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FSharp\fsScripts\Sample Data\"/>
    </mc:Choice>
  </mc:AlternateContent>
  <bookViews>
    <workbookView xWindow="0" yWindow="0" windowWidth="28800" windowHeight="12480"/>
  </bookViews>
  <sheets>
    <sheet name="Sheet1" sheetId="1" r:id="rId1"/>
    <sheet name="New Shee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2" l="1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597" i="2"/>
  <c r="M1598" i="2"/>
  <c r="M1599" i="2"/>
  <c r="M1600" i="2"/>
  <c r="M1601" i="2"/>
  <c r="M1602" i="2"/>
  <c r="M1603" i="2"/>
  <c r="M1604" i="2"/>
  <c r="M1605" i="2"/>
  <c r="M1606" i="2"/>
  <c r="M1607" i="2"/>
  <c r="M1608" i="2"/>
  <c r="M1609" i="2"/>
  <c r="M1610" i="2"/>
  <c r="M1611" i="2"/>
  <c r="M1612" i="2"/>
  <c r="M1613" i="2"/>
  <c r="M1614" i="2"/>
  <c r="M1615" i="2"/>
  <c r="M1616" i="2"/>
  <c r="M1617" i="2"/>
  <c r="M1618" i="2"/>
  <c r="M1619" i="2"/>
  <c r="M1620" i="2"/>
  <c r="M1621" i="2"/>
  <c r="M1622" i="2"/>
  <c r="M1623" i="2"/>
  <c r="M1624" i="2"/>
  <c r="M1625" i="2"/>
  <c r="M1626" i="2"/>
  <c r="M1627" i="2"/>
  <c r="M1628" i="2"/>
  <c r="M1629" i="2"/>
  <c r="M1630" i="2"/>
  <c r="M1631" i="2"/>
  <c r="M1632" i="2"/>
  <c r="M1633" i="2"/>
  <c r="M1634" i="2"/>
  <c r="M1635" i="2"/>
  <c r="M1636" i="2"/>
  <c r="M1637" i="2"/>
  <c r="M1638" i="2"/>
  <c r="M1639" i="2"/>
  <c r="M1640" i="2"/>
  <c r="M1641" i="2"/>
  <c r="M1642" i="2"/>
  <c r="M1643" i="2"/>
  <c r="M1644" i="2"/>
  <c r="M1645" i="2"/>
  <c r="M1646" i="2"/>
  <c r="M1647" i="2"/>
  <c r="M1648" i="2"/>
  <c r="M1649" i="2"/>
  <c r="M1650" i="2"/>
  <c r="M1651" i="2"/>
  <c r="M1652" i="2"/>
  <c r="M1653" i="2"/>
  <c r="M1654" i="2"/>
  <c r="M1655" i="2"/>
  <c r="M1656" i="2"/>
  <c r="M1657" i="2"/>
  <c r="M1658" i="2"/>
  <c r="M1659" i="2"/>
  <c r="M1660" i="2"/>
  <c r="M1661" i="2"/>
  <c r="M1662" i="2"/>
  <c r="M1663" i="2"/>
  <c r="M1664" i="2"/>
  <c r="M1665" i="2"/>
  <c r="M1666" i="2"/>
  <c r="M1667" i="2"/>
  <c r="M1668" i="2"/>
  <c r="M1669" i="2"/>
  <c r="M1670" i="2"/>
  <c r="M1671" i="2"/>
  <c r="M1672" i="2"/>
  <c r="M1673" i="2"/>
  <c r="M1674" i="2"/>
  <c r="M1675" i="2"/>
  <c r="M1676" i="2"/>
  <c r="M1677" i="2"/>
  <c r="M1678" i="2"/>
  <c r="M1679" i="2"/>
  <c r="M1680" i="2"/>
  <c r="M1681" i="2"/>
  <c r="M1682" i="2"/>
  <c r="M1683" i="2"/>
  <c r="M1684" i="2"/>
  <c r="M1685" i="2"/>
  <c r="M1686" i="2"/>
  <c r="M1687" i="2"/>
  <c r="M1688" i="2"/>
  <c r="M1689" i="2"/>
  <c r="M1690" i="2"/>
  <c r="M1691" i="2"/>
  <c r="M1692" i="2"/>
  <c r="M1693" i="2"/>
  <c r="M1694" i="2"/>
  <c r="M1695" i="2"/>
  <c r="M1696" i="2"/>
  <c r="M1697" i="2"/>
  <c r="M1698" i="2"/>
  <c r="M1699" i="2"/>
  <c r="M1700" i="2"/>
  <c r="M1701" i="2"/>
  <c r="M1702" i="2"/>
  <c r="M1703" i="2"/>
  <c r="M1704" i="2"/>
  <c r="M1705" i="2"/>
  <c r="M1706" i="2"/>
  <c r="M1707" i="2"/>
  <c r="M1708" i="2"/>
  <c r="M1709" i="2"/>
  <c r="M1710" i="2"/>
  <c r="M1711" i="2"/>
  <c r="M1712" i="2"/>
  <c r="M1713" i="2"/>
  <c r="M1714" i="2"/>
  <c r="M1715" i="2"/>
  <c r="M1716" i="2"/>
  <c r="M1717" i="2"/>
  <c r="M1718" i="2"/>
  <c r="M1719" i="2"/>
  <c r="M1720" i="2"/>
  <c r="M1721" i="2"/>
  <c r="M1722" i="2"/>
  <c r="M1723" i="2"/>
  <c r="M1724" i="2"/>
  <c r="M1725" i="2"/>
  <c r="M1726" i="2"/>
  <c r="M1727" i="2"/>
  <c r="M1728" i="2"/>
  <c r="M1729" i="2"/>
  <c r="M1730" i="2"/>
  <c r="M1731" i="2"/>
  <c r="M1732" i="2"/>
  <c r="M1733" i="2"/>
  <c r="M1734" i="2"/>
  <c r="M1735" i="2"/>
  <c r="M1736" i="2"/>
  <c r="M1737" i="2"/>
  <c r="M1738" i="2"/>
  <c r="M1739" i="2"/>
  <c r="M1740" i="2"/>
  <c r="M1741" i="2"/>
  <c r="M1742" i="2"/>
  <c r="M1743" i="2"/>
  <c r="M1744" i="2"/>
  <c r="M1745" i="2"/>
  <c r="M1746" i="2"/>
  <c r="M1747" i="2"/>
  <c r="M1748" i="2"/>
  <c r="M1749" i="2"/>
  <c r="M1750" i="2"/>
  <c r="M1751" i="2"/>
  <c r="M1752" i="2"/>
  <c r="M1753" i="2"/>
  <c r="M1754" i="2"/>
  <c r="M1755" i="2"/>
  <c r="M1756" i="2"/>
  <c r="M1757" i="2"/>
  <c r="M1758" i="2"/>
  <c r="M1759" i="2"/>
  <c r="M1760" i="2"/>
  <c r="M1761" i="2"/>
  <c r="M1762" i="2"/>
  <c r="M1763" i="2"/>
  <c r="M1764" i="2"/>
  <c r="M1765" i="2"/>
  <c r="M1766" i="2"/>
  <c r="M1767" i="2"/>
  <c r="M1768" i="2"/>
  <c r="M1769" i="2"/>
  <c r="M1770" i="2"/>
  <c r="M1771" i="2"/>
  <c r="M1772" i="2"/>
  <c r="M1773" i="2"/>
  <c r="M1774" i="2"/>
  <c r="M1775" i="2"/>
  <c r="M1776" i="2"/>
  <c r="M1777" i="2"/>
  <c r="M1778" i="2"/>
  <c r="M1779" i="2"/>
  <c r="M1780" i="2"/>
  <c r="M1781" i="2"/>
  <c r="M1782" i="2"/>
  <c r="M1783" i="2"/>
  <c r="M1784" i="2"/>
  <c r="M1785" i="2"/>
  <c r="M1786" i="2"/>
  <c r="M1787" i="2"/>
  <c r="M1788" i="2"/>
  <c r="M1789" i="2"/>
  <c r="M1790" i="2"/>
  <c r="M1791" i="2"/>
  <c r="M1792" i="2"/>
  <c r="M1793" i="2"/>
  <c r="M1794" i="2"/>
  <c r="M1795" i="2"/>
  <c r="M1796" i="2"/>
  <c r="M1797" i="2"/>
  <c r="M1798" i="2"/>
  <c r="M1799" i="2"/>
  <c r="M1800" i="2"/>
  <c r="M1801" i="2"/>
  <c r="M1802" i="2"/>
  <c r="M1803" i="2"/>
  <c r="M1804" i="2"/>
  <c r="M1805" i="2"/>
  <c r="M1806" i="2"/>
  <c r="M1807" i="2"/>
  <c r="M1808" i="2"/>
  <c r="M1809" i="2"/>
  <c r="M1810" i="2"/>
  <c r="M1811" i="2"/>
  <c r="M1812" i="2"/>
  <c r="M1813" i="2"/>
  <c r="M1814" i="2"/>
  <c r="M1815" i="2"/>
  <c r="M1816" i="2"/>
  <c r="M1817" i="2"/>
  <c r="M1818" i="2"/>
  <c r="M1819" i="2"/>
  <c r="M1820" i="2"/>
  <c r="M1821" i="2"/>
  <c r="M1822" i="2"/>
  <c r="M1823" i="2"/>
  <c r="M1824" i="2"/>
  <c r="M1825" i="2"/>
  <c r="M1826" i="2"/>
  <c r="M1827" i="2"/>
  <c r="M1828" i="2"/>
  <c r="M1829" i="2"/>
  <c r="M1830" i="2"/>
  <c r="M1831" i="2"/>
  <c r="M1832" i="2"/>
  <c r="M1833" i="2"/>
  <c r="M1834" i="2"/>
  <c r="M1835" i="2"/>
  <c r="M1836" i="2"/>
  <c r="M1837" i="2"/>
  <c r="M1838" i="2"/>
  <c r="M1839" i="2"/>
  <c r="M1840" i="2"/>
  <c r="M1841" i="2"/>
  <c r="M1842" i="2"/>
  <c r="M1843" i="2"/>
  <c r="M1844" i="2"/>
  <c r="M1845" i="2"/>
  <c r="M1846" i="2"/>
  <c r="M1847" i="2"/>
  <c r="M1848" i="2"/>
  <c r="M1849" i="2"/>
  <c r="M1850" i="2"/>
  <c r="M1851" i="2"/>
  <c r="M1852" i="2"/>
  <c r="M1853" i="2"/>
  <c r="M1854" i="2"/>
  <c r="M1855" i="2"/>
  <c r="M1856" i="2"/>
  <c r="M1857" i="2"/>
  <c r="M1858" i="2"/>
  <c r="M1859" i="2"/>
  <c r="M1860" i="2"/>
  <c r="M1861" i="2"/>
  <c r="M1862" i="2"/>
  <c r="M1863" i="2"/>
  <c r="M1864" i="2"/>
  <c r="M1865" i="2"/>
  <c r="M1866" i="2"/>
  <c r="M1867" i="2"/>
  <c r="M1868" i="2"/>
  <c r="M1869" i="2"/>
  <c r="M1870" i="2"/>
  <c r="M1871" i="2"/>
  <c r="M1872" i="2"/>
  <c r="M1873" i="2"/>
  <c r="M1874" i="2"/>
  <c r="M1875" i="2"/>
  <c r="M1876" i="2"/>
  <c r="M1877" i="2"/>
  <c r="M1878" i="2"/>
  <c r="M1879" i="2"/>
  <c r="M1880" i="2"/>
  <c r="M1881" i="2"/>
  <c r="M1882" i="2"/>
  <c r="M1883" i="2"/>
  <c r="M1884" i="2"/>
  <c r="M1885" i="2"/>
  <c r="M1886" i="2"/>
  <c r="M1887" i="2"/>
  <c r="M1888" i="2"/>
  <c r="M1889" i="2"/>
  <c r="M1890" i="2"/>
  <c r="M1891" i="2"/>
  <c r="M1892" i="2"/>
  <c r="M1893" i="2"/>
  <c r="M1894" i="2"/>
  <c r="M1895" i="2"/>
  <c r="M1896" i="2"/>
  <c r="M1897" i="2"/>
  <c r="M1898" i="2"/>
  <c r="M1899" i="2"/>
  <c r="M1900" i="2"/>
  <c r="M1901" i="2"/>
  <c r="M1902" i="2"/>
  <c r="M1903" i="2"/>
  <c r="M1904" i="2"/>
  <c r="M1905" i="2"/>
  <c r="M1906" i="2"/>
  <c r="M1907" i="2"/>
  <c r="M1908" i="2"/>
  <c r="M1909" i="2"/>
  <c r="M1910" i="2"/>
  <c r="M1911" i="2"/>
  <c r="M1912" i="2"/>
  <c r="M1913" i="2"/>
  <c r="M1914" i="2"/>
  <c r="M1915" i="2"/>
  <c r="M1916" i="2"/>
  <c r="M1917" i="2"/>
  <c r="M1918" i="2"/>
  <c r="M1919" i="2"/>
  <c r="M1920" i="2"/>
  <c r="M1921" i="2"/>
  <c r="M1922" i="2"/>
  <c r="M1923" i="2"/>
  <c r="M1924" i="2"/>
  <c r="M1925" i="2"/>
  <c r="M1926" i="2"/>
  <c r="M1927" i="2"/>
  <c r="M1928" i="2"/>
  <c r="M1929" i="2"/>
  <c r="M1930" i="2"/>
  <c r="M1931" i="2"/>
  <c r="M1932" i="2"/>
  <c r="M1933" i="2"/>
  <c r="M1934" i="2"/>
  <c r="M1935" i="2"/>
  <c r="M1936" i="2"/>
  <c r="M1937" i="2"/>
  <c r="M1938" i="2"/>
  <c r="M1939" i="2"/>
  <c r="M1940" i="2"/>
  <c r="M1941" i="2"/>
  <c r="M1942" i="2"/>
  <c r="M1943" i="2"/>
  <c r="M1944" i="2"/>
  <c r="M1945" i="2"/>
  <c r="M1946" i="2"/>
  <c r="M1947" i="2"/>
  <c r="M1948" i="2"/>
  <c r="M1949" i="2"/>
  <c r="M1950" i="2"/>
  <c r="M1951" i="2"/>
  <c r="M1952" i="2"/>
  <c r="M1953" i="2"/>
  <c r="M1954" i="2"/>
  <c r="M1955" i="2"/>
  <c r="M1956" i="2"/>
  <c r="M1957" i="2"/>
  <c r="M1958" i="2"/>
  <c r="M1959" i="2"/>
  <c r="M1960" i="2"/>
  <c r="M1961" i="2"/>
  <c r="M1962" i="2"/>
  <c r="M1963" i="2"/>
  <c r="M1964" i="2"/>
  <c r="M1965" i="2"/>
  <c r="M1966" i="2"/>
  <c r="M1967" i="2"/>
  <c r="M1968" i="2"/>
  <c r="M1969" i="2"/>
  <c r="M1970" i="2"/>
  <c r="M1971" i="2"/>
  <c r="M1972" i="2"/>
  <c r="M1973" i="2"/>
  <c r="M1974" i="2"/>
  <c r="M1975" i="2"/>
  <c r="M1976" i="2"/>
  <c r="M1977" i="2"/>
  <c r="M1978" i="2"/>
  <c r="M1979" i="2"/>
  <c r="M1980" i="2"/>
  <c r="M1981" i="2"/>
  <c r="M1982" i="2"/>
  <c r="M1983" i="2"/>
  <c r="M1984" i="2"/>
  <c r="M1985" i="2"/>
  <c r="M1986" i="2"/>
  <c r="M1987" i="2"/>
  <c r="M1988" i="2"/>
  <c r="M1989" i="2"/>
  <c r="M1990" i="2"/>
  <c r="M1991" i="2"/>
  <c r="M1992" i="2"/>
  <c r="M1993" i="2"/>
  <c r="M1994" i="2"/>
  <c r="M1995" i="2"/>
  <c r="M1996" i="2"/>
  <c r="M1997" i="2"/>
  <c r="M1998" i="2"/>
  <c r="M1999" i="2"/>
  <c r="M2000" i="2"/>
  <c r="M2001" i="2"/>
  <c r="M2002" i="2"/>
  <c r="M2003" i="2"/>
  <c r="M2004" i="2"/>
  <c r="M2005" i="2"/>
  <c r="M2006" i="2"/>
  <c r="M2007" i="2"/>
  <c r="M2008" i="2"/>
  <c r="M2009" i="2"/>
  <c r="M2010" i="2"/>
  <c r="M2011" i="2"/>
  <c r="M2012" i="2"/>
  <c r="M2013" i="2"/>
  <c r="M2014" i="2"/>
  <c r="M2015" i="2"/>
  <c r="M2016" i="2"/>
  <c r="M2017" i="2"/>
  <c r="M2018" i="2"/>
  <c r="M2019" i="2"/>
  <c r="M2020" i="2"/>
  <c r="M2021" i="2"/>
  <c r="M2022" i="2"/>
  <c r="M2023" i="2"/>
  <c r="M2024" i="2"/>
  <c r="M2025" i="2"/>
  <c r="M2026" i="2"/>
  <c r="M2027" i="2"/>
  <c r="M2028" i="2"/>
  <c r="M2029" i="2"/>
  <c r="M2030" i="2"/>
  <c r="M2031" i="2"/>
  <c r="M2032" i="2"/>
  <c r="M2033" i="2"/>
  <c r="M2034" i="2"/>
  <c r="M2035" i="2"/>
  <c r="M2036" i="2"/>
  <c r="M2037" i="2"/>
  <c r="M2038" i="2"/>
  <c r="M2039" i="2"/>
  <c r="M2040" i="2"/>
  <c r="M2041" i="2"/>
  <c r="M2042" i="2"/>
  <c r="M2043" i="2"/>
  <c r="M2044" i="2"/>
  <c r="M2045" i="2"/>
  <c r="M2046" i="2"/>
  <c r="M2047" i="2"/>
  <c r="M2048" i="2"/>
  <c r="M2049" i="2"/>
  <c r="M2050" i="2"/>
  <c r="M2051" i="2"/>
  <c r="M2052" i="2"/>
  <c r="M2053" i="2"/>
  <c r="M2054" i="2"/>
  <c r="M2055" i="2"/>
  <c r="M2056" i="2"/>
  <c r="M2057" i="2"/>
  <c r="M2058" i="2"/>
  <c r="M2059" i="2"/>
  <c r="M2060" i="2"/>
  <c r="M2061" i="2"/>
  <c r="M2062" i="2"/>
  <c r="M2063" i="2"/>
  <c r="M2064" i="2"/>
  <c r="M2065" i="2"/>
  <c r="M2066" i="2"/>
  <c r="M2067" i="2"/>
  <c r="M2068" i="2"/>
  <c r="M2069" i="2"/>
  <c r="M2070" i="2"/>
  <c r="M2071" i="2"/>
  <c r="M2072" i="2"/>
  <c r="M2073" i="2"/>
  <c r="M2074" i="2"/>
  <c r="M2075" i="2"/>
  <c r="M2076" i="2"/>
  <c r="M2077" i="2"/>
  <c r="M2078" i="2"/>
  <c r="M2079" i="2"/>
  <c r="M2080" i="2"/>
  <c r="M2081" i="2"/>
  <c r="M2082" i="2"/>
  <c r="M2083" i="2"/>
  <c r="M2084" i="2"/>
  <c r="M2085" i="2"/>
  <c r="M2086" i="2"/>
  <c r="M2087" i="2"/>
  <c r="M2088" i="2"/>
  <c r="M2089" i="2"/>
  <c r="M2090" i="2"/>
  <c r="M2091" i="2"/>
  <c r="M2092" i="2"/>
  <c r="M2093" i="2"/>
  <c r="M2094" i="2"/>
  <c r="M2095" i="2"/>
  <c r="M2096" i="2"/>
  <c r="M2097" i="2"/>
  <c r="M2098" i="2"/>
  <c r="M2099" i="2"/>
  <c r="M2100" i="2"/>
  <c r="M2101" i="2"/>
  <c r="M2102" i="2"/>
  <c r="M2103" i="2"/>
  <c r="M2104" i="2"/>
  <c r="M2105" i="2"/>
  <c r="M2106" i="2"/>
  <c r="M2107" i="2"/>
  <c r="M2108" i="2"/>
  <c r="M2109" i="2"/>
  <c r="M2110" i="2"/>
  <c r="M2111" i="2"/>
  <c r="M2112" i="2"/>
  <c r="M2113" i="2"/>
  <c r="M2114" i="2"/>
  <c r="M2115" i="2"/>
  <c r="M2116" i="2"/>
  <c r="M2117" i="2"/>
  <c r="M2118" i="2"/>
  <c r="M2119" i="2"/>
  <c r="M2120" i="2"/>
  <c r="M2121" i="2"/>
  <c r="M2122" i="2"/>
  <c r="M2123" i="2"/>
  <c r="M2124" i="2"/>
  <c r="M2125" i="2"/>
  <c r="M2126" i="2"/>
  <c r="M2127" i="2"/>
  <c r="M2128" i="2"/>
  <c r="M2129" i="2"/>
  <c r="M2130" i="2"/>
  <c r="M2131" i="2"/>
  <c r="M2132" i="2"/>
  <c r="M2133" i="2"/>
  <c r="M2134" i="2"/>
  <c r="M2135" i="2"/>
  <c r="M2136" i="2"/>
  <c r="M2137" i="2"/>
  <c r="M2138" i="2"/>
  <c r="M2139" i="2"/>
  <c r="M2140" i="2"/>
  <c r="M2141" i="2"/>
  <c r="M2142" i="2"/>
  <c r="M2143" i="2"/>
  <c r="M2144" i="2"/>
  <c r="M2145" i="2"/>
  <c r="M2146" i="2"/>
  <c r="M2147" i="2"/>
  <c r="M2148" i="2"/>
  <c r="M2149" i="2"/>
  <c r="M2150" i="2"/>
  <c r="M2151" i="2"/>
  <c r="M2152" i="2"/>
  <c r="M2153" i="2"/>
  <c r="M2154" i="2"/>
  <c r="M2155" i="2"/>
  <c r="M2156" i="2"/>
  <c r="M2157" i="2"/>
  <c r="M2158" i="2"/>
  <c r="M2159" i="2"/>
  <c r="M2160" i="2"/>
  <c r="M2161" i="2"/>
  <c r="M2162" i="2"/>
  <c r="M2163" i="2"/>
  <c r="M2164" i="2"/>
  <c r="M2165" i="2"/>
  <c r="M2166" i="2"/>
  <c r="M2167" i="2"/>
  <c r="M2168" i="2"/>
  <c r="M2169" i="2"/>
  <c r="M2170" i="2"/>
  <c r="M2171" i="2"/>
  <c r="M2172" i="2"/>
  <c r="M2173" i="2"/>
  <c r="M2174" i="2"/>
  <c r="M2175" i="2"/>
  <c r="M2176" i="2"/>
  <c r="M2177" i="2"/>
  <c r="M2178" i="2"/>
  <c r="M2179" i="2"/>
  <c r="M2180" i="2"/>
  <c r="M2181" i="2"/>
  <c r="M2182" i="2"/>
  <c r="M2183" i="2"/>
  <c r="M2184" i="2"/>
  <c r="M2185" i="2"/>
  <c r="M2186" i="2"/>
  <c r="M2187" i="2"/>
  <c r="M2188" i="2"/>
  <c r="M2189" i="2"/>
  <c r="M2190" i="2"/>
  <c r="M2191" i="2"/>
  <c r="M2192" i="2"/>
  <c r="M2193" i="2"/>
  <c r="M2194" i="2"/>
  <c r="M2195" i="2"/>
  <c r="M2196" i="2"/>
  <c r="M2197" i="2"/>
  <c r="M2198" i="2"/>
  <c r="M2199" i="2"/>
  <c r="M2200" i="2"/>
  <c r="M2201" i="2"/>
  <c r="M2202" i="2"/>
  <c r="M2203" i="2"/>
  <c r="M2204" i="2"/>
  <c r="M2205" i="2"/>
  <c r="M2206" i="2"/>
  <c r="M2207" i="2"/>
  <c r="M2208" i="2"/>
  <c r="M2209" i="2"/>
  <c r="M2210" i="2"/>
  <c r="M2211" i="2"/>
  <c r="M2212" i="2"/>
  <c r="M2213" i="2"/>
  <c r="M2214" i="2"/>
  <c r="M2215" i="2"/>
  <c r="M2216" i="2"/>
  <c r="M2217" i="2"/>
  <c r="M2218" i="2"/>
  <c r="M2219" i="2"/>
  <c r="M2220" i="2"/>
  <c r="M2221" i="2"/>
  <c r="M2222" i="2"/>
  <c r="M2223" i="2"/>
  <c r="M2224" i="2"/>
  <c r="M2225" i="2"/>
  <c r="M2226" i="2"/>
  <c r="M2227" i="2"/>
  <c r="M2228" i="2"/>
  <c r="M2229" i="2"/>
  <c r="M2230" i="2"/>
  <c r="M2231" i="2"/>
  <c r="M2232" i="2"/>
  <c r="M2233" i="2"/>
  <c r="M2234" i="2"/>
  <c r="M2235" i="2"/>
  <c r="M2236" i="2"/>
  <c r="M2237" i="2"/>
  <c r="M2238" i="2"/>
  <c r="M2239" i="2"/>
  <c r="M2240" i="2"/>
  <c r="M2241" i="2"/>
  <c r="M2242" i="2"/>
  <c r="M2243" i="2"/>
  <c r="M2244" i="2"/>
  <c r="M2245" i="2"/>
  <c r="M2246" i="2"/>
  <c r="M2247" i="2"/>
  <c r="M2248" i="2"/>
  <c r="M2249" i="2"/>
  <c r="M2250" i="2"/>
  <c r="M2251" i="2"/>
  <c r="M2252" i="2"/>
  <c r="M2253" i="2"/>
  <c r="M2254" i="2"/>
  <c r="M2255" i="2"/>
  <c r="M2256" i="2"/>
  <c r="M2257" i="2"/>
  <c r="M2258" i="2"/>
  <c r="M2259" i="2"/>
  <c r="M2260" i="2"/>
  <c r="M2261" i="2"/>
  <c r="M2262" i="2"/>
  <c r="M2263" i="2"/>
  <c r="M2264" i="2"/>
  <c r="M2265" i="2"/>
  <c r="M2266" i="2"/>
  <c r="M2267" i="2"/>
  <c r="M2268" i="2"/>
  <c r="M2269" i="2"/>
  <c r="M2270" i="2"/>
  <c r="M2271" i="2"/>
  <c r="M2272" i="2"/>
  <c r="M2273" i="2"/>
  <c r="M2274" i="2"/>
  <c r="M2275" i="2"/>
  <c r="M2276" i="2"/>
  <c r="M2277" i="2"/>
  <c r="M2278" i="2"/>
  <c r="M2279" i="2"/>
  <c r="M2280" i="2"/>
  <c r="M2281" i="2"/>
  <c r="M2282" i="2"/>
  <c r="M2283" i="2"/>
  <c r="M2284" i="2"/>
  <c r="M2285" i="2"/>
  <c r="M2286" i="2"/>
  <c r="M2287" i="2"/>
  <c r="M2288" i="2"/>
  <c r="M2289" i="2"/>
  <c r="M2290" i="2"/>
  <c r="M2291" i="2"/>
  <c r="M2292" i="2"/>
  <c r="M2293" i="2"/>
  <c r="M2294" i="2"/>
  <c r="M2295" i="2"/>
  <c r="M2296" i="2"/>
  <c r="M2297" i="2"/>
  <c r="M2298" i="2"/>
  <c r="M2299" i="2"/>
  <c r="M2300" i="2"/>
  <c r="M2301" i="2"/>
  <c r="M2302" i="2"/>
  <c r="M2303" i="2"/>
  <c r="M2304" i="2"/>
  <c r="M2305" i="2"/>
  <c r="M2306" i="2"/>
  <c r="M2307" i="2"/>
  <c r="M2308" i="2"/>
  <c r="M2309" i="2"/>
  <c r="M2310" i="2"/>
  <c r="M2311" i="2"/>
  <c r="M2312" i="2"/>
  <c r="M2313" i="2"/>
  <c r="M2314" i="2"/>
  <c r="M2315" i="2"/>
  <c r="M2316" i="2"/>
  <c r="M2317" i="2"/>
  <c r="M2318" i="2"/>
  <c r="M2319" i="2"/>
  <c r="M2320" i="2"/>
  <c r="M2321" i="2"/>
  <c r="M2322" i="2"/>
  <c r="M2323" i="2"/>
  <c r="M2324" i="2"/>
  <c r="M2325" i="2"/>
  <c r="M2326" i="2"/>
  <c r="M2327" i="2"/>
  <c r="M2328" i="2"/>
  <c r="M2329" i="2"/>
  <c r="M2330" i="2"/>
  <c r="M2331" i="2"/>
  <c r="M2332" i="2"/>
  <c r="M2333" i="2"/>
  <c r="M2334" i="2"/>
  <c r="M2335" i="2"/>
  <c r="M2336" i="2"/>
  <c r="M2337" i="2"/>
  <c r="M2338" i="2"/>
  <c r="M2339" i="2"/>
  <c r="M2340" i="2"/>
  <c r="M2341" i="2"/>
  <c r="M2342" i="2"/>
  <c r="M2343" i="2"/>
  <c r="M2344" i="2"/>
  <c r="M2345" i="2"/>
  <c r="M2346" i="2"/>
  <c r="M2347" i="2"/>
  <c r="M2348" i="2"/>
  <c r="M2349" i="2"/>
  <c r="M2350" i="2"/>
  <c r="M2351" i="2"/>
  <c r="M2352" i="2"/>
  <c r="M2353" i="2"/>
  <c r="M2354" i="2"/>
  <c r="M2355" i="2"/>
  <c r="M2356" i="2"/>
  <c r="M2357" i="2"/>
  <c r="M2358" i="2"/>
  <c r="M2359" i="2"/>
  <c r="M2360" i="2"/>
  <c r="M2361" i="2"/>
  <c r="M2362" i="2"/>
  <c r="M2363" i="2"/>
  <c r="M2364" i="2"/>
  <c r="M2365" i="2"/>
  <c r="M2366" i="2"/>
  <c r="M2367" i="2"/>
  <c r="M2368" i="2"/>
  <c r="M2369" i="2"/>
  <c r="M2370" i="2"/>
  <c r="M2371" i="2"/>
  <c r="M2372" i="2"/>
  <c r="M2373" i="2"/>
  <c r="M2374" i="2"/>
  <c r="M2375" i="2"/>
  <c r="M2376" i="2"/>
  <c r="M2377" i="2"/>
  <c r="M2378" i="2"/>
  <c r="M2379" i="2"/>
  <c r="M2380" i="2"/>
  <c r="M2381" i="2"/>
  <c r="M2382" i="2"/>
  <c r="M2383" i="2"/>
  <c r="M2384" i="2"/>
  <c r="M2385" i="2"/>
  <c r="M2386" i="2"/>
  <c r="M2387" i="2"/>
  <c r="M2388" i="2"/>
  <c r="M2389" i="2"/>
  <c r="M2390" i="2"/>
  <c r="M2391" i="2"/>
  <c r="M2392" i="2"/>
  <c r="M2393" i="2"/>
  <c r="M2394" i="2"/>
  <c r="M2395" i="2"/>
  <c r="M2396" i="2"/>
  <c r="M2397" i="2"/>
  <c r="M2398" i="2"/>
  <c r="M2399" i="2"/>
  <c r="M2400" i="2"/>
  <c r="M2401" i="2"/>
  <c r="M2402" i="2"/>
  <c r="M2403" i="2"/>
  <c r="M2404" i="2"/>
  <c r="M2405" i="2"/>
  <c r="M2406" i="2"/>
  <c r="M2407" i="2"/>
  <c r="M2408" i="2"/>
  <c r="M2409" i="2"/>
  <c r="M2410" i="2"/>
  <c r="M2411" i="2"/>
  <c r="M2412" i="2"/>
  <c r="M2413" i="2"/>
  <c r="M2414" i="2"/>
  <c r="M2415" i="2"/>
  <c r="M2416" i="2"/>
  <c r="M2417" i="2"/>
  <c r="M2418" i="2"/>
  <c r="M2419" i="2"/>
  <c r="M2420" i="2"/>
  <c r="M2421" i="2"/>
  <c r="M2422" i="2"/>
  <c r="M2423" i="2"/>
  <c r="M2424" i="2"/>
  <c r="M2425" i="2"/>
  <c r="M2426" i="2"/>
  <c r="M2427" i="2"/>
  <c r="M2428" i="2"/>
  <c r="M2429" i="2"/>
  <c r="M2430" i="2"/>
  <c r="M2431" i="2"/>
  <c r="M2432" i="2"/>
  <c r="M2433" i="2"/>
  <c r="M2434" i="2"/>
  <c r="M2435" i="2"/>
  <c r="M2436" i="2"/>
  <c r="M2437" i="2"/>
  <c r="M2438" i="2"/>
  <c r="M2439" i="2"/>
  <c r="M2440" i="2"/>
  <c r="M2441" i="2"/>
  <c r="M2442" i="2"/>
  <c r="M2443" i="2"/>
  <c r="M2444" i="2"/>
  <c r="M2445" i="2"/>
  <c r="M2446" i="2"/>
  <c r="M2447" i="2"/>
  <c r="M2448" i="2"/>
  <c r="M2449" i="2"/>
  <c r="M2450" i="2"/>
  <c r="M2451" i="2"/>
  <c r="M2452" i="2"/>
  <c r="M2453" i="2"/>
  <c r="M2454" i="2"/>
  <c r="M2455" i="2"/>
  <c r="M2456" i="2"/>
  <c r="M2457" i="2"/>
  <c r="M2458" i="2"/>
  <c r="M2459" i="2"/>
  <c r="M2460" i="2"/>
  <c r="M2461" i="2"/>
  <c r="M2462" i="2"/>
  <c r="M2463" i="2"/>
  <c r="M2464" i="2"/>
  <c r="M2465" i="2"/>
  <c r="M2466" i="2"/>
  <c r="M2467" i="2"/>
  <c r="M2468" i="2"/>
  <c r="M2469" i="2"/>
  <c r="M2470" i="2"/>
  <c r="M2471" i="2"/>
  <c r="M2472" i="2"/>
  <c r="M2473" i="2"/>
  <c r="M2474" i="2"/>
  <c r="M2475" i="2"/>
  <c r="M2476" i="2"/>
  <c r="M2477" i="2"/>
  <c r="M2478" i="2"/>
  <c r="M2479" i="2"/>
  <c r="M2480" i="2"/>
  <c r="M2481" i="2"/>
  <c r="M2482" i="2"/>
  <c r="M2483" i="2"/>
  <c r="M2484" i="2"/>
  <c r="M2485" i="2"/>
  <c r="M2486" i="2"/>
  <c r="M2487" i="2"/>
  <c r="M2488" i="2"/>
  <c r="M2489" i="2"/>
  <c r="M2490" i="2"/>
  <c r="M2491" i="2"/>
  <c r="M2492" i="2"/>
  <c r="M2493" i="2"/>
  <c r="M2494" i="2"/>
  <c r="M2495" i="2"/>
  <c r="M2496" i="2"/>
  <c r="M2497" i="2"/>
  <c r="M2498" i="2"/>
  <c r="M2499" i="2"/>
  <c r="M2500" i="2"/>
  <c r="M2501" i="2"/>
  <c r="M2502" i="2"/>
  <c r="M2503" i="2"/>
  <c r="M2504" i="2"/>
  <c r="M2505" i="2"/>
  <c r="M2506" i="2"/>
  <c r="M2507" i="2"/>
  <c r="M2508" i="2"/>
  <c r="M2509" i="2"/>
  <c r="M2510" i="2"/>
  <c r="M2511" i="2"/>
  <c r="M2512" i="2"/>
  <c r="M2513" i="2"/>
  <c r="M2514" i="2"/>
  <c r="M2515" i="2"/>
  <c r="M2516" i="2"/>
  <c r="M2517" i="2"/>
  <c r="M2518" i="2"/>
  <c r="M2519" i="2"/>
  <c r="M2520" i="2"/>
  <c r="M2521" i="2"/>
  <c r="M2522" i="2"/>
  <c r="M2523" i="2"/>
  <c r="M2524" i="2"/>
  <c r="M2525" i="2"/>
  <c r="M2526" i="2"/>
  <c r="M2527" i="2"/>
  <c r="M2528" i="2"/>
  <c r="M2529" i="2"/>
  <c r="M2530" i="2"/>
  <c r="M2531" i="2"/>
  <c r="M2532" i="2"/>
  <c r="M2533" i="2"/>
  <c r="M2534" i="2"/>
  <c r="M2535" i="2"/>
  <c r="M2536" i="2"/>
  <c r="M2537" i="2"/>
  <c r="M2538" i="2"/>
  <c r="M2539" i="2"/>
  <c r="M2540" i="2"/>
  <c r="M2541" i="2"/>
  <c r="M2542" i="2"/>
  <c r="M2543" i="2"/>
  <c r="M2544" i="2"/>
  <c r="M2545" i="2"/>
  <c r="M2546" i="2"/>
  <c r="M2547" i="2"/>
  <c r="M2548" i="2"/>
  <c r="M2549" i="2"/>
  <c r="M2550" i="2"/>
  <c r="M2551" i="2"/>
  <c r="M2552" i="2"/>
  <c r="M2553" i="2"/>
  <c r="M2554" i="2"/>
  <c r="M2555" i="2"/>
  <c r="M2556" i="2"/>
  <c r="M2557" i="2"/>
  <c r="M2558" i="2"/>
  <c r="M2559" i="2"/>
  <c r="M2560" i="2"/>
  <c r="M2561" i="2"/>
  <c r="M2562" i="2"/>
  <c r="M2563" i="2"/>
  <c r="M2564" i="2"/>
  <c r="M2565" i="2"/>
  <c r="M2566" i="2"/>
  <c r="M2567" i="2"/>
  <c r="M2568" i="2"/>
  <c r="M2569" i="2"/>
  <c r="M2570" i="2"/>
  <c r="M2571" i="2"/>
  <c r="M2572" i="2"/>
  <c r="M2573" i="2"/>
  <c r="M2574" i="2"/>
  <c r="M2575" i="2"/>
  <c r="M2576" i="2"/>
  <c r="M2577" i="2"/>
  <c r="M2578" i="2"/>
  <c r="M2579" i="2"/>
  <c r="M2580" i="2"/>
  <c r="M2581" i="2"/>
  <c r="M2582" i="2"/>
  <c r="M2583" i="2"/>
  <c r="M2584" i="2"/>
  <c r="M2585" i="2"/>
  <c r="M2586" i="2"/>
  <c r="M2587" i="2"/>
  <c r="M2588" i="2"/>
  <c r="M2589" i="2"/>
  <c r="M2590" i="2"/>
  <c r="M2591" i="2"/>
  <c r="M2592" i="2"/>
  <c r="M2593" i="2"/>
  <c r="M2594" i="2"/>
  <c r="M2595" i="2"/>
  <c r="M2596" i="2"/>
  <c r="M2597" i="2"/>
  <c r="M2598" i="2"/>
  <c r="M2599" i="2"/>
  <c r="M2600" i="2"/>
  <c r="M2601" i="2"/>
  <c r="M2602" i="2"/>
  <c r="M2603" i="2"/>
  <c r="M2604" i="2"/>
  <c r="M2605" i="2"/>
  <c r="M2606" i="2"/>
  <c r="M2607" i="2"/>
  <c r="M2608" i="2"/>
  <c r="M2609" i="2"/>
  <c r="M2610" i="2"/>
  <c r="M2611" i="2"/>
  <c r="M2612" i="2"/>
  <c r="M2613" i="2"/>
  <c r="M2614" i="2"/>
  <c r="M2615" i="2"/>
  <c r="M2616" i="2"/>
  <c r="M2617" i="2"/>
  <c r="M2618" i="2"/>
  <c r="M2619" i="2"/>
  <c r="M2620" i="2"/>
  <c r="M2621" i="2"/>
  <c r="M2622" i="2"/>
  <c r="M2623" i="2"/>
  <c r="M2624" i="2"/>
  <c r="M2625" i="2"/>
  <c r="M2626" i="2"/>
  <c r="M2627" i="2"/>
  <c r="M2628" i="2"/>
  <c r="M2629" i="2"/>
  <c r="M2630" i="2"/>
  <c r="M2631" i="2"/>
  <c r="M2632" i="2"/>
  <c r="M2633" i="2"/>
  <c r="M2634" i="2"/>
  <c r="M2635" i="2"/>
  <c r="M2636" i="2"/>
  <c r="M2637" i="2"/>
  <c r="M2638" i="2"/>
  <c r="M2639" i="2"/>
  <c r="M2640" i="2"/>
  <c r="M2641" i="2"/>
  <c r="M2642" i="2"/>
  <c r="M2643" i="2"/>
  <c r="M2644" i="2"/>
  <c r="M2645" i="2"/>
  <c r="M2646" i="2"/>
  <c r="M2647" i="2"/>
  <c r="M2648" i="2"/>
  <c r="M2649" i="2"/>
  <c r="M2650" i="2"/>
  <c r="M2651" i="2"/>
  <c r="M2652" i="2"/>
  <c r="M2653" i="2"/>
  <c r="M2654" i="2"/>
  <c r="M2655" i="2"/>
  <c r="M2656" i="2"/>
  <c r="M2657" i="2"/>
  <c r="M2658" i="2"/>
  <c r="M2659" i="2"/>
  <c r="M2660" i="2"/>
  <c r="M2661" i="2"/>
  <c r="M2662" i="2"/>
  <c r="M2663" i="2"/>
  <c r="M2664" i="2"/>
  <c r="M2665" i="2"/>
  <c r="M2666" i="2"/>
  <c r="M2667" i="2"/>
  <c r="M2668" i="2"/>
  <c r="M2669" i="2"/>
  <c r="M2670" i="2"/>
  <c r="M2671" i="2"/>
  <c r="M2672" i="2"/>
  <c r="M2673" i="2"/>
  <c r="M2674" i="2"/>
  <c r="M2675" i="2"/>
  <c r="M2676" i="2"/>
  <c r="M2677" i="2"/>
  <c r="M2678" i="2"/>
  <c r="M2679" i="2"/>
  <c r="M2680" i="2"/>
  <c r="M2681" i="2"/>
  <c r="M2682" i="2"/>
  <c r="M2683" i="2"/>
  <c r="M2684" i="2"/>
  <c r="M2685" i="2"/>
  <c r="M2686" i="2"/>
  <c r="M2687" i="2"/>
  <c r="M2688" i="2"/>
  <c r="M2689" i="2"/>
  <c r="M2690" i="2"/>
  <c r="M2691" i="2"/>
  <c r="M2692" i="2"/>
  <c r="M2693" i="2"/>
  <c r="M2694" i="2"/>
  <c r="M2695" i="2"/>
  <c r="M2696" i="2"/>
  <c r="M2697" i="2"/>
  <c r="M2698" i="2"/>
  <c r="M2699" i="2"/>
  <c r="M2700" i="2"/>
  <c r="M2701" i="2"/>
  <c r="M2702" i="2"/>
  <c r="M2703" i="2"/>
  <c r="M2704" i="2"/>
  <c r="M2705" i="2"/>
  <c r="M2706" i="2"/>
  <c r="M2707" i="2"/>
  <c r="M2708" i="2"/>
  <c r="M2709" i="2"/>
  <c r="M2710" i="2"/>
  <c r="M2711" i="2"/>
  <c r="M2712" i="2"/>
  <c r="M2713" i="2"/>
  <c r="M2714" i="2"/>
  <c r="M2715" i="2"/>
  <c r="M2716" i="2"/>
  <c r="M2717" i="2"/>
  <c r="M2718" i="2"/>
  <c r="M2719" i="2"/>
  <c r="M2720" i="2"/>
  <c r="M2721" i="2"/>
  <c r="M2722" i="2"/>
  <c r="M2723" i="2"/>
  <c r="M2724" i="2"/>
  <c r="M2725" i="2"/>
  <c r="M2726" i="2"/>
  <c r="M2727" i="2"/>
  <c r="M2728" i="2"/>
  <c r="M2729" i="2"/>
  <c r="M2730" i="2"/>
  <c r="M2731" i="2"/>
  <c r="M2732" i="2"/>
  <c r="M2733" i="2"/>
  <c r="M2734" i="2"/>
  <c r="M2735" i="2"/>
  <c r="M2736" i="2"/>
  <c r="M2737" i="2"/>
  <c r="M2738" i="2"/>
  <c r="M2739" i="2"/>
  <c r="M2740" i="2"/>
  <c r="M2741" i="2"/>
  <c r="M2742" i="2"/>
  <c r="M2743" i="2"/>
  <c r="M2744" i="2"/>
  <c r="M2745" i="2"/>
  <c r="M2746" i="2"/>
  <c r="M2747" i="2"/>
  <c r="M2748" i="2"/>
  <c r="M2749" i="2"/>
  <c r="M2750" i="2"/>
  <c r="M2751" i="2"/>
  <c r="M2752" i="2"/>
  <c r="M2753" i="2"/>
  <c r="M2754" i="2"/>
  <c r="M2755" i="2"/>
  <c r="M2756" i="2"/>
  <c r="M2757" i="2"/>
  <c r="M2758" i="2"/>
  <c r="M2759" i="2"/>
  <c r="M2760" i="2"/>
  <c r="M2761" i="2"/>
  <c r="M2762" i="2"/>
  <c r="M2763" i="2"/>
  <c r="M2764" i="2"/>
  <c r="M2765" i="2"/>
  <c r="M2766" i="2"/>
  <c r="M2767" i="2"/>
  <c r="M2768" i="2"/>
  <c r="M2769" i="2"/>
  <c r="M2770" i="2"/>
  <c r="M2771" i="2"/>
  <c r="M2772" i="2"/>
  <c r="M2773" i="2"/>
  <c r="M2774" i="2"/>
  <c r="M2775" i="2"/>
  <c r="M2776" i="2"/>
  <c r="M2777" i="2"/>
  <c r="M2778" i="2"/>
  <c r="M2779" i="2"/>
  <c r="M2780" i="2"/>
  <c r="M2781" i="2"/>
  <c r="M2782" i="2"/>
  <c r="M2783" i="2"/>
  <c r="M2784" i="2"/>
  <c r="M2785" i="2"/>
  <c r="M2786" i="2"/>
  <c r="M2787" i="2"/>
  <c r="M2788" i="2"/>
  <c r="M2789" i="2"/>
  <c r="M2790" i="2"/>
  <c r="M2791" i="2"/>
  <c r="M2792" i="2"/>
  <c r="M2793" i="2"/>
  <c r="M2794" i="2"/>
  <c r="M2795" i="2"/>
  <c r="M2796" i="2"/>
  <c r="M2797" i="2"/>
  <c r="M2798" i="2"/>
  <c r="M2799" i="2"/>
  <c r="M2800" i="2"/>
  <c r="M2801" i="2"/>
  <c r="M2802" i="2"/>
  <c r="M2803" i="2"/>
  <c r="M2804" i="2"/>
  <c r="M2805" i="2"/>
  <c r="M2806" i="2"/>
  <c r="M2807" i="2"/>
  <c r="M2808" i="2"/>
  <c r="M2809" i="2"/>
  <c r="M2810" i="2"/>
  <c r="M2811" i="2"/>
  <c r="M2812" i="2"/>
  <c r="M2813" i="2"/>
  <c r="M2814" i="2"/>
  <c r="M2815" i="2"/>
  <c r="M2816" i="2"/>
  <c r="M2817" i="2"/>
  <c r="M2818" i="2"/>
  <c r="M2819" i="2"/>
  <c r="M2820" i="2"/>
  <c r="M2821" i="2"/>
  <c r="M2822" i="2"/>
  <c r="M2823" i="2"/>
  <c r="M2824" i="2"/>
  <c r="M2825" i="2"/>
  <c r="M2826" i="2"/>
  <c r="M2827" i="2"/>
  <c r="M2828" i="2"/>
  <c r="M2829" i="2"/>
  <c r="M2830" i="2"/>
  <c r="M2831" i="2"/>
  <c r="M2832" i="2"/>
  <c r="M2833" i="2"/>
  <c r="M2834" i="2"/>
  <c r="M2835" i="2"/>
  <c r="M2836" i="2"/>
  <c r="M2837" i="2"/>
  <c r="M2838" i="2"/>
  <c r="M2839" i="2"/>
  <c r="M2840" i="2"/>
  <c r="M2841" i="2"/>
  <c r="M2842" i="2"/>
  <c r="M2843" i="2"/>
  <c r="M2844" i="2"/>
  <c r="M2845" i="2"/>
  <c r="M2846" i="2"/>
  <c r="M2847" i="2"/>
  <c r="M2848" i="2"/>
  <c r="M2849" i="2"/>
  <c r="M2850" i="2"/>
  <c r="M2851" i="2"/>
  <c r="M2852" i="2"/>
  <c r="M2853" i="2"/>
  <c r="M2854" i="2"/>
  <c r="M2855" i="2"/>
  <c r="M2856" i="2"/>
  <c r="M2857" i="2"/>
  <c r="M2858" i="2"/>
  <c r="M2859" i="2"/>
  <c r="M2860" i="2"/>
  <c r="M2861" i="2"/>
  <c r="M2862" i="2"/>
  <c r="M2863" i="2"/>
  <c r="M2864" i="2"/>
  <c r="M2865" i="2"/>
  <c r="M2866" i="2"/>
  <c r="M2867" i="2"/>
  <c r="M2868" i="2"/>
  <c r="M2869" i="2"/>
  <c r="M2870" i="2"/>
  <c r="M2871" i="2"/>
  <c r="M2872" i="2"/>
  <c r="M2873" i="2"/>
  <c r="M2874" i="2"/>
  <c r="M2875" i="2"/>
  <c r="M2876" i="2"/>
  <c r="M2877" i="2"/>
  <c r="M2878" i="2"/>
  <c r="M2879" i="2"/>
  <c r="M2880" i="2"/>
  <c r="M2881" i="2"/>
  <c r="M2882" i="2"/>
  <c r="M2883" i="2"/>
  <c r="M2884" i="2"/>
  <c r="M2885" i="2"/>
  <c r="M2886" i="2"/>
  <c r="M2887" i="2"/>
  <c r="M2888" i="2"/>
  <c r="M2889" i="2"/>
  <c r="M2890" i="2"/>
  <c r="M2891" i="2"/>
  <c r="M2892" i="2"/>
  <c r="M2893" i="2"/>
  <c r="M2894" i="2"/>
  <c r="M2895" i="2"/>
  <c r="M2896" i="2"/>
  <c r="M2897" i="2"/>
  <c r="M2898" i="2"/>
  <c r="M2899" i="2"/>
  <c r="M2900" i="2"/>
  <c r="M2901" i="2"/>
  <c r="M2902" i="2"/>
  <c r="M2903" i="2"/>
  <c r="M2904" i="2"/>
  <c r="M2905" i="2"/>
  <c r="M2906" i="2"/>
  <c r="M2907" i="2"/>
  <c r="M2908" i="2"/>
  <c r="M2909" i="2"/>
  <c r="M2910" i="2"/>
  <c r="M2911" i="2"/>
  <c r="M2912" i="2"/>
  <c r="M2913" i="2"/>
  <c r="M2914" i="2"/>
  <c r="M2915" i="2"/>
  <c r="M2916" i="2"/>
  <c r="M2917" i="2"/>
  <c r="M2918" i="2"/>
  <c r="M2919" i="2"/>
  <c r="M2920" i="2"/>
  <c r="M2921" i="2"/>
  <c r="M2922" i="2"/>
  <c r="M2923" i="2"/>
  <c r="M2924" i="2"/>
  <c r="M2925" i="2"/>
  <c r="M2926" i="2"/>
  <c r="M2927" i="2"/>
  <c r="M2928" i="2"/>
  <c r="M2929" i="2"/>
  <c r="M2930" i="2"/>
  <c r="M2931" i="2"/>
  <c r="M2932" i="2"/>
  <c r="M2933" i="2"/>
  <c r="M2934" i="2"/>
  <c r="M2935" i="2"/>
  <c r="M2936" i="2"/>
  <c r="M2937" i="2"/>
  <c r="M2938" i="2"/>
  <c r="M2939" i="2"/>
  <c r="M2940" i="2"/>
  <c r="M2941" i="2"/>
  <c r="M2942" i="2"/>
  <c r="M2943" i="2"/>
  <c r="M2944" i="2"/>
  <c r="M2945" i="2"/>
  <c r="M2946" i="2"/>
  <c r="M2947" i="2"/>
  <c r="M2948" i="2"/>
  <c r="M2949" i="2"/>
  <c r="M2950" i="2"/>
  <c r="M2951" i="2"/>
  <c r="M2952" i="2"/>
  <c r="M2953" i="2"/>
  <c r="M2954" i="2"/>
  <c r="M2955" i="2"/>
  <c r="M2956" i="2"/>
  <c r="M2957" i="2"/>
  <c r="M2958" i="2"/>
  <c r="M2959" i="2"/>
  <c r="M2960" i="2"/>
  <c r="M2961" i="2"/>
  <c r="M2962" i="2"/>
  <c r="M2963" i="2"/>
  <c r="M2964" i="2"/>
  <c r="M2965" i="2"/>
  <c r="M2966" i="2"/>
  <c r="M2967" i="2"/>
  <c r="M2968" i="2"/>
  <c r="M2969" i="2"/>
  <c r="M2970" i="2"/>
  <c r="M2971" i="2"/>
  <c r="M2972" i="2"/>
  <c r="M2973" i="2"/>
  <c r="M2974" i="2"/>
  <c r="M2975" i="2"/>
  <c r="M2976" i="2"/>
  <c r="M2977" i="2"/>
  <c r="M2978" i="2"/>
  <c r="M2979" i="2"/>
  <c r="M2980" i="2"/>
  <c r="M2981" i="2"/>
  <c r="M2982" i="2"/>
  <c r="M2983" i="2"/>
  <c r="M2984" i="2"/>
  <c r="M2985" i="2"/>
  <c r="M2986" i="2"/>
  <c r="M2987" i="2"/>
  <c r="M2988" i="2"/>
  <c r="M2989" i="2"/>
  <c r="M2990" i="2"/>
  <c r="M2991" i="2"/>
  <c r="M2992" i="2"/>
  <c r="M2993" i="2"/>
  <c r="M2994" i="2"/>
  <c r="M2995" i="2"/>
  <c r="M2996" i="2"/>
  <c r="M2997" i="2"/>
  <c r="M2998" i="2"/>
  <c r="M2999" i="2"/>
  <c r="M3000" i="2"/>
  <c r="M3001" i="2"/>
  <c r="M3002" i="2"/>
  <c r="M3003" i="2"/>
  <c r="M3004" i="2"/>
  <c r="M3005" i="2"/>
  <c r="M3006" i="2"/>
  <c r="M3007" i="2"/>
  <c r="M3008" i="2"/>
  <c r="M3009" i="2"/>
  <c r="M3010" i="2"/>
  <c r="M3011" i="2"/>
  <c r="M3012" i="2"/>
  <c r="M3013" i="2"/>
  <c r="M3014" i="2"/>
  <c r="M3015" i="2"/>
  <c r="M3016" i="2"/>
  <c r="M3017" i="2"/>
  <c r="M3018" i="2"/>
  <c r="M3019" i="2"/>
  <c r="M3020" i="2"/>
  <c r="M3021" i="2"/>
  <c r="M3022" i="2"/>
  <c r="M3023" i="2"/>
  <c r="M3024" i="2"/>
  <c r="M3025" i="2"/>
  <c r="M3026" i="2"/>
  <c r="M3027" i="2"/>
  <c r="M3028" i="2"/>
  <c r="M3029" i="2"/>
  <c r="M3030" i="2"/>
  <c r="M3031" i="2"/>
  <c r="M3032" i="2"/>
  <c r="M3033" i="2"/>
  <c r="M3034" i="2"/>
  <c r="M3035" i="2"/>
  <c r="M3036" i="2"/>
  <c r="M3037" i="2"/>
  <c r="M3038" i="2"/>
  <c r="M3039" i="2"/>
  <c r="M3040" i="2"/>
  <c r="M3041" i="2"/>
  <c r="M3042" i="2"/>
  <c r="M3043" i="2"/>
  <c r="M3044" i="2"/>
  <c r="M3045" i="2"/>
  <c r="M3046" i="2"/>
  <c r="M3047" i="2"/>
  <c r="M3048" i="2"/>
  <c r="M3049" i="2"/>
  <c r="M3050" i="2"/>
  <c r="M3051" i="2"/>
  <c r="M3052" i="2"/>
  <c r="M3053" i="2"/>
  <c r="M3054" i="2"/>
  <c r="M3055" i="2"/>
  <c r="M3056" i="2"/>
  <c r="M3057" i="2"/>
  <c r="M3058" i="2"/>
  <c r="M3059" i="2"/>
  <c r="M3060" i="2"/>
  <c r="M3061" i="2"/>
  <c r="M3062" i="2"/>
  <c r="M3063" i="2"/>
  <c r="M3064" i="2"/>
  <c r="M3065" i="2"/>
  <c r="M3066" i="2"/>
  <c r="M3067" i="2"/>
  <c r="M3068" i="2"/>
  <c r="M3069" i="2"/>
  <c r="M3070" i="2"/>
  <c r="M3071" i="2"/>
  <c r="M3072" i="2"/>
  <c r="M3073" i="2"/>
  <c r="M3074" i="2"/>
  <c r="M3075" i="2"/>
  <c r="M3076" i="2"/>
  <c r="M3077" i="2"/>
  <c r="M3078" i="2"/>
  <c r="M3079" i="2"/>
  <c r="M3080" i="2"/>
  <c r="M3081" i="2"/>
  <c r="M3082" i="2"/>
  <c r="M3083" i="2"/>
  <c r="M3084" i="2"/>
  <c r="M3085" i="2"/>
  <c r="M3086" i="2"/>
  <c r="M3087" i="2"/>
  <c r="M3088" i="2"/>
  <c r="M3089" i="2"/>
  <c r="M3090" i="2"/>
  <c r="M3091" i="2"/>
  <c r="M3092" i="2"/>
  <c r="M3093" i="2"/>
  <c r="M3094" i="2"/>
  <c r="M3095" i="2"/>
  <c r="M3096" i="2"/>
  <c r="M3097" i="2"/>
  <c r="M3098" i="2"/>
  <c r="M3099" i="2"/>
  <c r="M3100" i="2"/>
  <c r="M3101" i="2"/>
  <c r="M3102" i="2"/>
  <c r="M3103" i="2"/>
  <c r="M3104" i="2"/>
  <c r="M3105" i="2"/>
  <c r="M3106" i="2"/>
  <c r="M3107" i="2"/>
  <c r="M3108" i="2"/>
  <c r="M3109" i="2"/>
  <c r="M3110" i="2"/>
  <c r="M3111" i="2"/>
  <c r="M3112" i="2"/>
  <c r="M3113" i="2"/>
  <c r="M3114" i="2"/>
  <c r="M3115" i="2"/>
  <c r="M3116" i="2"/>
  <c r="M3117" i="2"/>
  <c r="M3118" i="2"/>
  <c r="M3119" i="2"/>
  <c r="M3120" i="2"/>
  <c r="M3121" i="2"/>
  <c r="M3122" i="2"/>
  <c r="M3123" i="2"/>
  <c r="M3124" i="2"/>
  <c r="M3125" i="2"/>
  <c r="M3126" i="2"/>
  <c r="M3127" i="2"/>
  <c r="M3128" i="2"/>
  <c r="M3129" i="2"/>
  <c r="M3130" i="2"/>
  <c r="M3131" i="2"/>
  <c r="M3132" i="2"/>
  <c r="M3133" i="2"/>
  <c r="M3134" i="2"/>
  <c r="M3135" i="2"/>
  <c r="M3136" i="2"/>
  <c r="M3137" i="2"/>
  <c r="M3138" i="2"/>
  <c r="M3139" i="2"/>
  <c r="M3140" i="2"/>
  <c r="M3141" i="2"/>
  <c r="M3142" i="2"/>
  <c r="M3143" i="2"/>
  <c r="M3144" i="2"/>
  <c r="M3145" i="2"/>
  <c r="M3146" i="2"/>
  <c r="M3147" i="2"/>
  <c r="M3148" i="2"/>
  <c r="M3149" i="2"/>
  <c r="M3150" i="2"/>
  <c r="M3151" i="2"/>
  <c r="M3152" i="2"/>
  <c r="M3153" i="2"/>
  <c r="M3154" i="2"/>
  <c r="M3155" i="2"/>
  <c r="M3156" i="2"/>
  <c r="M3157" i="2"/>
  <c r="M3158" i="2"/>
  <c r="M3159" i="2"/>
  <c r="M3160" i="2"/>
  <c r="M3161" i="2"/>
  <c r="M3162" i="2"/>
  <c r="M3163" i="2"/>
  <c r="M3164" i="2"/>
  <c r="M3165" i="2"/>
  <c r="M3166" i="2"/>
  <c r="M3167" i="2"/>
  <c r="M3168" i="2"/>
  <c r="M3169" i="2"/>
  <c r="M3170" i="2"/>
  <c r="M3171" i="2"/>
  <c r="M3172" i="2"/>
  <c r="M3173" i="2"/>
  <c r="M3174" i="2"/>
  <c r="M3175" i="2"/>
  <c r="M3176" i="2"/>
  <c r="M3177" i="2"/>
  <c r="M3178" i="2"/>
  <c r="M3179" i="2"/>
  <c r="M3180" i="2"/>
  <c r="M3181" i="2"/>
  <c r="M3182" i="2"/>
  <c r="M3183" i="2"/>
  <c r="M3184" i="2"/>
  <c r="M3185" i="2"/>
  <c r="M3186" i="2"/>
  <c r="M3187" i="2"/>
  <c r="M3188" i="2"/>
  <c r="M3189" i="2"/>
  <c r="M3190" i="2"/>
  <c r="M3191" i="2"/>
  <c r="M3192" i="2"/>
  <c r="M3193" i="2"/>
  <c r="M3194" i="2"/>
  <c r="M3195" i="2"/>
  <c r="M3196" i="2"/>
  <c r="M3197" i="2"/>
  <c r="M3198" i="2"/>
  <c r="M3199" i="2"/>
  <c r="M3200" i="2"/>
  <c r="M3201" i="2"/>
  <c r="M3202" i="2"/>
  <c r="M3203" i="2"/>
  <c r="M3204" i="2"/>
  <c r="M3205" i="2"/>
  <c r="M3206" i="2"/>
  <c r="M3207" i="2"/>
  <c r="M3208" i="2"/>
  <c r="M3209" i="2"/>
  <c r="M3210" i="2"/>
  <c r="M3211" i="2"/>
  <c r="M3212" i="2"/>
  <c r="M3213" i="2"/>
  <c r="M3214" i="2"/>
  <c r="M3215" i="2"/>
  <c r="M3216" i="2"/>
  <c r="M3217" i="2"/>
  <c r="M3218" i="2"/>
  <c r="M3219" i="2"/>
  <c r="M3220" i="2"/>
  <c r="M3221" i="2"/>
  <c r="M3222" i="2"/>
  <c r="M3223" i="2"/>
  <c r="M3224" i="2"/>
  <c r="M3225" i="2"/>
  <c r="M3226" i="2"/>
  <c r="M3227" i="2"/>
  <c r="M3228" i="2"/>
  <c r="M3229" i="2"/>
  <c r="M3230" i="2"/>
  <c r="M3231" i="2"/>
  <c r="M3232" i="2"/>
  <c r="M3233" i="2"/>
  <c r="M3234" i="2"/>
  <c r="M3235" i="2"/>
  <c r="M3236" i="2"/>
  <c r="M3237" i="2"/>
  <c r="M3238" i="2"/>
  <c r="M3239" i="2"/>
  <c r="M3240" i="2"/>
  <c r="M3241" i="2"/>
  <c r="M3242" i="2"/>
  <c r="M3243" i="2"/>
  <c r="M3244" i="2"/>
  <c r="M3245" i="2"/>
  <c r="M3246" i="2"/>
  <c r="M3247" i="2"/>
  <c r="M3248" i="2"/>
  <c r="M3249" i="2"/>
  <c r="M3250" i="2"/>
  <c r="M3251" i="2"/>
  <c r="M3252" i="2"/>
  <c r="M3253" i="2"/>
  <c r="M3254" i="2"/>
  <c r="M3255" i="2"/>
  <c r="M3256" i="2"/>
  <c r="M3257" i="2"/>
  <c r="M3258" i="2"/>
  <c r="M3259" i="2"/>
  <c r="M3260" i="2"/>
  <c r="M3261" i="2"/>
  <c r="M3262" i="2"/>
  <c r="M3263" i="2"/>
  <c r="M3264" i="2"/>
  <c r="M3265" i="2"/>
  <c r="M3266" i="2"/>
  <c r="M3267" i="2"/>
  <c r="M3268" i="2"/>
  <c r="M3269" i="2"/>
  <c r="M3270" i="2"/>
  <c r="M3271" i="2"/>
  <c r="M3272" i="2"/>
  <c r="M3273" i="2"/>
  <c r="M3274" i="2"/>
  <c r="M3275" i="2"/>
  <c r="M3276" i="2"/>
  <c r="M3277" i="2"/>
  <c r="M3278" i="2"/>
  <c r="M3279" i="2"/>
  <c r="M3280" i="2"/>
  <c r="M3281" i="2"/>
  <c r="M3282" i="2"/>
  <c r="M3283" i="2"/>
  <c r="M3284" i="2"/>
  <c r="M3285" i="2"/>
  <c r="M3286" i="2"/>
  <c r="M3287" i="2"/>
  <c r="M3288" i="2"/>
  <c r="M3289" i="2"/>
  <c r="M3290" i="2"/>
  <c r="M3291" i="2"/>
  <c r="M3292" i="2"/>
  <c r="M3293" i="2"/>
  <c r="M3294" i="2"/>
  <c r="M3295" i="2"/>
  <c r="M3296" i="2"/>
  <c r="M3297" i="2"/>
  <c r="M3298" i="2"/>
  <c r="M3299" i="2"/>
  <c r="M3300" i="2"/>
  <c r="M3301" i="2"/>
  <c r="M3302" i="2"/>
  <c r="M3303" i="2"/>
  <c r="M3304" i="2"/>
  <c r="M3305" i="2"/>
  <c r="M3306" i="2"/>
  <c r="M3307" i="2"/>
  <c r="M3308" i="2"/>
  <c r="M3309" i="2"/>
  <c r="M3310" i="2"/>
  <c r="M3311" i="2"/>
  <c r="M3312" i="2"/>
  <c r="M3313" i="2"/>
  <c r="M3314" i="2"/>
  <c r="M3315" i="2"/>
  <c r="M3316" i="2"/>
  <c r="M3317" i="2"/>
  <c r="M3318" i="2"/>
  <c r="M3319" i="2"/>
  <c r="M3320" i="2"/>
  <c r="M3321" i="2"/>
  <c r="M3322" i="2"/>
  <c r="M3323" i="2"/>
  <c r="M3324" i="2"/>
  <c r="M3325" i="2"/>
  <c r="M3326" i="2"/>
  <c r="M3327" i="2"/>
  <c r="M3328" i="2"/>
  <c r="M3329" i="2"/>
  <c r="M3330" i="2"/>
  <c r="M3331" i="2"/>
  <c r="M3332" i="2"/>
  <c r="M3333" i="2"/>
  <c r="M3334" i="2"/>
  <c r="M3335" i="2"/>
  <c r="M3336" i="2"/>
  <c r="M3337" i="2"/>
  <c r="M3338" i="2"/>
  <c r="M3339" i="2"/>
  <c r="M3340" i="2"/>
  <c r="M3341" i="2"/>
  <c r="M3342" i="2"/>
  <c r="M3343" i="2"/>
  <c r="M3344" i="2"/>
  <c r="M3345" i="2"/>
  <c r="M3346" i="2"/>
  <c r="M3347" i="2"/>
  <c r="M3348" i="2"/>
  <c r="M3349" i="2"/>
  <c r="M3350" i="2"/>
  <c r="M3351" i="2"/>
  <c r="M3352" i="2"/>
  <c r="M3353" i="2"/>
  <c r="M3354" i="2"/>
  <c r="M3355" i="2"/>
  <c r="M3356" i="2"/>
  <c r="M3357" i="2"/>
  <c r="M3358" i="2"/>
  <c r="M3359" i="2"/>
  <c r="M3360" i="2"/>
  <c r="M3361" i="2"/>
  <c r="M3362" i="2"/>
  <c r="M3363" i="2"/>
  <c r="M3364" i="2"/>
  <c r="M3365" i="2"/>
  <c r="M3366" i="2"/>
  <c r="M3367" i="2"/>
  <c r="M3368" i="2"/>
  <c r="M3369" i="2"/>
  <c r="M3370" i="2"/>
  <c r="M3371" i="2"/>
  <c r="M3372" i="2"/>
  <c r="M3373" i="2"/>
  <c r="M3374" i="2"/>
  <c r="M3375" i="2"/>
  <c r="M3376" i="2"/>
  <c r="M3377" i="2"/>
  <c r="M3378" i="2"/>
  <c r="M3379" i="2"/>
  <c r="M3380" i="2"/>
  <c r="M3381" i="2"/>
  <c r="M3382" i="2"/>
  <c r="M3383" i="2"/>
  <c r="M3384" i="2"/>
  <c r="M3385" i="2"/>
  <c r="M3386" i="2"/>
  <c r="M3387" i="2"/>
  <c r="M3388" i="2"/>
  <c r="M3389" i="2"/>
  <c r="M3390" i="2"/>
  <c r="M3391" i="2"/>
  <c r="M3392" i="2"/>
  <c r="M3393" i="2"/>
  <c r="M3394" i="2"/>
  <c r="M3395" i="2"/>
  <c r="M3396" i="2"/>
  <c r="M3397" i="2"/>
  <c r="M3398" i="2"/>
  <c r="M3399" i="2"/>
  <c r="M3400" i="2"/>
  <c r="M3401" i="2"/>
  <c r="M3402" i="2"/>
  <c r="M3403" i="2"/>
  <c r="M3404" i="2"/>
  <c r="M3405" i="2"/>
  <c r="M3406" i="2"/>
  <c r="M3407" i="2"/>
  <c r="M3408" i="2"/>
  <c r="M3409" i="2"/>
  <c r="M3410" i="2"/>
  <c r="M3411" i="2"/>
  <c r="M3412" i="2"/>
  <c r="M3413" i="2"/>
  <c r="M3414" i="2"/>
  <c r="M3415" i="2"/>
  <c r="M3416" i="2"/>
  <c r="M3417" i="2"/>
  <c r="M3418" i="2"/>
  <c r="M3419" i="2"/>
  <c r="M3420" i="2"/>
  <c r="M3421" i="2"/>
  <c r="M3422" i="2"/>
  <c r="M3423" i="2"/>
  <c r="M3424" i="2"/>
  <c r="M3425" i="2"/>
  <c r="M3426" i="2"/>
  <c r="M3427" i="2"/>
  <c r="M3428" i="2"/>
  <c r="M3429" i="2"/>
  <c r="M3430" i="2"/>
  <c r="M3431" i="2"/>
  <c r="M3432" i="2"/>
  <c r="M3433" i="2"/>
  <c r="M3434" i="2"/>
  <c r="M3435" i="2"/>
  <c r="M3436" i="2"/>
  <c r="M3437" i="2"/>
  <c r="M3438" i="2"/>
  <c r="M3439" i="2"/>
  <c r="M3440" i="2"/>
  <c r="M3441" i="2"/>
  <c r="M3442" i="2"/>
  <c r="M3443" i="2"/>
  <c r="M3444" i="2"/>
  <c r="M3445" i="2"/>
  <c r="M3446" i="2"/>
  <c r="M3447" i="2"/>
  <c r="M3448" i="2"/>
  <c r="M3449" i="2"/>
  <c r="M3450" i="2"/>
  <c r="M3451" i="2"/>
  <c r="M3452" i="2"/>
  <c r="M3453" i="2"/>
  <c r="M3454" i="2"/>
  <c r="M3455" i="2"/>
  <c r="M3456" i="2"/>
  <c r="M3457" i="2"/>
  <c r="M3458" i="2"/>
  <c r="M3459" i="2"/>
  <c r="M3460" i="2"/>
  <c r="M3461" i="2"/>
  <c r="M3462" i="2"/>
  <c r="M3463" i="2"/>
  <c r="M3464" i="2"/>
  <c r="M3465" i="2"/>
  <c r="M3466" i="2"/>
  <c r="M3467" i="2"/>
  <c r="M3468" i="2"/>
  <c r="M3469" i="2"/>
  <c r="M3470" i="2"/>
  <c r="M3471" i="2"/>
  <c r="M3472" i="2"/>
  <c r="M3473" i="2"/>
  <c r="M3474" i="2"/>
  <c r="M3475" i="2"/>
  <c r="M3476" i="2"/>
  <c r="M3477" i="2"/>
  <c r="M3478" i="2"/>
  <c r="M3479" i="2"/>
  <c r="M3480" i="2"/>
  <c r="M3481" i="2"/>
  <c r="M3482" i="2"/>
  <c r="M3483" i="2"/>
  <c r="M3484" i="2"/>
  <c r="M3485" i="2"/>
  <c r="M3486" i="2"/>
  <c r="M3487" i="2"/>
  <c r="M3488" i="2"/>
  <c r="M3489" i="2"/>
  <c r="M3490" i="2"/>
  <c r="M3491" i="2"/>
  <c r="M3492" i="2"/>
  <c r="M3493" i="2"/>
  <c r="M3494" i="2"/>
  <c r="M3495" i="2"/>
  <c r="M3496" i="2"/>
  <c r="M3497" i="2"/>
  <c r="M3498" i="2"/>
  <c r="M3499" i="2"/>
  <c r="M3500" i="2"/>
  <c r="M3501" i="2"/>
  <c r="M3502" i="2"/>
  <c r="M3503" i="2"/>
  <c r="M3504" i="2"/>
  <c r="M3505" i="2"/>
  <c r="M3506" i="2"/>
  <c r="M3507" i="2"/>
  <c r="M3508" i="2"/>
  <c r="M3509" i="2"/>
  <c r="M3510" i="2"/>
  <c r="M3511" i="2"/>
  <c r="M3512" i="2"/>
  <c r="M3513" i="2"/>
  <c r="M3514" i="2"/>
  <c r="M3515" i="2"/>
  <c r="M3516" i="2"/>
  <c r="M3517" i="2"/>
  <c r="M3518" i="2"/>
  <c r="M3519" i="2"/>
  <c r="M3520" i="2"/>
  <c r="M3521" i="2"/>
  <c r="M3522" i="2"/>
  <c r="M3523" i="2"/>
  <c r="M3524" i="2"/>
  <c r="M3525" i="2"/>
  <c r="M3526" i="2"/>
  <c r="M3527" i="2"/>
  <c r="M3528" i="2"/>
  <c r="M3529" i="2"/>
  <c r="M3530" i="2"/>
  <c r="M3531" i="2"/>
  <c r="M3532" i="2"/>
  <c r="M3533" i="2"/>
  <c r="M3534" i="2"/>
  <c r="M3535" i="2"/>
  <c r="M3536" i="2"/>
  <c r="M3537" i="2"/>
  <c r="M3538" i="2"/>
  <c r="M3539" i="2"/>
  <c r="M3540" i="2"/>
  <c r="M3541" i="2"/>
  <c r="M3542" i="2"/>
  <c r="M3543" i="2"/>
  <c r="M3544" i="2"/>
  <c r="M3545" i="2"/>
  <c r="M3546" i="2"/>
  <c r="M3547" i="2"/>
  <c r="M3548" i="2"/>
  <c r="M3549" i="2"/>
  <c r="M3550" i="2"/>
  <c r="M3551" i="2"/>
  <c r="M3552" i="2"/>
  <c r="M3553" i="2"/>
  <c r="M3554" i="2"/>
  <c r="M3555" i="2"/>
  <c r="M3556" i="2"/>
  <c r="M3557" i="2"/>
  <c r="M3558" i="2"/>
  <c r="M3559" i="2"/>
  <c r="M3560" i="2"/>
  <c r="M3561" i="2"/>
  <c r="M3562" i="2"/>
  <c r="M3563" i="2"/>
  <c r="M3564" i="2"/>
  <c r="M3565" i="2"/>
  <c r="M3566" i="2"/>
  <c r="M3567" i="2"/>
  <c r="M3568" i="2"/>
  <c r="M3569" i="2"/>
  <c r="M3570" i="2"/>
  <c r="M3571" i="2"/>
  <c r="M3572" i="2"/>
  <c r="M3573" i="2"/>
  <c r="M3574" i="2"/>
  <c r="M3575" i="2"/>
  <c r="M3576" i="2"/>
  <c r="M3577" i="2"/>
  <c r="M3578" i="2"/>
  <c r="M3579" i="2"/>
  <c r="M3580" i="2"/>
  <c r="M3581" i="2"/>
  <c r="M3582" i="2"/>
  <c r="M3583" i="2"/>
  <c r="M3584" i="2"/>
  <c r="M3585" i="2"/>
  <c r="M3586" i="2"/>
  <c r="M3587" i="2"/>
  <c r="M3588" i="2"/>
  <c r="M3589" i="2"/>
  <c r="M3590" i="2"/>
  <c r="M3591" i="2"/>
  <c r="M3592" i="2"/>
  <c r="M3593" i="2"/>
  <c r="M3594" i="2"/>
  <c r="M3595" i="2"/>
  <c r="M3596" i="2"/>
  <c r="M3597" i="2"/>
  <c r="M3598" i="2"/>
  <c r="M3599" i="2"/>
  <c r="M3600" i="2"/>
  <c r="M3601" i="2"/>
  <c r="M3602" i="2"/>
  <c r="M3603" i="2"/>
  <c r="M3604" i="2"/>
  <c r="M3605" i="2"/>
  <c r="M3606" i="2"/>
  <c r="M3607" i="2"/>
  <c r="M3608" i="2"/>
  <c r="M3609" i="2"/>
  <c r="M3610" i="2"/>
  <c r="M3611" i="2"/>
  <c r="M3612" i="2"/>
  <c r="M3613" i="2"/>
  <c r="M3614" i="2"/>
  <c r="M3615" i="2"/>
  <c r="M3616" i="2"/>
  <c r="M3617" i="2"/>
  <c r="M3618" i="2"/>
  <c r="M3619" i="2"/>
  <c r="M3620" i="2"/>
  <c r="M3621" i="2"/>
  <c r="M3622" i="2"/>
  <c r="M3623" i="2"/>
  <c r="M3624" i="2"/>
  <c r="M3625" i="2"/>
  <c r="M3626" i="2"/>
  <c r="M3627" i="2"/>
  <c r="M3628" i="2"/>
  <c r="M3629" i="2"/>
  <c r="M3630" i="2"/>
  <c r="M3631" i="2"/>
  <c r="M3632" i="2"/>
  <c r="M3633" i="2"/>
  <c r="M3634" i="2"/>
  <c r="M3635" i="2"/>
  <c r="M3636" i="2"/>
  <c r="M3637" i="2"/>
  <c r="M3638" i="2"/>
  <c r="M3639" i="2"/>
  <c r="M3640" i="2"/>
  <c r="M3641" i="2"/>
  <c r="M3642" i="2"/>
  <c r="M3643" i="2"/>
  <c r="M3644" i="2"/>
  <c r="M3645" i="2"/>
  <c r="M3646" i="2"/>
  <c r="M3647" i="2"/>
  <c r="M3648" i="2"/>
  <c r="M3649" i="2"/>
  <c r="M3650" i="2"/>
  <c r="M3651" i="2"/>
  <c r="M3652" i="2"/>
  <c r="M3653" i="2"/>
  <c r="M3654" i="2"/>
  <c r="M3655" i="2"/>
  <c r="M3656" i="2"/>
  <c r="M3657" i="2"/>
  <c r="M3658" i="2"/>
  <c r="M3659" i="2"/>
  <c r="M3660" i="2"/>
  <c r="M3661" i="2"/>
  <c r="M3662" i="2"/>
  <c r="M3663" i="2"/>
  <c r="M3664" i="2"/>
  <c r="M3665" i="2"/>
  <c r="M3666" i="2"/>
  <c r="M3667" i="2"/>
  <c r="M3668" i="2"/>
  <c r="M3669" i="2"/>
  <c r="M3670" i="2"/>
  <c r="M3671" i="2"/>
  <c r="M3672" i="2"/>
  <c r="M3673" i="2"/>
  <c r="M3674" i="2"/>
  <c r="M3675" i="2"/>
  <c r="M3676" i="2"/>
  <c r="M3677" i="2"/>
  <c r="M3678" i="2"/>
  <c r="M3679" i="2"/>
  <c r="M3680" i="2"/>
  <c r="M3681" i="2"/>
  <c r="M3682" i="2"/>
  <c r="M3683" i="2"/>
  <c r="M3684" i="2"/>
  <c r="M3685" i="2"/>
  <c r="M3686" i="2"/>
  <c r="M3687" i="2"/>
  <c r="M3688" i="2"/>
  <c r="M3689" i="2"/>
  <c r="M3690" i="2"/>
  <c r="M3691" i="2"/>
  <c r="M3692" i="2"/>
  <c r="M3693" i="2"/>
  <c r="M3694" i="2"/>
  <c r="M3695" i="2"/>
  <c r="M3696" i="2"/>
  <c r="M3697" i="2"/>
  <c r="M3698" i="2"/>
  <c r="M3699" i="2"/>
  <c r="M3700" i="2"/>
  <c r="M3701" i="2"/>
  <c r="M3702" i="2"/>
  <c r="M3703" i="2"/>
  <c r="M3704" i="2"/>
  <c r="M3705" i="2"/>
  <c r="M3706" i="2"/>
  <c r="M3707" i="2"/>
  <c r="M3708" i="2"/>
  <c r="M3709" i="2"/>
  <c r="M3710" i="2"/>
  <c r="M3711" i="2"/>
  <c r="M3712" i="2"/>
  <c r="M3713" i="2"/>
  <c r="M3714" i="2"/>
  <c r="M3715" i="2"/>
  <c r="M3716" i="2"/>
  <c r="M3717" i="2"/>
  <c r="M3718" i="2"/>
  <c r="M3719" i="2"/>
  <c r="M3720" i="2"/>
  <c r="M3721" i="2"/>
  <c r="M3722" i="2"/>
  <c r="M3723" i="2"/>
  <c r="M3724" i="2"/>
  <c r="M3725" i="2"/>
  <c r="M3726" i="2"/>
  <c r="M3727" i="2"/>
  <c r="M3728" i="2"/>
  <c r="M3729" i="2"/>
  <c r="M3730" i="2"/>
  <c r="M3731" i="2"/>
  <c r="M3732" i="2"/>
  <c r="M3733" i="2"/>
  <c r="M3734" i="2"/>
  <c r="M3735" i="2"/>
  <c r="M3736" i="2"/>
  <c r="M3737" i="2"/>
  <c r="M3738" i="2"/>
  <c r="M3739" i="2"/>
  <c r="M3740" i="2"/>
  <c r="M3741" i="2"/>
  <c r="M3742" i="2"/>
  <c r="M3743" i="2"/>
  <c r="M3744" i="2"/>
  <c r="M3745" i="2"/>
  <c r="M3746" i="2"/>
  <c r="M3747" i="2"/>
  <c r="M3748" i="2"/>
  <c r="M3749" i="2"/>
  <c r="M3750" i="2"/>
  <c r="M3751" i="2"/>
  <c r="M3752" i="2"/>
  <c r="M3753" i="2"/>
  <c r="M3754" i="2"/>
  <c r="M3755" i="2"/>
  <c r="M3756" i="2"/>
  <c r="M3757" i="2"/>
  <c r="M3758" i="2"/>
  <c r="M3759" i="2"/>
  <c r="M3760" i="2"/>
  <c r="M3761" i="2"/>
  <c r="M3762" i="2"/>
  <c r="M3763" i="2"/>
  <c r="M3764" i="2"/>
  <c r="M3765" i="2"/>
  <c r="M3766" i="2"/>
  <c r="M3767" i="2"/>
  <c r="M3768" i="2"/>
  <c r="M3769" i="2"/>
  <c r="M3770" i="2"/>
  <c r="M3771" i="2"/>
  <c r="M3772" i="2"/>
  <c r="M3773" i="2"/>
  <c r="M3774" i="2"/>
  <c r="M3775" i="2"/>
  <c r="M3776" i="2"/>
  <c r="M3777" i="2"/>
  <c r="M3778" i="2"/>
  <c r="M3779" i="2"/>
  <c r="M3780" i="2"/>
  <c r="M3781" i="2"/>
  <c r="M3782" i="2"/>
  <c r="M3783" i="2"/>
  <c r="M3784" i="2"/>
  <c r="M3785" i="2"/>
  <c r="M3786" i="2"/>
  <c r="M3787" i="2"/>
  <c r="M3788" i="2"/>
  <c r="M3789" i="2"/>
  <c r="M3790" i="2"/>
  <c r="M3791" i="2"/>
  <c r="M3792" i="2"/>
  <c r="M3793" i="2"/>
  <c r="M3794" i="2"/>
  <c r="M3795" i="2"/>
  <c r="M3796" i="2"/>
  <c r="M3797" i="2"/>
  <c r="M3798" i="2"/>
  <c r="M3799" i="2"/>
  <c r="M3800" i="2"/>
  <c r="M3801" i="2"/>
  <c r="M3802" i="2"/>
  <c r="M3803" i="2"/>
  <c r="M3804" i="2"/>
  <c r="M3805" i="2"/>
  <c r="M3806" i="2"/>
  <c r="M3807" i="2"/>
  <c r="M3808" i="2"/>
  <c r="M3809" i="2"/>
  <c r="M3810" i="2"/>
  <c r="M3811" i="2"/>
  <c r="M3812" i="2"/>
  <c r="M3813" i="2"/>
  <c r="M3814" i="2"/>
  <c r="M3815" i="2"/>
  <c r="M3816" i="2"/>
  <c r="M3817" i="2"/>
  <c r="M3818" i="2"/>
  <c r="M3819" i="2"/>
  <c r="M3820" i="2"/>
  <c r="M3821" i="2"/>
  <c r="M3822" i="2"/>
  <c r="M3823" i="2"/>
  <c r="M3824" i="2"/>
  <c r="M3825" i="2"/>
  <c r="M3826" i="2"/>
  <c r="M3827" i="2"/>
  <c r="M3828" i="2"/>
  <c r="M3829" i="2"/>
  <c r="M3830" i="2"/>
  <c r="M3831" i="2"/>
  <c r="M3832" i="2"/>
  <c r="M3833" i="2"/>
  <c r="M3834" i="2"/>
  <c r="M3835" i="2"/>
  <c r="M3836" i="2"/>
  <c r="M3837" i="2"/>
  <c r="M3838" i="2"/>
  <c r="M3839" i="2"/>
  <c r="M3840" i="2"/>
  <c r="M3841" i="2"/>
  <c r="M3842" i="2"/>
  <c r="M3843" i="2"/>
  <c r="M3844" i="2"/>
  <c r="M3845" i="2"/>
  <c r="M3846" i="2"/>
  <c r="M3847" i="2"/>
  <c r="M3848" i="2"/>
  <c r="M3849" i="2"/>
  <c r="M3850" i="2"/>
  <c r="M3851" i="2"/>
  <c r="M3852" i="2"/>
  <c r="M3853" i="2"/>
  <c r="M3854" i="2"/>
  <c r="M3855" i="2"/>
  <c r="M3856" i="2"/>
  <c r="M3857" i="2"/>
  <c r="M3858" i="2"/>
  <c r="M3859" i="2"/>
  <c r="M3860" i="2"/>
  <c r="M3861" i="2"/>
  <c r="M3862" i="2"/>
  <c r="M3863" i="2"/>
  <c r="M3864" i="2"/>
  <c r="M3865" i="2"/>
  <c r="M3866" i="2"/>
  <c r="M3867" i="2"/>
  <c r="M3868" i="2"/>
  <c r="M3869" i="2"/>
  <c r="M3870" i="2"/>
  <c r="M3871" i="2"/>
  <c r="M3872" i="2"/>
  <c r="M3873" i="2"/>
  <c r="M3874" i="2"/>
  <c r="M3875" i="2"/>
  <c r="M3876" i="2"/>
  <c r="M3877" i="2"/>
  <c r="M3878" i="2"/>
  <c r="M3879" i="2"/>
  <c r="M3880" i="2"/>
  <c r="M3881" i="2"/>
  <c r="M3882" i="2"/>
  <c r="M3883" i="2"/>
  <c r="M3884" i="2"/>
  <c r="M3885" i="2"/>
  <c r="M3886" i="2"/>
  <c r="M3887" i="2"/>
  <c r="M3888" i="2"/>
  <c r="M3889" i="2"/>
  <c r="M3890" i="2"/>
  <c r="M3891" i="2"/>
  <c r="M3892" i="2"/>
  <c r="M3893" i="2"/>
  <c r="M3894" i="2"/>
  <c r="M3895" i="2"/>
  <c r="M3896" i="2"/>
  <c r="M3897" i="2"/>
  <c r="M3898" i="2"/>
  <c r="M3899" i="2"/>
  <c r="M3900" i="2"/>
  <c r="M3901" i="2"/>
  <c r="M3902" i="2"/>
  <c r="M3903" i="2"/>
  <c r="M3904" i="2"/>
  <c r="M3905" i="2"/>
  <c r="M3906" i="2"/>
  <c r="M3907" i="2"/>
  <c r="M3908" i="2"/>
  <c r="M3909" i="2"/>
  <c r="M3910" i="2"/>
  <c r="M3911" i="2"/>
  <c r="M3912" i="2"/>
  <c r="M3913" i="2"/>
  <c r="M3914" i="2"/>
  <c r="M3915" i="2"/>
  <c r="M3916" i="2"/>
  <c r="M3917" i="2"/>
  <c r="M3918" i="2"/>
  <c r="M3919" i="2"/>
  <c r="M3920" i="2"/>
  <c r="M3921" i="2"/>
  <c r="M3922" i="2"/>
  <c r="M3923" i="2"/>
  <c r="M3924" i="2"/>
  <c r="M3925" i="2"/>
  <c r="M3926" i="2"/>
  <c r="M3927" i="2"/>
  <c r="M3928" i="2"/>
  <c r="M3929" i="2"/>
  <c r="M3930" i="2"/>
  <c r="M3931" i="2"/>
  <c r="M3932" i="2"/>
  <c r="M3933" i="2"/>
  <c r="M3934" i="2"/>
  <c r="M3935" i="2"/>
  <c r="M3936" i="2"/>
  <c r="M3937" i="2"/>
  <c r="M3938" i="2"/>
  <c r="M3939" i="2"/>
  <c r="M3940" i="2"/>
  <c r="M3941" i="2"/>
  <c r="M3942" i="2"/>
  <c r="M3943" i="2"/>
  <c r="M3944" i="2"/>
  <c r="M3945" i="2"/>
  <c r="M3946" i="2"/>
  <c r="M3947" i="2"/>
  <c r="M3948" i="2"/>
  <c r="M3949" i="2"/>
  <c r="M3950" i="2"/>
  <c r="M3951" i="2"/>
  <c r="M3952" i="2"/>
  <c r="M3953" i="2"/>
  <c r="M3954" i="2"/>
  <c r="M3955" i="2"/>
  <c r="M3956" i="2"/>
  <c r="M3957" i="2"/>
  <c r="M3958" i="2"/>
  <c r="M3959" i="2"/>
  <c r="M3960" i="2"/>
  <c r="M3961" i="2"/>
  <c r="M3962" i="2"/>
  <c r="M3963" i="2"/>
  <c r="M3964" i="2"/>
  <c r="M3965" i="2"/>
  <c r="M3966" i="2"/>
  <c r="M3967" i="2"/>
  <c r="M3968" i="2"/>
  <c r="M3969" i="2"/>
  <c r="M3970" i="2"/>
  <c r="M3971" i="2"/>
  <c r="M3972" i="2"/>
  <c r="M3973" i="2"/>
  <c r="M3974" i="2"/>
  <c r="M3975" i="2"/>
  <c r="M3976" i="2"/>
  <c r="M3977" i="2"/>
  <c r="M3978" i="2"/>
  <c r="M3979" i="2"/>
  <c r="M3980" i="2"/>
  <c r="M3981" i="2"/>
  <c r="M3982" i="2"/>
  <c r="M3983" i="2"/>
  <c r="M3984" i="2"/>
  <c r="M3985" i="2"/>
  <c r="M3986" i="2"/>
  <c r="M3987" i="2"/>
  <c r="M3988" i="2"/>
  <c r="M3989" i="2"/>
  <c r="M3990" i="2"/>
  <c r="M3991" i="2"/>
  <c r="M3992" i="2"/>
  <c r="M3993" i="2"/>
  <c r="M3994" i="2"/>
  <c r="M3995" i="2"/>
  <c r="M3996" i="2"/>
  <c r="M3997" i="2"/>
  <c r="M3998" i="2"/>
  <c r="M3999" i="2"/>
  <c r="M4000" i="2"/>
  <c r="M4001" i="2"/>
  <c r="M4002" i="2"/>
  <c r="M4003" i="2"/>
  <c r="M4004" i="2"/>
  <c r="M4005" i="2"/>
  <c r="M4006" i="2"/>
  <c r="M4007" i="2"/>
  <c r="M4008" i="2"/>
  <c r="M4009" i="2"/>
  <c r="M4010" i="2"/>
  <c r="M4011" i="2"/>
  <c r="M4012" i="2"/>
  <c r="M4013" i="2"/>
  <c r="M4014" i="2"/>
  <c r="M4015" i="2"/>
  <c r="M4016" i="2"/>
  <c r="M4017" i="2"/>
  <c r="M4018" i="2"/>
  <c r="M4019" i="2"/>
  <c r="M4020" i="2"/>
  <c r="M4021" i="2"/>
  <c r="M4022" i="2"/>
  <c r="M4023" i="2"/>
  <c r="M4024" i="2"/>
  <c r="M4025" i="2"/>
  <c r="M4026" i="2"/>
  <c r="M4027" i="2"/>
  <c r="M4028" i="2"/>
  <c r="M4029" i="2"/>
  <c r="M4030" i="2"/>
  <c r="M4031" i="2"/>
  <c r="M4032" i="2"/>
  <c r="M4033" i="2"/>
  <c r="M4034" i="2"/>
  <c r="M4035" i="2"/>
  <c r="M4036" i="2"/>
  <c r="M4037" i="2"/>
  <c r="M4038" i="2"/>
  <c r="M4039" i="2"/>
  <c r="M4040" i="2"/>
  <c r="M4041" i="2"/>
  <c r="M4042" i="2"/>
  <c r="M4043" i="2"/>
  <c r="M4044" i="2"/>
  <c r="M4045" i="2"/>
  <c r="M4046" i="2"/>
  <c r="M4047" i="2"/>
  <c r="M4048" i="2"/>
  <c r="M4049" i="2"/>
  <c r="M4050" i="2"/>
  <c r="M4051" i="2"/>
  <c r="M4052" i="2"/>
  <c r="M4053" i="2"/>
  <c r="M4054" i="2"/>
  <c r="M4055" i="2"/>
  <c r="M4056" i="2"/>
  <c r="M4057" i="2"/>
  <c r="M4058" i="2"/>
  <c r="M4059" i="2"/>
  <c r="M4060" i="2"/>
  <c r="M4061" i="2"/>
  <c r="M4062" i="2"/>
  <c r="M4063" i="2"/>
  <c r="M4064" i="2"/>
  <c r="M4065" i="2"/>
  <c r="M4066" i="2"/>
  <c r="M4067" i="2"/>
  <c r="M4068" i="2"/>
  <c r="M4069" i="2"/>
  <c r="M4070" i="2"/>
  <c r="M4071" i="2"/>
  <c r="M4072" i="2"/>
  <c r="M4073" i="2"/>
  <c r="M4074" i="2"/>
  <c r="M4075" i="2"/>
  <c r="M4076" i="2"/>
  <c r="M4077" i="2"/>
  <c r="M4078" i="2"/>
  <c r="M4079" i="2"/>
  <c r="M4080" i="2"/>
  <c r="M4081" i="2"/>
  <c r="M4082" i="2"/>
  <c r="M4083" i="2"/>
  <c r="M4084" i="2"/>
  <c r="M4085" i="2"/>
  <c r="M4086" i="2"/>
  <c r="M4087" i="2"/>
  <c r="M4088" i="2"/>
  <c r="M4089" i="2"/>
  <c r="M4090" i="2"/>
  <c r="M4091" i="2"/>
  <c r="M4092" i="2"/>
  <c r="M4093" i="2"/>
  <c r="M4094" i="2"/>
  <c r="M4095" i="2"/>
  <c r="M4096" i="2"/>
  <c r="M4097" i="2"/>
  <c r="M4098" i="2"/>
  <c r="M4099" i="2"/>
  <c r="M4100" i="2"/>
  <c r="M4101" i="2"/>
  <c r="M4102" i="2"/>
  <c r="M4103" i="2"/>
  <c r="M4104" i="2"/>
  <c r="M4105" i="2"/>
  <c r="M4106" i="2"/>
  <c r="M4107" i="2"/>
  <c r="M4108" i="2"/>
  <c r="M4109" i="2"/>
  <c r="M4110" i="2"/>
  <c r="M4111" i="2"/>
  <c r="M4112" i="2"/>
  <c r="M4113" i="2"/>
  <c r="M4114" i="2"/>
  <c r="M4115" i="2"/>
  <c r="M4116" i="2"/>
  <c r="M4117" i="2"/>
  <c r="M4118" i="2"/>
  <c r="M4119" i="2"/>
  <c r="M4120" i="2"/>
  <c r="M4121" i="2"/>
  <c r="M4122" i="2"/>
  <c r="M4123" i="2"/>
  <c r="M4124" i="2"/>
  <c r="M4125" i="2"/>
  <c r="M4126" i="2"/>
  <c r="M4127" i="2"/>
  <c r="M4128" i="2"/>
  <c r="M4129" i="2"/>
  <c r="M4130" i="2"/>
  <c r="M4131" i="2"/>
  <c r="M4132" i="2"/>
  <c r="M4133" i="2"/>
  <c r="M4134" i="2"/>
  <c r="M4135" i="2"/>
  <c r="M4136" i="2"/>
  <c r="M4137" i="2"/>
  <c r="M4138" i="2"/>
  <c r="M4139" i="2"/>
  <c r="M4140" i="2"/>
  <c r="M4141" i="2"/>
  <c r="M4142" i="2"/>
  <c r="M4143" i="2"/>
  <c r="M4144" i="2"/>
  <c r="M4145" i="2"/>
  <c r="M4146" i="2"/>
  <c r="M4147" i="2"/>
  <c r="M4148" i="2"/>
  <c r="M4149" i="2"/>
  <c r="M4150" i="2"/>
  <c r="M4151" i="2"/>
  <c r="M4152" i="2"/>
  <c r="M4153" i="2"/>
  <c r="M4154" i="2"/>
  <c r="M4155" i="2"/>
  <c r="M4156" i="2"/>
  <c r="M4157" i="2"/>
  <c r="M4158" i="2"/>
  <c r="M4159" i="2"/>
  <c r="M4160" i="2"/>
  <c r="M4161" i="2"/>
  <c r="M4162" i="2"/>
  <c r="M4163" i="2"/>
  <c r="M4164" i="2"/>
  <c r="M4165" i="2"/>
  <c r="M4166" i="2"/>
  <c r="M4167" i="2"/>
  <c r="M4168" i="2"/>
  <c r="M4169" i="2"/>
  <c r="M4170" i="2"/>
  <c r="M4171" i="2"/>
  <c r="M4172" i="2"/>
  <c r="M4173" i="2"/>
  <c r="M4174" i="2"/>
  <c r="M4175" i="2"/>
  <c r="M4176" i="2"/>
  <c r="M4177" i="2"/>
  <c r="M4178" i="2"/>
  <c r="M4179" i="2"/>
  <c r="M4180" i="2"/>
  <c r="M4181" i="2"/>
  <c r="M4182" i="2"/>
  <c r="M4183" i="2"/>
  <c r="M4184" i="2"/>
  <c r="M4185" i="2"/>
  <c r="M4186" i="2"/>
  <c r="M4187" i="2"/>
  <c r="M4188" i="2"/>
  <c r="M4189" i="2"/>
  <c r="M4190" i="2"/>
  <c r="M4191" i="2"/>
  <c r="M4192" i="2"/>
  <c r="M4193" i="2"/>
  <c r="M4194" i="2"/>
  <c r="M4195" i="2"/>
  <c r="M4196" i="2"/>
  <c r="M4197" i="2"/>
  <c r="M4198" i="2"/>
  <c r="M4199" i="2"/>
  <c r="M4200" i="2"/>
  <c r="M4201" i="2"/>
  <c r="M4202" i="2"/>
  <c r="M4203" i="2"/>
  <c r="M4204" i="2"/>
  <c r="M4205" i="2"/>
  <c r="M4206" i="2"/>
  <c r="M4207" i="2"/>
  <c r="M4208" i="2"/>
  <c r="M4209" i="2"/>
  <c r="M4210" i="2"/>
  <c r="M4211" i="2"/>
  <c r="M4212" i="2"/>
  <c r="M4213" i="2"/>
  <c r="M4214" i="2"/>
  <c r="M4215" i="2"/>
  <c r="M4216" i="2"/>
  <c r="M4217" i="2"/>
  <c r="M4218" i="2"/>
  <c r="M4219" i="2"/>
  <c r="M4220" i="2"/>
  <c r="M4221" i="2"/>
  <c r="M4222" i="2"/>
  <c r="M4223" i="2"/>
  <c r="M4224" i="2"/>
  <c r="M4225" i="2"/>
  <c r="M4226" i="2"/>
  <c r="M4227" i="2"/>
  <c r="M4228" i="2"/>
  <c r="M4229" i="2"/>
  <c r="M4230" i="2"/>
  <c r="M4231" i="2"/>
  <c r="M4232" i="2"/>
  <c r="M4233" i="2"/>
  <c r="M4234" i="2"/>
  <c r="M4235" i="2"/>
  <c r="M4236" i="2"/>
  <c r="M4237" i="2"/>
  <c r="M4238" i="2"/>
  <c r="M4239" i="2"/>
  <c r="M4240" i="2"/>
  <c r="M4241" i="2"/>
  <c r="M4242" i="2"/>
  <c r="M4243" i="2"/>
  <c r="M4244" i="2"/>
  <c r="M4245" i="2"/>
  <c r="M4246" i="2"/>
  <c r="M4247" i="2"/>
  <c r="M4248" i="2"/>
  <c r="M4249" i="2"/>
  <c r="M4250" i="2"/>
  <c r="M4251" i="2"/>
  <c r="M4252" i="2"/>
  <c r="M4253" i="2"/>
  <c r="M4254" i="2"/>
  <c r="M4255" i="2"/>
  <c r="M4256" i="2"/>
  <c r="M4257" i="2"/>
  <c r="M4258" i="2"/>
  <c r="M4259" i="2"/>
  <c r="M4260" i="2"/>
  <c r="M4261" i="2"/>
  <c r="M4262" i="2"/>
  <c r="M4263" i="2"/>
  <c r="M4264" i="2"/>
  <c r="M4265" i="2"/>
  <c r="M4266" i="2"/>
  <c r="M4267" i="2"/>
  <c r="M4268" i="2"/>
  <c r="M4269" i="2"/>
  <c r="M4270" i="2"/>
  <c r="M4271" i="2"/>
  <c r="M4272" i="2"/>
  <c r="M4273" i="2"/>
  <c r="M4274" i="2"/>
  <c r="M4275" i="2"/>
  <c r="M4276" i="2"/>
  <c r="M4277" i="2"/>
  <c r="M4278" i="2"/>
  <c r="M4279" i="2"/>
  <c r="M4280" i="2"/>
  <c r="M4281" i="2"/>
  <c r="M4282" i="2"/>
  <c r="M4283" i="2"/>
  <c r="M4284" i="2"/>
  <c r="M4285" i="2"/>
  <c r="M4286" i="2"/>
  <c r="M4287" i="2"/>
  <c r="M4288" i="2"/>
  <c r="M4289" i="2"/>
  <c r="M4290" i="2"/>
  <c r="M4291" i="2"/>
  <c r="M4292" i="2"/>
  <c r="M4293" i="2"/>
  <c r="M4294" i="2"/>
  <c r="M4295" i="2"/>
  <c r="M4296" i="2"/>
  <c r="M4297" i="2"/>
  <c r="M4298" i="2"/>
  <c r="M4299" i="2"/>
  <c r="M4300" i="2"/>
  <c r="M4301" i="2"/>
  <c r="M4302" i="2"/>
  <c r="M4303" i="2"/>
  <c r="M4304" i="2"/>
  <c r="M4305" i="2"/>
  <c r="M4306" i="2"/>
  <c r="M4307" i="2"/>
  <c r="M4308" i="2"/>
  <c r="M4309" i="2"/>
  <c r="M4310" i="2"/>
  <c r="M4311" i="2"/>
  <c r="M4312" i="2"/>
  <c r="M4313" i="2"/>
  <c r="M4314" i="2"/>
  <c r="M4315" i="2"/>
  <c r="M4316" i="2"/>
  <c r="M4317" i="2"/>
  <c r="M4318" i="2"/>
  <c r="M4319" i="2"/>
  <c r="M4320" i="2"/>
  <c r="M4321" i="2"/>
  <c r="M4322" i="2"/>
  <c r="M4323" i="2"/>
  <c r="M4324" i="2"/>
  <c r="M4325" i="2"/>
  <c r="M4326" i="2"/>
  <c r="M4327" i="2"/>
  <c r="M4328" i="2"/>
  <c r="M4329" i="2"/>
  <c r="M4330" i="2"/>
  <c r="M4331" i="2"/>
  <c r="M4332" i="2"/>
  <c r="M4333" i="2"/>
  <c r="M4334" i="2"/>
  <c r="M4335" i="2"/>
  <c r="M4336" i="2"/>
  <c r="M4337" i="2"/>
  <c r="M4338" i="2"/>
  <c r="M4339" i="2"/>
  <c r="M4340" i="2"/>
  <c r="M4341" i="2"/>
  <c r="M4342" i="2"/>
  <c r="M4343" i="2"/>
  <c r="M4344" i="2"/>
  <c r="M4345" i="2"/>
  <c r="M4346" i="2"/>
  <c r="M4347" i="2"/>
  <c r="M4348" i="2"/>
  <c r="M4349" i="2"/>
  <c r="M4350" i="2"/>
  <c r="M4351" i="2"/>
  <c r="M4352" i="2"/>
  <c r="M4353" i="2"/>
  <c r="M4354" i="2"/>
  <c r="M4355" i="2"/>
  <c r="M4356" i="2"/>
  <c r="M4357" i="2"/>
  <c r="M4358" i="2"/>
  <c r="M4359" i="2"/>
  <c r="M4360" i="2"/>
  <c r="M4361" i="2"/>
  <c r="M4362" i="2"/>
  <c r="M4363" i="2"/>
  <c r="M4364" i="2"/>
  <c r="M4365" i="2"/>
  <c r="M4366" i="2"/>
  <c r="M4367" i="2"/>
  <c r="M4368" i="2"/>
  <c r="M4369" i="2"/>
  <c r="M4370" i="2"/>
  <c r="M4371" i="2"/>
  <c r="M4372" i="2"/>
  <c r="M4373" i="2"/>
  <c r="M4374" i="2"/>
  <c r="M4375" i="2"/>
  <c r="M4376" i="2"/>
  <c r="M4377" i="2"/>
  <c r="M4378" i="2"/>
  <c r="M4379" i="2"/>
  <c r="M4380" i="2"/>
  <c r="M4381" i="2"/>
  <c r="M4382" i="2"/>
  <c r="M4383" i="2"/>
  <c r="M4384" i="2"/>
  <c r="M4385" i="2"/>
  <c r="M4386" i="2"/>
  <c r="M4387" i="2"/>
  <c r="M4388" i="2"/>
  <c r="M4389" i="2"/>
  <c r="M4390" i="2"/>
  <c r="M4391" i="2"/>
  <c r="M4392" i="2"/>
  <c r="M4393" i="2"/>
  <c r="M4394" i="2"/>
  <c r="M4395" i="2"/>
  <c r="M4396" i="2"/>
  <c r="M4397" i="2"/>
  <c r="M4398" i="2"/>
  <c r="M4399" i="2"/>
  <c r="M4400" i="2"/>
  <c r="M4401" i="2"/>
  <c r="M4402" i="2"/>
  <c r="M4403" i="2"/>
  <c r="M4404" i="2"/>
  <c r="M4405" i="2"/>
  <c r="M4406" i="2"/>
  <c r="M4407" i="2"/>
  <c r="M4408" i="2"/>
  <c r="M4409" i="2"/>
  <c r="M4410" i="2"/>
  <c r="M4411" i="2"/>
  <c r="M4412" i="2"/>
  <c r="M4413" i="2"/>
  <c r="M4414" i="2"/>
  <c r="M4415" i="2"/>
  <c r="M4416" i="2"/>
  <c r="M4417" i="2"/>
  <c r="M4418" i="2"/>
  <c r="M4419" i="2"/>
  <c r="M4420" i="2"/>
  <c r="M4421" i="2"/>
  <c r="M4422" i="2"/>
  <c r="M4423" i="2"/>
  <c r="M4424" i="2"/>
  <c r="M4425" i="2"/>
  <c r="M4426" i="2"/>
  <c r="M4427" i="2"/>
  <c r="M4428" i="2"/>
  <c r="M4429" i="2"/>
  <c r="M4430" i="2"/>
  <c r="M4431" i="2"/>
  <c r="M4432" i="2"/>
  <c r="M4433" i="2"/>
  <c r="M4434" i="2"/>
  <c r="M4435" i="2"/>
  <c r="M4436" i="2"/>
  <c r="M4437" i="2"/>
  <c r="M4438" i="2"/>
  <c r="M4439" i="2"/>
  <c r="M4440" i="2"/>
  <c r="M4441" i="2"/>
  <c r="M4442" i="2"/>
  <c r="M4443" i="2"/>
  <c r="M4444" i="2"/>
  <c r="M4445" i="2"/>
  <c r="M4446" i="2"/>
  <c r="M4447" i="2"/>
  <c r="M4448" i="2"/>
  <c r="M4449" i="2"/>
  <c r="M4450" i="2"/>
  <c r="M4451" i="2"/>
  <c r="M4452" i="2"/>
  <c r="M4453" i="2"/>
  <c r="M4454" i="2"/>
  <c r="M4455" i="2"/>
  <c r="M4456" i="2"/>
  <c r="M4457" i="2"/>
  <c r="M4458" i="2"/>
  <c r="M4459" i="2"/>
  <c r="M4460" i="2"/>
  <c r="M4461" i="2"/>
  <c r="M4462" i="2"/>
  <c r="M4463" i="2"/>
  <c r="M4464" i="2"/>
  <c r="M4465" i="2"/>
  <c r="M4466" i="2"/>
  <c r="M4467" i="2"/>
  <c r="M4468" i="2"/>
  <c r="M4469" i="2"/>
  <c r="M4470" i="2"/>
  <c r="M4471" i="2"/>
  <c r="M4472" i="2"/>
  <c r="M4473" i="2"/>
  <c r="M4474" i="2"/>
  <c r="M4475" i="2"/>
  <c r="M4476" i="2"/>
  <c r="M4477" i="2"/>
  <c r="M4478" i="2"/>
  <c r="M4479" i="2"/>
  <c r="M4480" i="2"/>
  <c r="M4481" i="2"/>
  <c r="M4482" i="2"/>
  <c r="M4483" i="2"/>
  <c r="M4484" i="2"/>
  <c r="M4485" i="2"/>
  <c r="M4486" i="2"/>
  <c r="M4487" i="2"/>
  <c r="M4488" i="2"/>
  <c r="M4489" i="2"/>
  <c r="M4490" i="2"/>
  <c r="M4491" i="2"/>
  <c r="M4492" i="2"/>
  <c r="M4493" i="2"/>
  <c r="M4494" i="2"/>
  <c r="M4495" i="2"/>
  <c r="M4496" i="2"/>
  <c r="M4497" i="2"/>
  <c r="M4498" i="2"/>
  <c r="M4499" i="2"/>
  <c r="M4500" i="2"/>
  <c r="M4501" i="2"/>
  <c r="M4502" i="2"/>
  <c r="M4503" i="2"/>
  <c r="M4504" i="2"/>
  <c r="M4505" i="2"/>
  <c r="M4506" i="2"/>
  <c r="M4507" i="2"/>
  <c r="M4508" i="2"/>
  <c r="M4509" i="2"/>
  <c r="M4510" i="2"/>
  <c r="M4511" i="2"/>
  <c r="M4512" i="2"/>
  <c r="M4513" i="2"/>
  <c r="M4514" i="2"/>
  <c r="M4515" i="2"/>
  <c r="M4516" i="2"/>
  <c r="M4517" i="2"/>
  <c r="M4518" i="2"/>
  <c r="M4519" i="2"/>
  <c r="M4520" i="2"/>
  <c r="M4521" i="2"/>
  <c r="M4522" i="2"/>
  <c r="M4523" i="2"/>
  <c r="M4524" i="2"/>
  <c r="M4525" i="2"/>
  <c r="M4526" i="2"/>
  <c r="M4527" i="2"/>
  <c r="M4528" i="2"/>
  <c r="M4529" i="2"/>
  <c r="M4530" i="2"/>
  <c r="M4531" i="2"/>
  <c r="M4532" i="2"/>
  <c r="M4533" i="2"/>
  <c r="M4534" i="2"/>
  <c r="M4535" i="2"/>
  <c r="M4536" i="2"/>
  <c r="M4537" i="2"/>
  <c r="M4538" i="2"/>
  <c r="M4539" i="2"/>
  <c r="M4540" i="2"/>
  <c r="M4541" i="2"/>
  <c r="M4542" i="2"/>
  <c r="M4543" i="2"/>
  <c r="M4544" i="2"/>
  <c r="M4545" i="2"/>
  <c r="M4546" i="2"/>
  <c r="M4547" i="2"/>
  <c r="M4548" i="2"/>
  <c r="M4549" i="2"/>
  <c r="M4550" i="2"/>
  <c r="M4551" i="2"/>
  <c r="M4552" i="2"/>
  <c r="M4553" i="2"/>
  <c r="M4554" i="2"/>
  <c r="M4555" i="2"/>
  <c r="M4556" i="2"/>
  <c r="M4557" i="2"/>
  <c r="M4558" i="2"/>
  <c r="M4559" i="2"/>
  <c r="M4560" i="2"/>
  <c r="M4561" i="2"/>
  <c r="M4562" i="2"/>
  <c r="M4563" i="2"/>
  <c r="M4564" i="2"/>
  <c r="M4565" i="2"/>
  <c r="M4566" i="2"/>
  <c r="M4567" i="2"/>
  <c r="M4568" i="2"/>
  <c r="M4569" i="2"/>
  <c r="M4570" i="2"/>
  <c r="M4571" i="2"/>
  <c r="M4572" i="2"/>
  <c r="M4573" i="2"/>
  <c r="M4574" i="2"/>
  <c r="M4575" i="2"/>
  <c r="M4576" i="2"/>
  <c r="M4577" i="2"/>
  <c r="M4578" i="2"/>
  <c r="M4579" i="2"/>
  <c r="M4580" i="2"/>
  <c r="M4581" i="2"/>
  <c r="M4582" i="2"/>
  <c r="M4583" i="2"/>
  <c r="M4584" i="2"/>
  <c r="M4585" i="2"/>
  <c r="M4586" i="2"/>
  <c r="M4587" i="2"/>
  <c r="M4588" i="2"/>
  <c r="M4589" i="2"/>
  <c r="M4590" i="2"/>
  <c r="M4591" i="2"/>
  <c r="M4592" i="2"/>
  <c r="M4593" i="2"/>
  <c r="M4594" i="2"/>
  <c r="M4595" i="2"/>
  <c r="M4596" i="2"/>
  <c r="M4597" i="2"/>
  <c r="M4598" i="2"/>
  <c r="M4599" i="2"/>
  <c r="M4600" i="2"/>
  <c r="M4601" i="2"/>
  <c r="M4602" i="2"/>
  <c r="M4603" i="2"/>
  <c r="M4604" i="2"/>
  <c r="M4605" i="2"/>
  <c r="M4606" i="2"/>
  <c r="M4607" i="2"/>
  <c r="M4608" i="2"/>
  <c r="M4609" i="2"/>
  <c r="M4610" i="2"/>
  <c r="M4611" i="2"/>
  <c r="M4612" i="2"/>
  <c r="M4613" i="2"/>
  <c r="M4614" i="2"/>
  <c r="M4615" i="2"/>
  <c r="M4616" i="2"/>
  <c r="M4617" i="2"/>
  <c r="M4618" i="2"/>
  <c r="M4619" i="2"/>
  <c r="M4620" i="2"/>
  <c r="M4621" i="2"/>
  <c r="M4622" i="2"/>
  <c r="M4623" i="2"/>
  <c r="M4624" i="2"/>
  <c r="M4625" i="2"/>
  <c r="M4626" i="2"/>
  <c r="M4627" i="2"/>
  <c r="M4628" i="2"/>
  <c r="M4629" i="2"/>
  <c r="M4630" i="2"/>
  <c r="M4631" i="2"/>
  <c r="M4632" i="2"/>
  <c r="M4633" i="2"/>
  <c r="M4634" i="2"/>
  <c r="M4635" i="2"/>
  <c r="M4636" i="2"/>
  <c r="M4637" i="2"/>
  <c r="M4638" i="2"/>
  <c r="M4639" i="2"/>
  <c r="M4640" i="2"/>
  <c r="M4641" i="2"/>
  <c r="M4642" i="2"/>
  <c r="M4643" i="2"/>
  <c r="M4644" i="2"/>
  <c r="M4645" i="2"/>
  <c r="M4646" i="2"/>
  <c r="M4647" i="2"/>
  <c r="M4648" i="2"/>
  <c r="M4649" i="2"/>
  <c r="M4650" i="2"/>
  <c r="M4651" i="2"/>
  <c r="M4652" i="2"/>
  <c r="M4653" i="2"/>
  <c r="M4654" i="2"/>
  <c r="M4655" i="2"/>
  <c r="M4656" i="2"/>
  <c r="M4657" i="2"/>
  <c r="M4658" i="2"/>
  <c r="M4659" i="2"/>
  <c r="M4660" i="2"/>
  <c r="M4661" i="2"/>
  <c r="M4662" i="2"/>
  <c r="M4663" i="2"/>
  <c r="M4664" i="2"/>
  <c r="M4665" i="2"/>
  <c r="M4666" i="2"/>
  <c r="M4667" i="2"/>
  <c r="M4668" i="2"/>
  <c r="M4669" i="2"/>
  <c r="M4670" i="2"/>
  <c r="M4671" i="2"/>
  <c r="M4672" i="2"/>
  <c r="M4673" i="2"/>
  <c r="M4674" i="2"/>
  <c r="M4675" i="2"/>
  <c r="M4676" i="2"/>
  <c r="M4677" i="2"/>
  <c r="M4678" i="2"/>
  <c r="M4679" i="2"/>
  <c r="M4680" i="2"/>
  <c r="M4681" i="2"/>
  <c r="M4682" i="2"/>
  <c r="M4683" i="2"/>
  <c r="M4684" i="2"/>
  <c r="M4685" i="2"/>
  <c r="M4686" i="2"/>
  <c r="M4687" i="2"/>
  <c r="M4688" i="2"/>
  <c r="M4689" i="2"/>
  <c r="M4690" i="2"/>
  <c r="M4691" i="2"/>
  <c r="M4692" i="2"/>
  <c r="M4693" i="2"/>
  <c r="M4694" i="2"/>
  <c r="M4695" i="2"/>
  <c r="M4696" i="2"/>
  <c r="M4697" i="2"/>
  <c r="M4698" i="2"/>
  <c r="M4699" i="2"/>
  <c r="M4700" i="2"/>
  <c r="M4701" i="2"/>
  <c r="M4702" i="2"/>
  <c r="M4703" i="2"/>
  <c r="M4704" i="2"/>
  <c r="M4705" i="2"/>
  <c r="M4706" i="2"/>
  <c r="M4707" i="2"/>
  <c r="M4708" i="2"/>
  <c r="M4709" i="2"/>
  <c r="M4710" i="2"/>
  <c r="M4711" i="2"/>
  <c r="M4712" i="2"/>
  <c r="M4713" i="2"/>
  <c r="M4714" i="2"/>
  <c r="M4715" i="2"/>
  <c r="M4716" i="2"/>
  <c r="M4717" i="2"/>
  <c r="M4718" i="2"/>
  <c r="M4719" i="2"/>
  <c r="M4720" i="2"/>
  <c r="M4721" i="2"/>
  <c r="M4722" i="2"/>
  <c r="M4723" i="2"/>
  <c r="M4724" i="2"/>
  <c r="M4725" i="2"/>
  <c r="M4726" i="2"/>
  <c r="M4727" i="2"/>
  <c r="M4728" i="2"/>
  <c r="M4729" i="2"/>
  <c r="M4730" i="2"/>
  <c r="M4731" i="2"/>
  <c r="M4732" i="2"/>
  <c r="M4733" i="2"/>
  <c r="M4734" i="2"/>
  <c r="M4735" i="2"/>
  <c r="M4736" i="2"/>
  <c r="M4737" i="2"/>
  <c r="M4738" i="2"/>
  <c r="M4739" i="2"/>
  <c r="M4740" i="2"/>
  <c r="M4741" i="2"/>
  <c r="M4742" i="2"/>
  <c r="M4743" i="2"/>
  <c r="M4744" i="2"/>
  <c r="M4745" i="2"/>
  <c r="M4746" i="2"/>
  <c r="M4747" i="2"/>
  <c r="M4748" i="2"/>
  <c r="M4749" i="2"/>
  <c r="M4750" i="2"/>
  <c r="M4751" i="2"/>
  <c r="M4752" i="2"/>
  <c r="M4753" i="2"/>
  <c r="M4754" i="2"/>
  <c r="M4755" i="2"/>
  <c r="M4756" i="2"/>
  <c r="M4757" i="2"/>
  <c r="M4758" i="2"/>
  <c r="M4759" i="2"/>
  <c r="M4760" i="2"/>
  <c r="M4761" i="2"/>
  <c r="M4762" i="2"/>
  <c r="M4763" i="2"/>
  <c r="M4764" i="2"/>
  <c r="M4765" i="2"/>
  <c r="M4766" i="2"/>
  <c r="M4767" i="2"/>
  <c r="M4768" i="2"/>
  <c r="M4769" i="2"/>
  <c r="M4770" i="2"/>
  <c r="M4771" i="2"/>
  <c r="M4772" i="2"/>
  <c r="M4773" i="2"/>
  <c r="M4774" i="2"/>
  <c r="M4775" i="2"/>
  <c r="M4776" i="2"/>
  <c r="M4777" i="2"/>
  <c r="M4778" i="2"/>
  <c r="M4779" i="2"/>
  <c r="M4780" i="2"/>
  <c r="M4781" i="2"/>
  <c r="M4782" i="2"/>
  <c r="M4783" i="2"/>
  <c r="M4784" i="2"/>
  <c r="M4785" i="2"/>
  <c r="M4786" i="2"/>
  <c r="M4787" i="2"/>
  <c r="M4788" i="2"/>
  <c r="M4789" i="2"/>
  <c r="M4790" i="2"/>
  <c r="M4791" i="2"/>
  <c r="M4792" i="2"/>
  <c r="M4793" i="2"/>
  <c r="M4794" i="2"/>
  <c r="M4795" i="2"/>
  <c r="M4796" i="2"/>
  <c r="M4797" i="2"/>
  <c r="M4798" i="2"/>
  <c r="M4799" i="2"/>
  <c r="M4800" i="2"/>
  <c r="M4801" i="2"/>
  <c r="M4802" i="2"/>
  <c r="M4803" i="2"/>
  <c r="M4804" i="2"/>
  <c r="M4805" i="2"/>
  <c r="M4806" i="2"/>
  <c r="M4807" i="2"/>
  <c r="M4808" i="2"/>
  <c r="M4809" i="2"/>
  <c r="M4810" i="2"/>
  <c r="M4811" i="2"/>
  <c r="M4812" i="2"/>
  <c r="M4813" i="2"/>
  <c r="M4814" i="2"/>
  <c r="M4815" i="2"/>
  <c r="M4816" i="2"/>
  <c r="M4817" i="2"/>
  <c r="M4818" i="2"/>
  <c r="M4819" i="2"/>
  <c r="M4820" i="2"/>
  <c r="M4821" i="2"/>
  <c r="M4822" i="2"/>
  <c r="M4823" i="2"/>
  <c r="M4824" i="2"/>
  <c r="M4825" i="2"/>
  <c r="M4826" i="2"/>
  <c r="M4827" i="2"/>
  <c r="M4828" i="2"/>
  <c r="M4829" i="2"/>
  <c r="M4830" i="2"/>
  <c r="M4831" i="2"/>
  <c r="M4832" i="2"/>
  <c r="M4833" i="2"/>
  <c r="M4834" i="2"/>
  <c r="M4835" i="2"/>
  <c r="M4836" i="2"/>
  <c r="M4837" i="2"/>
  <c r="M4838" i="2"/>
  <c r="M4839" i="2"/>
  <c r="M4840" i="2"/>
  <c r="M4841" i="2"/>
  <c r="M4842" i="2"/>
  <c r="M4843" i="2"/>
  <c r="M4844" i="2"/>
  <c r="M4845" i="2"/>
  <c r="M4846" i="2"/>
  <c r="M4847" i="2"/>
  <c r="M4848" i="2"/>
  <c r="M4849" i="2"/>
  <c r="M4850" i="2"/>
  <c r="M4851" i="2"/>
  <c r="M4852" i="2"/>
  <c r="M4853" i="2"/>
  <c r="M4854" i="2"/>
  <c r="M4855" i="2"/>
  <c r="M4856" i="2"/>
  <c r="M4857" i="2"/>
  <c r="M4858" i="2"/>
  <c r="M4859" i="2"/>
  <c r="M4860" i="2"/>
  <c r="M4861" i="2"/>
  <c r="M4862" i="2"/>
  <c r="M4863" i="2"/>
  <c r="M4864" i="2"/>
  <c r="M4865" i="2"/>
  <c r="M4866" i="2"/>
  <c r="M4867" i="2"/>
  <c r="M4868" i="2"/>
  <c r="M4869" i="2"/>
  <c r="M4870" i="2"/>
  <c r="M4871" i="2"/>
  <c r="M4872" i="2"/>
  <c r="M4873" i="2"/>
  <c r="M4874" i="2"/>
  <c r="M4875" i="2"/>
  <c r="M4876" i="2"/>
  <c r="M4877" i="2"/>
  <c r="M4878" i="2"/>
  <c r="M4879" i="2"/>
  <c r="M4880" i="2"/>
  <c r="M4881" i="2"/>
  <c r="M4882" i="2"/>
  <c r="M4883" i="2"/>
  <c r="M4884" i="2"/>
  <c r="M4885" i="2"/>
  <c r="M4886" i="2"/>
  <c r="M4887" i="2"/>
  <c r="M4888" i="2"/>
  <c r="M4889" i="2"/>
  <c r="M4890" i="2"/>
  <c r="M4891" i="2"/>
  <c r="M4892" i="2"/>
  <c r="M4893" i="2"/>
  <c r="M4894" i="2"/>
  <c r="M4895" i="2"/>
  <c r="M4896" i="2"/>
  <c r="M4897" i="2"/>
  <c r="M4898" i="2"/>
  <c r="M4899" i="2"/>
  <c r="M4900" i="2"/>
  <c r="M4901" i="2"/>
  <c r="M4902" i="2"/>
  <c r="M4903" i="2"/>
  <c r="M4904" i="2"/>
  <c r="M4905" i="2"/>
  <c r="M4906" i="2"/>
  <c r="M4907" i="2"/>
  <c r="M4908" i="2"/>
  <c r="M4909" i="2"/>
  <c r="M4910" i="2"/>
  <c r="M4911" i="2"/>
  <c r="M4912" i="2"/>
  <c r="M4913" i="2"/>
  <c r="M4914" i="2"/>
  <c r="M4915" i="2"/>
  <c r="M4916" i="2"/>
  <c r="M4917" i="2"/>
  <c r="M4918" i="2"/>
  <c r="M4919" i="2"/>
  <c r="M4920" i="2"/>
  <c r="M4921" i="2"/>
  <c r="M4922" i="2"/>
  <c r="M4923" i="2"/>
  <c r="M4924" i="2"/>
  <c r="M4925" i="2"/>
  <c r="M4926" i="2"/>
  <c r="M4927" i="2"/>
  <c r="M4928" i="2"/>
  <c r="M4929" i="2"/>
  <c r="M4930" i="2"/>
  <c r="M4931" i="2"/>
  <c r="M4932" i="2"/>
  <c r="M4933" i="2"/>
  <c r="M4934" i="2"/>
  <c r="M4935" i="2"/>
  <c r="M4936" i="2"/>
  <c r="M4937" i="2"/>
  <c r="M4938" i="2"/>
  <c r="M4939" i="2"/>
  <c r="M4940" i="2"/>
  <c r="M4941" i="2"/>
  <c r="M4942" i="2"/>
  <c r="M4943" i="2"/>
  <c r="M4944" i="2"/>
  <c r="M4945" i="2"/>
  <c r="M4946" i="2"/>
  <c r="M4947" i="2"/>
  <c r="M4948" i="2"/>
  <c r="M4949" i="2"/>
  <c r="M4950" i="2"/>
  <c r="M4951" i="2"/>
  <c r="M4952" i="2"/>
  <c r="M4953" i="2"/>
  <c r="M4954" i="2"/>
  <c r="M4955" i="2"/>
  <c r="M4956" i="2"/>
  <c r="M4957" i="2"/>
  <c r="M4958" i="2"/>
  <c r="M4959" i="2"/>
  <c r="M4960" i="2"/>
  <c r="M4961" i="2"/>
  <c r="M4962" i="2"/>
  <c r="M4963" i="2"/>
  <c r="M4964" i="2"/>
  <c r="M4965" i="2"/>
  <c r="M4966" i="2"/>
  <c r="M4967" i="2"/>
  <c r="M4968" i="2"/>
  <c r="M4969" i="2"/>
  <c r="M4970" i="2"/>
  <c r="M4971" i="2"/>
  <c r="M4972" i="2"/>
  <c r="M4973" i="2"/>
  <c r="M4974" i="2"/>
  <c r="M4975" i="2"/>
  <c r="M4976" i="2"/>
  <c r="M4977" i="2"/>
  <c r="M4978" i="2"/>
  <c r="M4979" i="2"/>
  <c r="M4980" i="2"/>
  <c r="M4981" i="2"/>
  <c r="M4982" i="2"/>
  <c r="M4983" i="2"/>
  <c r="M4984" i="2"/>
  <c r="M4985" i="2"/>
  <c r="M4986" i="2"/>
  <c r="M4987" i="2"/>
  <c r="M4988" i="2"/>
  <c r="M4989" i="2"/>
  <c r="M4990" i="2"/>
  <c r="M4991" i="2"/>
  <c r="M4992" i="2"/>
  <c r="M4993" i="2"/>
  <c r="M4994" i="2"/>
  <c r="M4995" i="2"/>
  <c r="M4996" i="2"/>
  <c r="M4997" i="2"/>
  <c r="M4998" i="2"/>
  <c r="M4999" i="2"/>
  <c r="M5000" i="2"/>
  <c r="M5001" i="2"/>
  <c r="M5002" i="2"/>
  <c r="M5003" i="2"/>
  <c r="M5004" i="2"/>
  <c r="M5005" i="2"/>
  <c r="M5006" i="2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" i="1"/>
  <c r="L7" i="2" l="1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2" i="2"/>
  <c r="L1863" i="2"/>
  <c r="L1864" i="2"/>
  <c r="L1865" i="2"/>
  <c r="L1866" i="2"/>
  <c r="L1867" i="2"/>
  <c r="L1868" i="2"/>
  <c r="L1869" i="2"/>
  <c r="L1870" i="2"/>
  <c r="L1871" i="2"/>
  <c r="L1872" i="2"/>
  <c r="L1873" i="2"/>
  <c r="L1874" i="2"/>
  <c r="L1875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0" i="2"/>
  <c r="L1891" i="2"/>
  <c r="L1892" i="2"/>
  <c r="L1893" i="2"/>
  <c r="L1894" i="2"/>
  <c r="L1895" i="2"/>
  <c r="L1896" i="2"/>
  <c r="L1897" i="2"/>
  <c r="L1898" i="2"/>
  <c r="L1899" i="2"/>
  <c r="L1900" i="2"/>
  <c r="L1901" i="2"/>
  <c r="L1902" i="2"/>
  <c r="L1903" i="2"/>
  <c r="L1904" i="2"/>
  <c r="L1905" i="2"/>
  <c r="L1906" i="2"/>
  <c r="L1907" i="2"/>
  <c r="L1908" i="2"/>
  <c r="L1909" i="2"/>
  <c r="L1910" i="2"/>
  <c r="L1911" i="2"/>
  <c r="L1912" i="2"/>
  <c r="L1913" i="2"/>
  <c r="L1914" i="2"/>
  <c r="L1915" i="2"/>
  <c r="L1916" i="2"/>
  <c r="L1917" i="2"/>
  <c r="L1918" i="2"/>
  <c r="L1919" i="2"/>
  <c r="L1920" i="2"/>
  <c r="L1921" i="2"/>
  <c r="L1922" i="2"/>
  <c r="L1923" i="2"/>
  <c r="L1924" i="2"/>
  <c r="L1925" i="2"/>
  <c r="L1926" i="2"/>
  <c r="L1927" i="2"/>
  <c r="L1928" i="2"/>
  <c r="L1929" i="2"/>
  <c r="L1930" i="2"/>
  <c r="L1931" i="2"/>
  <c r="L1932" i="2"/>
  <c r="L1933" i="2"/>
  <c r="L1934" i="2"/>
  <c r="L1935" i="2"/>
  <c r="L1936" i="2"/>
  <c r="L1937" i="2"/>
  <c r="L1938" i="2"/>
  <c r="L1939" i="2"/>
  <c r="L1940" i="2"/>
  <c r="L1941" i="2"/>
  <c r="L1942" i="2"/>
  <c r="L1943" i="2"/>
  <c r="L1944" i="2"/>
  <c r="L1945" i="2"/>
  <c r="L1946" i="2"/>
  <c r="L1947" i="2"/>
  <c r="L1948" i="2"/>
  <c r="L1949" i="2"/>
  <c r="L1950" i="2"/>
  <c r="L1951" i="2"/>
  <c r="L1952" i="2"/>
  <c r="L1953" i="2"/>
  <c r="L1954" i="2"/>
  <c r="L1955" i="2"/>
  <c r="L1956" i="2"/>
  <c r="L1957" i="2"/>
  <c r="L1958" i="2"/>
  <c r="L1959" i="2"/>
  <c r="L1960" i="2"/>
  <c r="L1961" i="2"/>
  <c r="L1962" i="2"/>
  <c r="L1963" i="2"/>
  <c r="L1964" i="2"/>
  <c r="L1965" i="2"/>
  <c r="L1966" i="2"/>
  <c r="L1967" i="2"/>
  <c r="L1968" i="2"/>
  <c r="L1969" i="2"/>
  <c r="L1970" i="2"/>
  <c r="L1971" i="2"/>
  <c r="L1972" i="2"/>
  <c r="L1973" i="2"/>
  <c r="L1974" i="2"/>
  <c r="L1975" i="2"/>
  <c r="L1976" i="2"/>
  <c r="L1977" i="2"/>
  <c r="L1978" i="2"/>
  <c r="L1979" i="2"/>
  <c r="L1980" i="2"/>
  <c r="L1981" i="2"/>
  <c r="L1982" i="2"/>
  <c r="L1983" i="2"/>
  <c r="L1984" i="2"/>
  <c r="L1985" i="2"/>
  <c r="L1986" i="2"/>
  <c r="L1987" i="2"/>
  <c r="L1988" i="2"/>
  <c r="L1989" i="2"/>
  <c r="L1990" i="2"/>
  <c r="L1991" i="2"/>
  <c r="L1992" i="2"/>
  <c r="L1993" i="2"/>
  <c r="L1994" i="2"/>
  <c r="L1995" i="2"/>
  <c r="L1996" i="2"/>
  <c r="L1997" i="2"/>
  <c r="L1998" i="2"/>
  <c r="L1999" i="2"/>
  <c r="L2000" i="2"/>
  <c r="L2001" i="2"/>
  <c r="L2002" i="2"/>
  <c r="L2003" i="2"/>
  <c r="L2004" i="2"/>
  <c r="L2005" i="2"/>
  <c r="L2006" i="2"/>
  <c r="L2007" i="2"/>
  <c r="L2008" i="2"/>
  <c r="L2009" i="2"/>
  <c r="L2010" i="2"/>
  <c r="L2011" i="2"/>
  <c r="L2012" i="2"/>
  <c r="L2013" i="2"/>
  <c r="L2014" i="2"/>
  <c r="L2015" i="2"/>
  <c r="L2016" i="2"/>
  <c r="L2017" i="2"/>
  <c r="L2018" i="2"/>
  <c r="L2019" i="2"/>
  <c r="L2020" i="2"/>
  <c r="L2021" i="2"/>
  <c r="L2022" i="2"/>
  <c r="L2023" i="2"/>
  <c r="L2024" i="2"/>
  <c r="L2025" i="2"/>
  <c r="L2026" i="2"/>
  <c r="L2027" i="2"/>
  <c r="L2028" i="2"/>
  <c r="L2029" i="2"/>
  <c r="L2030" i="2"/>
  <c r="L2031" i="2"/>
  <c r="L2032" i="2"/>
  <c r="L2033" i="2"/>
  <c r="L2034" i="2"/>
  <c r="L2035" i="2"/>
  <c r="L2036" i="2"/>
  <c r="L2037" i="2"/>
  <c r="L2038" i="2"/>
  <c r="L2039" i="2"/>
  <c r="L2040" i="2"/>
  <c r="L2041" i="2"/>
  <c r="L2042" i="2"/>
  <c r="L2043" i="2"/>
  <c r="L2044" i="2"/>
  <c r="L2045" i="2"/>
  <c r="L2046" i="2"/>
  <c r="L2047" i="2"/>
  <c r="L2048" i="2"/>
  <c r="L2049" i="2"/>
  <c r="L2050" i="2"/>
  <c r="L2051" i="2"/>
  <c r="L2052" i="2"/>
  <c r="L2053" i="2"/>
  <c r="L2054" i="2"/>
  <c r="L2055" i="2"/>
  <c r="L2056" i="2"/>
  <c r="L2057" i="2"/>
  <c r="L2058" i="2"/>
  <c r="L2059" i="2"/>
  <c r="L2060" i="2"/>
  <c r="L2061" i="2"/>
  <c r="L2062" i="2"/>
  <c r="L2063" i="2"/>
  <c r="L2064" i="2"/>
  <c r="L2065" i="2"/>
  <c r="L2066" i="2"/>
  <c r="L2067" i="2"/>
  <c r="L2068" i="2"/>
  <c r="L2069" i="2"/>
  <c r="L2070" i="2"/>
  <c r="L2071" i="2"/>
  <c r="L2072" i="2"/>
  <c r="L2073" i="2"/>
  <c r="L2074" i="2"/>
  <c r="L2075" i="2"/>
  <c r="L2076" i="2"/>
  <c r="L2077" i="2"/>
  <c r="L2078" i="2"/>
  <c r="L2079" i="2"/>
  <c r="L2080" i="2"/>
  <c r="L2081" i="2"/>
  <c r="L2082" i="2"/>
  <c r="L2083" i="2"/>
  <c r="L2084" i="2"/>
  <c r="L2085" i="2"/>
  <c r="L2086" i="2"/>
  <c r="L2087" i="2"/>
  <c r="L2088" i="2"/>
  <c r="L2089" i="2"/>
  <c r="L2090" i="2"/>
  <c r="L2091" i="2"/>
  <c r="L2092" i="2"/>
  <c r="L2093" i="2"/>
  <c r="L2094" i="2"/>
  <c r="L2095" i="2"/>
  <c r="L2096" i="2"/>
  <c r="L2097" i="2"/>
  <c r="L2098" i="2"/>
  <c r="L2099" i="2"/>
  <c r="L2100" i="2"/>
  <c r="L2101" i="2"/>
  <c r="L2102" i="2"/>
  <c r="L2103" i="2"/>
  <c r="L2104" i="2"/>
  <c r="L2105" i="2"/>
  <c r="L2106" i="2"/>
  <c r="L2107" i="2"/>
  <c r="L2108" i="2"/>
  <c r="L2109" i="2"/>
  <c r="L2110" i="2"/>
  <c r="L2111" i="2"/>
  <c r="L2112" i="2"/>
  <c r="L2113" i="2"/>
  <c r="L2114" i="2"/>
  <c r="L2115" i="2"/>
  <c r="L2116" i="2"/>
  <c r="L2117" i="2"/>
  <c r="L2118" i="2"/>
  <c r="L2119" i="2"/>
  <c r="L2120" i="2"/>
  <c r="L2121" i="2"/>
  <c r="L2122" i="2"/>
  <c r="L2123" i="2"/>
  <c r="L2124" i="2"/>
  <c r="L2125" i="2"/>
  <c r="L2126" i="2"/>
  <c r="L2127" i="2"/>
  <c r="L2128" i="2"/>
  <c r="L2129" i="2"/>
  <c r="L2130" i="2"/>
  <c r="L2131" i="2"/>
  <c r="L2132" i="2"/>
  <c r="L2133" i="2"/>
  <c r="L2134" i="2"/>
  <c r="L2135" i="2"/>
  <c r="L2136" i="2"/>
  <c r="L2137" i="2"/>
  <c r="L2138" i="2"/>
  <c r="L2139" i="2"/>
  <c r="L2140" i="2"/>
  <c r="L2141" i="2"/>
  <c r="L2142" i="2"/>
  <c r="L2143" i="2"/>
  <c r="L2144" i="2"/>
  <c r="L2145" i="2"/>
  <c r="L2146" i="2"/>
  <c r="L2147" i="2"/>
  <c r="L2148" i="2"/>
  <c r="L2149" i="2"/>
  <c r="L2150" i="2"/>
  <c r="L2151" i="2"/>
  <c r="L2152" i="2"/>
  <c r="L2153" i="2"/>
  <c r="L2154" i="2"/>
  <c r="L2155" i="2"/>
  <c r="L2156" i="2"/>
  <c r="L2157" i="2"/>
  <c r="L2158" i="2"/>
  <c r="L2159" i="2"/>
  <c r="L2160" i="2"/>
  <c r="L2161" i="2"/>
  <c r="L2162" i="2"/>
  <c r="L2163" i="2"/>
  <c r="L2164" i="2"/>
  <c r="L2165" i="2"/>
  <c r="L2166" i="2"/>
  <c r="L2167" i="2"/>
  <c r="L2168" i="2"/>
  <c r="L2169" i="2"/>
  <c r="L2170" i="2"/>
  <c r="L2171" i="2"/>
  <c r="L2172" i="2"/>
  <c r="L2173" i="2"/>
  <c r="L2174" i="2"/>
  <c r="L2175" i="2"/>
  <c r="L2176" i="2"/>
  <c r="L2177" i="2"/>
  <c r="L2178" i="2"/>
  <c r="L2179" i="2"/>
  <c r="L2180" i="2"/>
  <c r="L2181" i="2"/>
  <c r="L2182" i="2"/>
  <c r="L2183" i="2"/>
  <c r="L2184" i="2"/>
  <c r="L2185" i="2"/>
  <c r="L2186" i="2"/>
  <c r="L2187" i="2"/>
  <c r="L2188" i="2"/>
  <c r="L2189" i="2"/>
  <c r="L2190" i="2"/>
  <c r="L2191" i="2"/>
  <c r="L2192" i="2"/>
  <c r="L2193" i="2"/>
  <c r="L2194" i="2"/>
  <c r="L2195" i="2"/>
  <c r="L2196" i="2"/>
  <c r="L2197" i="2"/>
  <c r="L2198" i="2"/>
  <c r="L2199" i="2"/>
  <c r="L2200" i="2"/>
  <c r="L2201" i="2"/>
  <c r="L2202" i="2"/>
  <c r="L2203" i="2"/>
  <c r="L2204" i="2"/>
  <c r="L2205" i="2"/>
  <c r="L2206" i="2"/>
  <c r="L2207" i="2"/>
  <c r="L2208" i="2"/>
  <c r="L2209" i="2"/>
  <c r="L2210" i="2"/>
  <c r="L2211" i="2"/>
  <c r="L2212" i="2"/>
  <c r="L2213" i="2"/>
  <c r="L2214" i="2"/>
  <c r="L2215" i="2"/>
  <c r="L2216" i="2"/>
  <c r="L2217" i="2"/>
  <c r="L2218" i="2"/>
  <c r="L2219" i="2"/>
  <c r="L2220" i="2"/>
  <c r="L2221" i="2"/>
  <c r="L2222" i="2"/>
  <c r="L2223" i="2"/>
  <c r="L2224" i="2"/>
  <c r="L2225" i="2"/>
  <c r="L2226" i="2"/>
  <c r="L2227" i="2"/>
  <c r="L2228" i="2"/>
  <c r="L2229" i="2"/>
  <c r="L2230" i="2"/>
  <c r="L2231" i="2"/>
  <c r="L2232" i="2"/>
  <c r="L2233" i="2"/>
  <c r="L2234" i="2"/>
  <c r="L2235" i="2"/>
  <c r="L2236" i="2"/>
  <c r="L2237" i="2"/>
  <c r="L2238" i="2"/>
  <c r="L2239" i="2"/>
  <c r="L2240" i="2"/>
  <c r="L2241" i="2"/>
  <c r="L2242" i="2"/>
  <c r="L2243" i="2"/>
  <c r="L2244" i="2"/>
  <c r="L2245" i="2"/>
  <c r="L2246" i="2"/>
  <c r="L2247" i="2"/>
  <c r="L2248" i="2"/>
  <c r="L2249" i="2"/>
  <c r="L2250" i="2"/>
  <c r="L2251" i="2"/>
  <c r="L2252" i="2"/>
  <c r="L2253" i="2"/>
  <c r="L2254" i="2"/>
  <c r="L2255" i="2"/>
  <c r="L2256" i="2"/>
  <c r="L2257" i="2"/>
  <c r="L2258" i="2"/>
  <c r="L2259" i="2"/>
  <c r="L2260" i="2"/>
  <c r="L2261" i="2"/>
  <c r="L2262" i="2"/>
  <c r="L2263" i="2"/>
  <c r="L2264" i="2"/>
  <c r="L2265" i="2"/>
  <c r="L2266" i="2"/>
  <c r="L2267" i="2"/>
  <c r="L2268" i="2"/>
  <c r="L2269" i="2"/>
  <c r="L2270" i="2"/>
  <c r="L2271" i="2"/>
  <c r="L2272" i="2"/>
  <c r="L2273" i="2"/>
  <c r="L2274" i="2"/>
  <c r="L2275" i="2"/>
  <c r="L2276" i="2"/>
  <c r="L2277" i="2"/>
  <c r="L2278" i="2"/>
  <c r="L2279" i="2"/>
  <c r="L2280" i="2"/>
  <c r="L2281" i="2"/>
  <c r="L2282" i="2"/>
  <c r="L2283" i="2"/>
  <c r="L2284" i="2"/>
  <c r="L2285" i="2"/>
  <c r="L2286" i="2"/>
  <c r="L2287" i="2"/>
  <c r="L2288" i="2"/>
  <c r="L2289" i="2"/>
  <c r="L2290" i="2"/>
  <c r="L2291" i="2"/>
  <c r="L2292" i="2"/>
  <c r="L2293" i="2"/>
  <c r="L2294" i="2"/>
  <c r="L2295" i="2"/>
  <c r="L2296" i="2"/>
  <c r="L2297" i="2"/>
  <c r="L2298" i="2"/>
  <c r="L2299" i="2"/>
  <c r="L2300" i="2"/>
  <c r="L2301" i="2"/>
  <c r="L2302" i="2"/>
  <c r="L2303" i="2"/>
  <c r="L2304" i="2"/>
  <c r="L2305" i="2"/>
  <c r="L2306" i="2"/>
  <c r="L2307" i="2"/>
  <c r="L2308" i="2"/>
  <c r="L2309" i="2"/>
  <c r="L2310" i="2"/>
  <c r="L2311" i="2"/>
  <c r="L2312" i="2"/>
  <c r="L2313" i="2"/>
  <c r="L2314" i="2"/>
  <c r="L2315" i="2"/>
  <c r="L2316" i="2"/>
  <c r="L2317" i="2"/>
  <c r="L2318" i="2"/>
  <c r="L2319" i="2"/>
  <c r="L2320" i="2"/>
  <c r="L2321" i="2"/>
  <c r="L2322" i="2"/>
  <c r="L2323" i="2"/>
  <c r="L2324" i="2"/>
  <c r="L2325" i="2"/>
  <c r="L2326" i="2"/>
  <c r="L2327" i="2"/>
  <c r="L2328" i="2"/>
  <c r="L2329" i="2"/>
  <c r="L2330" i="2"/>
  <c r="L2331" i="2"/>
  <c r="L2332" i="2"/>
  <c r="L2333" i="2"/>
  <c r="L2334" i="2"/>
  <c r="L2335" i="2"/>
  <c r="L2336" i="2"/>
  <c r="L2337" i="2"/>
  <c r="L2338" i="2"/>
  <c r="L2339" i="2"/>
  <c r="L2340" i="2"/>
  <c r="L2341" i="2"/>
  <c r="L2342" i="2"/>
  <c r="L2343" i="2"/>
  <c r="L2344" i="2"/>
  <c r="L2345" i="2"/>
  <c r="L2346" i="2"/>
  <c r="L2347" i="2"/>
  <c r="L2348" i="2"/>
  <c r="L2349" i="2"/>
  <c r="L2350" i="2"/>
  <c r="L2351" i="2"/>
  <c r="L2352" i="2"/>
  <c r="L2353" i="2"/>
  <c r="L2354" i="2"/>
  <c r="L2355" i="2"/>
  <c r="L2356" i="2"/>
  <c r="L2357" i="2"/>
  <c r="L2358" i="2"/>
  <c r="L2359" i="2"/>
  <c r="L2360" i="2"/>
  <c r="L2361" i="2"/>
  <c r="L2362" i="2"/>
  <c r="L2363" i="2"/>
  <c r="L2364" i="2"/>
  <c r="L2365" i="2"/>
  <c r="L2366" i="2"/>
  <c r="L2367" i="2"/>
  <c r="L2368" i="2"/>
  <c r="L2369" i="2"/>
  <c r="L2370" i="2"/>
  <c r="L2371" i="2"/>
  <c r="L2372" i="2"/>
  <c r="L2373" i="2"/>
  <c r="L2374" i="2"/>
  <c r="L2375" i="2"/>
  <c r="L2376" i="2"/>
  <c r="L2377" i="2"/>
  <c r="L2378" i="2"/>
  <c r="L2379" i="2"/>
  <c r="L2380" i="2"/>
  <c r="L2381" i="2"/>
  <c r="L2382" i="2"/>
  <c r="L2383" i="2"/>
  <c r="L2384" i="2"/>
  <c r="L2385" i="2"/>
  <c r="L2386" i="2"/>
  <c r="L2387" i="2"/>
  <c r="L2388" i="2"/>
  <c r="L2389" i="2"/>
  <c r="L2390" i="2"/>
  <c r="L2391" i="2"/>
  <c r="L2392" i="2"/>
  <c r="L2393" i="2"/>
  <c r="L2394" i="2"/>
  <c r="L2395" i="2"/>
  <c r="L2396" i="2"/>
  <c r="L2397" i="2"/>
  <c r="L2398" i="2"/>
  <c r="L2399" i="2"/>
  <c r="L2400" i="2"/>
  <c r="L2401" i="2"/>
  <c r="L2402" i="2"/>
  <c r="L2403" i="2"/>
  <c r="L2404" i="2"/>
  <c r="L2405" i="2"/>
  <c r="L2406" i="2"/>
  <c r="L2407" i="2"/>
  <c r="L2408" i="2"/>
  <c r="L2409" i="2"/>
  <c r="L2410" i="2"/>
  <c r="L2411" i="2"/>
  <c r="L2412" i="2"/>
  <c r="L2413" i="2"/>
  <c r="L2414" i="2"/>
  <c r="L2415" i="2"/>
  <c r="L2416" i="2"/>
  <c r="L2417" i="2"/>
  <c r="L2418" i="2"/>
  <c r="L2419" i="2"/>
  <c r="L2420" i="2"/>
  <c r="L2421" i="2"/>
  <c r="L2422" i="2"/>
  <c r="L2423" i="2"/>
  <c r="L2424" i="2"/>
  <c r="L2425" i="2"/>
  <c r="L2426" i="2"/>
  <c r="L2427" i="2"/>
  <c r="L2428" i="2"/>
  <c r="L2429" i="2"/>
  <c r="L2430" i="2"/>
  <c r="L2431" i="2"/>
  <c r="L2432" i="2"/>
  <c r="L2433" i="2"/>
  <c r="L2434" i="2"/>
  <c r="L2435" i="2"/>
  <c r="L2436" i="2"/>
  <c r="L2437" i="2"/>
  <c r="L2438" i="2"/>
  <c r="L2439" i="2"/>
  <c r="L2440" i="2"/>
  <c r="L2441" i="2"/>
  <c r="L2442" i="2"/>
  <c r="L2443" i="2"/>
  <c r="L2444" i="2"/>
  <c r="L2445" i="2"/>
  <c r="L2446" i="2"/>
  <c r="L2447" i="2"/>
  <c r="L2448" i="2"/>
  <c r="L2449" i="2"/>
  <c r="L2450" i="2"/>
  <c r="L2451" i="2"/>
  <c r="L2452" i="2"/>
  <c r="L2453" i="2"/>
  <c r="L2454" i="2"/>
  <c r="L2455" i="2"/>
  <c r="L2456" i="2"/>
  <c r="L2457" i="2"/>
  <c r="L2458" i="2"/>
  <c r="L2459" i="2"/>
  <c r="L2460" i="2"/>
  <c r="L2461" i="2"/>
  <c r="L2462" i="2"/>
  <c r="L2463" i="2"/>
  <c r="L2464" i="2"/>
  <c r="L2465" i="2"/>
  <c r="L2466" i="2"/>
  <c r="L2467" i="2"/>
  <c r="L2468" i="2"/>
  <c r="L2469" i="2"/>
  <c r="L2470" i="2"/>
  <c r="L2471" i="2"/>
  <c r="L2472" i="2"/>
  <c r="L2473" i="2"/>
  <c r="L2474" i="2"/>
  <c r="L2475" i="2"/>
  <c r="L2476" i="2"/>
  <c r="L2477" i="2"/>
  <c r="L2478" i="2"/>
  <c r="L2479" i="2"/>
  <c r="L2480" i="2"/>
  <c r="L2481" i="2"/>
  <c r="L2482" i="2"/>
  <c r="L2483" i="2"/>
  <c r="L2484" i="2"/>
  <c r="L2485" i="2"/>
  <c r="L2486" i="2"/>
  <c r="L2487" i="2"/>
  <c r="L2488" i="2"/>
  <c r="L2489" i="2"/>
  <c r="L2490" i="2"/>
  <c r="L2491" i="2"/>
  <c r="L2492" i="2"/>
  <c r="L2493" i="2"/>
  <c r="L2494" i="2"/>
  <c r="L2495" i="2"/>
  <c r="L2496" i="2"/>
  <c r="L2497" i="2"/>
  <c r="L2498" i="2"/>
  <c r="L2499" i="2"/>
  <c r="L2500" i="2"/>
  <c r="L2501" i="2"/>
  <c r="L2502" i="2"/>
  <c r="L2503" i="2"/>
  <c r="L2504" i="2"/>
  <c r="L2505" i="2"/>
  <c r="L2506" i="2"/>
  <c r="L2507" i="2"/>
  <c r="L2508" i="2"/>
  <c r="L2509" i="2"/>
  <c r="L2510" i="2"/>
  <c r="L2511" i="2"/>
  <c r="L2512" i="2"/>
  <c r="L2513" i="2"/>
  <c r="L2514" i="2"/>
  <c r="L2515" i="2"/>
  <c r="L2516" i="2"/>
  <c r="L2517" i="2"/>
  <c r="L2518" i="2"/>
  <c r="L2519" i="2"/>
  <c r="L2520" i="2"/>
  <c r="L2521" i="2"/>
  <c r="L2522" i="2"/>
  <c r="L2523" i="2"/>
  <c r="L2524" i="2"/>
  <c r="L2525" i="2"/>
  <c r="L2526" i="2"/>
  <c r="L2527" i="2"/>
  <c r="L2528" i="2"/>
  <c r="L2529" i="2"/>
  <c r="L2530" i="2"/>
  <c r="L2531" i="2"/>
  <c r="L2532" i="2"/>
  <c r="L2533" i="2"/>
  <c r="L2534" i="2"/>
  <c r="L2535" i="2"/>
  <c r="L2536" i="2"/>
  <c r="L2537" i="2"/>
  <c r="L2538" i="2"/>
  <c r="L2539" i="2"/>
  <c r="L2540" i="2"/>
  <c r="L2541" i="2"/>
  <c r="L2542" i="2"/>
  <c r="L2543" i="2"/>
  <c r="L2544" i="2"/>
  <c r="L2545" i="2"/>
  <c r="L2546" i="2"/>
  <c r="L2547" i="2"/>
  <c r="L2548" i="2"/>
  <c r="L2549" i="2"/>
  <c r="L2550" i="2"/>
  <c r="L2551" i="2"/>
  <c r="L2552" i="2"/>
  <c r="L2553" i="2"/>
  <c r="L2554" i="2"/>
  <c r="L2555" i="2"/>
  <c r="L2556" i="2"/>
  <c r="L2557" i="2"/>
  <c r="L2558" i="2"/>
  <c r="L2559" i="2"/>
  <c r="L2560" i="2"/>
  <c r="L2561" i="2"/>
  <c r="L2562" i="2"/>
  <c r="L2563" i="2"/>
  <c r="L2564" i="2"/>
  <c r="L2565" i="2"/>
  <c r="L2566" i="2"/>
  <c r="L2567" i="2"/>
  <c r="L2568" i="2"/>
  <c r="L2569" i="2"/>
  <c r="L2570" i="2"/>
  <c r="L2571" i="2"/>
  <c r="L2572" i="2"/>
  <c r="L2573" i="2"/>
  <c r="L2574" i="2"/>
  <c r="L2575" i="2"/>
  <c r="L2576" i="2"/>
  <c r="L2577" i="2"/>
  <c r="L2578" i="2"/>
  <c r="L2579" i="2"/>
  <c r="L2580" i="2"/>
  <c r="L2581" i="2"/>
  <c r="L2582" i="2"/>
  <c r="L2583" i="2"/>
  <c r="L2584" i="2"/>
  <c r="L2585" i="2"/>
  <c r="L2586" i="2"/>
  <c r="L2587" i="2"/>
  <c r="L2588" i="2"/>
  <c r="L2589" i="2"/>
  <c r="L2590" i="2"/>
  <c r="L2591" i="2"/>
  <c r="L2592" i="2"/>
  <c r="L2593" i="2"/>
  <c r="L2594" i="2"/>
  <c r="L2595" i="2"/>
  <c r="L2596" i="2"/>
  <c r="L2597" i="2"/>
  <c r="L2598" i="2"/>
  <c r="L2599" i="2"/>
  <c r="L2600" i="2"/>
  <c r="L2601" i="2"/>
  <c r="L2602" i="2"/>
  <c r="L2603" i="2"/>
  <c r="L2604" i="2"/>
  <c r="L2605" i="2"/>
  <c r="L2606" i="2"/>
  <c r="L2607" i="2"/>
  <c r="L2608" i="2"/>
  <c r="L2609" i="2"/>
  <c r="L2610" i="2"/>
  <c r="L2611" i="2"/>
  <c r="L2612" i="2"/>
  <c r="L2613" i="2"/>
  <c r="L2614" i="2"/>
  <c r="L2615" i="2"/>
  <c r="L2616" i="2"/>
  <c r="L2617" i="2"/>
  <c r="L2618" i="2"/>
  <c r="L2619" i="2"/>
  <c r="L2620" i="2"/>
  <c r="L2621" i="2"/>
  <c r="L2622" i="2"/>
  <c r="L2623" i="2"/>
  <c r="L2624" i="2"/>
  <c r="L2625" i="2"/>
  <c r="L2626" i="2"/>
  <c r="L2627" i="2"/>
  <c r="L2628" i="2"/>
  <c r="L2629" i="2"/>
  <c r="L2630" i="2"/>
  <c r="L2631" i="2"/>
  <c r="L2632" i="2"/>
  <c r="L2633" i="2"/>
  <c r="L2634" i="2"/>
  <c r="L2635" i="2"/>
  <c r="L2636" i="2"/>
  <c r="L2637" i="2"/>
  <c r="L2638" i="2"/>
  <c r="L2639" i="2"/>
  <c r="L2640" i="2"/>
  <c r="L2641" i="2"/>
  <c r="L2642" i="2"/>
  <c r="L2643" i="2"/>
  <c r="L2644" i="2"/>
  <c r="L2645" i="2"/>
  <c r="L2646" i="2"/>
  <c r="L2647" i="2"/>
  <c r="L2648" i="2"/>
  <c r="L2649" i="2"/>
  <c r="L2650" i="2"/>
  <c r="L2651" i="2"/>
  <c r="L2652" i="2"/>
  <c r="L2653" i="2"/>
  <c r="L2654" i="2"/>
  <c r="L2655" i="2"/>
  <c r="L2656" i="2"/>
  <c r="L2657" i="2"/>
  <c r="L2658" i="2"/>
  <c r="L2659" i="2"/>
  <c r="L2660" i="2"/>
  <c r="L2661" i="2"/>
  <c r="L2662" i="2"/>
  <c r="L2663" i="2"/>
  <c r="L2664" i="2"/>
  <c r="L2665" i="2"/>
  <c r="L2666" i="2"/>
  <c r="L2667" i="2"/>
  <c r="L2668" i="2"/>
  <c r="L2669" i="2"/>
  <c r="L2670" i="2"/>
  <c r="L2671" i="2"/>
  <c r="L2672" i="2"/>
  <c r="L2673" i="2"/>
  <c r="L2674" i="2"/>
  <c r="L2675" i="2"/>
  <c r="L2676" i="2"/>
  <c r="L2677" i="2"/>
  <c r="L2678" i="2"/>
  <c r="L2679" i="2"/>
  <c r="L2680" i="2"/>
  <c r="L2681" i="2"/>
  <c r="L2682" i="2"/>
  <c r="L2683" i="2"/>
  <c r="L2684" i="2"/>
  <c r="L2685" i="2"/>
  <c r="L2686" i="2"/>
  <c r="L2687" i="2"/>
  <c r="L2688" i="2"/>
  <c r="L2689" i="2"/>
  <c r="L2690" i="2"/>
  <c r="L2691" i="2"/>
  <c r="L2692" i="2"/>
  <c r="L2693" i="2"/>
  <c r="L2694" i="2"/>
  <c r="L2695" i="2"/>
  <c r="L2696" i="2"/>
  <c r="L2697" i="2"/>
  <c r="L2698" i="2"/>
  <c r="L2699" i="2"/>
  <c r="L2700" i="2"/>
  <c r="L2701" i="2"/>
  <c r="L2702" i="2"/>
  <c r="L2703" i="2"/>
  <c r="L2704" i="2"/>
  <c r="L2705" i="2"/>
  <c r="L2706" i="2"/>
  <c r="L2707" i="2"/>
  <c r="L2708" i="2"/>
  <c r="L2709" i="2"/>
  <c r="L2710" i="2"/>
  <c r="L2711" i="2"/>
  <c r="L2712" i="2"/>
  <c r="L2713" i="2"/>
  <c r="L2714" i="2"/>
  <c r="L2715" i="2"/>
  <c r="L2716" i="2"/>
  <c r="L2717" i="2"/>
  <c r="L2718" i="2"/>
  <c r="L2719" i="2"/>
  <c r="L2720" i="2"/>
  <c r="L2721" i="2"/>
  <c r="L2722" i="2"/>
  <c r="L2723" i="2"/>
  <c r="L2724" i="2"/>
  <c r="L2725" i="2"/>
  <c r="L2726" i="2"/>
  <c r="L2727" i="2"/>
  <c r="L2728" i="2"/>
  <c r="L2729" i="2"/>
  <c r="L2730" i="2"/>
  <c r="L2731" i="2"/>
  <c r="L2732" i="2"/>
  <c r="L2733" i="2"/>
  <c r="L2734" i="2"/>
  <c r="L2735" i="2"/>
  <c r="L2736" i="2"/>
  <c r="L2737" i="2"/>
  <c r="L2738" i="2"/>
  <c r="L2739" i="2"/>
  <c r="L2740" i="2"/>
  <c r="L2741" i="2"/>
  <c r="L2742" i="2"/>
  <c r="L2743" i="2"/>
  <c r="L2744" i="2"/>
  <c r="L2745" i="2"/>
  <c r="L2746" i="2"/>
  <c r="L2747" i="2"/>
  <c r="L2748" i="2"/>
  <c r="L2749" i="2"/>
  <c r="L2750" i="2"/>
  <c r="L2751" i="2"/>
  <c r="L2752" i="2"/>
  <c r="L2753" i="2"/>
  <c r="L2754" i="2"/>
  <c r="L2755" i="2"/>
  <c r="L2756" i="2"/>
  <c r="L2757" i="2"/>
  <c r="L2758" i="2"/>
  <c r="L2759" i="2"/>
  <c r="L2760" i="2"/>
  <c r="L2761" i="2"/>
  <c r="L2762" i="2"/>
  <c r="L2763" i="2"/>
  <c r="L2764" i="2"/>
  <c r="L2765" i="2"/>
  <c r="L2766" i="2"/>
  <c r="L2767" i="2"/>
  <c r="L2768" i="2"/>
  <c r="L2769" i="2"/>
  <c r="L2770" i="2"/>
  <c r="L2771" i="2"/>
  <c r="L2772" i="2"/>
  <c r="L2773" i="2"/>
  <c r="L2774" i="2"/>
  <c r="L2775" i="2"/>
  <c r="L2776" i="2"/>
  <c r="L2777" i="2"/>
  <c r="L2778" i="2"/>
  <c r="L2779" i="2"/>
  <c r="L2780" i="2"/>
  <c r="L2781" i="2"/>
  <c r="L2782" i="2"/>
  <c r="L2783" i="2"/>
  <c r="L2784" i="2"/>
  <c r="L2785" i="2"/>
  <c r="L2786" i="2"/>
  <c r="L2787" i="2"/>
  <c r="L2788" i="2"/>
  <c r="L2789" i="2"/>
  <c r="L2790" i="2"/>
  <c r="L2791" i="2"/>
  <c r="L2792" i="2"/>
  <c r="L2793" i="2"/>
  <c r="L2794" i="2"/>
  <c r="L2795" i="2"/>
  <c r="L2796" i="2"/>
  <c r="L2797" i="2"/>
  <c r="L2798" i="2"/>
  <c r="L2799" i="2"/>
  <c r="L2800" i="2"/>
  <c r="L2801" i="2"/>
  <c r="L2802" i="2"/>
  <c r="L2803" i="2"/>
  <c r="L2804" i="2"/>
  <c r="L2805" i="2"/>
  <c r="L2806" i="2"/>
  <c r="L2807" i="2"/>
  <c r="L2808" i="2"/>
  <c r="L2809" i="2"/>
  <c r="L2810" i="2"/>
  <c r="L2811" i="2"/>
  <c r="L2812" i="2"/>
  <c r="L2813" i="2"/>
  <c r="L2814" i="2"/>
  <c r="L2815" i="2"/>
  <c r="L2816" i="2"/>
  <c r="L2817" i="2"/>
  <c r="L2818" i="2"/>
  <c r="L2819" i="2"/>
  <c r="L2820" i="2"/>
  <c r="L2821" i="2"/>
  <c r="L2822" i="2"/>
  <c r="L2823" i="2"/>
  <c r="L2824" i="2"/>
  <c r="L2825" i="2"/>
  <c r="L2826" i="2"/>
  <c r="L2827" i="2"/>
  <c r="L2828" i="2"/>
  <c r="L2829" i="2"/>
  <c r="L2830" i="2"/>
  <c r="L2831" i="2"/>
  <c r="L2832" i="2"/>
  <c r="L2833" i="2"/>
  <c r="L2834" i="2"/>
  <c r="L2835" i="2"/>
  <c r="L2836" i="2"/>
  <c r="L2837" i="2"/>
  <c r="L2838" i="2"/>
  <c r="L2839" i="2"/>
  <c r="L2840" i="2"/>
  <c r="L2841" i="2"/>
  <c r="L2842" i="2"/>
  <c r="L2843" i="2"/>
  <c r="L2844" i="2"/>
  <c r="L2845" i="2"/>
  <c r="L2846" i="2"/>
  <c r="L2847" i="2"/>
  <c r="L2848" i="2"/>
  <c r="L2849" i="2"/>
  <c r="L2850" i="2"/>
  <c r="L2851" i="2"/>
  <c r="L2852" i="2"/>
  <c r="L2853" i="2"/>
  <c r="L2854" i="2"/>
  <c r="L2855" i="2"/>
  <c r="L2856" i="2"/>
  <c r="L2857" i="2"/>
  <c r="L2858" i="2"/>
  <c r="L2859" i="2"/>
  <c r="L2860" i="2"/>
  <c r="L2861" i="2"/>
  <c r="L2862" i="2"/>
  <c r="L2863" i="2"/>
  <c r="L2864" i="2"/>
  <c r="L2865" i="2"/>
  <c r="L2866" i="2"/>
  <c r="L2867" i="2"/>
  <c r="L2868" i="2"/>
  <c r="L2869" i="2"/>
  <c r="L2870" i="2"/>
  <c r="L2871" i="2"/>
  <c r="L2872" i="2"/>
  <c r="L2873" i="2"/>
  <c r="L2874" i="2"/>
  <c r="L2875" i="2"/>
  <c r="L2876" i="2"/>
  <c r="L2877" i="2"/>
  <c r="L2878" i="2"/>
  <c r="L2879" i="2"/>
  <c r="L2880" i="2"/>
  <c r="L2881" i="2"/>
  <c r="L2882" i="2"/>
  <c r="L2883" i="2"/>
  <c r="L2884" i="2"/>
  <c r="L2885" i="2"/>
  <c r="L2886" i="2"/>
  <c r="L2887" i="2"/>
  <c r="L2888" i="2"/>
  <c r="L2889" i="2"/>
  <c r="L2890" i="2"/>
  <c r="L2891" i="2"/>
  <c r="L2892" i="2"/>
  <c r="L2893" i="2"/>
  <c r="L2894" i="2"/>
  <c r="L2895" i="2"/>
  <c r="L2896" i="2"/>
  <c r="L2897" i="2"/>
  <c r="L2898" i="2"/>
  <c r="L2899" i="2"/>
  <c r="L2900" i="2"/>
  <c r="L2901" i="2"/>
  <c r="L2902" i="2"/>
  <c r="L2903" i="2"/>
  <c r="L2904" i="2"/>
  <c r="L2905" i="2"/>
  <c r="L2906" i="2"/>
  <c r="L2907" i="2"/>
  <c r="L2908" i="2"/>
  <c r="L2909" i="2"/>
  <c r="L2910" i="2"/>
  <c r="L2911" i="2"/>
  <c r="L2912" i="2"/>
  <c r="L2913" i="2"/>
  <c r="L2914" i="2"/>
  <c r="L2915" i="2"/>
  <c r="L2916" i="2"/>
  <c r="L2917" i="2"/>
  <c r="L2918" i="2"/>
  <c r="L2919" i="2"/>
  <c r="L2920" i="2"/>
  <c r="L2921" i="2"/>
  <c r="L2922" i="2"/>
  <c r="L2923" i="2"/>
  <c r="L2924" i="2"/>
  <c r="L2925" i="2"/>
  <c r="L2926" i="2"/>
  <c r="L2927" i="2"/>
  <c r="L2928" i="2"/>
  <c r="L2929" i="2"/>
  <c r="L2930" i="2"/>
  <c r="L2931" i="2"/>
  <c r="L2932" i="2"/>
  <c r="L2933" i="2"/>
  <c r="L2934" i="2"/>
  <c r="L2935" i="2"/>
  <c r="L2936" i="2"/>
  <c r="L2937" i="2"/>
  <c r="L2938" i="2"/>
  <c r="L2939" i="2"/>
  <c r="L2940" i="2"/>
  <c r="L2941" i="2"/>
  <c r="L2942" i="2"/>
  <c r="L2943" i="2"/>
  <c r="L2944" i="2"/>
  <c r="L2945" i="2"/>
  <c r="L2946" i="2"/>
  <c r="L2947" i="2"/>
  <c r="L2948" i="2"/>
  <c r="L2949" i="2"/>
  <c r="L2950" i="2"/>
  <c r="L2951" i="2"/>
  <c r="L2952" i="2"/>
  <c r="L2953" i="2"/>
  <c r="L2954" i="2"/>
  <c r="L2955" i="2"/>
  <c r="L2956" i="2"/>
  <c r="L2957" i="2"/>
  <c r="L2958" i="2"/>
  <c r="L2959" i="2"/>
  <c r="L2960" i="2"/>
  <c r="L2961" i="2"/>
  <c r="L2962" i="2"/>
  <c r="L2963" i="2"/>
  <c r="L2964" i="2"/>
  <c r="L2965" i="2"/>
  <c r="L2966" i="2"/>
  <c r="L2967" i="2"/>
  <c r="L2968" i="2"/>
  <c r="L2969" i="2"/>
  <c r="L2970" i="2"/>
  <c r="L2971" i="2"/>
  <c r="L2972" i="2"/>
  <c r="L2973" i="2"/>
  <c r="L2974" i="2"/>
  <c r="L2975" i="2"/>
  <c r="L2976" i="2"/>
  <c r="L2977" i="2"/>
  <c r="L2978" i="2"/>
  <c r="L2979" i="2"/>
  <c r="L2980" i="2"/>
  <c r="L2981" i="2"/>
  <c r="L2982" i="2"/>
  <c r="L2983" i="2"/>
  <c r="L2984" i="2"/>
  <c r="L2985" i="2"/>
  <c r="L2986" i="2"/>
  <c r="L2987" i="2"/>
  <c r="L2988" i="2"/>
  <c r="L2989" i="2"/>
  <c r="L2990" i="2"/>
  <c r="L2991" i="2"/>
  <c r="L2992" i="2"/>
  <c r="L2993" i="2"/>
  <c r="L2994" i="2"/>
  <c r="L2995" i="2"/>
  <c r="L2996" i="2"/>
  <c r="L2997" i="2"/>
  <c r="L2998" i="2"/>
  <c r="L2999" i="2"/>
  <c r="L3000" i="2"/>
  <c r="L3001" i="2"/>
  <c r="L3002" i="2"/>
  <c r="L3003" i="2"/>
  <c r="L3004" i="2"/>
  <c r="L3005" i="2"/>
  <c r="L3006" i="2"/>
  <c r="L3007" i="2"/>
  <c r="L3008" i="2"/>
  <c r="L3009" i="2"/>
  <c r="L3010" i="2"/>
  <c r="L3011" i="2"/>
  <c r="L3012" i="2"/>
  <c r="L3013" i="2"/>
  <c r="L3014" i="2"/>
  <c r="L3015" i="2"/>
  <c r="L3016" i="2"/>
  <c r="L3017" i="2"/>
  <c r="L3018" i="2"/>
  <c r="L3019" i="2"/>
  <c r="L3020" i="2"/>
  <c r="L3021" i="2"/>
  <c r="L3022" i="2"/>
  <c r="L3023" i="2"/>
  <c r="L3024" i="2"/>
  <c r="L3025" i="2"/>
  <c r="L3026" i="2"/>
  <c r="L3027" i="2"/>
  <c r="L3028" i="2"/>
  <c r="L3029" i="2"/>
  <c r="L3030" i="2"/>
  <c r="L3031" i="2"/>
  <c r="L3032" i="2"/>
  <c r="L3033" i="2"/>
  <c r="L3034" i="2"/>
  <c r="L3035" i="2"/>
  <c r="L3036" i="2"/>
  <c r="L3037" i="2"/>
  <c r="L3038" i="2"/>
  <c r="L3039" i="2"/>
  <c r="L3040" i="2"/>
  <c r="L3041" i="2"/>
  <c r="L3042" i="2"/>
  <c r="L3043" i="2"/>
  <c r="L3044" i="2"/>
  <c r="L3045" i="2"/>
  <c r="L3046" i="2"/>
  <c r="L3047" i="2"/>
  <c r="L3048" i="2"/>
  <c r="L3049" i="2"/>
  <c r="L3050" i="2"/>
  <c r="L3051" i="2"/>
  <c r="L3052" i="2"/>
  <c r="L3053" i="2"/>
  <c r="L3054" i="2"/>
  <c r="L3055" i="2"/>
  <c r="L3056" i="2"/>
  <c r="L3057" i="2"/>
  <c r="L3058" i="2"/>
  <c r="L3059" i="2"/>
  <c r="L3060" i="2"/>
  <c r="L3061" i="2"/>
  <c r="L3062" i="2"/>
  <c r="L3063" i="2"/>
  <c r="L3064" i="2"/>
  <c r="L3065" i="2"/>
  <c r="L3066" i="2"/>
  <c r="L3067" i="2"/>
  <c r="L3068" i="2"/>
  <c r="L3069" i="2"/>
  <c r="L3070" i="2"/>
  <c r="L3071" i="2"/>
  <c r="L3072" i="2"/>
  <c r="L3073" i="2"/>
  <c r="L3074" i="2"/>
  <c r="L3075" i="2"/>
  <c r="L3076" i="2"/>
  <c r="L3077" i="2"/>
  <c r="L3078" i="2"/>
  <c r="L3079" i="2"/>
  <c r="L3080" i="2"/>
  <c r="L3081" i="2"/>
  <c r="L3082" i="2"/>
  <c r="L3083" i="2"/>
  <c r="L3084" i="2"/>
  <c r="L3085" i="2"/>
  <c r="L3086" i="2"/>
  <c r="L3087" i="2"/>
  <c r="L3088" i="2"/>
  <c r="L3089" i="2"/>
  <c r="L3090" i="2"/>
  <c r="L3091" i="2"/>
  <c r="L3092" i="2"/>
  <c r="L3093" i="2"/>
  <c r="L3094" i="2"/>
  <c r="L3095" i="2"/>
  <c r="L3096" i="2"/>
  <c r="L3097" i="2"/>
  <c r="L3098" i="2"/>
  <c r="L3099" i="2"/>
  <c r="L3100" i="2"/>
  <c r="L3101" i="2"/>
  <c r="L3102" i="2"/>
  <c r="L3103" i="2"/>
  <c r="L3104" i="2"/>
  <c r="L3105" i="2"/>
  <c r="L3106" i="2"/>
  <c r="L3107" i="2"/>
  <c r="L3108" i="2"/>
  <c r="L3109" i="2"/>
  <c r="L3110" i="2"/>
  <c r="L3111" i="2"/>
  <c r="L3112" i="2"/>
  <c r="L3113" i="2"/>
  <c r="L3114" i="2"/>
  <c r="L3115" i="2"/>
  <c r="L3116" i="2"/>
  <c r="L3117" i="2"/>
  <c r="L3118" i="2"/>
  <c r="L3119" i="2"/>
  <c r="L3120" i="2"/>
  <c r="L3121" i="2"/>
  <c r="L3122" i="2"/>
  <c r="L3123" i="2"/>
  <c r="L3124" i="2"/>
  <c r="L3125" i="2"/>
  <c r="L3126" i="2"/>
  <c r="L3127" i="2"/>
  <c r="L3128" i="2"/>
  <c r="L3129" i="2"/>
  <c r="L3130" i="2"/>
  <c r="L3131" i="2"/>
  <c r="L3132" i="2"/>
  <c r="L3133" i="2"/>
  <c r="L3134" i="2"/>
  <c r="L3135" i="2"/>
  <c r="L3136" i="2"/>
  <c r="L3137" i="2"/>
  <c r="L3138" i="2"/>
  <c r="L3139" i="2"/>
  <c r="L3140" i="2"/>
  <c r="L3141" i="2"/>
  <c r="L3142" i="2"/>
  <c r="L3143" i="2"/>
  <c r="L3144" i="2"/>
  <c r="L3145" i="2"/>
  <c r="L3146" i="2"/>
  <c r="L3147" i="2"/>
  <c r="L3148" i="2"/>
  <c r="L3149" i="2"/>
  <c r="L3150" i="2"/>
  <c r="L3151" i="2"/>
  <c r="L3152" i="2"/>
  <c r="L3153" i="2"/>
  <c r="L3154" i="2"/>
  <c r="L3155" i="2"/>
  <c r="L3156" i="2"/>
  <c r="L3157" i="2"/>
  <c r="L3158" i="2"/>
  <c r="L3159" i="2"/>
  <c r="L3160" i="2"/>
  <c r="L3161" i="2"/>
  <c r="L3162" i="2"/>
  <c r="L3163" i="2"/>
  <c r="L3164" i="2"/>
  <c r="L3165" i="2"/>
  <c r="L3166" i="2"/>
  <c r="L3167" i="2"/>
  <c r="L3168" i="2"/>
  <c r="L3169" i="2"/>
  <c r="L3170" i="2"/>
  <c r="L3171" i="2"/>
  <c r="L3172" i="2"/>
  <c r="L3173" i="2"/>
  <c r="L3174" i="2"/>
  <c r="L3175" i="2"/>
  <c r="L3176" i="2"/>
  <c r="L3177" i="2"/>
  <c r="L3178" i="2"/>
  <c r="L3179" i="2"/>
  <c r="L3180" i="2"/>
  <c r="L3181" i="2"/>
  <c r="L3182" i="2"/>
  <c r="L3183" i="2"/>
  <c r="L3184" i="2"/>
  <c r="L3185" i="2"/>
  <c r="L3186" i="2"/>
  <c r="L3187" i="2"/>
  <c r="L3188" i="2"/>
  <c r="L3189" i="2"/>
  <c r="L3190" i="2"/>
  <c r="L3191" i="2"/>
  <c r="L3192" i="2"/>
  <c r="L3193" i="2"/>
  <c r="L3194" i="2"/>
  <c r="L3195" i="2"/>
  <c r="L3196" i="2"/>
  <c r="L3197" i="2"/>
  <c r="L3198" i="2"/>
  <c r="L3199" i="2"/>
  <c r="L3200" i="2"/>
  <c r="L3201" i="2"/>
  <c r="L3202" i="2"/>
  <c r="L3203" i="2"/>
  <c r="L3204" i="2"/>
  <c r="L3205" i="2"/>
  <c r="L3206" i="2"/>
  <c r="L3207" i="2"/>
  <c r="L3208" i="2"/>
  <c r="L3209" i="2"/>
  <c r="L3210" i="2"/>
  <c r="L3211" i="2"/>
  <c r="L3212" i="2"/>
  <c r="L3213" i="2"/>
  <c r="L3214" i="2"/>
  <c r="L3215" i="2"/>
  <c r="L3216" i="2"/>
  <c r="L3217" i="2"/>
  <c r="L3218" i="2"/>
  <c r="L3219" i="2"/>
  <c r="L3220" i="2"/>
  <c r="L3221" i="2"/>
  <c r="L3222" i="2"/>
  <c r="L3223" i="2"/>
  <c r="L3224" i="2"/>
  <c r="L3225" i="2"/>
  <c r="L3226" i="2"/>
  <c r="L3227" i="2"/>
  <c r="L3228" i="2"/>
  <c r="L3229" i="2"/>
  <c r="L3230" i="2"/>
  <c r="L3231" i="2"/>
  <c r="L3232" i="2"/>
  <c r="L3233" i="2"/>
  <c r="L3234" i="2"/>
  <c r="L3235" i="2"/>
  <c r="L3236" i="2"/>
  <c r="L3237" i="2"/>
  <c r="L3238" i="2"/>
  <c r="L3239" i="2"/>
  <c r="L3240" i="2"/>
  <c r="L3241" i="2"/>
  <c r="L3242" i="2"/>
  <c r="L3243" i="2"/>
  <c r="L3244" i="2"/>
  <c r="L3245" i="2"/>
  <c r="L3246" i="2"/>
  <c r="L3247" i="2"/>
  <c r="L3248" i="2"/>
  <c r="L3249" i="2"/>
  <c r="L3250" i="2"/>
  <c r="L3251" i="2"/>
  <c r="L3252" i="2"/>
  <c r="L3253" i="2"/>
  <c r="L3254" i="2"/>
  <c r="L3255" i="2"/>
  <c r="L3256" i="2"/>
  <c r="L3257" i="2"/>
  <c r="L3258" i="2"/>
  <c r="L3259" i="2"/>
  <c r="L3260" i="2"/>
  <c r="L3261" i="2"/>
  <c r="L3262" i="2"/>
  <c r="L3263" i="2"/>
  <c r="L3264" i="2"/>
  <c r="L3265" i="2"/>
  <c r="L3266" i="2"/>
  <c r="L3267" i="2"/>
  <c r="L3268" i="2"/>
  <c r="L3269" i="2"/>
  <c r="L3270" i="2"/>
  <c r="L3271" i="2"/>
  <c r="L3272" i="2"/>
  <c r="L3273" i="2"/>
  <c r="L3274" i="2"/>
  <c r="L3275" i="2"/>
  <c r="L3276" i="2"/>
  <c r="L3277" i="2"/>
  <c r="L3278" i="2"/>
  <c r="L3279" i="2"/>
  <c r="L3280" i="2"/>
  <c r="L3281" i="2"/>
  <c r="L3282" i="2"/>
  <c r="L3283" i="2"/>
  <c r="L3284" i="2"/>
  <c r="L3285" i="2"/>
  <c r="L3286" i="2"/>
  <c r="L3287" i="2"/>
  <c r="L3288" i="2"/>
  <c r="L3289" i="2"/>
  <c r="L3290" i="2"/>
  <c r="L3291" i="2"/>
  <c r="L3292" i="2"/>
  <c r="L3293" i="2"/>
  <c r="L3294" i="2"/>
  <c r="L3295" i="2"/>
  <c r="L3296" i="2"/>
  <c r="L3297" i="2"/>
  <c r="L3298" i="2"/>
  <c r="L3299" i="2"/>
  <c r="L3300" i="2"/>
  <c r="L3301" i="2"/>
  <c r="L3302" i="2"/>
  <c r="L3303" i="2"/>
  <c r="L3304" i="2"/>
  <c r="L3305" i="2"/>
  <c r="L3306" i="2"/>
  <c r="L3307" i="2"/>
  <c r="L3308" i="2"/>
  <c r="L3309" i="2"/>
  <c r="L3310" i="2"/>
  <c r="L3311" i="2"/>
  <c r="L3312" i="2"/>
  <c r="L3313" i="2"/>
  <c r="L3314" i="2"/>
  <c r="L3315" i="2"/>
  <c r="L3316" i="2"/>
  <c r="L3317" i="2"/>
  <c r="L3318" i="2"/>
  <c r="L3319" i="2"/>
  <c r="L3320" i="2"/>
  <c r="L3321" i="2"/>
  <c r="L3322" i="2"/>
  <c r="L3323" i="2"/>
  <c r="L3324" i="2"/>
  <c r="L3325" i="2"/>
  <c r="L3326" i="2"/>
  <c r="L3327" i="2"/>
  <c r="L3328" i="2"/>
  <c r="L3329" i="2"/>
  <c r="L3330" i="2"/>
  <c r="L3331" i="2"/>
  <c r="L3332" i="2"/>
  <c r="L3333" i="2"/>
  <c r="L3334" i="2"/>
  <c r="L3335" i="2"/>
  <c r="L3336" i="2"/>
  <c r="L3337" i="2"/>
  <c r="L3338" i="2"/>
  <c r="L3339" i="2"/>
  <c r="L3340" i="2"/>
  <c r="L3341" i="2"/>
  <c r="L3342" i="2"/>
  <c r="L3343" i="2"/>
  <c r="L3344" i="2"/>
  <c r="L3345" i="2"/>
  <c r="L3346" i="2"/>
  <c r="L3347" i="2"/>
  <c r="L3348" i="2"/>
  <c r="L3349" i="2"/>
  <c r="L3350" i="2"/>
  <c r="L3351" i="2"/>
  <c r="L3352" i="2"/>
  <c r="L3353" i="2"/>
  <c r="L3354" i="2"/>
  <c r="L3355" i="2"/>
  <c r="L3356" i="2"/>
  <c r="L3357" i="2"/>
  <c r="L3358" i="2"/>
  <c r="L3359" i="2"/>
  <c r="L3360" i="2"/>
  <c r="L3361" i="2"/>
  <c r="L3362" i="2"/>
  <c r="L3363" i="2"/>
  <c r="L3364" i="2"/>
  <c r="L3365" i="2"/>
  <c r="L3366" i="2"/>
  <c r="L3367" i="2"/>
  <c r="L3368" i="2"/>
  <c r="L3369" i="2"/>
  <c r="L3370" i="2"/>
  <c r="L3371" i="2"/>
  <c r="L3372" i="2"/>
  <c r="L3373" i="2"/>
  <c r="L3374" i="2"/>
  <c r="L3375" i="2"/>
  <c r="L3376" i="2"/>
  <c r="L3377" i="2"/>
  <c r="L3378" i="2"/>
  <c r="L3379" i="2"/>
  <c r="L3380" i="2"/>
  <c r="L3381" i="2"/>
  <c r="L3382" i="2"/>
  <c r="L3383" i="2"/>
  <c r="L3384" i="2"/>
  <c r="L3385" i="2"/>
  <c r="L3386" i="2"/>
  <c r="L3387" i="2"/>
  <c r="L3388" i="2"/>
  <c r="L3389" i="2"/>
  <c r="L3390" i="2"/>
  <c r="L3391" i="2"/>
  <c r="L3392" i="2"/>
  <c r="L3393" i="2"/>
  <c r="L3394" i="2"/>
  <c r="L3395" i="2"/>
  <c r="L3396" i="2"/>
  <c r="L3397" i="2"/>
  <c r="L3398" i="2"/>
  <c r="L3399" i="2"/>
  <c r="L3400" i="2"/>
  <c r="L3401" i="2"/>
  <c r="L3402" i="2"/>
  <c r="L3403" i="2"/>
  <c r="L3404" i="2"/>
  <c r="L3405" i="2"/>
  <c r="L3406" i="2"/>
  <c r="L3407" i="2"/>
  <c r="L3408" i="2"/>
  <c r="L3409" i="2"/>
  <c r="L3410" i="2"/>
  <c r="L3411" i="2"/>
  <c r="L3412" i="2"/>
  <c r="L3413" i="2"/>
  <c r="L3414" i="2"/>
  <c r="L3415" i="2"/>
  <c r="L3416" i="2"/>
  <c r="L3417" i="2"/>
  <c r="L3418" i="2"/>
  <c r="L3419" i="2"/>
  <c r="L3420" i="2"/>
  <c r="L3421" i="2"/>
  <c r="L3422" i="2"/>
  <c r="L3423" i="2"/>
  <c r="L3424" i="2"/>
  <c r="L3425" i="2"/>
  <c r="L3426" i="2"/>
  <c r="L3427" i="2"/>
  <c r="L3428" i="2"/>
  <c r="L3429" i="2"/>
  <c r="L3430" i="2"/>
  <c r="L3431" i="2"/>
  <c r="L3432" i="2"/>
  <c r="L3433" i="2"/>
  <c r="L3434" i="2"/>
  <c r="L3435" i="2"/>
  <c r="L3436" i="2"/>
  <c r="L3437" i="2"/>
  <c r="L3438" i="2"/>
  <c r="L3439" i="2"/>
  <c r="L3440" i="2"/>
  <c r="L3441" i="2"/>
  <c r="L3442" i="2"/>
  <c r="L3443" i="2"/>
  <c r="L3444" i="2"/>
  <c r="L3445" i="2"/>
  <c r="L3446" i="2"/>
  <c r="L3447" i="2"/>
  <c r="L3448" i="2"/>
  <c r="L3449" i="2"/>
  <c r="L3450" i="2"/>
  <c r="L3451" i="2"/>
  <c r="L3452" i="2"/>
  <c r="L3453" i="2"/>
  <c r="L3454" i="2"/>
  <c r="L3455" i="2"/>
  <c r="L3456" i="2"/>
  <c r="L3457" i="2"/>
  <c r="L3458" i="2"/>
  <c r="L3459" i="2"/>
  <c r="L3460" i="2"/>
  <c r="L3461" i="2"/>
  <c r="L3462" i="2"/>
  <c r="L3463" i="2"/>
  <c r="L3464" i="2"/>
  <c r="L3465" i="2"/>
  <c r="L3466" i="2"/>
  <c r="L3467" i="2"/>
  <c r="L3468" i="2"/>
  <c r="L3469" i="2"/>
  <c r="L3470" i="2"/>
  <c r="L3471" i="2"/>
  <c r="L3472" i="2"/>
  <c r="L3473" i="2"/>
  <c r="L3474" i="2"/>
  <c r="L3475" i="2"/>
  <c r="L3476" i="2"/>
  <c r="L3477" i="2"/>
  <c r="L3478" i="2"/>
  <c r="L3479" i="2"/>
  <c r="L3480" i="2"/>
  <c r="L3481" i="2"/>
  <c r="L3482" i="2"/>
  <c r="L3483" i="2"/>
  <c r="L3484" i="2"/>
  <c r="L3485" i="2"/>
  <c r="L3486" i="2"/>
  <c r="L3487" i="2"/>
  <c r="L3488" i="2"/>
  <c r="L3489" i="2"/>
  <c r="L3490" i="2"/>
  <c r="L3491" i="2"/>
  <c r="L3492" i="2"/>
  <c r="L3493" i="2"/>
  <c r="L3494" i="2"/>
  <c r="L3495" i="2"/>
  <c r="L3496" i="2"/>
  <c r="L3497" i="2"/>
  <c r="L3498" i="2"/>
  <c r="L3499" i="2"/>
  <c r="L3500" i="2"/>
  <c r="L3501" i="2"/>
  <c r="L3502" i="2"/>
  <c r="L3503" i="2"/>
  <c r="L3504" i="2"/>
  <c r="L3505" i="2"/>
  <c r="L3506" i="2"/>
  <c r="L3507" i="2"/>
  <c r="L3508" i="2"/>
  <c r="L3509" i="2"/>
  <c r="L3510" i="2"/>
  <c r="L3511" i="2"/>
  <c r="L3512" i="2"/>
  <c r="L3513" i="2"/>
  <c r="L3514" i="2"/>
  <c r="L3515" i="2"/>
  <c r="L3516" i="2"/>
  <c r="L3517" i="2"/>
  <c r="L3518" i="2"/>
  <c r="L3519" i="2"/>
  <c r="L3520" i="2"/>
  <c r="L3521" i="2"/>
  <c r="L3522" i="2"/>
  <c r="L3523" i="2"/>
  <c r="L3524" i="2"/>
  <c r="L3525" i="2"/>
  <c r="L3526" i="2"/>
  <c r="L3527" i="2"/>
  <c r="L3528" i="2"/>
  <c r="L3529" i="2"/>
  <c r="L3530" i="2"/>
  <c r="L3531" i="2"/>
  <c r="L3532" i="2"/>
  <c r="L3533" i="2"/>
  <c r="L3534" i="2"/>
  <c r="L3535" i="2"/>
  <c r="L3536" i="2"/>
  <c r="L3537" i="2"/>
  <c r="L3538" i="2"/>
  <c r="L3539" i="2"/>
  <c r="L3540" i="2"/>
  <c r="L3541" i="2"/>
  <c r="L3542" i="2"/>
  <c r="L3543" i="2"/>
  <c r="L3544" i="2"/>
  <c r="L3545" i="2"/>
  <c r="L3546" i="2"/>
  <c r="L3547" i="2"/>
  <c r="L3548" i="2"/>
  <c r="L3549" i="2"/>
  <c r="L3550" i="2"/>
  <c r="L3551" i="2"/>
  <c r="L3552" i="2"/>
  <c r="L3553" i="2"/>
  <c r="L3554" i="2"/>
  <c r="L3555" i="2"/>
  <c r="L3556" i="2"/>
  <c r="L3557" i="2"/>
  <c r="L3558" i="2"/>
  <c r="L3559" i="2"/>
  <c r="L3560" i="2"/>
  <c r="L3561" i="2"/>
  <c r="L3562" i="2"/>
  <c r="L3563" i="2"/>
  <c r="L3564" i="2"/>
  <c r="L3565" i="2"/>
  <c r="L3566" i="2"/>
  <c r="L3567" i="2"/>
  <c r="L3568" i="2"/>
  <c r="L3569" i="2"/>
  <c r="L3570" i="2"/>
  <c r="L3571" i="2"/>
  <c r="L3572" i="2"/>
  <c r="L3573" i="2"/>
  <c r="L3574" i="2"/>
  <c r="L3575" i="2"/>
  <c r="L3576" i="2"/>
  <c r="L3577" i="2"/>
  <c r="L3578" i="2"/>
  <c r="L3579" i="2"/>
  <c r="L3580" i="2"/>
  <c r="L3581" i="2"/>
  <c r="L3582" i="2"/>
  <c r="L3583" i="2"/>
  <c r="L3584" i="2"/>
  <c r="L3585" i="2"/>
  <c r="L3586" i="2"/>
  <c r="L3587" i="2"/>
  <c r="L3588" i="2"/>
  <c r="L3589" i="2"/>
  <c r="L3590" i="2"/>
  <c r="L3591" i="2"/>
  <c r="L3592" i="2"/>
  <c r="L3593" i="2"/>
  <c r="L3594" i="2"/>
  <c r="L3595" i="2"/>
  <c r="L3596" i="2"/>
  <c r="L3597" i="2"/>
  <c r="L3598" i="2"/>
  <c r="L3599" i="2"/>
  <c r="L3600" i="2"/>
  <c r="L3601" i="2"/>
  <c r="L3602" i="2"/>
  <c r="L3603" i="2"/>
  <c r="L3604" i="2"/>
  <c r="L3605" i="2"/>
  <c r="L3606" i="2"/>
  <c r="L3607" i="2"/>
  <c r="L3608" i="2"/>
  <c r="L3609" i="2"/>
  <c r="L3610" i="2"/>
  <c r="L3611" i="2"/>
  <c r="L3612" i="2"/>
  <c r="L3613" i="2"/>
  <c r="L3614" i="2"/>
  <c r="L3615" i="2"/>
  <c r="L3616" i="2"/>
  <c r="L3617" i="2"/>
  <c r="L3618" i="2"/>
  <c r="L3619" i="2"/>
  <c r="L3620" i="2"/>
  <c r="L3621" i="2"/>
  <c r="L3622" i="2"/>
  <c r="L3623" i="2"/>
  <c r="L3624" i="2"/>
  <c r="L3625" i="2"/>
  <c r="L3626" i="2"/>
  <c r="L3627" i="2"/>
  <c r="L3628" i="2"/>
  <c r="L3629" i="2"/>
  <c r="L3630" i="2"/>
  <c r="L3631" i="2"/>
  <c r="L3632" i="2"/>
  <c r="L3633" i="2"/>
  <c r="L3634" i="2"/>
  <c r="L3635" i="2"/>
  <c r="L3636" i="2"/>
  <c r="L3637" i="2"/>
  <c r="L3638" i="2"/>
  <c r="L3639" i="2"/>
  <c r="L3640" i="2"/>
  <c r="L3641" i="2"/>
  <c r="L3642" i="2"/>
  <c r="L3643" i="2"/>
  <c r="L3644" i="2"/>
  <c r="L3645" i="2"/>
  <c r="L3646" i="2"/>
  <c r="L3647" i="2"/>
  <c r="L3648" i="2"/>
  <c r="L3649" i="2"/>
  <c r="L3650" i="2"/>
  <c r="L3651" i="2"/>
  <c r="L3652" i="2"/>
  <c r="L3653" i="2"/>
  <c r="L3654" i="2"/>
  <c r="L3655" i="2"/>
  <c r="L3656" i="2"/>
  <c r="L3657" i="2"/>
  <c r="L3658" i="2"/>
  <c r="L3659" i="2"/>
  <c r="L3660" i="2"/>
  <c r="L3661" i="2"/>
  <c r="L3662" i="2"/>
  <c r="L3663" i="2"/>
  <c r="L3664" i="2"/>
  <c r="L3665" i="2"/>
  <c r="L3666" i="2"/>
  <c r="L3667" i="2"/>
  <c r="L3668" i="2"/>
  <c r="L3669" i="2"/>
  <c r="L3670" i="2"/>
  <c r="L3671" i="2"/>
  <c r="L3672" i="2"/>
  <c r="L3673" i="2"/>
  <c r="L3674" i="2"/>
  <c r="L3675" i="2"/>
  <c r="L3676" i="2"/>
  <c r="L3677" i="2"/>
  <c r="L3678" i="2"/>
  <c r="L3679" i="2"/>
  <c r="L3680" i="2"/>
  <c r="L3681" i="2"/>
  <c r="L3682" i="2"/>
  <c r="L3683" i="2"/>
  <c r="L3684" i="2"/>
  <c r="L3685" i="2"/>
  <c r="L3686" i="2"/>
  <c r="L3687" i="2"/>
  <c r="L3688" i="2"/>
  <c r="L3689" i="2"/>
  <c r="L3690" i="2"/>
  <c r="L3691" i="2"/>
  <c r="L3692" i="2"/>
  <c r="L3693" i="2"/>
  <c r="L3694" i="2"/>
  <c r="L3695" i="2"/>
  <c r="L3696" i="2"/>
  <c r="L3697" i="2"/>
  <c r="L3698" i="2"/>
  <c r="L3699" i="2"/>
  <c r="L3700" i="2"/>
  <c r="L3701" i="2"/>
  <c r="L3702" i="2"/>
  <c r="L3703" i="2"/>
  <c r="L3704" i="2"/>
  <c r="L3705" i="2"/>
  <c r="L3706" i="2"/>
  <c r="L3707" i="2"/>
  <c r="L3708" i="2"/>
  <c r="L3709" i="2"/>
  <c r="L3710" i="2"/>
  <c r="L3711" i="2"/>
  <c r="L3712" i="2"/>
  <c r="L3713" i="2"/>
  <c r="L3714" i="2"/>
  <c r="L3715" i="2"/>
  <c r="L3716" i="2"/>
  <c r="L3717" i="2"/>
  <c r="L3718" i="2"/>
  <c r="L3719" i="2"/>
  <c r="L3720" i="2"/>
  <c r="L3721" i="2"/>
  <c r="L3722" i="2"/>
  <c r="L3723" i="2"/>
  <c r="L3724" i="2"/>
  <c r="L3725" i="2"/>
  <c r="L3726" i="2"/>
  <c r="L3727" i="2"/>
  <c r="L3728" i="2"/>
  <c r="L3729" i="2"/>
  <c r="L3730" i="2"/>
  <c r="L3731" i="2"/>
  <c r="L3732" i="2"/>
  <c r="L3733" i="2"/>
  <c r="L3734" i="2"/>
  <c r="L3735" i="2"/>
  <c r="L3736" i="2"/>
  <c r="L3737" i="2"/>
  <c r="L3738" i="2"/>
  <c r="L3739" i="2"/>
  <c r="L3740" i="2"/>
  <c r="L3741" i="2"/>
  <c r="L3742" i="2"/>
  <c r="L3743" i="2"/>
  <c r="L3744" i="2"/>
  <c r="L3745" i="2"/>
  <c r="L3746" i="2"/>
  <c r="L3747" i="2"/>
  <c r="L3748" i="2"/>
  <c r="L3749" i="2"/>
  <c r="L3750" i="2"/>
  <c r="L3751" i="2"/>
  <c r="L3752" i="2"/>
  <c r="L3753" i="2"/>
  <c r="L3754" i="2"/>
  <c r="L3755" i="2"/>
  <c r="L3756" i="2"/>
  <c r="L3757" i="2"/>
  <c r="L3758" i="2"/>
  <c r="L3759" i="2"/>
  <c r="L3760" i="2"/>
  <c r="L3761" i="2"/>
  <c r="L3762" i="2"/>
  <c r="L3763" i="2"/>
  <c r="L3764" i="2"/>
  <c r="L3765" i="2"/>
  <c r="L3766" i="2"/>
  <c r="L3767" i="2"/>
  <c r="L3768" i="2"/>
  <c r="L3769" i="2"/>
  <c r="L3770" i="2"/>
  <c r="L3771" i="2"/>
  <c r="L3772" i="2"/>
  <c r="L3773" i="2"/>
  <c r="L3774" i="2"/>
  <c r="L3775" i="2"/>
  <c r="L3776" i="2"/>
  <c r="L3777" i="2"/>
  <c r="L3778" i="2"/>
  <c r="L3779" i="2"/>
  <c r="L3780" i="2"/>
  <c r="L3781" i="2"/>
  <c r="L3782" i="2"/>
  <c r="L3783" i="2"/>
  <c r="L3784" i="2"/>
  <c r="L3785" i="2"/>
  <c r="L3786" i="2"/>
  <c r="L3787" i="2"/>
  <c r="L3788" i="2"/>
  <c r="L3789" i="2"/>
  <c r="L3790" i="2"/>
  <c r="L3791" i="2"/>
  <c r="L3792" i="2"/>
  <c r="L3793" i="2"/>
  <c r="L3794" i="2"/>
  <c r="L3795" i="2"/>
  <c r="L3796" i="2"/>
  <c r="L3797" i="2"/>
  <c r="L3798" i="2"/>
  <c r="L3799" i="2"/>
  <c r="L3800" i="2"/>
  <c r="L3801" i="2"/>
  <c r="L3802" i="2"/>
  <c r="L3803" i="2"/>
  <c r="L3804" i="2"/>
  <c r="L3805" i="2"/>
  <c r="L3806" i="2"/>
  <c r="L3807" i="2"/>
  <c r="L3808" i="2"/>
  <c r="L3809" i="2"/>
  <c r="L3810" i="2"/>
  <c r="L3811" i="2"/>
  <c r="L3812" i="2"/>
  <c r="L3813" i="2"/>
  <c r="L3814" i="2"/>
  <c r="L3815" i="2"/>
  <c r="L3816" i="2"/>
  <c r="L3817" i="2"/>
  <c r="L3818" i="2"/>
  <c r="L3819" i="2"/>
  <c r="L3820" i="2"/>
  <c r="L3821" i="2"/>
  <c r="L3822" i="2"/>
  <c r="L3823" i="2"/>
  <c r="L3824" i="2"/>
  <c r="L3825" i="2"/>
  <c r="L3826" i="2"/>
  <c r="L3827" i="2"/>
  <c r="L3828" i="2"/>
  <c r="L3829" i="2"/>
  <c r="L3830" i="2"/>
  <c r="L3831" i="2"/>
  <c r="L3832" i="2"/>
  <c r="L3833" i="2"/>
  <c r="L3834" i="2"/>
  <c r="L3835" i="2"/>
  <c r="L3836" i="2"/>
  <c r="L3837" i="2"/>
  <c r="L3838" i="2"/>
  <c r="L3839" i="2"/>
  <c r="L3840" i="2"/>
  <c r="L3841" i="2"/>
  <c r="L3842" i="2"/>
  <c r="L3843" i="2"/>
  <c r="L3844" i="2"/>
  <c r="L3845" i="2"/>
  <c r="L3846" i="2"/>
  <c r="L3847" i="2"/>
  <c r="L3848" i="2"/>
  <c r="L3849" i="2"/>
  <c r="L3850" i="2"/>
  <c r="L3851" i="2"/>
  <c r="L3852" i="2"/>
  <c r="L3853" i="2"/>
  <c r="L3854" i="2"/>
  <c r="L3855" i="2"/>
  <c r="L3856" i="2"/>
  <c r="L3857" i="2"/>
  <c r="L3858" i="2"/>
  <c r="L3859" i="2"/>
  <c r="L3860" i="2"/>
  <c r="L3861" i="2"/>
  <c r="L3862" i="2"/>
  <c r="L3863" i="2"/>
  <c r="L3864" i="2"/>
  <c r="L3865" i="2"/>
  <c r="L3866" i="2"/>
  <c r="L3867" i="2"/>
  <c r="L3868" i="2"/>
  <c r="L3869" i="2"/>
  <c r="L3870" i="2"/>
  <c r="L3871" i="2"/>
  <c r="L3872" i="2"/>
  <c r="L3873" i="2"/>
  <c r="L3874" i="2"/>
  <c r="L3875" i="2"/>
  <c r="L3876" i="2"/>
  <c r="L3877" i="2"/>
  <c r="L3878" i="2"/>
  <c r="L3879" i="2"/>
  <c r="L3880" i="2"/>
  <c r="L3881" i="2"/>
  <c r="L3882" i="2"/>
  <c r="L3883" i="2"/>
  <c r="L3884" i="2"/>
  <c r="L3885" i="2"/>
  <c r="L3886" i="2"/>
  <c r="L3887" i="2"/>
  <c r="L3888" i="2"/>
  <c r="L3889" i="2"/>
  <c r="L3890" i="2"/>
  <c r="L3891" i="2"/>
  <c r="L3892" i="2"/>
  <c r="L3893" i="2"/>
  <c r="L3894" i="2"/>
  <c r="L3895" i="2"/>
  <c r="L3896" i="2"/>
  <c r="L3897" i="2"/>
  <c r="L3898" i="2"/>
  <c r="L3899" i="2"/>
  <c r="L3900" i="2"/>
  <c r="L3901" i="2"/>
  <c r="L3902" i="2"/>
  <c r="L3903" i="2"/>
  <c r="L3904" i="2"/>
  <c r="L3905" i="2"/>
  <c r="L3906" i="2"/>
  <c r="L3907" i="2"/>
  <c r="L3908" i="2"/>
  <c r="L3909" i="2"/>
  <c r="L3910" i="2"/>
  <c r="L3911" i="2"/>
  <c r="L3912" i="2"/>
  <c r="L3913" i="2"/>
  <c r="L3914" i="2"/>
  <c r="L3915" i="2"/>
  <c r="L3916" i="2"/>
  <c r="L3917" i="2"/>
  <c r="L3918" i="2"/>
  <c r="L3919" i="2"/>
  <c r="L3920" i="2"/>
  <c r="L3921" i="2"/>
  <c r="L3922" i="2"/>
  <c r="L3923" i="2"/>
  <c r="L3924" i="2"/>
  <c r="L3925" i="2"/>
  <c r="L3926" i="2"/>
  <c r="L3927" i="2"/>
  <c r="L3928" i="2"/>
  <c r="L3929" i="2"/>
  <c r="L3930" i="2"/>
  <c r="L3931" i="2"/>
  <c r="L3932" i="2"/>
  <c r="L3933" i="2"/>
  <c r="L3934" i="2"/>
  <c r="L3935" i="2"/>
  <c r="L3936" i="2"/>
  <c r="L3937" i="2"/>
  <c r="L3938" i="2"/>
  <c r="L3939" i="2"/>
  <c r="L3940" i="2"/>
  <c r="L3941" i="2"/>
  <c r="L3942" i="2"/>
  <c r="L3943" i="2"/>
  <c r="L3944" i="2"/>
  <c r="L3945" i="2"/>
  <c r="L3946" i="2"/>
  <c r="L3947" i="2"/>
  <c r="L3948" i="2"/>
  <c r="L3949" i="2"/>
  <c r="L3950" i="2"/>
  <c r="L3951" i="2"/>
  <c r="L3952" i="2"/>
  <c r="L3953" i="2"/>
  <c r="L3954" i="2"/>
  <c r="L3955" i="2"/>
  <c r="L3956" i="2"/>
  <c r="L3957" i="2"/>
  <c r="L3958" i="2"/>
  <c r="L3959" i="2"/>
  <c r="L3960" i="2"/>
  <c r="L3961" i="2"/>
  <c r="L3962" i="2"/>
  <c r="L3963" i="2"/>
  <c r="L3964" i="2"/>
  <c r="L3965" i="2"/>
  <c r="L3966" i="2"/>
  <c r="L3967" i="2"/>
  <c r="L3968" i="2"/>
  <c r="L3969" i="2"/>
  <c r="L3970" i="2"/>
  <c r="L3971" i="2"/>
  <c r="L3972" i="2"/>
  <c r="L3973" i="2"/>
  <c r="L3974" i="2"/>
  <c r="L3975" i="2"/>
  <c r="L3976" i="2"/>
  <c r="L3977" i="2"/>
  <c r="L3978" i="2"/>
  <c r="L3979" i="2"/>
  <c r="L3980" i="2"/>
  <c r="L3981" i="2"/>
  <c r="L3982" i="2"/>
  <c r="L3983" i="2"/>
  <c r="L3984" i="2"/>
  <c r="L3985" i="2"/>
  <c r="L3986" i="2"/>
  <c r="L3987" i="2"/>
  <c r="L3988" i="2"/>
  <c r="L3989" i="2"/>
  <c r="L3990" i="2"/>
  <c r="L3991" i="2"/>
  <c r="L3992" i="2"/>
  <c r="L3993" i="2"/>
  <c r="L3994" i="2"/>
  <c r="L3995" i="2"/>
  <c r="L3996" i="2"/>
  <c r="L3997" i="2"/>
  <c r="L3998" i="2"/>
  <c r="L3999" i="2"/>
  <c r="L4000" i="2"/>
  <c r="L4001" i="2"/>
  <c r="L4002" i="2"/>
  <c r="L4003" i="2"/>
  <c r="L4004" i="2"/>
  <c r="L4005" i="2"/>
  <c r="L4006" i="2"/>
  <c r="L4007" i="2"/>
  <c r="L4008" i="2"/>
  <c r="L4009" i="2"/>
  <c r="L4010" i="2"/>
  <c r="L4011" i="2"/>
  <c r="L4012" i="2"/>
  <c r="L4013" i="2"/>
  <c r="L4014" i="2"/>
  <c r="L4015" i="2"/>
  <c r="L4016" i="2"/>
  <c r="L4017" i="2"/>
  <c r="L4018" i="2"/>
  <c r="L4019" i="2"/>
  <c r="L4020" i="2"/>
  <c r="L4021" i="2"/>
  <c r="L4022" i="2"/>
  <c r="L4023" i="2"/>
  <c r="L4024" i="2"/>
  <c r="L4025" i="2"/>
  <c r="L4026" i="2"/>
  <c r="L4027" i="2"/>
  <c r="L4028" i="2"/>
  <c r="L4029" i="2"/>
  <c r="L4030" i="2"/>
  <c r="L4031" i="2"/>
  <c r="L4032" i="2"/>
  <c r="L4033" i="2"/>
  <c r="L4034" i="2"/>
  <c r="L4035" i="2"/>
  <c r="L4036" i="2"/>
  <c r="L4037" i="2"/>
  <c r="L4038" i="2"/>
  <c r="L4039" i="2"/>
  <c r="L4040" i="2"/>
  <c r="L4041" i="2"/>
  <c r="L4042" i="2"/>
  <c r="L4043" i="2"/>
  <c r="L4044" i="2"/>
  <c r="L4045" i="2"/>
  <c r="L4046" i="2"/>
  <c r="L4047" i="2"/>
  <c r="L4048" i="2"/>
  <c r="L4049" i="2"/>
  <c r="L4050" i="2"/>
  <c r="L4051" i="2"/>
  <c r="L4052" i="2"/>
  <c r="L4053" i="2"/>
  <c r="L4054" i="2"/>
  <c r="L4055" i="2"/>
  <c r="L4056" i="2"/>
  <c r="L4057" i="2"/>
  <c r="L4058" i="2"/>
  <c r="L4059" i="2"/>
  <c r="L4060" i="2"/>
  <c r="L4061" i="2"/>
  <c r="L4062" i="2"/>
  <c r="L4063" i="2"/>
  <c r="L4064" i="2"/>
  <c r="L4065" i="2"/>
  <c r="L4066" i="2"/>
  <c r="L4067" i="2"/>
  <c r="L4068" i="2"/>
  <c r="L4069" i="2"/>
  <c r="L4070" i="2"/>
  <c r="L4071" i="2"/>
  <c r="L4072" i="2"/>
  <c r="L4073" i="2"/>
  <c r="L4074" i="2"/>
  <c r="L4075" i="2"/>
  <c r="L4076" i="2"/>
  <c r="L4077" i="2"/>
  <c r="L4078" i="2"/>
  <c r="L4079" i="2"/>
  <c r="L4080" i="2"/>
  <c r="L4081" i="2"/>
  <c r="L4082" i="2"/>
  <c r="L4083" i="2"/>
  <c r="L4084" i="2"/>
  <c r="L4085" i="2"/>
  <c r="L4086" i="2"/>
  <c r="L4087" i="2"/>
  <c r="L4088" i="2"/>
  <c r="L4089" i="2"/>
  <c r="L4090" i="2"/>
  <c r="L4091" i="2"/>
  <c r="L4092" i="2"/>
  <c r="L4093" i="2"/>
  <c r="L4094" i="2"/>
  <c r="L4095" i="2"/>
  <c r="L4096" i="2"/>
  <c r="L4097" i="2"/>
  <c r="L4098" i="2"/>
  <c r="L4099" i="2"/>
  <c r="L4100" i="2"/>
  <c r="L4101" i="2"/>
  <c r="L4102" i="2"/>
  <c r="L4103" i="2"/>
  <c r="L4104" i="2"/>
  <c r="L4105" i="2"/>
  <c r="L4106" i="2"/>
  <c r="L4107" i="2"/>
  <c r="L4108" i="2"/>
  <c r="L4109" i="2"/>
  <c r="L4110" i="2"/>
  <c r="L4111" i="2"/>
  <c r="L4112" i="2"/>
  <c r="L4113" i="2"/>
  <c r="L4114" i="2"/>
  <c r="L4115" i="2"/>
  <c r="L4116" i="2"/>
  <c r="L4117" i="2"/>
  <c r="L4118" i="2"/>
  <c r="L4119" i="2"/>
  <c r="L4120" i="2"/>
  <c r="L4121" i="2"/>
  <c r="L4122" i="2"/>
  <c r="L4123" i="2"/>
  <c r="L4124" i="2"/>
  <c r="L4125" i="2"/>
  <c r="L4126" i="2"/>
  <c r="L4127" i="2"/>
  <c r="L4128" i="2"/>
  <c r="L4129" i="2"/>
  <c r="L4130" i="2"/>
  <c r="L4131" i="2"/>
  <c r="L4132" i="2"/>
  <c r="L4133" i="2"/>
  <c r="L4134" i="2"/>
  <c r="L4135" i="2"/>
  <c r="L4136" i="2"/>
  <c r="L4137" i="2"/>
  <c r="L4138" i="2"/>
  <c r="L4139" i="2"/>
  <c r="L4140" i="2"/>
  <c r="L4141" i="2"/>
  <c r="L4142" i="2"/>
  <c r="L4143" i="2"/>
  <c r="L4144" i="2"/>
  <c r="L4145" i="2"/>
  <c r="L4146" i="2"/>
  <c r="L4147" i="2"/>
  <c r="L4148" i="2"/>
  <c r="L4149" i="2"/>
  <c r="L4150" i="2"/>
  <c r="L4151" i="2"/>
  <c r="L4152" i="2"/>
  <c r="L4153" i="2"/>
  <c r="L4154" i="2"/>
  <c r="L4155" i="2"/>
  <c r="L4156" i="2"/>
  <c r="L4157" i="2"/>
  <c r="L4158" i="2"/>
  <c r="L4159" i="2"/>
  <c r="L4160" i="2"/>
  <c r="L4161" i="2"/>
  <c r="L4162" i="2"/>
  <c r="L4163" i="2"/>
  <c r="L4164" i="2"/>
  <c r="L4165" i="2"/>
  <c r="L4166" i="2"/>
  <c r="L4167" i="2"/>
  <c r="L4168" i="2"/>
  <c r="L4169" i="2"/>
  <c r="L4170" i="2"/>
  <c r="L4171" i="2"/>
  <c r="L4172" i="2"/>
  <c r="L4173" i="2"/>
  <c r="L4174" i="2"/>
  <c r="L4175" i="2"/>
  <c r="L4176" i="2"/>
  <c r="L4177" i="2"/>
  <c r="L4178" i="2"/>
  <c r="L4179" i="2"/>
  <c r="L4180" i="2"/>
  <c r="L4181" i="2"/>
  <c r="L4182" i="2"/>
  <c r="L4183" i="2"/>
  <c r="L4184" i="2"/>
  <c r="L4185" i="2"/>
  <c r="L4186" i="2"/>
  <c r="L4187" i="2"/>
  <c r="L4188" i="2"/>
  <c r="L4189" i="2"/>
  <c r="L4190" i="2"/>
  <c r="L4191" i="2"/>
  <c r="L4192" i="2"/>
  <c r="L4193" i="2"/>
  <c r="L4194" i="2"/>
  <c r="L4195" i="2"/>
  <c r="L4196" i="2"/>
  <c r="L4197" i="2"/>
  <c r="L4198" i="2"/>
  <c r="L4199" i="2"/>
  <c r="L4200" i="2"/>
  <c r="L4201" i="2"/>
  <c r="L4202" i="2"/>
  <c r="L4203" i="2"/>
  <c r="L4204" i="2"/>
  <c r="L4205" i="2"/>
  <c r="L4206" i="2"/>
  <c r="L4207" i="2"/>
  <c r="L4208" i="2"/>
  <c r="L4209" i="2"/>
  <c r="L4210" i="2"/>
  <c r="L4211" i="2"/>
  <c r="L4212" i="2"/>
  <c r="L4213" i="2"/>
  <c r="L4214" i="2"/>
  <c r="L4215" i="2"/>
  <c r="L4216" i="2"/>
  <c r="L4217" i="2"/>
  <c r="L4218" i="2"/>
  <c r="L4219" i="2"/>
  <c r="L4220" i="2"/>
  <c r="L4221" i="2"/>
  <c r="L4222" i="2"/>
  <c r="L4223" i="2"/>
  <c r="L4224" i="2"/>
  <c r="L4225" i="2"/>
  <c r="L4226" i="2"/>
  <c r="L4227" i="2"/>
  <c r="L4228" i="2"/>
  <c r="L4229" i="2"/>
  <c r="L4230" i="2"/>
  <c r="L4231" i="2"/>
  <c r="L4232" i="2"/>
  <c r="L4233" i="2"/>
  <c r="L4234" i="2"/>
  <c r="L4235" i="2"/>
  <c r="L4236" i="2"/>
  <c r="L4237" i="2"/>
  <c r="L4238" i="2"/>
  <c r="L4239" i="2"/>
  <c r="L4240" i="2"/>
  <c r="L4241" i="2"/>
  <c r="L4242" i="2"/>
  <c r="L4243" i="2"/>
  <c r="L4244" i="2"/>
  <c r="L4245" i="2"/>
  <c r="L4246" i="2"/>
  <c r="L4247" i="2"/>
  <c r="L4248" i="2"/>
  <c r="L4249" i="2"/>
  <c r="L4250" i="2"/>
  <c r="L4251" i="2"/>
  <c r="L4252" i="2"/>
  <c r="L4253" i="2"/>
  <c r="L4254" i="2"/>
  <c r="L4255" i="2"/>
  <c r="L4256" i="2"/>
  <c r="L4257" i="2"/>
  <c r="L4258" i="2"/>
  <c r="L4259" i="2"/>
  <c r="L4260" i="2"/>
  <c r="L4261" i="2"/>
  <c r="L4262" i="2"/>
  <c r="L4263" i="2"/>
  <c r="L4264" i="2"/>
  <c r="L4265" i="2"/>
  <c r="L4266" i="2"/>
  <c r="L4267" i="2"/>
  <c r="L4268" i="2"/>
  <c r="L4269" i="2"/>
  <c r="L4270" i="2"/>
  <c r="L4271" i="2"/>
  <c r="L4272" i="2"/>
  <c r="L4273" i="2"/>
  <c r="L4274" i="2"/>
  <c r="L4275" i="2"/>
  <c r="L4276" i="2"/>
  <c r="L4277" i="2"/>
  <c r="L4278" i="2"/>
  <c r="L4279" i="2"/>
  <c r="L4280" i="2"/>
  <c r="L4281" i="2"/>
  <c r="L4282" i="2"/>
  <c r="L4283" i="2"/>
  <c r="L4284" i="2"/>
  <c r="L4285" i="2"/>
  <c r="L4286" i="2"/>
  <c r="L4287" i="2"/>
  <c r="L4288" i="2"/>
  <c r="L4289" i="2"/>
  <c r="L4290" i="2"/>
  <c r="L4291" i="2"/>
  <c r="L4292" i="2"/>
  <c r="L4293" i="2"/>
  <c r="L4294" i="2"/>
  <c r="L4295" i="2"/>
  <c r="L4296" i="2"/>
  <c r="L4297" i="2"/>
  <c r="L4298" i="2"/>
  <c r="L4299" i="2"/>
  <c r="L4300" i="2"/>
  <c r="L4301" i="2"/>
  <c r="L4302" i="2"/>
  <c r="L4303" i="2"/>
  <c r="L4304" i="2"/>
  <c r="L4305" i="2"/>
  <c r="L4306" i="2"/>
  <c r="L4307" i="2"/>
  <c r="L4308" i="2"/>
  <c r="L4309" i="2"/>
  <c r="L4310" i="2"/>
  <c r="L4311" i="2"/>
  <c r="L4312" i="2"/>
  <c r="L4313" i="2"/>
  <c r="L4314" i="2"/>
  <c r="L4315" i="2"/>
  <c r="L4316" i="2"/>
  <c r="L4317" i="2"/>
  <c r="L4318" i="2"/>
  <c r="L4319" i="2"/>
  <c r="L4320" i="2"/>
  <c r="L4321" i="2"/>
  <c r="L4322" i="2"/>
  <c r="L4323" i="2"/>
  <c r="L4324" i="2"/>
  <c r="L4325" i="2"/>
  <c r="L4326" i="2"/>
  <c r="L4327" i="2"/>
  <c r="L4328" i="2"/>
  <c r="L4329" i="2"/>
  <c r="L4330" i="2"/>
  <c r="L4331" i="2"/>
  <c r="L4332" i="2"/>
  <c r="L4333" i="2"/>
  <c r="L4334" i="2"/>
  <c r="L4335" i="2"/>
  <c r="L4336" i="2"/>
  <c r="L4337" i="2"/>
  <c r="L4338" i="2"/>
  <c r="L4339" i="2"/>
  <c r="L4340" i="2"/>
  <c r="L4341" i="2"/>
  <c r="L4342" i="2"/>
  <c r="L4343" i="2"/>
  <c r="L4344" i="2"/>
  <c r="L4345" i="2"/>
  <c r="L4346" i="2"/>
  <c r="L4347" i="2"/>
  <c r="L4348" i="2"/>
  <c r="L4349" i="2"/>
  <c r="L4350" i="2"/>
  <c r="L4351" i="2"/>
  <c r="L4352" i="2"/>
  <c r="L4353" i="2"/>
  <c r="L4354" i="2"/>
  <c r="L4355" i="2"/>
  <c r="L4356" i="2"/>
  <c r="L4357" i="2"/>
  <c r="L4358" i="2"/>
  <c r="L4359" i="2"/>
  <c r="L4360" i="2"/>
  <c r="L4361" i="2"/>
  <c r="L4362" i="2"/>
  <c r="L4363" i="2"/>
  <c r="L4364" i="2"/>
  <c r="L4365" i="2"/>
  <c r="L4366" i="2"/>
  <c r="L4367" i="2"/>
  <c r="L4368" i="2"/>
  <c r="L4369" i="2"/>
  <c r="L4370" i="2"/>
  <c r="L4371" i="2"/>
  <c r="L4372" i="2"/>
  <c r="L4373" i="2"/>
  <c r="L4374" i="2"/>
  <c r="L4375" i="2"/>
  <c r="L4376" i="2"/>
  <c r="L4377" i="2"/>
  <c r="L4378" i="2"/>
  <c r="L4379" i="2"/>
  <c r="L4380" i="2"/>
  <c r="L4381" i="2"/>
  <c r="L4382" i="2"/>
  <c r="L4383" i="2"/>
  <c r="L4384" i="2"/>
  <c r="L4385" i="2"/>
  <c r="L4386" i="2"/>
  <c r="L4387" i="2"/>
  <c r="L4388" i="2"/>
  <c r="L4389" i="2"/>
  <c r="L4390" i="2"/>
  <c r="L4391" i="2"/>
  <c r="L4392" i="2"/>
  <c r="L4393" i="2"/>
  <c r="L4394" i="2"/>
  <c r="L4395" i="2"/>
  <c r="L4396" i="2"/>
  <c r="L4397" i="2"/>
  <c r="L4398" i="2"/>
  <c r="L4399" i="2"/>
  <c r="L4400" i="2"/>
  <c r="L4401" i="2"/>
  <c r="L4402" i="2"/>
  <c r="L4403" i="2"/>
  <c r="L4404" i="2"/>
  <c r="L4405" i="2"/>
  <c r="L4406" i="2"/>
  <c r="L4407" i="2"/>
  <c r="L4408" i="2"/>
  <c r="L4409" i="2"/>
  <c r="L4410" i="2"/>
  <c r="L4411" i="2"/>
  <c r="L4412" i="2"/>
  <c r="L4413" i="2"/>
  <c r="L4414" i="2"/>
  <c r="L4415" i="2"/>
  <c r="L4416" i="2"/>
  <c r="L4417" i="2"/>
  <c r="L4418" i="2"/>
  <c r="L4419" i="2"/>
  <c r="L4420" i="2"/>
  <c r="L4421" i="2"/>
  <c r="L4422" i="2"/>
  <c r="L4423" i="2"/>
  <c r="L4424" i="2"/>
  <c r="L4425" i="2"/>
  <c r="L4426" i="2"/>
  <c r="L4427" i="2"/>
  <c r="L4428" i="2"/>
  <c r="L4429" i="2"/>
  <c r="L4430" i="2"/>
  <c r="L4431" i="2"/>
  <c r="L4432" i="2"/>
  <c r="L4433" i="2"/>
  <c r="L4434" i="2"/>
  <c r="L4435" i="2"/>
  <c r="L4436" i="2"/>
  <c r="L4437" i="2"/>
  <c r="L4438" i="2"/>
  <c r="L4439" i="2"/>
  <c r="L4440" i="2"/>
  <c r="L4441" i="2"/>
  <c r="L4442" i="2"/>
  <c r="L4443" i="2"/>
  <c r="L4444" i="2"/>
  <c r="L4445" i="2"/>
  <c r="L4446" i="2"/>
  <c r="L4447" i="2"/>
  <c r="L4448" i="2"/>
  <c r="L4449" i="2"/>
  <c r="L4450" i="2"/>
  <c r="L4451" i="2"/>
  <c r="L4452" i="2"/>
  <c r="L4453" i="2"/>
  <c r="L4454" i="2"/>
  <c r="L4455" i="2"/>
  <c r="L4456" i="2"/>
  <c r="L4457" i="2"/>
  <c r="L4458" i="2"/>
  <c r="L4459" i="2"/>
  <c r="L4460" i="2"/>
  <c r="L4461" i="2"/>
  <c r="L4462" i="2"/>
  <c r="L4463" i="2"/>
  <c r="L4464" i="2"/>
  <c r="L4465" i="2"/>
  <c r="L4466" i="2"/>
  <c r="L4467" i="2"/>
  <c r="L4468" i="2"/>
  <c r="L4469" i="2"/>
  <c r="L4470" i="2"/>
  <c r="L4471" i="2"/>
  <c r="L4472" i="2"/>
  <c r="L4473" i="2"/>
  <c r="L4474" i="2"/>
  <c r="L4475" i="2"/>
  <c r="L4476" i="2"/>
  <c r="L4477" i="2"/>
  <c r="L4478" i="2"/>
  <c r="L4479" i="2"/>
  <c r="L4480" i="2"/>
  <c r="L4481" i="2"/>
  <c r="L4482" i="2"/>
  <c r="L4483" i="2"/>
  <c r="L4484" i="2"/>
  <c r="L4485" i="2"/>
  <c r="L4486" i="2"/>
  <c r="L4487" i="2"/>
  <c r="L4488" i="2"/>
  <c r="L4489" i="2"/>
  <c r="L4490" i="2"/>
  <c r="L4491" i="2"/>
  <c r="L4492" i="2"/>
  <c r="L4493" i="2"/>
  <c r="L4494" i="2"/>
  <c r="L4495" i="2"/>
  <c r="L4496" i="2"/>
  <c r="L4497" i="2"/>
  <c r="L4498" i="2"/>
  <c r="L4499" i="2"/>
  <c r="L4500" i="2"/>
  <c r="L4501" i="2"/>
  <c r="L4502" i="2"/>
  <c r="L4503" i="2"/>
  <c r="L4504" i="2"/>
  <c r="L4505" i="2"/>
  <c r="L4506" i="2"/>
  <c r="L4507" i="2"/>
  <c r="L4508" i="2"/>
  <c r="L4509" i="2"/>
  <c r="L4510" i="2"/>
  <c r="L4511" i="2"/>
  <c r="L4512" i="2"/>
  <c r="L4513" i="2"/>
  <c r="L4514" i="2"/>
  <c r="L4515" i="2"/>
  <c r="L4516" i="2"/>
  <c r="L4517" i="2"/>
  <c r="L4518" i="2"/>
  <c r="L4519" i="2"/>
  <c r="L4520" i="2"/>
  <c r="L4521" i="2"/>
  <c r="L4522" i="2"/>
  <c r="L4523" i="2"/>
  <c r="L4524" i="2"/>
  <c r="L4525" i="2"/>
  <c r="L4526" i="2"/>
  <c r="L4527" i="2"/>
  <c r="L4528" i="2"/>
  <c r="L4529" i="2"/>
  <c r="L4530" i="2"/>
  <c r="L4531" i="2"/>
  <c r="L4532" i="2"/>
  <c r="L4533" i="2"/>
  <c r="L4534" i="2"/>
  <c r="L4535" i="2"/>
  <c r="L4536" i="2"/>
  <c r="L4537" i="2"/>
  <c r="L4538" i="2"/>
  <c r="L4539" i="2"/>
  <c r="L4540" i="2"/>
  <c r="L4541" i="2"/>
  <c r="L4542" i="2"/>
  <c r="L4543" i="2"/>
  <c r="L4544" i="2"/>
  <c r="L4545" i="2"/>
  <c r="L4546" i="2"/>
  <c r="L4547" i="2"/>
  <c r="L4548" i="2"/>
  <c r="L4549" i="2"/>
  <c r="L4550" i="2"/>
  <c r="L4551" i="2"/>
  <c r="L4552" i="2"/>
  <c r="L4553" i="2"/>
  <c r="L4554" i="2"/>
  <c r="L4555" i="2"/>
  <c r="L4556" i="2"/>
  <c r="L4557" i="2"/>
  <c r="L4558" i="2"/>
  <c r="L4559" i="2"/>
  <c r="L4560" i="2"/>
  <c r="L4561" i="2"/>
  <c r="L4562" i="2"/>
  <c r="L4563" i="2"/>
  <c r="L4564" i="2"/>
  <c r="L4565" i="2"/>
  <c r="L4566" i="2"/>
  <c r="L4567" i="2"/>
  <c r="L4568" i="2"/>
  <c r="L4569" i="2"/>
  <c r="L4570" i="2"/>
  <c r="L4571" i="2"/>
  <c r="L4572" i="2"/>
  <c r="L4573" i="2"/>
  <c r="L4574" i="2"/>
  <c r="L4575" i="2"/>
  <c r="L4576" i="2"/>
  <c r="L4577" i="2"/>
  <c r="L4578" i="2"/>
  <c r="L4579" i="2"/>
  <c r="L4580" i="2"/>
  <c r="L4581" i="2"/>
  <c r="L4582" i="2"/>
  <c r="L4583" i="2"/>
  <c r="L4584" i="2"/>
  <c r="L4585" i="2"/>
  <c r="L4586" i="2"/>
  <c r="L4587" i="2"/>
  <c r="L4588" i="2"/>
  <c r="L4589" i="2"/>
  <c r="L4590" i="2"/>
  <c r="L4591" i="2"/>
  <c r="L4592" i="2"/>
  <c r="L4593" i="2"/>
  <c r="L4594" i="2"/>
  <c r="L4595" i="2"/>
  <c r="L4596" i="2"/>
  <c r="L4597" i="2"/>
  <c r="L4598" i="2"/>
  <c r="L4599" i="2"/>
  <c r="L4600" i="2"/>
  <c r="L4601" i="2"/>
  <c r="L4602" i="2"/>
  <c r="L4603" i="2"/>
  <c r="L4604" i="2"/>
  <c r="L4605" i="2"/>
  <c r="L4606" i="2"/>
  <c r="L4607" i="2"/>
  <c r="L4608" i="2"/>
  <c r="L4609" i="2"/>
  <c r="L4610" i="2"/>
  <c r="L4611" i="2"/>
  <c r="L4612" i="2"/>
  <c r="L4613" i="2"/>
  <c r="L4614" i="2"/>
  <c r="L4615" i="2"/>
  <c r="L4616" i="2"/>
  <c r="L4617" i="2"/>
  <c r="L4618" i="2"/>
  <c r="L4619" i="2"/>
  <c r="L4620" i="2"/>
  <c r="L4621" i="2"/>
  <c r="L4622" i="2"/>
  <c r="L4623" i="2"/>
  <c r="L4624" i="2"/>
  <c r="L4625" i="2"/>
  <c r="L4626" i="2"/>
  <c r="L4627" i="2"/>
  <c r="L4628" i="2"/>
  <c r="L4629" i="2"/>
  <c r="L4630" i="2"/>
  <c r="L4631" i="2"/>
  <c r="L4632" i="2"/>
  <c r="L4633" i="2"/>
  <c r="L4634" i="2"/>
  <c r="L4635" i="2"/>
  <c r="L4636" i="2"/>
  <c r="L4637" i="2"/>
  <c r="L4638" i="2"/>
  <c r="L4639" i="2"/>
  <c r="L4640" i="2"/>
  <c r="L4641" i="2"/>
  <c r="L4642" i="2"/>
  <c r="L4643" i="2"/>
  <c r="L4644" i="2"/>
  <c r="L4645" i="2"/>
  <c r="L4646" i="2"/>
  <c r="L4647" i="2"/>
  <c r="L4648" i="2"/>
  <c r="L4649" i="2"/>
  <c r="L4650" i="2"/>
  <c r="L4651" i="2"/>
  <c r="L4652" i="2"/>
  <c r="L4653" i="2"/>
  <c r="L4654" i="2"/>
  <c r="L4655" i="2"/>
  <c r="L4656" i="2"/>
  <c r="L4657" i="2"/>
  <c r="L4658" i="2"/>
  <c r="L4659" i="2"/>
  <c r="L4660" i="2"/>
  <c r="L4661" i="2"/>
  <c r="L4662" i="2"/>
  <c r="L4663" i="2"/>
  <c r="L4664" i="2"/>
  <c r="L4665" i="2"/>
  <c r="L4666" i="2"/>
  <c r="L4667" i="2"/>
  <c r="L4668" i="2"/>
  <c r="L4669" i="2"/>
  <c r="L4670" i="2"/>
  <c r="L4671" i="2"/>
  <c r="L4672" i="2"/>
  <c r="L4673" i="2"/>
  <c r="L4674" i="2"/>
  <c r="L4675" i="2"/>
  <c r="L4676" i="2"/>
  <c r="L4677" i="2"/>
  <c r="L4678" i="2"/>
  <c r="L4679" i="2"/>
  <c r="L4680" i="2"/>
  <c r="L4681" i="2"/>
  <c r="L4682" i="2"/>
  <c r="L4683" i="2"/>
  <c r="L4684" i="2"/>
  <c r="L4685" i="2"/>
  <c r="L4686" i="2"/>
  <c r="L4687" i="2"/>
  <c r="L4688" i="2"/>
  <c r="L4689" i="2"/>
  <c r="L4690" i="2"/>
  <c r="L4691" i="2"/>
  <c r="L4692" i="2"/>
  <c r="L4693" i="2"/>
  <c r="L4694" i="2"/>
  <c r="L4695" i="2"/>
  <c r="L4696" i="2"/>
  <c r="L4697" i="2"/>
  <c r="L4698" i="2"/>
  <c r="L4699" i="2"/>
  <c r="L4700" i="2"/>
  <c r="L4701" i="2"/>
  <c r="L4702" i="2"/>
  <c r="L4703" i="2"/>
  <c r="L4704" i="2"/>
  <c r="L4705" i="2"/>
  <c r="L4706" i="2"/>
  <c r="L4707" i="2"/>
  <c r="L4708" i="2"/>
  <c r="L4709" i="2"/>
  <c r="L4710" i="2"/>
  <c r="L4711" i="2"/>
  <c r="L4712" i="2"/>
  <c r="L4713" i="2"/>
  <c r="L4714" i="2"/>
  <c r="L4715" i="2"/>
  <c r="L4716" i="2"/>
  <c r="L4717" i="2"/>
  <c r="L4718" i="2"/>
  <c r="L4719" i="2"/>
  <c r="L4720" i="2"/>
  <c r="L4721" i="2"/>
  <c r="L4722" i="2"/>
  <c r="L4723" i="2"/>
  <c r="L4724" i="2"/>
  <c r="L4725" i="2"/>
  <c r="L4726" i="2"/>
  <c r="L4727" i="2"/>
  <c r="L4728" i="2"/>
  <c r="L4729" i="2"/>
  <c r="L4730" i="2"/>
  <c r="L4731" i="2"/>
  <c r="L4732" i="2"/>
  <c r="L4733" i="2"/>
  <c r="L4734" i="2"/>
  <c r="L4735" i="2"/>
  <c r="L4736" i="2"/>
  <c r="L4737" i="2"/>
  <c r="L4738" i="2"/>
  <c r="L4739" i="2"/>
  <c r="L4740" i="2"/>
  <c r="L4741" i="2"/>
  <c r="L4742" i="2"/>
  <c r="L4743" i="2"/>
  <c r="L4744" i="2"/>
  <c r="L4745" i="2"/>
  <c r="L4746" i="2"/>
  <c r="L4747" i="2"/>
  <c r="L4748" i="2"/>
  <c r="L4749" i="2"/>
  <c r="L4750" i="2"/>
  <c r="L4751" i="2"/>
  <c r="L4752" i="2"/>
  <c r="L4753" i="2"/>
  <c r="L4754" i="2"/>
  <c r="L4755" i="2"/>
  <c r="L4756" i="2"/>
  <c r="L4757" i="2"/>
  <c r="L4758" i="2"/>
  <c r="L4759" i="2"/>
  <c r="L4760" i="2"/>
  <c r="L4761" i="2"/>
  <c r="L4762" i="2"/>
  <c r="L4763" i="2"/>
  <c r="L4764" i="2"/>
  <c r="L4765" i="2"/>
  <c r="L4766" i="2"/>
  <c r="L4767" i="2"/>
  <c r="L4768" i="2"/>
  <c r="L4769" i="2"/>
  <c r="L4770" i="2"/>
  <c r="L4771" i="2"/>
  <c r="L4772" i="2"/>
  <c r="L4773" i="2"/>
  <c r="L4774" i="2"/>
  <c r="L4775" i="2"/>
  <c r="L4776" i="2"/>
  <c r="L4777" i="2"/>
  <c r="L4778" i="2"/>
  <c r="L4779" i="2"/>
  <c r="L4780" i="2"/>
  <c r="L4781" i="2"/>
  <c r="L4782" i="2"/>
  <c r="L4783" i="2"/>
  <c r="L4784" i="2"/>
  <c r="L4785" i="2"/>
  <c r="L4786" i="2"/>
  <c r="L4787" i="2"/>
  <c r="L4788" i="2"/>
  <c r="L4789" i="2"/>
  <c r="L4790" i="2"/>
  <c r="L4791" i="2"/>
  <c r="L4792" i="2"/>
  <c r="L4793" i="2"/>
  <c r="L4794" i="2"/>
  <c r="L4795" i="2"/>
  <c r="L4796" i="2"/>
  <c r="L4797" i="2"/>
  <c r="L4798" i="2"/>
  <c r="L4799" i="2"/>
  <c r="L4800" i="2"/>
  <c r="L4801" i="2"/>
  <c r="L4802" i="2"/>
  <c r="L4803" i="2"/>
  <c r="L4804" i="2"/>
  <c r="L4805" i="2"/>
  <c r="L4806" i="2"/>
  <c r="L4807" i="2"/>
  <c r="L4808" i="2"/>
  <c r="L4809" i="2"/>
  <c r="L4810" i="2"/>
  <c r="L4811" i="2"/>
  <c r="L4812" i="2"/>
  <c r="L4813" i="2"/>
  <c r="L4814" i="2"/>
  <c r="L4815" i="2"/>
  <c r="L4816" i="2"/>
  <c r="L4817" i="2"/>
  <c r="L4818" i="2"/>
  <c r="L4819" i="2"/>
  <c r="L4820" i="2"/>
  <c r="L4821" i="2"/>
  <c r="L4822" i="2"/>
  <c r="L4823" i="2"/>
  <c r="L4824" i="2"/>
  <c r="L4825" i="2"/>
  <c r="L4826" i="2"/>
  <c r="L4827" i="2"/>
  <c r="L4828" i="2"/>
  <c r="L4829" i="2"/>
  <c r="L4830" i="2"/>
  <c r="L4831" i="2"/>
  <c r="L4832" i="2"/>
  <c r="L4833" i="2"/>
  <c r="L4834" i="2"/>
  <c r="L4835" i="2"/>
  <c r="L4836" i="2"/>
  <c r="L4837" i="2"/>
  <c r="L4838" i="2"/>
  <c r="L4839" i="2"/>
  <c r="L4840" i="2"/>
  <c r="L4841" i="2"/>
  <c r="L4842" i="2"/>
  <c r="L4843" i="2"/>
  <c r="L4844" i="2"/>
  <c r="L4845" i="2"/>
  <c r="L4846" i="2"/>
  <c r="L4847" i="2"/>
  <c r="L4848" i="2"/>
  <c r="L4849" i="2"/>
  <c r="L4850" i="2"/>
  <c r="L4851" i="2"/>
  <c r="L4852" i="2"/>
  <c r="L4853" i="2"/>
  <c r="L4854" i="2"/>
  <c r="L4855" i="2"/>
  <c r="L4856" i="2"/>
  <c r="L4857" i="2"/>
  <c r="L4858" i="2"/>
  <c r="L4859" i="2"/>
  <c r="L4860" i="2"/>
  <c r="L4861" i="2"/>
  <c r="L4862" i="2"/>
  <c r="L4863" i="2"/>
  <c r="L4864" i="2"/>
  <c r="L4865" i="2"/>
  <c r="L4866" i="2"/>
  <c r="L4867" i="2"/>
  <c r="L4868" i="2"/>
  <c r="L4869" i="2"/>
  <c r="L4870" i="2"/>
  <c r="L4871" i="2"/>
  <c r="L4872" i="2"/>
  <c r="L4873" i="2"/>
  <c r="L4874" i="2"/>
  <c r="L4875" i="2"/>
  <c r="L4876" i="2"/>
  <c r="L4877" i="2"/>
  <c r="L4878" i="2"/>
  <c r="L4879" i="2"/>
  <c r="L4880" i="2"/>
  <c r="L4881" i="2"/>
  <c r="L4882" i="2"/>
  <c r="L4883" i="2"/>
  <c r="L4884" i="2"/>
  <c r="L4885" i="2"/>
  <c r="L4886" i="2"/>
  <c r="L4887" i="2"/>
  <c r="L4888" i="2"/>
  <c r="L4889" i="2"/>
  <c r="L4890" i="2"/>
  <c r="L4891" i="2"/>
  <c r="L4892" i="2"/>
  <c r="L4893" i="2"/>
  <c r="L4894" i="2"/>
  <c r="L4895" i="2"/>
  <c r="L4896" i="2"/>
  <c r="L4897" i="2"/>
  <c r="L4898" i="2"/>
  <c r="L4899" i="2"/>
  <c r="L4900" i="2"/>
  <c r="L4901" i="2"/>
  <c r="L4902" i="2"/>
  <c r="L4903" i="2"/>
  <c r="L4904" i="2"/>
  <c r="L4905" i="2"/>
  <c r="L4906" i="2"/>
  <c r="L4907" i="2"/>
  <c r="L4908" i="2"/>
  <c r="L4909" i="2"/>
  <c r="L4910" i="2"/>
  <c r="L4911" i="2"/>
  <c r="L4912" i="2"/>
  <c r="L4913" i="2"/>
  <c r="L4914" i="2"/>
  <c r="L4915" i="2"/>
  <c r="L4916" i="2"/>
  <c r="L4917" i="2"/>
  <c r="L4918" i="2"/>
  <c r="L4919" i="2"/>
  <c r="L4920" i="2"/>
  <c r="L4921" i="2"/>
  <c r="L4922" i="2"/>
  <c r="L4923" i="2"/>
  <c r="L4924" i="2"/>
  <c r="L4925" i="2"/>
  <c r="L4926" i="2"/>
  <c r="L4927" i="2"/>
  <c r="L4928" i="2"/>
  <c r="L4929" i="2"/>
  <c r="L4930" i="2"/>
  <c r="L4931" i="2"/>
  <c r="L4932" i="2"/>
  <c r="L4933" i="2"/>
  <c r="L4934" i="2"/>
  <c r="L4935" i="2"/>
  <c r="L4936" i="2"/>
  <c r="L4937" i="2"/>
  <c r="L4938" i="2"/>
  <c r="L4939" i="2"/>
  <c r="L4940" i="2"/>
  <c r="L4941" i="2"/>
  <c r="L4942" i="2"/>
  <c r="L4943" i="2"/>
  <c r="L4944" i="2"/>
  <c r="L4945" i="2"/>
  <c r="L4946" i="2"/>
  <c r="L4947" i="2"/>
  <c r="L4948" i="2"/>
  <c r="L4949" i="2"/>
  <c r="L4950" i="2"/>
  <c r="L4951" i="2"/>
  <c r="L4952" i="2"/>
  <c r="L4953" i="2"/>
  <c r="L4954" i="2"/>
  <c r="L4955" i="2"/>
  <c r="L4956" i="2"/>
  <c r="L4957" i="2"/>
  <c r="L4958" i="2"/>
  <c r="L4959" i="2"/>
  <c r="L4960" i="2"/>
  <c r="L4961" i="2"/>
  <c r="L4962" i="2"/>
  <c r="L4963" i="2"/>
  <c r="L4964" i="2"/>
  <c r="L4965" i="2"/>
  <c r="L4966" i="2"/>
  <c r="L4967" i="2"/>
  <c r="L4968" i="2"/>
  <c r="L4969" i="2"/>
  <c r="L4970" i="2"/>
  <c r="L4971" i="2"/>
  <c r="L4972" i="2"/>
  <c r="L4973" i="2"/>
  <c r="L4974" i="2"/>
  <c r="L4975" i="2"/>
  <c r="L4976" i="2"/>
  <c r="L4977" i="2"/>
  <c r="L4978" i="2"/>
  <c r="L4979" i="2"/>
  <c r="L4980" i="2"/>
  <c r="L4981" i="2"/>
  <c r="L4982" i="2"/>
  <c r="L4983" i="2"/>
  <c r="L4984" i="2"/>
  <c r="L4985" i="2"/>
  <c r="L4986" i="2"/>
  <c r="L4987" i="2"/>
  <c r="L4988" i="2"/>
  <c r="L4989" i="2"/>
  <c r="L4990" i="2"/>
  <c r="L4991" i="2"/>
  <c r="L4992" i="2"/>
  <c r="L4993" i="2"/>
  <c r="L4994" i="2"/>
  <c r="L4995" i="2"/>
  <c r="L4996" i="2"/>
  <c r="L4997" i="2"/>
  <c r="L4998" i="2"/>
  <c r="L4999" i="2"/>
  <c r="L5000" i="2"/>
  <c r="L5001" i="2"/>
  <c r="L5002" i="2"/>
  <c r="L5003" i="2"/>
  <c r="L5004" i="2"/>
  <c r="L5005" i="2"/>
  <c r="L5006" i="2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" i="1"/>
</calcChain>
</file>

<file path=xl/sharedStrings.xml><?xml version="1.0" encoding="utf-8"?>
<sst xmlns="http://schemas.openxmlformats.org/spreadsheetml/2006/main" count="40022" uniqueCount="116">
  <si>
    <t>#</t>
  </si>
  <si>
    <t>First Name</t>
  </si>
  <si>
    <t>Last Name</t>
  </si>
  <si>
    <t>Gender</t>
  </si>
  <si>
    <t>Country</t>
  </si>
  <si>
    <t>Age</t>
  </si>
  <si>
    <t>Date</t>
  </si>
  <si>
    <t>Id</t>
  </si>
  <si>
    <t>Dulce</t>
  </si>
  <si>
    <t>Abril</t>
  </si>
  <si>
    <t>Female</t>
  </si>
  <si>
    <t>United States</t>
  </si>
  <si>
    <t>Mara</t>
  </si>
  <si>
    <t>Hashimoto</t>
  </si>
  <si>
    <t>Great Britain</t>
  </si>
  <si>
    <t>Philip</t>
  </si>
  <si>
    <t>Gent</t>
  </si>
  <si>
    <t>Male</t>
  </si>
  <si>
    <t>France</t>
  </si>
  <si>
    <t>Kathleen</t>
  </si>
  <si>
    <t>Hanner</t>
  </si>
  <si>
    <t>Nereida</t>
  </si>
  <si>
    <t>Magwood</t>
  </si>
  <si>
    <t>Gaston</t>
  </si>
  <si>
    <t>Brumm</t>
  </si>
  <si>
    <t>Etta</t>
  </si>
  <si>
    <t>Hurn</t>
  </si>
  <si>
    <t>Earlean</t>
  </si>
  <si>
    <t>Melgar</t>
  </si>
  <si>
    <t>Vincenza</t>
  </si>
  <si>
    <t>Weiland</t>
  </si>
  <si>
    <t>Fallon</t>
  </si>
  <si>
    <t>Winward</t>
  </si>
  <si>
    <t>Arcelia</t>
  </si>
  <si>
    <t>Bouska</t>
  </si>
  <si>
    <t>Franklyn</t>
  </si>
  <si>
    <t>Unknow</t>
  </si>
  <si>
    <t>Sherron</t>
  </si>
  <si>
    <t>Ascencio</t>
  </si>
  <si>
    <t>Marcel</t>
  </si>
  <si>
    <t>Zabriskie</t>
  </si>
  <si>
    <t>Kina</t>
  </si>
  <si>
    <t>Hazelton</t>
  </si>
  <si>
    <t>Shavonne</t>
  </si>
  <si>
    <t>Pia</t>
  </si>
  <si>
    <t>Shavon</t>
  </si>
  <si>
    <t>Benito</t>
  </si>
  <si>
    <t>Lauralee</t>
  </si>
  <si>
    <t>Perrine</t>
  </si>
  <si>
    <t>Loreta</t>
  </si>
  <si>
    <t>Curren</t>
  </si>
  <si>
    <t>Teresa</t>
  </si>
  <si>
    <t>Strawn</t>
  </si>
  <si>
    <t>Belinda</t>
  </si>
  <si>
    <t>Partain</t>
  </si>
  <si>
    <t>Holly</t>
  </si>
  <si>
    <t>Eudy</t>
  </si>
  <si>
    <t>Many</t>
  </si>
  <si>
    <t>Cuccia</t>
  </si>
  <si>
    <t>Libbie</t>
  </si>
  <si>
    <t>Dalby</t>
  </si>
  <si>
    <t>Lester</t>
  </si>
  <si>
    <t>Prothro</t>
  </si>
  <si>
    <t>Marvel</t>
  </si>
  <si>
    <t>Hail</t>
  </si>
  <si>
    <t>Angelyn</t>
  </si>
  <si>
    <t>Vong</t>
  </si>
  <si>
    <t>Francesca</t>
  </si>
  <si>
    <t>Beaudreau</t>
  </si>
  <si>
    <t>Garth</t>
  </si>
  <si>
    <t>Gangi</t>
  </si>
  <si>
    <t>Carla</t>
  </si>
  <si>
    <t>Trumbull</t>
  </si>
  <si>
    <t>Veta</t>
  </si>
  <si>
    <t>Muntz</t>
  </si>
  <si>
    <t>Stasia</t>
  </si>
  <si>
    <t>Becker</t>
  </si>
  <si>
    <t>Jona</t>
  </si>
  <si>
    <t>Grindle</t>
  </si>
  <si>
    <t>Judie</t>
  </si>
  <si>
    <t>Claywell</t>
  </si>
  <si>
    <t>Dewitt</t>
  </si>
  <si>
    <t>Borger</t>
  </si>
  <si>
    <t>Nena</t>
  </si>
  <si>
    <t>Hacker</t>
  </si>
  <si>
    <t>Kelsie</t>
  </si>
  <si>
    <t>Wachtel</t>
  </si>
  <si>
    <t>Sau</t>
  </si>
  <si>
    <t>Pfau</t>
  </si>
  <si>
    <t>Shanice</t>
  </si>
  <si>
    <t>Mccrystal</t>
  </si>
  <si>
    <t>Chase</t>
  </si>
  <si>
    <t>Karner</t>
  </si>
  <si>
    <t>Tommie</t>
  </si>
  <si>
    <t>Underdahl</t>
  </si>
  <si>
    <t>Dorcas</t>
  </si>
  <si>
    <t>Darity</t>
  </si>
  <si>
    <t>Angel</t>
  </si>
  <si>
    <t>Sanor</t>
  </si>
  <si>
    <t>Willodean</t>
  </si>
  <si>
    <t>Harn</t>
  </si>
  <si>
    <t>Weston</t>
  </si>
  <si>
    <t>Martina</t>
  </si>
  <si>
    <t>Roma</t>
  </si>
  <si>
    <t>Lafollette</t>
  </si>
  <si>
    <t>Felisa</t>
  </si>
  <si>
    <t>Cail</t>
  </si>
  <si>
    <t>Demetria</t>
  </si>
  <si>
    <t>Abbey</t>
  </si>
  <si>
    <t>Jeromy</t>
  </si>
  <si>
    <t>Danz</t>
  </si>
  <si>
    <t>Rasheeda</t>
  </si>
  <si>
    <t>Alkire</t>
  </si>
  <si>
    <t>Minor</t>
  </si>
  <si>
    <t>Issue</t>
  </si>
  <si>
    <t>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</si>
</sst>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2">
    <dxf>
      <numFmt numFmtId="0" formatCode="General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D6:M5006" totalsRowShown="0">
  <tableColumns count="10">
    <tableColumn id="1" name="#"/>
    <tableColumn id="2" name="First Name"/>
    <tableColumn id="3" name="Last Name"/>
    <tableColumn id="4" name="Gender"/>
    <tableColumn id="5" name="Country"/>
    <tableColumn id="6" name="Age"/>
    <tableColumn id="7" name="Date" dataDxfId="1"/>
    <tableColumn id="8" name="Id"/>
    <tableColumn id="9" name="Minor" dataDxfId="0">
      <calculatedColumnFormula>Table1[[#This Row],[Age]]&lt;18</calculatedColumnFormula>
    </tableColumn>
    <tableColumn id="10" name="Savings" dataCellStyle="Comma">
      <calculatedColumnFormula>RAND()*100000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004"/>
  <sheetViews>
    <sheetView tabSelected="1" workbookViewId="0"/>
  </sheetViews>
  <sheetFormatPr defaultRowHeight="15" x14ac:dyDescent="0.25"/>
  <cols>
    <col min="3" max="3" width="5" bestFit="1" customWidth="1"/>
    <col min="4" max="5" width="10.5703125" bestFit="1" customWidth="1"/>
    <col min="6" max="6" width="7.5703125" bestFit="1" customWidth="1"/>
    <col min="7" max="7" width="12.85546875" bestFit="1" customWidth="1"/>
    <col min="8" max="8" width="4.42578125" bestFit="1" customWidth="1"/>
    <col min="9" max="9" width="10.42578125" bestFit="1" customWidth="1"/>
    <col min="10" max="10" width="5" bestFit="1" customWidth="1"/>
    <col min="12" max="12" width="10.5703125" bestFit="1" customWidth="1"/>
  </cols>
  <sheetData>
    <row r="2" spans="2:12" x14ac:dyDescent="0.25">
      <c r="B2" t="s">
        <v>114</v>
      </c>
    </row>
    <row r="4" spans="2:12" x14ac:dyDescent="0.25"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6</v>
      </c>
      <c r="J4" t="s">
        <v>7</v>
      </c>
      <c r="K4" t="s">
        <v>113</v>
      </c>
      <c r="L4" t="s">
        <v>115</v>
      </c>
    </row>
    <row r="5" spans="2:12" x14ac:dyDescent="0.25">
      <c r="C5">
        <v>1</v>
      </c>
      <c r="D5" t="s">
        <v>8</v>
      </c>
      <c r="E5" t="s">
        <v>9</v>
      </c>
      <c r="F5" t="s">
        <v>10</v>
      </c>
      <c r="G5" t="s">
        <v>11</v>
      </c>
      <c r="H5">
        <v>32</v>
      </c>
      <c r="I5" s="1">
        <v>43023</v>
      </c>
      <c r="J5">
        <v>1562</v>
      </c>
      <c r="K5" t="b">
        <f>H5&lt;18</f>
        <v>0</v>
      </c>
      <c r="L5" s="2">
        <f ca="1">RAND()*10000</f>
        <v>6174.311631261603</v>
      </c>
    </row>
    <row r="6" spans="2:12" x14ac:dyDescent="0.25">
      <c r="C6">
        <v>2</v>
      </c>
      <c r="D6" t="s">
        <v>12</v>
      </c>
      <c r="E6" t="s">
        <v>13</v>
      </c>
      <c r="F6" t="s">
        <v>10</v>
      </c>
      <c r="G6" t="s">
        <v>14</v>
      </c>
      <c r="H6">
        <v>25</v>
      </c>
      <c r="I6" s="1">
        <v>42598</v>
      </c>
      <c r="J6">
        <v>1582</v>
      </c>
      <c r="K6" t="b">
        <f t="shared" ref="K6:K69" si="0">H6&lt;18</f>
        <v>0</v>
      </c>
      <c r="L6" s="2">
        <f t="shared" ref="L6:L69" ca="1" si="1">RAND()*10000</f>
        <v>409.83674038805538</v>
      </c>
    </row>
    <row r="7" spans="2:12" x14ac:dyDescent="0.25">
      <c r="C7">
        <v>3</v>
      </c>
      <c r="D7" t="s">
        <v>15</v>
      </c>
      <c r="E7" t="s">
        <v>16</v>
      </c>
      <c r="F7" t="s">
        <v>17</v>
      </c>
      <c r="G7" t="s">
        <v>18</v>
      </c>
      <c r="H7">
        <v>36</v>
      </c>
      <c r="I7" s="1">
        <v>42145</v>
      </c>
      <c r="J7">
        <v>2587</v>
      </c>
      <c r="K7" t="b">
        <f t="shared" si="0"/>
        <v>0</v>
      </c>
      <c r="L7" s="2">
        <f t="shared" ca="1" si="1"/>
        <v>422.44643366900368</v>
      </c>
    </row>
    <row r="8" spans="2:12" x14ac:dyDescent="0.25">
      <c r="C8">
        <v>4</v>
      </c>
      <c r="D8" t="s">
        <v>19</v>
      </c>
      <c r="E8" t="s">
        <v>20</v>
      </c>
      <c r="F8" t="s">
        <v>10</v>
      </c>
      <c r="G8" t="s">
        <v>11</v>
      </c>
      <c r="H8">
        <v>25</v>
      </c>
      <c r="I8" s="1">
        <v>43023</v>
      </c>
      <c r="J8">
        <v>3549</v>
      </c>
      <c r="K8" t="b">
        <f t="shared" si="0"/>
        <v>0</v>
      </c>
      <c r="L8" s="2">
        <f t="shared" ca="1" si="1"/>
        <v>4139.8522267775943</v>
      </c>
    </row>
    <row r="9" spans="2:12" x14ac:dyDescent="0.25">
      <c r="C9">
        <v>5</v>
      </c>
      <c r="D9" t="s">
        <v>21</v>
      </c>
      <c r="E9" t="s">
        <v>22</v>
      </c>
      <c r="F9" t="s">
        <v>10</v>
      </c>
      <c r="G9" t="s">
        <v>11</v>
      </c>
      <c r="H9">
        <v>58</v>
      </c>
      <c r="I9" s="1">
        <v>42598</v>
      </c>
      <c r="J9">
        <v>2468</v>
      </c>
      <c r="K9" t="b">
        <f t="shared" si="0"/>
        <v>0</v>
      </c>
      <c r="L9" s="2">
        <f t="shared" ca="1" si="1"/>
        <v>4400.7266469554843</v>
      </c>
    </row>
    <row r="10" spans="2:12" x14ac:dyDescent="0.25">
      <c r="C10">
        <v>6</v>
      </c>
      <c r="D10" t="s">
        <v>23</v>
      </c>
      <c r="E10" t="s">
        <v>24</v>
      </c>
      <c r="F10" t="s">
        <v>17</v>
      </c>
      <c r="G10" t="s">
        <v>11</v>
      </c>
      <c r="H10">
        <v>24</v>
      </c>
      <c r="I10" s="1">
        <v>42145</v>
      </c>
      <c r="J10">
        <v>2554</v>
      </c>
      <c r="K10" t="b">
        <f t="shared" si="0"/>
        <v>0</v>
      </c>
      <c r="L10" s="2">
        <f t="shared" ca="1" si="1"/>
        <v>8116.8023152909273</v>
      </c>
    </row>
    <row r="11" spans="2:12" x14ac:dyDescent="0.25">
      <c r="C11">
        <v>7</v>
      </c>
      <c r="D11" t="s">
        <v>25</v>
      </c>
      <c r="E11" t="s">
        <v>26</v>
      </c>
      <c r="F11" t="s">
        <v>10</v>
      </c>
      <c r="G11" t="s">
        <v>14</v>
      </c>
      <c r="H11">
        <v>56</v>
      </c>
      <c r="I11" s="1">
        <v>43023</v>
      </c>
      <c r="J11">
        <v>3598</v>
      </c>
      <c r="K11" t="b">
        <f t="shared" si="0"/>
        <v>0</v>
      </c>
      <c r="L11" s="2">
        <f t="shared" ca="1" si="1"/>
        <v>5991.3024439422179</v>
      </c>
    </row>
    <row r="12" spans="2:12" x14ac:dyDescent="0.25">
      <c r="C12">
        <v>8</v>
      </c>
      <c r="D12" t="s">
        <v>27</v>
      </c>
      <c r="E12" t="s">
        <v>28</v>
      </c>
      <c r="F12" t="s">
        <v>10</v>
      </c>
      <c r="G12" t="s">
        <v>11</v>
      </c>
      <c r="H12">
        <v>27</v>
      </c>
      <c r="I12" s="1">
        <v>42598</v>
      </c>
      <c r="J12">
        <v>2456</v>
      </c>
      <c r="K12" t="b">
        <f t="shared" si="0"/>
        <v>0</v>
      </c>
      <c r="L12" s="2">
        <f t="shared" ca="1" si="1"/>
        <v>9930.0579865560885</v>
      </c>
    </row>
    <row r="13" spans="2:12" x14ac:dyDescent="0.25">
      <c r="C13">
        <v>9</v>
      </c>
      <c r="D13" t="s">
        <v>29</v>
      </c>
      <c r="E13" t="s">
        <v>30</v>
      </c>
      <c r="F13" t="s">
        <v>10</v>
      </c>
      <c r="G13" t="s">
        <v>11</v>
      </c>
      <c r="H13">
        <v>40</v>
      </c>
      <c r="I13" s="1">
        <v>42145</v>
      </c>
      <c r="J13">
        <v>6548</v>
      </c>
      <c r="K13" t="b">
        <f t="shared" si="0"/>
        <v>0</v>
      </c>
      <c r="L13" s="2">
        <f t="shared" ca="1" si="1"/>
        <v>9306.1303189032369</v>
      </c>
    </row>
    <row r="14" spans="2:12" x14ac:dyDescent="0.25">
      <c r="C14">
        <v>10</v>
      </c>
      <c r="D14" t="s">
        <v>31</v>
      </c>
      <c r="E14" t="s">
        <v>32</v>
      </c>
      <c r="F14" t="s">
        <v>10</v>
      </c>
      <c r="G14" t="s">
        <v>14</v>
      </c>
      <c r="H14">
        <v>28</v>
      </c>
      <c r="I14" s="1">
        <v>42598</v>
      </c>
      <c r="J14">
        <v>5486</v>
      </c>
      <c r="K14" t="b">
        <f t="shared" si="0"/>
        <v>0</v>
      </c>
      <c r="L14" s="2">
        <f t="shared" ca="1" si="1"/>
        <v>8306.2876138390748</v>
      </c>
    </row>
    <row r="15" spans="2:12" x14ac:dyDescent="0.25">
      <c r="C15">
        <v>11</v>
      </c>
      <c r="D15" t="s">
        <v>33</v>
      </c>
      <c r="E15" t="s">
        <v>34</v>
      </c>
      <c r="F15" t="s">
        <v>10</v>
      </c>
      <c r="G15" t="s">
        <v>14</v>
      </c>
      <c r="H15">
        <v>39</v>
      </c>
      <c r="I15" s="1">
        <v>42145</v>
      </c>
      <c r="J15">
        <v>1258</v>
      </c>
      <c r="K15" t="b">
        <f t="shared" si="0"/>
        <v>0</v>
      </c>
      <c r="L15" s="2">
        <f t="shared" ca="1" si="1"/>
        <v>8092.5278985230752</v>
      </c>
    </row>
    <row r="16" spans="2:12" x14ac:dyDescent="0.25">
      <c r="C16">
        <v>12</v>
      </c>
      <c r="D16" t="s">
        <v>35</v>
      </c>
      <c r="E16" t="s">
        <v>36</v>
      </c>
      <c r="F16" t="s">
        <v>17</v>
      </c>
      <c r="G16" t="s">
        <v>18</v>
      </c>
      <c r="H16">
        <v>38</v>
      </c>
      <c r="I16" s="1">
        <v>43023</v>
      </c>
      <c r="J16">
        <v>2579</v>
      </c>
      <c r="K16" t="b">
        <f t="shared" si="0"/>
        <v>0</v>
      </c>
      <c r="L16" s="2">
        <f t="shared" ca="1" si="1"/>
        <v>622.30703067695629</v>
      </c>
    </row>
    <row r="17" spans="3:12" x14ac:dyDescent="0.25">
      <c r="C17">
        <v>13</v>
      </c>
      <c r="D17" t="s">
        <v>37</v>
      </c>
      <c r="E17" t="s">
        <v>38</v>
      </c>
      <c r="F17" t="s">
        <v>10</v>
      </c>
      <c r="G17" t="s">
        <v>14</v>
      </c>
      <c r="H17">
        <v>32</v>
      </c>
      <c r="I17" s="1">
        <v>42598</v>
      </c>
      <c r="J17">
        <v>3256</v>
      </c>
      <c r="K17" t="b">
        <f t="shared" si="0"/>
        <v>0</v>
      </c>
      <c r="L17" s="2">
        <f t="shared" ca="1" si="1"/>
        <v>1710.097003113945</v>
      </c>
    </row>
    <row r="18" spans="3:12" x14ac:dyDescent="0.25">
      <c r="C18">
        <v>14</v>
      </c>
      <c r="D18" t="s">
        <v>39</v>
      </c>
      <c r="E18" t="s">
        <v>40</v>
      </c>
      <c r="F18" t="s">
        <v>17</v>
      </c>
      <c r="G18" t="s">
        <v>14</v>
      </c>
      <c r="H18">
        <v>26</v>
      </c>
      <c r="I18" s="1">
        <v>42145</v>
      </c>
      <c r="J18">
        <v>2587</v>
      </c>
      <c r="K18" t="b">
        <f t="shared" si="0"/>
        <v>0</v>
      </c>
      <c r="L18" s="2">
        <f t="shared" ca="1" si="1"/>
        <v>1078.874185492582</v>
      </c>
    </row>
    <row r="19" spans="3:12" x14ac:dyDescent="0.25">
      <c r="C19">
        <v>15</v>
      </c>
      <c r="D19" t="s">
        <v>41</v>
      </c>
      <c r="E19" t="s">
        <v>42</v>
      </c>
      <c r="F19" t="s">
        <v>10</v>
      </c>
      <c r="G19" t="s">
        <v>14</v>
      </c>
      <c r="H19">
        <v>31</v>
      </c>
      <c r="I19" s="1">
        <v>42598</v>
      </c>
      <c r="J19">
        <v>3259</v>
      </c>
      <c r="K19" t="b">
        <f t="shared" si="0"/>
        <v>0</v>
      </c>
      <c r="L19" s="2">
        <f t="shared" ca="1" si="1"/>
        <v>2756.2704786671834</v>
      </c>
    </row>
    <row r="20" spans="3:12" x14ac:dyDescent="0.25">
      <c r="C20">
        <v>16</v>
      </c>
      <c r="D20" t="s">
        <v>43</v>
      </c>
      <c r="E20" t="s">
        <v>44</v>
      </c>
      <c r="F20" t="s">
        <v>10</v>
      </c>
      <c r="G20" t="s">
        <v>18</v>
      </c>
      <c r="H20">
        <v>24</v>
      </c>
      <c r="I20" s="1">
        <v>42145</v>
      </c>
      <c r="J20">
        <v>1546</v>
      </c>
      <c r="K20" t="b">
        <f t="shared" si="0"/>
        <v>0</v>
      </c>
      <c r="L20" s="2">
        <f t="shared" ca="1" si="1"/>
        <v>3890.0711895186437</v>
      </c>
    </row>
    <row r="21" spans="3:12" x14ac:dyDescent="0.25">
      <c r="C21">
        <v>17</v>
      </c>
      <c r="D21" t="s">
        <v>45</v>
      </c>
      <c r="E21" t="s">
        <v>46</v>
      </c>
      <c r="F21" t="s">
        <v>10</v>
      </c>
      <c r="G21" t="s">
        <v>18</v>
      </c>
      <c r="H21">
        <v>39</v>
      </c>
      <c r="I21" s="1">
        <v>43023</v>
      </c>
      <c r="J21">
        <v>3579</v>
      </c>
      <c r="K21" t="b">
        <f t="shared" si="0"/>
        <v>0</v>
      </c>
      <c r="L21" s="2">
        <f t="shared" ca="1" si="1"/>
        <v>8835.4542529359969</v>
      </c>
    </row>
    <row r="22" spans="3:12" x14ac:dyDescent="0.25">
      <c r="C22">
        <v>18</v>
      </c>
      <c r="D22" t="s">
        <v>47</v>
      </c>
      <c r="E22" t="s">
        <v>48</v>
      </c>
      <c r="F22" t="s">
        <v>10</v>
      </c>
      <c r="G22" t="s">
        <v>14</v>
      </c>
      <c r="H22">
        <v>28</v>
      </c>
      <c r="I22" s="1">
        <v>42598</v>
      </c>
      <c r="J22">
        <v>6597</v>
      </c>
      <c r="K22" t="b">
        <f t="shared" si="0"/>
        <v>0</v>
      </c>
      <c r="L22" s="2">
        <f t="shared" ca="1" si="1"/>
        <v>637.37174916710489</v>
      </c>
    </row>
    <row r="23" spans="3:12" x14ac:dyDescent="0.25">
      <c r="C23">
        <v>19</v>
      </c>
      <c r="D23" t="s">
        <v>49</v>
      </c>
      <c r="E23" t="s">
        <v>50</v>
      </c>
      <c r="F23" t="s">
        <v>10</v>
      </c>
      <c r="G23" t="s">
        <v>18</v>
      </c>
      <c r="H23">
        <v>26</v>
      </c>
      <c r="I23" s="1">
        <v>42145</v>
      </c>
      <c r="J23">
        <v>9654</v>
      </c>
      <c r="K23" t="b">
        <f t="shared" si="0"/>
        <v>0</v>
      </c>
      <c r="L23" s="2">
        <f t="shared" ca="1" si="1"/>
        <v>8744.8405424529356</v>
      </c>
    </row>
    <row r="24" spans="3:12" x14ac:dyDescent="0.25">
      <c r="C24">
        <v>20</v>
      </c>
      <c r="D24" t="s">
        <v>51</v>
      </c>
      <c r="E24" t="s">
        <v>52</v>
      </c>
      <c r="F24" t="s">
        <v>10</v>
      </c>
      <c r="G24" t="s">
        <v>18</v>
      </c>
      <c r="H24">
        <v>46</v>
      </c>
      <c r="I24" s="1">
        <v>42145</v>
      </c>
      <c r="J24">
        <v>3569</v>
      </c>
      <c r="K24" t="b">
        <f t="shared" si="0"/>
        <v>0</v>
      </c>
      <c r="L24" s="2">
        <f t="shared" ca="1" si="1"/>
        <v>4053.8227007980431</v>
      </c>
    </row>
    <row r="25" spans="3:12" x14ac:dyDescent="0.25">
      <c r="C25">
        <v>21</v>
      </c>
      <c r="D25" t="s">
        <v>53</v>
      </c>
      <c r="E25" t="s">
        <v>54</v>
      </c>
      <c r="F25" t="s">
        <v>10</v>
      </c>
      <c r="G25" t="s">
        <v>11</v>
      </c>
      <c r="H25">
        <v>37</v>
      </c>
      <c r="I25" s="1">
        <v>43023</v>
      </c>
      <c r="J25">
        <v>2564</v>
      </c>
      <c r="K25" t="b">
        <f t="shared" si="0"/>
        <v>0</v>
      </c>
      <c r="L25" s="2">
        <f t="shared" ca="1" si="1"/>
        <v>3393.7790243717159</v>
      </c>
    </row>
    <row r="26" spans="3:12" x14ac:dyDescent="0.25">
      <c r="C26">
        <v>22</v>
      </c>
      <c r="D26" t="s">
        <v>55</v>
      </c>
      <c r="E26" t="s">
        <v>56</v>
      </c>
      <c r="F26" t="s">
        <v>10</v>
      </c>
      <c r="G26" t="s">
        <v>11</v>
      </c>
      <c r="H26">
        <v>52</v>
      </c>
      <c r="I26" s="1">
        <v>42598</v>
      </c>
      <c r="J26">
        <v>8561</v>
      </c>
      <c r="K26" t="b">
        <f t="shared" si="0"/>
        <v>0</v>
      </c>
      <c r="L26" s="2">
        <f t="shared" ca="1" si="1"/>
        <v>6948.5704626376273</v>
      </c>
    </row>
    <row r="27" spans="3:12" x14ac:dyDescent="0.25">
      <c r="C27">
        <v>23</v>
      </c>
      <c r="D27" t="s">
        <v>57</v>
      </c>
      <c r="E27" t="s">
        <v>58</v>
      </c>
      <c r="F27" t="s">
        <v>10</v>
      </c>
      <c r="G27" t="s">
        <v>14</v>
      </c>
      <c r="H27">
        <v>46</v>
      </c>
      <c r="I27" s="1">
        <v>42145</v>
      </c>
      <c r="J27">
        <v>5489</v>
      </c>
      <c r="K27" t="b">
        <f t="shared" si="0"/>
        <v>0</v>
      </c>
      <c r="L27" s="2">
        <f t="shared" ca="1" si="1"/>
        <v>642.84991547465586</v>
      </c>
    </row>
    <row r="28" spans="3:12" x14ac:dyDescent="0.25">
      <c r="C28">
        <v>24</v>
      </c>
      <c r="D28" t="s">
        <v>59</v>
      </c>
      <c r="E28" t="s">
        <v>60</v>
      </c>
      <c r="F28" t="s">
        <v>10</v>
      </c>
      <c r="G28" t="s">
        <v>18</v>
      </c>
      <c r="H28">
        <v>42</v>
      </c>
      <c r="I28" s="1">
        <v>42145</v>
      </c>
      <c r="J28">
        <v>5489</v>
      </c>
      <c r="K28" t="b">
        <f t="shared" si="0"/>
        <v>0</v>
      </c>
      <c r="L28" s="2">
        <f t="shared" ca="1" si="1"/>
        <v>7976.448832518885</v>
      </c>
    </row>
    <row r="29" spans="3:12" x14ac:dyDescent="0.25">
      <c r="C29">
        <v>25</v>
      </c>
      <c r="D29" t="s">
        <v>61</v>
      </c>
      <c r="E29" t="s">
        <v>62</v>
      </c>
      <c r="F29" t="s">
        <v>17</v>
      </c>
      <c r="G29" t="s">
        <v>18</v>
      </c>
      <c r="H29">
        <v>21</v>
      </c>
      <c r="I29" s="1">
        <v>43023</v>
      </c>
      <c r="J29">
        <v>6574</v>
      </c>
      <c r="K29" t="b">
        <f t="shared" si="0"/>
        <v>0</v>
      </c>
      <c r="L29" s="2">
        <f t="shared" ca="1" si="1"/>
        <v>3264.6739245580693</v>
      </c>
    </row>
    <row r="30" spans="3:12" x14ac:dyDescent="0.25">
      <c r="C30">
        <v>26</v>
      </c>
      <c r="D30" t="s">
        <v>63</v>
      </c>
      <c r="E30" t="s">
        <v>64</v>
      </c>
      <c r="F30" t="s">
        <v>10</v>
      </c>
      <c r="G30" t="s">
        <v>14</v>
      </c>
      <c r="H30">
        <v>28</v>
      </c>
      <c r="I30" s="1">
        <v>42598</v>
      </c>
      <c r="J30">
        <v>5555</v>
      </c>
      <c r="K30" t="b">
        <f t="shared" si="0"/>
        <v>0</v>
      </c>
      <c r="L30" s="2">
        <f t="shared" ca="1" si="1"/>
        <v>8499.6551954615879</v>
      </c>
    </row>
    <row r="31" spans="3:12" x14ac:dyDescent="0.25">
      <c r="C31">
        <v>27</v>
      </c>
      <c r="D31" t="s">
        <v>65</v>
      </c>
      <c r="E31" t="s">
        <v>66</v>
      </c>
      <c r="F31" t="s">
        <v>10</v>
      </c>
      <c r="G31" t="s">
        <v>11</v>
      </c>
      <c r="H31">
        <v>29</v>
      </c>
      <c r="I31" s="1">
        <v>42145</v>
      </c>
      <c r="J31">
        <v>6125</v>
      </c>
      <c r="K31" t="b">
        <f t="shared" si="0"/>
        <v>0</v>
      </c>
      <c r="L31" s="2">
        <f t="shared" ca="1" si="1"/>
        <v>5718.2125930334405</v>
      </c>
    </row>
    <row r="32" spans="3:12" x14ac:dyDescent="0.25">
      <c r="C32">
        <v>28</v>
      </c>
      <c r="D32" t="s">
        <v>67</v>
      </c>
      <c r="E32" t="s">
        <v>68</v>
      </c>
      <c r="F32" t="s">
        <v>10</v>
      </c>
      <c r="G32" t="s">
        <v>18</v>
      </c>
      <c r="H32">
        <v>23</v>
      </c>
      <c r="I32" s="1">
        <v>43023</v>
      </c>
      <c r="J32">
        <v>5412</v>
      </c>
      <c r="K32" t="b">
        <f t="shared" si="0"/>
        <v>0</v>
      </c>
      <c r="L32" s="2">
        <f t="shared" ca="1" si="1"/>
        <v>6599.7040111480665</v>
      </c>
    </row>
    <row r="33" spans="3:12" x14ac:dyDescent="0.25">
      <c r="C33">
        <v>29</v>
      </c>
      <c r="D33" t="s">
        <v>69</v>
      </c>
      <c r="E33" t="s">
        <v>70</v>
      </c>
      <c r="F33" t="s">
        <v>17</v>
      </c>
      <c r="G33" t="s">
        <v>11</v>
      </c>
      <c r="H33">
        <v>41</v>
      </c>
      <c r="I33" s="1">
        <v>42598</v>
      </c>
      <c r="J33">
        <v>3256</v>
      </c>
      <c r="K33" t="b">
        <f t="shared" si="0"/>
        <v>0</v>
      </c>
      <c r="L33" s="2">
        <f t="shared" ca="1" si="1"/>
        <v>9581.2250013920129</v>
      </c>
    </row>
    <row r="34" spans="3:12" x14ac:dyDescent="0.25">
      <c r="C34">
        <v>30</v>
      </c>
      <c r="D34" t="s">
        <v>71</v>
      </c>
      <c r="E34" t="s">
        <v>72</v>
      </c>
      <c r="F34" t="s">
        <v>10</v>
      </c>
      <c r="G34" t="s">
        <v>14</v>
      </c>
      <c r="H34">
        <v>28</v>
      </c>
      <c r="I34" s="1">
        <v>42145</v>
      </c>
      <c r="J34">
        <v>3264</v>
      </c>
      <c r="K34" t="b">
        <f t="shared" si="0"/>
        <v>0</v>
      </c>
      <c r="L34" s="2">
        <f t="shared" ca="1" si="1"/>
        <v>9514.0058921360524</v>
      </c>
    </row>
    <row r="35" spans="3:12" x14ac:dyDescent="0.25">
      <c r="C35">
        <v>31</v>
      </c>
      <c r="D35" t="s">
        <v>73</v>
      </c>
      <c r="E35" t="s">
        <v>74</v>
      </c>
      <c r="F35" t="s">
        <v>10</v>
      </c>
      <c r="G35" t="s">
        <v>14</v>
      </c>
      <c r="H35">
        <v>37</v>
      </c>
      <c r="I35" s="1">
        <v>43023</v>
      </c>
      <c r="J35">
        <v>4569</v>
      </c>
      <c r="K35" t="b">
        <f t="shared" si="0"/>
        <v>0</v>
      </c>
      <c r="L35" s="2">
        <f t="shared" ca="1" si="1"/>
        <v>5883.9461933688963</v>
      </c>
    </row>
    <row r="36" spans="3:12" x14ac:dyDescent="0.25">
      <c r="C36">
        <v>32</v>
      </c>
      <c r="D36" t="s">
        <v>75</v>
      </c>
      <c r="E36" t="s">
        <v>76</v>
      </c>
      <c r="F36" t="s">
        <v>10</v>
      </c>
      <c r="G36" t="s">
        <v>14</v>
      </c>
      <c r="H36">
        <v>34</v>
      </c>
      <c r="I36" s="1">
        <v>42598</v>
      </c>
      <c r="J36">
        <v>7521</v>
      </c>
      <c r="K36" t="b">
        <f t="shared" si="0"/>
        <v>0</v>
      </c>
      <c r="L36" s="2">
        <f t="shared" ca="1" si="1"/>
        <v>7244.6977944167356</v>
      </c>
    </row>
    <row r="37" spans="3:12" x14ac:dyDescent="0.25">
      <c r="C37">
        <v>33</v>
      </c>
      <c r="D37" t="s">
        <v>77</v>
      </c>
      <c r="E37" t="s">
        <v>78</v>
      </c>
      <c r="F37" t="s">
        <v>10</v>
      </c>
      <c r="G37" t="s">
        <v>14</v>
      </c>
      <c r="H37">
        <v>26</v>
      </c>
      <c r="I37" s="1">
        <v>42145</v>
      </c>
      <c r="J37">
        <v>6458</v>
      </c>
      <c r="K37" t="b">
        <f t="shared" si="0"/>
        <v>0</v>
      </c>
      <c r="L37" s="2">
        <f t="shared" ca="1" si="1"/>
        <v>9979.2634513169905</v>
      </c>
    </row>
    <row r="38" spans="3:12" x14ac:dyDescent="0.25">
      <c r="C38">
        <v>34</v>
      </c>
      <c r="D38" t="s">
        <v>79</v>
      </c>
      <c r="E38" t="s">
        <v>80</v>
      </c>
      <c r="F38" t="s">
        <v>10</v>
      </c>
      <c r="G38" t="s">
        <v>18</v>
      </c>
      <c r="H38">
        <v>35</v>
      </c>
      <c r="I38" s="1">
        <v>42598</v>
      </c>
      <c r="J38">
        <v>7569</v>
      </c>
      <c r="K38" t="b">
        <f t="shared" si="0"/>
        <v>0</v>
      </c>
      <c r="L38" s="2">
        <f t="shared" ca="1" si="1"/>
        <v>244.27562130653337</v>
      </c>
    </row>
    <row r="39" spans="3:12" x14ac:dyDescent="0.25">
      <c r="C39">
        <v>35</v>
      </c>
      <c r="D39" t="s">
        <v>81</v>
      </c>
      <c r="E39" t="s">
        <v>82</v>
      </c>
      <c r="F39" t="s">
        <v>17</v>
      </c>
      <c r="G39" t="s">
        <v>11</v>
      </c>
      <c r="H39">
        <v>36</v>
      </c>
      <c r="I39" s="1">
        <v>42145</v>
      </c>
      <c r="J39">
        <v>8514</v>
      </c>
      <c r="K39" t="b">
        <f t="shared" si="0"/>
        <v>0</v>
      </c>
      <c r="L39" s="2">
        <f t="shared" ca="1" si="1"/>
        <v>6333.7098906974943</v>
      </c>
    </row>
    <row r="40" spans="3:12" x14ac:dyDescent="0.25">
      <c r="C40">
        <v>36</v>
      </c>
      <c r="D40" t="s">
        <v>83</v>
      </c>
      <c r="E40" t="s">
        <v>84</v>
      </c>
      <c r="F40" t="s">
        <v>10</v>
      </c>
      <c r="G40" t="s">
        <v>11</v>
      </c>
      <c r="H40">
        <v>29</v>
      </c>
      <c r="I40" s="1">
        <v>43023</v>
      </c>
      <c r="J40">
        <v>8563</v>
      </c>
      <c r="K40" t="b">
        <f t="shared" si="0"/>
        <v>0</v>
      </c>
      <c r="L40" s="2">
        <f t="shared" ca="1" si="1"/>
        <v>8833.1211836711846</v>
      </c>
    </row>
    <row r="41" spans="3:12" x14ac:dyDescent="0.25">
      <c r="C41">
        <v>37</v>
      </c>
      <c r="D41" t="s">
        <v>85</v>
      </c>
      <c r="E41" t="s">
        <v>86</v>
      </c>
      <c r="F41" t="s">
        <v>10</v>
      </c>
      <c r="G41" t="s">
        <v>18</v>
      </c>
      <c r="H41">
        <v>27</v>
      </c>
      <c r="I41" s="1">
        <v>42598</v>
      </c>
      <c r="J41">
        <v>8642</v>
      </c>
      <c r="K41" t="b">
        <f t="shared" si="0"/>
        <v>0</v>
      </c>
      <c r="L41" s="2">
        <f t="shared" ca="1" si="1"/>
        <v>3709.2379833464652</v>
      </c>
    </row>
    <row r="42" spans="3:12" x14ac:dyDescent="0.25">
      <c r="C42">
        <v>38</v>
      </c>
      <c r="D42" t="s">
        <v>87</v>
      </c>
      <c r="E42" t="s">
        <v>88</v>
      </c>
      <c r="F42" t="s">
        <v>10</v>
      </c>
      <c r="G42" t="s">
        <v>11</v>
      </c>
      <c r="H42">
        <v>25</v>
      </c>
      <c r="I42" s="1">
        <v>42145</v>
      </c>
      <c r="J42">
        <v>9536</v>
      </c>
      <c r="K42" t="b">
        <f t="shared" si="0"/>
        <v>0</v>
      </c>
      <c r="L42" s="2">
        <f t="shared" ca="1" si="1"/>
        <v>2891.2584767022422</v>
      </c>
    </row>
    <row r="43" spans="3:12" x14ac:dyDescent="0.25">
      <c r="C43">
        <v>39</v>
      </c>
      <c r="D43" t="s">
        <v>89</v>
      </c>
      <c r="E43" t="s">
        <v>90</v>
      </c>
      <c r="F43" t="s">
        <v>10</v>
      </c>
      <c r="G43" t="s">
        <v>11</v>
      </c>
      <c r="H43">
        <v>36</v>
      </c>
      <c r="I43" s="1">
        <v>42145</v>
      </c>
      <c r="J43">
        <v>2567</v>
      </c>
      <c r="K43" t="b">
        <f t="shared" si="0"/>
        <v>0</v>
      </c>
      <c r="L43" s="2">
        <f t="shared" ca="1" si="1"/>
        <v>2570.496397875972</v>
      </c>
    </row>
    <row r="44" spans="3:12" x14ac:dyDescent="0.25">
      <c r="C44">
        <v>40</v>
      </c>
      <c r="D44" t="s">
        <v>91</v>
      </c>
      <c r="E44" t="s">
        <v>92</v>
      </c>
      <c r="F44" t="s">
        <v>17</v>
      </c>
      <c r="G44" t="s">
        <v>11</v>
      </c>
      <c r="H44">
        <v>37</v>
      </c>
      <c r="I44" s="1">
        <v>43023</v>
      </c>
      <c r="J44">
        <v>2154</v>
      </c>
      <c r="K44" t="b">
        <f t="shared" si="0"/>
        <v>0</v>
      </c>
      <c r="L44" s="2">
        <f t="shared" ca="1" si="1"/>
        <v>5205.5076004242665</v>
      </c>
    </row>
    <row r="45" spans="3:12" x14ac:dyDescent="0.25">
      <c r="C45">
        <v>41</v>
      </c>
      <c r="D45" t="s">
        <v>93</v>
      </c>
      <c r="E45" t="s">
        <v>94</v>
      </c>
      <c r="F45" t="s">
        <v>17</v>
      </c>
      <c r="G45" t="s">
        <v>11</v>
      </c>
      <c r="H45">
        <v>26</v>
      </c>
      <c r="I45" s="1">
        <v>42598</v>
      </c>
      <c r="J45">
        <v>3265</v>
      </c>
      <c r="K45" t="b">
        <f t="shared" si="0"/>
        <v>0</v>
      </c>
      <c r="L45" s="2">
        <f t="shared" ca="1" si="1"/>
        <v>2695.470810953319</v>
      </c>
    </row>
    <row r="46" spans="3:12" x14ac:dyDescent="0.25">
      <c r="C46">
        <v>42</v>
      </c>
      <c r="D46" t="s">
        <v>95</v>
      </c>
      <c r="E46" t="s">
        <v>96</v>
      </c>
      <c r="F46" t="s">
        <v>10</v>
      </c>
      <c r="G46" t="s">
        <v>11</v>
      </c>
      <c r="H46">
        <v>37</v>
      </c>
      <c r="I46" s="1">
        <v>42145</v>
      </c>
      <c r="J46">
        <v>8765</v>
      </c>
      <c r="K46" t="b">
        <f t="shared" si="0"/>
        <v>0</v>
      </c>
      <c r="L46" s="2">
        <f t="shared" ca="1" si="1"/>
        <v>5531.6510715053701</v>
      </c>
    </row>
    <row r="47" spans="3:12" x14ac:dyDescent="0.25">
      <c r="C47">
        <v>43</v>
      </c>
      <c r="D47" t="s">
        <v>97</v>
      </c>
      <c r="E47" t="s">
        <v>98</v>
      </c>
      <c r="F47" t="s">
        <v>17</v>
      </c>
      <c r="G47" t="s">
        <v>18</v>
      </c>
      <c r="H47">
        <v>24</v>
      </c>
      <c r="I47" s="1">
        <v>43023</v>
      </c>
      <c r="J47">
        <v>3259</v>
      </c>
      <c r="K47" t="b">
        <f t="shared" si="0"/>
        <v>0</v>
      </c>
      <c r="L47" s="2">
        <f t="shared" ca="1" si="1"/>
        <v>6164.1771411740519</v>
      </c>
    </row>
    <row r="48" spans="3:12" x14ac:dyDescent="0.25">
      <c r="C48">
        <v>44</v>
      </c>
      <c r="D48" t="s">
        <v>99</v>
      </c>
      <c r="E48" t="s">
        <v>100</v>
      </c>
      <c r="F48" t="s">
        <v>10</v>
      </c>
      <c r="G48" t="s">
        <v>11</v>
      </c>
      <c r="H48">
        <v>39</v>
      </c>
      <c r="I48" s="1">
        <v>42598</v>
      </c>
      <c r="J48">
        <v>3567</v>
      </c>
      <c r="K48" t="b">
        <f t="shared" si="0"/>
        <v>0</v>
      </c>
      <c r="L48" s="2">
        <f t="shared" ca="1" si="1"/>
        <v>2290.2353765080607</v>
      </c>
    </row>
    <row r="49" spans="3:12" x14ac:dyDescent="0.25">
      <c r="C49">
        <v>45</v>
      </c>
      <c r="D49" t="s">
        <v>101</v>
      </c>
      <c r="E49" t="s">
        <v>102</v>
      </c>
      <c r="F49" t="s">
        <v>17</v>
      </c>
      <c r="G49" t="s">
        <v>11</v>
      </c>
      <c r="H49">
        <v>26</v>
      </c>
      <c r="I49" s="1">
        <v>42145</v>
      </c>
      <c r="J49">
        <v>6540</v>
      </c>
      <c r="K49" t="b">
        <f t="shared" si="0"/>
        <v>0</v>
      </c>
      <c r="L49" s="2">
        <f t="shared" ca="1" si="1"/>
        <v>9737.0835266124814</v>
      </c>
    </row>
    <row r="50" spans="3:12" x14ac:dyDescent="0.25">
      <c r="C50">
        <v>46</v>
      </c>
      <c r="D50" t="s">
        <v>103</v>
      </c>
      <c r="E50" t="s">
        <v>104</v>
      </c>
      <c r="F50" t="s">
        <v>10</v>
      </c>
      <c r="G50" t="s">
        <v>11</v>
      </c>
      <c r="H50">
        <v>34</v>
      </c>
      <c r="I50" s="1">
        <v>43023</v>
      </c>
      <c r="J50">
        <v>2654</v>
      </c>
      <c r="K50" t="b">
        <f t="shared" si="0"/>
        <v>0</v>
      </c>
      <c r="L50" s="2">
        <f t="shared" ca="1" si="1"/>
        <v>6053.24783598467</v>
      </c>
    </row>
    <row r="51" spans="3:12" x14ac:dyDescent="0.25">
      <c r="C51">
        <v>47</v>
      </c>
      <c r="D51" t="s">
        <v>105</v>
      </c>
      <c r="E51" t="s">
        <v>106</v>
      </c>
      <c r="F51" t="s">
        <v>10</v>
      </c>
      <c r="G51" t="s">
        <v>11</v>
      </c>
      <c r="H51">
        <v>28</v>
      </c>
      <c r="I51" s="1">
        <v>42598</v>
      </c>
      <c r="J51">
        <v>6525</v>
      </c>
      <c r="K51" t="b">
        <f t="shared" si="0"/>
        <v>0</v>
      </c>
      <c r="L51" s="2">
        <f t="shared" ca="1" si="1"/>
        <v>4803.2517299424362</v>
      </c>
    </row>
    <row r="52" spans="3:12" x14ac:dyDescent="0.25">
      <c r="C52">
        <v>48</v>
      </c>
      <c r="D52" t="s">
        <v>107</v>
      </c>
      <c r="E52" t="s">
        <v>108</v>
      </c>
      <c r="F52" t="s">
        <v>10</v>
      </c>
      <c r="G52" t="s">
        <v>11</v>
      </c>
      <c r="H52">
        <v>32</v>
      </c>
      <c r="I52" s="1">
        <v>42145</v>
      </c>
      <c r="J52">
        <v>3265</v>
      </c>
      <c r="K52" t="b">
        <f t="shared" si="0"/>
        <v>0</v>
      </c>
      <c r="L52" s="2">
        <f t="shared" ca="1" si="1"/>
        <v>69.472177516388683</v>
      </c>
    </row>
    <row r="53" spans="3:12" x14ac:dyDescent="0.25">
      <c r="C53">
        <v>49</v>
      </c>
      <c r="D53" t="s">
        <v>109</v>
      </c>
      <c r="E53" t="s">
        <v>110</v>
      </c>
      <c r="F53" t="s">
        <v>17</v>
      </c>
      <c r="G53" t="s">
        <v>11</v>
      </c>
      <c r="H53">
        <v>39</v>
      </c>
      <c r="I53" s="1">
        <v>43023</v>
      </c>
      <c r="J53">
        <v>3265</v>
      </c>
      <c r="K53" t="b">
        <f t="shared" si="0"/>
        <v>0</v>
      </c>
      <c r="L53" s="2">
        <f t="shared" ca="1" si="1"/>
        <v>8890.2841607013452</v>
      </c>
    </row>
    <row r="54" spans="3:12" x14ac:dyDescent="0.25">
      <c r="C54">
        <v>50</v>
      </c>
      <c r="D54" t="s">
        <v>111</v>
      </c>
      <c r="E54" t="s">
        <v>112</v>
      </c>
      <c r="F54" t="s">
        <v>10</v>
      </c>
      <c r="G54" t="s">
        <v>11</v>
      </c>
      <c r="H54">
        <v>29</v>
      </c>
      <c r="I54" s="1">
        <v>42598</v>
      </c>
      <c r="J54">
        <v>6125</v>
      </c>
      <c r="K54" t="b">
        <f t="shared" si="0"/>
        <v>0</v>
      </c>
      <c r="L54" s="2">
        <f t="shared" ca="1" si="1"/>
        <v>6210.3200719987699</v>
      </c>
    </row>
    <row r="55" spans="3:12" x14ac:dyDescent="0.25">
      <c r="C55">
        <v>51</v>
      </c>
      <c r="D55" t="s">
        <v>8</v>
      </c>
      <c r="E55" t="s">
        <v>9</v>
      </c>
      <c r="F55" t="s">
        <v>10</v>
      </c>
      <c r="G55" t="s">
        <v>11</v>
      </c>
      <c r="H55">
        <v>32</v>
      </c>
      <c r="I55" s="1">
        <v>43023</v>
      </c>
      <c r="J55">
        <v>1562</v>
      </c>
      <c r="K55" t="b">
        <f t="shared" si="0"/>
        <v>0</v>
      </c>
      <c r="L55" s="2">
        <f t="shared" ca="1" si="1"/>
        <v>3754.2492815369578</v>
      </c>
    </row>
    <row r="56" spans="3:12" x14ac:dyDescent="0.25">
      <c r="C56">
        <v>52</v>
      </c>
      <c r="D56" t="s">
        <v>12</v>
      </c>
      <c r="E56" t="s">
        <v>13</v>
      </c>
      <c r="F56" t="s">
        <v>10</v>
      </c>
      <c r="G56" t="s">
        <v>14</v>
      </c>
      <c r="H56">
        <v>25</v>
      </c>
      <c r="I56" s="1">
        <v>42598</v>
      </c>
      <c r="J56">
        <v>1582</v>
      </c>
      <c r="K56" t="b">
        <f t="shared" si="0"/>
        <v>0</v>
      </c>
      <c r="L56" s="2">
        <f t="shared" ca="1" si="1"/>
        <v>3468.1407040365043</v>
      </c>
    </row>
    <row r="57" spans="3:12" x14ac:dyDescent="0.25">
      <c r="C57">
        <v>53</v>
      </c>
      <c r="D57" t="s">
        <v>15</v>
      </c>
      <c r="E57" t="s">
        <v>16</v>
      </c>
      <c r="F57" t="s">
        <v>17</v>
      </c>
      <c r="G57" t="s">
        <v>18</v>
      </c>
      <c r="H57">
        <v>36</v>
      </c>
      <c r="I57" s="1">
        <v>42145</v>
      </c>
      <c r="J57">
        <v>2587</v>
      </c>
      <c r="K57" t="b">
        <f t="shared" si="0"/>
        <v>0</v>
      </c>
      <c r="L57" s="2">
        <f t="shared" ca="1" si="1"/>
        <v>6976.1663732543811</v>
      </c>
    </row>
    <row r="58" spans="3:12" x14ac:dyDescent="0.25">
      <c r="C58">
        <v>54</v>
      </c>
      <c r="D58" t="s">
        <v>19</v>
      </c>
      <c r="E58" t="s">
        <v>20</v>
      </c>
      <c r="F58" t="s">
        <v>10</v>
      </c>
      <c r="G58" t="s">
        <v>11</v>
      </c>
      <c r="H58">
        <v>25</v>
      </c>
      <c r="I58" s="1">
        <v>43023</v>
      </c>
      <c r="J58">
        <v>3549</v>
      </c>
      <c r="K58" t="b">
        <f t="shared" si="0"/>
        <v>0</v>
      </c>
      <c r="L58" s="2">
        <f t="shared" ca="1" si="1"/>
        <v>9341.4424970583495</v>
      </c>
    </row>
    <row r="59" spans="3:12" x14ac:dyDescent="0.25">
      <c r="C59">
        <v>55</v>
      </c>
      <c r="D59" t="s">
        <v>21</v>
      </c>
      <c r="E59" t="s">
        <v>22</v>
      </c>
      <c r="F59" t="s">
        <v>10</v>
      </c>
      <c r="G59" t="s">
        <v>11</v>
      </c>
      <c r="H59">
        <v>58</v>
      </c>
      <c r="I59" s="1">
        <v>42598</v>
      </c>
      <c r="J59">
        <v>2468</v>
      </c>
      <c r="K59" t="b">
        <f t="shared" si="0"/>
        <v>0</v>
      </c>
      <c r="L59" s="2">
        <f t="shared" ca="1" si="1"/>
        <v>7152.4982649985805</v>
      </c>
    </row>
    <row r="60" spans="3:12" x14ac:dyDescent="0.25">
      <c r="C60">
        <v>56</v>
      </c>
      <c r="D60" t="s">
        <v>23</v>
      </c>
      <c r="E60" t="s">
        <v>24</v>
      </c>
      <c r="F60" t="s">
        <v>17</v>
      </c>
      <c r="G60" t="s">
        <v>11</v>
      </c>
      <c r="H60">
        <v>24</v>
      </c>
      <c r="I60" s="1">
        <v>42145</v>
      </c>
      <c r="J60">
        <v>2554</v>
      </c>
      <c r="K60" t="b">
        <f t="shared" si="0"/>
        <v>0</v>
      </c>
      <c r="L60" s="2">
        <f t="shared" ca="1" si="1"/>
        <v>5070.8477589251734</v>
      </c>
    </row>
    <row r="61" spans="3:12" x14ac:dyDescent="0.25">
      <c r="C61">
        <v>57</v>
      </c>
      <c r="D61" t="s">
        <v>25</v>
      </c>
      <c r="E61" t="s">
        <v>26</v>
      </c>
      <c r="F61" t="s">
        <v>10</v>
      </c>
      <c r="G61" t="s">
        <v>14</v>
      </c>
      <c r="H61">
        <v>56</v>
      </c>
      <c r="I61" s="1">
        <v>43023</v>
      </c>
      <c r="J61">
        <v>3598</v>
      </c>
      <c r="K61" t="b">
        <f t="shared" si="0"/>
        <v>0</v>
      </c>
      <c r="L61" s="2">
        <f t="shared" ca="1" si="1"/>
        <v>6381.3087412101177</v>
      </c>
    </row>
    <row r="62" spans="3:12" x14ac:dyDescent="0.25">
      <c r="C62">
        <v>58</v>
      </c>
      <c r="D62" t="s">
        <v>27</v>
      </c>
      <c r="E62" t="s">
        <v>28</v>
      </c>
      <c r="F62" t="s">
        <v>10</v>
      </c>
      <c r="G62" t="s">
        <v>11</v>
      </c>
      <c r="H62">
        <v>27</v>
      </c>
      <c r="I62" s="1">
        <v>42598</v>
      </c>
      <c r="J62">
        <v>2456</v>
      </c>
      <c r="K62" t="b">
        <f t="shared" si="0"/>
        <v>0</v>
      </c>
      <c r="L62" s="2">
        <f t="shared" ca="1" si="1"/>
        <v>1127.014340493997</v>
      </c>
    </row>
    <row r="63" spans="3:12" x14ac:dyDescent="0.25">
      <c r="C63">
        <v>59</v>
      </c>
      <c r="D63" t="s">
        <v>29</v>
      </c>
      <c r="E63" t="s">
        <v>30</v>
      </c>
      <c r="F63" t="s">
        <v>10</v>
      </c>
      <c r="G63" t="s">
        <v>11</v>
      </c>
      <c r="H63">
        <v>40</v>
      </c>
      <c r="I63" s="1">
        <v>42145</v>
      </c>
      <c r="J63">
        <v>6548</v>
      </c>
      <c r="K63" t="b">
        <f t="shared" si="0"/>
        <v>0</v>
      </c>
      <c r="L63" s="2">
        <f t="shared" ca="1" si="1"/>
        <v>1962.5510281320246</v>
      </c>
    </row>
    <row r="64" spans="3:12" x14ac:dyDescent="0.25">
      <c r="C64">
        <v>60</v>
      </c>
      <c r="D64" t="s">
        <v>31</v>
      </c>
      <c r="E64" t="s">
        <v>32</v>
      </c>
      <c r="F64" t="s">
        <v>10</v>
      </c>
      <c r="G64" t="s">
        <v>14</v>
      </c>
      <c r="H64">
        <v>28</v>
      </c>
      <c r="I64" s="1">
        <v>42598</v>
      </c>
      <c r="J64">
        <v>5486</v>
      </c>
      <c r="K64" t="b">
        <f t="shared" si="0"/>
        <v>0</v>
      </c>
      <c r="L64" s="2">
        <f t="shared" ca="1" si="1"/>
        <v>8947.4653773309892</v>
      </c>
    </row>
    <row r="65" spans="3:12" x14ac:dyDescent="0.25">
      <c r="C65">
        <v>61</v>
      </c>
      <c r="D65" t="s">
        <v>33</v>
      </c>
      <c r="E65" t="s">
        <v>34</v>
      </c>
      <c r="F65" t="s">
        <v>10</v>
      </c>
      <c r="G65" t="s">
        <v>14</v>
      </c>
      <c r="H65">
        <v>39</v>
      </c>
      <c r="I65" s="1">
        <v>42145</v>
      </c>
      <c r="J65">
        <v>1258</v>
      </c>
      <c r="K65" t="b">
        <f t="shared" si="0"/>
        <v>0</v>
      </c>
      <c r="L65" s="2">
        <f t="shared" ca="1" si="1"/>
        <v>8271.8695370195819</v>
      </c>
    </row>
    <row r="66" spans="3:12" x14ac:dyDescent="0.25">
      <c r="C66">
        <v>62</v>
      </c>
      <c r="D66" t="s">
        <v>35</v>
      </c>
      <c r="E66" t="s">
        <v>36</v>
      </c>
      <c r="F66" t="s">
        <v>17</v>
      </c>
      <c r="G66" t="s">
        <v>18</v>
      </c>
      <c r="H66">
        <v>38</v>
      </c>
      <c r="I66" s="1">
        <v>43023</v>
      </c>
      <c r="J66">
        <v>2579</v>
      </c>
      <c r="K66" t="b">
        <f t="shared" si="0"/>
        <v>0</v>
      </c>
      <c r="L66" s="2">
        <f t="shared" ca="1" si="1"/>
        <v>5985.2463101960147</v>
      </c>
    </row>
    <row r="67" spans="3:12" x14ac:dyDescent="0.25">
      <c r="C67">
        <v>63</v>
      </c>
      <c r="D67" t="s">
        <v>37</v>
      </c>
      <c r="E67" t="s">
        <v>38</v>
      </c>
      <c r="F67" t="s">
        <v>10</v>
      </c>
      <c r="G67" t="s">
        <v>14</v>
      </c>
      <c r="H67">
        <v>32</v>
      </c>
      <c r="I67" s="1">
        <v>42598</v>
      </c>
      <c r="J67">
        <v>3256</v>
      </c>
      <c r="K67" t="b">
        <f t="shared" si="0"/>
        <v>0</v>
      </c>
      <c r="L67" s="2">
        <f t="shared" ca="1" si="1"/>
        <v>8729.7320995253831</v>
      </c>
    </row>
    <row r="68" spans="3:12" x14ac:dyDescent="0.25">
      <c r="C68">
        <v>64</v>
      </c>
      <c r="D68" t="s">
        <v>39</v>
      </c>
      <c r="E68" t="s">
        <v>40</v>
      </c>
      <c r="F68" t="s">
        <v>17</v>
      </c>
      <c r="G68" t="s">
        <v>14</v>
      </c>
      <c r="H68">
        <v>26</v>
      </c>
      <c r="I68" s="1">
        <v>42145</v>
      </c>
      <c r="J68">
        <v>2587</v>
      </c>
      <c r="K68" t="b">
        <f t="shared" si="0"/>
        <v>0</v>
      </c>
      <c r="L68" s="2">
        <f t="shared" ca="1" si="1"/>
        <v>211.46249379083937</v>
      </c>
    </row>
    <row r="69" spans="3:12" x14ac:dyDescent="0.25">
      <c r="C69">
        <v>65</v>
      </c>
      <c r="D69" t="s">
        <v>41</v>
      </c>
      <c r="E69" t="s">
        <v>42</v>
      </c>
      <c r="F69" t="s">
        <v>10</v>
      </c>
      <c r="G69" t="s">
        <v>14</v>
      </c>
      <c r="H69">
        <v>31</v>
      </c>
      <c r="I69" s="1">
        <v>42598</v>
      </c>
      <c r="J69">
        <v>3259</v>
      </c>
      <c r="K69" t="b">
        <f t="shared" si="0"/>
        <v>0</v>
      </c>
      <c r="L69" s="2">
        <f t="shared" ca="1" si="1"/>
        <v>2588.2080463234902</v>
      </c>
    </row>
    <row r="70" spans="3:12" x14ac:dyDescent="0.25">
      <c r="C70">
        <v>66</v>
      </c>
      <c r="D70" t="s">
        <v>43</v>
      </c>
      <c r="E70" t="s">
        <v>44</v>
      </c>
      <c r="F70" t="s">
        <v>10</v>
      </c>
      <c r="G70" t="s">
        <v>18</v>
      </c>
      <c r="H70">
        <v>24</v>
      </c>
      <c r="I70" s="1">
        <v>42145</v>
      </c>
      <c r="J70">
        <v>1546</v>
      </c>
      <c r="K70" t="b">
        <f t="shared" ref="K70:K133" si="2">H70&lt;18</f>
        <v>0</v>
      </c>
      <c r="L70" s="2">
        <f t="shared" ref="L70:L133" ca="1" si="3">RAND()*10000</f>
        <v>9926.4947635696808</v>
      </c>
    </row>
    <row r="71" spans="3:12" x14ac:dyDescent="0.25">
      <c r="C71">
        <v>67</v>
      </c>
      <c r="D71" t="s">
        <v>45</v>
      </c>
      <c r="E71" t="s">
        <v>46</v>
      </c>
      <c r="F71" t="s">
        <v>10</v>
      </c>
      <c r="G71" t="s">
        <v>18</v>
      </c>
      <c r="H71">
        <v>39</v>
      </c>
      <c r="I71" s="1">
        <v>43023</v>
      </c>
      <c r="J71">
        <v>3579</v>
      </c>
      <c r="K71" t="b">
        <f t="shared" si="2"/>
        <v>0</v>
      </c>
      <c r="L71" s="2">
        <f t="shared" ca="1" si="3"/>
        <v>1086.910161784831</v>
      </c>
    </row>
    <row r="72" spans="3:12" x14ac:dyDescent="0.25">
      <c r="C72">
        <v>68</v>
      </c>
      <c r="D72" t="s">
        <v>47</v>
      </c>
      <c r="E72" t="s">
        <v>48</v>
      </c>
      <c r="F72" t="s">
        <v>10</v>
      </c>
      <c r="G72" t="s">
        <v>14</v>
      </c>
      <c r="H72">
        <v>28</v>
      </c>
      <c r="I72" s="1">
        <v>42598</v>
      </c>
      <c r="J72">
        <v>6597</v>
      </c>
      <c r="K72" t="b">
        <f t="shared" si="2"/>
        <v>0</v>
      </c>
      <c r="L72" s="2">
        <f t="shared" ca="1" si="3"/>
        <v>1420.1129778861844</v>
      </c>
    </row>
    <row r="73" spans="3:12" x14ac:dyDescent="0.25">
      <c r="C73">
        <v>69</v>
      </c>
      <c r="D73" t="s">
        <v>49</v>
      </c>
      <c r="E73" t="s">
        <v>50</v>
      </c>
      <c r="F73" t="s">
        <v>10</v>
      </c>
      <c r="G73" t="s">
        <v>18</v>
      </c>
      <c r="H73">
        <v>26</v>
      </c>
      <c r="I73" s="1">
        <v>42145</v>
      </c>
      <c r="J73">
        <v>9654</v>
      </c>
      <c r="K73" t="b">
        <f t="shared" si="2"/>
        <v>0</v>
      </c>
      <c r="L73" s="2">
        <f t="shared" ca="1" si="3"/>
        <v>1895.7443838095821</v>
      </c>
    </row>
    <row r="74" spans="3:12" x14ac:dyDescent="0.25">
      <c r="C74">
        <v>70</v>
      </c>
      <c r="D74" t="s">
        <v>51</v>
      </c>
      <c r="E74" t="s">
        <v>52</v>
      </c>
      <c r="F74" t="s">
        <v>10</v>
      </c>
      <c r="G74" t="s">
        <v>18</v>
      </c>
      <c r="H74">
        <v>46</v>
      </c>
      <c r="I74" s="1">
        <v>42145</v>
      </c>
      <c r="J74">
        <v>3569</v>
      </c>
      <c r="K74" t="b">
        <f t="shared" si="2"/>
        <v>0</v>
      </c>
      <c r="L74" s="2">
        <f t="shared" ca="1" si="3"/>
        <v>3314.6103458042653</v>
      </c>
    </row>
    <row r="75" spans="3:12" x14ac:dyDescent="0.25">
      <c r="C75">
        <v>71</v>
      </c>
      <c r="D75" t="s">
        <v>53</v>
      </c>
      <c r="E75" t="s">
        <v>54</v>
      </c>
      <c r="F75" t="s">
        <v>10</v>
      </c>
      <c r="G75" t="s">
        <v>11</v>
      </c>
      <c r="H75">
        <v>37</v>
      </c>
      <c r="I75" s="1">
        <v>43023</v>
      </c>
      <c r="J75">
        <v>2564</v>
      </c>
      <c r="K75" t="b">
        <f t="shared" si="2"/>
        <v>0</v>
      </c>
      <c r="L75" s="2">
        <f t="shared" ca="1" si="3"/>
        <v>5602.0197657983863</v>
      </c>
    </row>
    <row r="76" spans="3:12" x14ac:dyDescent="0.25">
      <c r="C76">
        <v>72</v>
      </c>
      <c r="D76" t="s">
        <v>55</v>
      </c>
      <c r="E76" t="s">
        <v>56</v>
      </c>
      <c r="F76" t="s">
        <v>10</v>
      </c>
      <c r="G76" t="s">
        <v>11</v>
      </c>
      <c r="H76">
        <v>52</v>
      </c>
      <c r="I76" s="1">
        <v>42598</v>
      </c>
      <c r="J76">
        <v>8561</v>
      </c>
      <c r="K76" t="b">
        <f t="shared" si="2"/>
        <v>0</v>
      </c>
      <c r="L76" s="2">
        <f t="shared" ca="1" si="3"/>
        <v>6919.5802844021655</v>
      </c>
    </row>
    <row r="77" spans="3:12" x14ac:dyDescent="0.25">
      <c r="C77">
        <v>73</v>
      </c>
      <c r="D77" t="s">
        <v>57</v>
      </c>
      <c r="E77" t="s">
        <v>58</v>
      </c>
      <c r="F77" t="s">
        <v>10</v>
      </c>
      <c r="G77" t="s">
        <v>14</v>
      </c>
      <c r="H77">
        <v>46</v>
      </c>
      <c r="I77" s="1">
        <v>42145</v>
      </c>
      <c r="J77">
        <v>5489</v>
      </c>
      <c r="K77" t="b">
        <f t="shared" si="2"/>
        <v>0</v>
      </c>
      <c r="L77" s="2">
        <f t="shared" ca="1" si="3"/>
        <v>50.504839026650487</v>
      </c>
    </row>
    <row r="78" spans="3:12" x14ac:dyDescent="0.25">
      <c r="C78">
        <v>74</v>
      </c>
      <c r="D78" t="s">
        <v>59</v>
      </c>
      <c r="E78" t="s">
        <v>60</v>
      </c>
      <c r="F78" t="s">
        <v>10</v>
      </c>
      <c r="G78" t="s">
        <v>18</v>
      </c>
      <c r="H78">
        <v>42</v>
      </c>
      <c r="I78" s="1">
        <v>42145</v>
      </c>
      <c r="J78">
        <v>5489</v>
      </c>
      <c r="K78" t="b">
        <f t="shared" si="2"/>
        <v>0</v>
      </c>
      <c r="L78" s="2">
        <f t="shared" ca="1" si="3"/>
        <v>235.35016509709794</v>
      </c>
    </row>
    <row r="79" spans="3:12" x14ac:dyDescent="0.25">
      <c r="C79">
        <v>75</v>
      </c>
      <c r="D79" t="s">
        <v>61</v>
      </c>
      <c r="E79" t="s">
        <v>62</v>
      </c>
      <c r="F79" t="s">
        <v>17</v>
      </c>
      <c r="G79" t="s">
        <v>18</v>
      </c>
      <c r="H79">
        <v>21</v>
      </c>
      <c r="I79" s="1">
        <v>43023</v>
      </c>
      <c r="J79">
        <v>6574</v>
      </c>
      <c r="K79" t="b">
        <f t="shared" si="2"/>
        <v>0</v>
      </c>
      <c r="L79" s="2">
        <f t="shared" ca="1" si="3"/>
        <v>5819.8397113512719</v>
      </c>
    </row>
    <row r="80" spans="3:12" x14ac:dyDescent="0.25">
      <c r="C80">
        <v>76</v>
      </c>
      <c r="D80" t="s">
        <v>63</v>
      </c>
      <c r="E80" t="s">
        <v>64</v>
      </c>
      <c r="F80" t="s">
        <v>10</v>
      </c>
      <c r="G80" t="s">
        <v>14</v>
      </c>
      <c r="H80">
        <v>28</v>
      </c>
      <c r="I80" s="1">
        <v>42598</v>
      </c>
      <c r="J80">
        <v>5555</v>
      </c>
      <c r="K80" t="b">
        <f t="shared" si="2"/>
        <v>0</v>
      </c>
      <c r="L80" s="2">
        <f t="shared" ca="1" si="3"/>
        <v>5293.2573606021815</v>
      </c>
    </row>
    <row r="81" spans="3:12" x14ac:dyDescent="0.25">
      <c r="C81">
        <v>77</v>
      </c>
      <c r="D81" t="s">
        <v>65</v>
      </c>
      <c r="E81" t="s">
        <v>66</v>
      </c>
      <c r="F81" t="s">
        <v>10</v>
      </c>
      <c r="G81" t="s">
        <v>11</v>
      </c>
      <c r="H81">
        <v>29</v>
      </c>
      <c r="I81" s="1">
        <v>42145</v>
      </c>
      <c r="J81">
        <v>6125</v>
      </c>
      <c r="K81" t="b">
        <f t="shared" si="2"/>
        <v>0</v>
      </c>
      <c r="L81" s="2">
        <f t="shared" ca="1" si="3"/>
        <v>6650.7224134485887</v>
      </c>
    </row>
    <row r="82" spans="3:12" x14ac:dyDescent="0.25">
      <c r="C82">
        <v>78</v>
      </c>
      <c r="D82" t="s">
        <v>67</v>
      </c>
      <c r="E82" t="s">
        <v>68</v>
      </c>
      <c r="F82" t="s">
        <v>10</v>
      </c>
      <c r="G82" t="s">
        <v>18</v>
      </c>
      <c r="H82">
        <v>23</v>
      </c>
      <c r="I82" s="1">
        <v>43023</v>
      </c>
      <c r="J82">
        <v>5412</v>
      </c>
      <c r="K82" t="b">
        <f t="shared" si="2"/>
        <v>0</v>
      </c>
      <c r="L82" s="2">
        <f t="shared" ca="1" si="3"/>
        <v>2052.8020718552953</v>
      </c>
    </row>
    <row r="83" spans="3:12" x14ac:dyDescent="0.25">
      <c r="C83">
        <v>79</v>
      </c>
      <c r="D83" t="s">
        <v>69</v>
      </c>
      <c r="E83" t="s">
        <v>70</v>
      </c>
      <c r="F83" t="s">
        <v>17</v>
      </c>
      <c r="G83" t="s">
        <v>11</v>
      </c>
      <c r="H83">
        <v>41</v>
      </c>
      <c r="I83" s="1">
        <v>42598</v>
      </c>
      <c r="J83">
        <v>3256</v>
      </c>
      <c r="K83" t="b">
        <f t="shared" si="2"/>
        <v>0</v>
      </c>
      <c r="L83" s="2">
        <f t="shared" ca="1" si="3"/>
        <v>5775.1107206214383</v>
      </c>
    </row>
    <row r="84" spans="3:12" x14ac:dyDescent="0.25">
      <c r="C84">
        <v>80</v>
      </c>
      <c r="D84" t="s">
        <v>71</v>
      </c>
      <c r="E84" t="s">
        <v>72</v>
      </c>
      <c r="F84" t="s">
        <v>10</v>
      </c>
      <c r="G84" t="s">
        <v>14</v>
      </c>
      <c r="H84">
        <v>28</v>
      </c>
      <c r="I84" s="1">
        <v>42145</v>
      </c>
      <c r="J84">
        <v>3264</v>
      </c>
      <c r="K84" t="b">
        <f t="shared" si="2"/>
        <v>0</v>
      </c>
      <c r="L84" s="2">
        <f t="shared" ca="1" si="3"/>
        <v>2016.3714444805914</v>
      </c>
    </row>
    <row r="85" spans="3:12" x14ac:dyDescent="0.25">
      <c r="C85">
        <v>81</v>
      </c>
      <c r="D85" t="s">
        <v>73</v>
      </c>
      <c r="E85" t="s">
        <v>74</v>
      </c>
      <c r="F85" t="s">
        <v>10</v>
      </c>
      <c r="G85" t="s">
        <v>14</v>
      </c>
      <c r="H85">
        <v>37</v>
      </c>
      <c r="I85" s="1">
        <v>43023</v>
      </c>
      <c r="J85">
        <v>4569</v>
      </c>
      <c r="K85" t="b">
        <f t="shared" si="2"/>
        <v>0</v>
      </c>
      <c r="L85" s="2">
        <f t="shared" ca="1" si="3"/>
        <v>3053.8576268789507</v>
      </c>
    </row>
    <row r="86" spans="3:12" x14ac:dyDescent="0.25">
      <c r="C86">
        <v>82</v>
      </c>
      <c r="D86" t="s">
        <v>75</v>
      </c>
      <c r="E86" t="s">
        <v>76</v>
      </c>
      <c r="F86" t="s">
        <v>10</v>
      </c>
      <c r="G86" t="s">
        <v>14</v>
      </c>
      <c r="H86">
        <v>34</v>
      </c>
      <c r="I86" s="1">
        <v>42598</v>
      </c>
      <c r="J86">
        <v>7521</v>
      </c>
      <c r="K86" t="b">
        <f t="shared" si="2"/>
        <v>0</v>
      </c>
      <c r="L86" s="2">
        <f t="shared" ca="1" si="3"/>
        <v>1631.3538530189687</v>
      </c>
    </row>
    <row r="87" spans="3:12" x14ac:dyDescent="0.25">
      <c r="C87">
        <v>83</v>
      </c>
      <c r="D87" t="s">
        <v>77</v>
      </c>
      <c r="E87" t="s">
        <v>78</v>
      </c>
      <c r="F87" t="s">
        <v>10</v>
      </c>
      <c r="G87" t="s">
        <v>14</v>
      </c>
      <c r="H87">
        <v>26</v>
      </c>
      <c r="I87" s="1">
        <v>42145</v>
      </c>
      <c r="J87">
        <v>6458</v>
      </c>
      <c r="K87" t="b">
        <f t="shared" si="2"/>
        <v>0</v>
      </c>
      <c r="L87" s="2">
        <f t="shared" ca="1" si="3"/>
        <v>3667.7797161143944</v>
      </c>
    </row>
    <row r="88" spans="3:12" x14ac:dyDescent="0.25">
      <c r="C88">
        <v>84</v>
      </c>
      <c r="D88" t="s">
        <v>79</v>
      </c>
      <c r="E88" t="s">
        <v>80</v>
      </c>
      <c r="F88" t="s">
        <v>10</v>
      </c>
      <c r="G88" t="s">
        <v>18</v>
      </c>
      <c r="H88">
        <v>35</v>
      </c>
      <c r="I88" s="1">
        <v>42598</v>
      </c>
      <c r="J88">
        <v>7569</v>
      </c>
      <c r="K88" t="b">
        <f t="shared" si="2"/>
        <v>0</v>
      </c>
      <c r="L88" s="2">
        <f t="shared" ca="1" si="3"/>
        <v>3833.5263744628555</v>
      </c>
    </row>
    <row r="89" spans="3:12" x14ac:dyDescent="0.25">
      <c r="C89">
        <v>85</v>
      </c>
      <c r="D89" t="s">
        <v>81</v>
      </c>
      <c r="E89" t="s">
        <v>82</v>
      </c>
      <c r="F89" t="s">
        <v>17</v>
      </c>
      <c r="G89" t="s">
        <v>11</v>
      </c>
      <c r="H89">
        <v>36</v>
      </c>
      <c r="I89" s="1">
        <v>42145</v>
      </c>
      <c r="J89">
        <v>8514</v>
      </c>
      <c r="K89" t="b">
        <f t="shared" si="2"/>
        <v>0</v>
      </c>
      <c r="L89" s="2">
        <f t="shared" ca="1" si="3"/>
        <v>6539.989648960367</v>
      </c>
    </row>
    <row r="90" spans="3:12" x14ac:dyDescent="0.25">
      <c r="C90">
        <v>86</v>
      </c>
      <c r="D90" t="s">
        <v>83</v>
      </c>
      <c r="E90" t="s">
        <v>84</v>
      </c>
      <c r="F90" t="s">
        <v>10</v>
      </c>
      <c r="G90" t="s">
        <v>11</v>
      </c>
      <c r="H90">
        <v>29</v>
      </c>
      <c r="I90" s="1">
        <v>43023</v>
      </c>
      <c r="J90">
        <v>8563</v>
      </c>
      <c r="K90" t="b">
        <f t="shared" si="2"/>
        <v>0</v>
      </c>
      <c r="L90" s="2">
        <f t="shared" ca="1" si="3"/>
        <v>5752.6050752159408</v>
      </c>
    </row>
    <row r="91" spans="3:12" x14ac:dyDescent="0.25">
      <c r="C91">
        <v>87</v>
      </c>
      <c r="D91" t="s">
        <v>85</v>
      </c>
      <c r="E91" t="s">
        <v>86</v>
      </c>
      <c r="F91" t="s">
        <v>10</v>
      </c>
      <c r="G91" t="s">
        <v>18</v>
      </c>
      <c r="H91">
        <v>27</v>
      </c>
      <c r="I91" s="1">
        <v>42598</v>
      </c>
      <c r="J91">
        <v>8642</v>
      </c>
      <c r="K91" t="b">
        <f t="shared" si="2"/>
        <v>0</v>
      </c>
      <c r="L91" s="2">
        <f t="shared" ca="1" si="3"/>
        <v>8519.7325681494258</v>
      </c>
    </row>
    <row r="92" spans="3:12" x14ac:dyDescent="0.25">
      <c r="C92">
        <v>88</v>
      </c>
      <c r="D92" t="s">
        <v>87</v>
      </c>
      <c r="E92" t="s">
        <v>88</v>
      </c>
      <c r="F92" t="s">
        <v>10</v>
      </c>
      <c r="G92" t="s">
        <v>11</v>
      </c>
      <c r="H92">
        <v>25</v>
      </c>
      <c r="I92" s="1">
        <v>42145</v>
      </c>
      <c r="J92">
        <v>9536</v>
      </c>
      <c r="K92" t="b">
        <f t="shared" si="2"/>
        <v>0</v>
      </c>
      <c r="L92" s="2">
        <f t="shared" ca="1" si="3"/>
        <v>7663.0239497644434</v>
      </c>
    </row>
    <row r="93" spans="3:12" x14ac:dyDescent="0.25">
      <c r="C93">
        <v>89</v>
      </c>
      <c r="D93" t="s">
        <v>89</v>
      </c>
      <c r="E93" t="s">
        <v>90</v>
      </c>
      <c r="F93" t="s">
        <v>10</v>
      </c>
      <c r="G93" t="s">
        <v>11</v>
      </c>
      <c r="H93">
        <v>36</v>
      </c>
      <c r="I93" s="1">
        <v>42145</v>
      </c>
      <c r="J93">
        <v>2567</v>
      </c>
      <c r="K93" t="b">
        <f t="shared" si="2"/>
        <v>0</v>
      </c>
      <c r="L93" s="2">
        <f t="shared" ca="1" si="3"/>
        <v>3504.4127963853489</v>
      </c>
    </row>
    <row r="94" spans="3:12" x14ac:dyDescent="0.25">
      <c r="C94">
        <v>90</v>
      </c>
      <c r="D94" t="s">
        <v>91</v>
      </c>
      <c r="E94" t="s">
        <v>92</v>
      </c>
      <c r="F94" t="s">
        <v>17</v>
      </c>
      <c r="G94" t="s">
        <v>11</v>
      </c>
      <c r="H94">
        <v>37</v>
      </c>
      <c r="I94" s="1">
        <v>43023</v>
      </c>
      <c r="J94">
        <v>2154</v>
      </c>
      <c r="K94" t="b">
        <f t="shared" si="2"/>
        <v>0</v>
      </c>
      <c r="L94" s="2">
        <f t="shared" ca="1" si="3"/>
        <v>4569.5269982091713</v>
      </c>
    </row>
    <row r="95" spans="3:12" x14ac:dyDescent="0.25">
      <c r="C95">
        <v>91</v>
      </c>
      <c r="D95" t="s">
        <v>93</v>
      </c>
      <c r="E95" t="s">
        <v>94</v>
      </c>
      <c r="F95" t="s">
        <v>17</v>
      </c>
      <c r="G95" t="s">
        <v>11</v>
      </c>
      <c r="H95">
        <v>26</v>
      </c>
      <c r="I95" s="1">
        <v>42598</v>
      </c>
      <c r="J95">
        <v>3265</v>
      </c>
      <c r="K95" t="b">
        <f t="shared" si="2"/>
        <v>0</v>
      </c>
      <c r="L95" s="2">
        <f t="shared" ca="1" si="3"/>
        <v>211.37687073371271</v>
      </c>
    </row>
    <row r="96" spans="3:12" x14ac:dyDescent="0.25">
      <c r="C96">
        <v>92</v>
      </c>
      <c r="D96" t="s">
        <v>95</v>
      </c>
      <c r="E96" t="s">
        <v>96</v>
      </c>
      <c r="F96" t="s">
        <v>10</v>
      </c>
      <c r="G96" t="s">
        <v>11</v>
      </c>
      <c r="H96">
        <v>37</v>
      </c>
      <c r="I96" s="1">
        <v>42145</v>
      </c>
      <c r="J96">
        <v>8765</v>
      </c>
      <c r="K96" t="b">
        <f t="shared" si="2"/>
        <v>0</v>
      </c>
      <c r="L96" s="2">
        <f t="shared" ca="1" si="3"/>
        <v>75.014354241810238</v>
      </c>
    </row>
    <row r="97" spans="3:12" x14ac:dyDescent="0.25">
      <c r="C97">
        <v>93</v>
      </c>
      <c r="D97" t="s">
        <v>97</v>
      </c>
      <c r="E97" t="s">
        <v>98</v>
      </c>
      <c r="F97" t="s">
        <v>17</v>
      </c>
      <c r="G97" t="s">
        <v>18</v>
      </c>
      <c r="H97">
        <v>24</v>
      </c>
      <c r="I97" s="1">
        <v>43023</v>
      </c>
      <c r="J97">
        <v>3259</v>
      </c>
      <c r="K97" t="b">
        <f t="shared" si="2"/>
        <v>0</v>
      </c>
      <c r="L97" s="2">
        <f t="shared" ca="1" si="3"/>
        <v>5447.9224228225467</v>
      </c>
    </row>
    <row r="98" spans="3:12" x14ac:dyDescent="0.25">
      <c r="C98">
        <v>94</v>
      </c>
      <c r="D98" t="s">
        <v>99</v>
      </c>
      <c r="E98" t="s">
        <v>100</v>
      </c>
      <c r="F98" t="s">
        <v>10</v>
      </c>
      <c r="G98" t="s">
        <v>11</v>
      </c>
      <c r="H98">
        <v>39</v>
      </c>
      <c r="I98" s="1">
        <v>42598</v>
      </c>
      <c r="J98">
        <v>3567</v>
      </c>
      <c r="K98" t="b">
        <f t="shared" si="2"/>
        <v>0</v>
      </c>
      <c r="L98" s="2">
        <f t="shared" ca="1" si="3"/>
        <v>3207.9121559678838</v>
      </c>
    </row>
    <row r="99" spans="3:12" x14ac:dyDescent="0.25">
      <c r="C99">
        <v>95</v>
      </c>
      <c r="D99" t="s">
        <v>101</v>
      </c>
      <c r="E99" t="s">
        <v>102</v>
      </c>
      <c r="F99" t="s">
        <v>17</v>
      </c>
      <c r="G99" t="s">
        <v>11</v>
      </c>
      <c r="H99">
        <v>26</v>
      </c>
      <c r="I99" s="1">
        <v>42145</v>
      </c>
      <c r="J99">
        <v>6540</v>
      </c>
      <c r="K99" t="b">
        <f t="shared" si="2"/>
        <v>0</v>
      </c>
      <c r="L99" s="2">
        <f t="shared" ca="1" si="3"/>
        <v>6607.3417709911882</v>
      </c>
    </row>
    <row r="100" spans="3:12" x14ac:dyDescent="0.25">
      <c r="C100">
        <v>96</v>
      </c>
      <c r="D100" t="s">
        <v>103</v>
      </c>
      <c r="E100" t="s">
        <v>104</v>
      </c>
      <c r="F100" t="s">
        <v>10</v>
      </c>
      <c r="G100" t="s">
        <v>11</v>
      </c>
      <c r="H100">
        <v>34</v>
      </c>
      <c r="I100" s="1">
        <v>43023</v>
      </c>
      <c r="J100">
        <v>2654</v>
      </c>
      <c r="K100" t="b">
        <f t="shared" si="2"/>
        <v>0</v>
      </c>
      <c r="L100" s="2">
        <f t="shared" ca="1" si="3"/>
        <v>3145.0009286549994</v>
      </c>
    </row>
    <row r="101" spans="3:12" x14ac:dyDescent="0.25">
      <c r="C101">
        <v>97</v>
      </c>
      <c r="D101" t="s">
        <v>105</v>
      </c>
      <c r="E101" t="s">
        <v>106</v>
      </c>
      <c r="F101" t="s">
        <v>10</v>
      </c>
      <c r="G101" t="s">
        <v>11</v>
      </c>
      <c r="H101">
        <v>28</v>
      </c>
      <c r="I101" s="1">
        <v>42598</v>
      </c>
      <c r="J101">
        <v>6525</v>
      </c>
      <c r="K101" t="b">
        <f t="shared" si="2"/>
        <v>0</v>
      </c>
      <c r="L101" s="2">
        <f t="shared" ca="1" si="3"/>
        <v>9693.3697218518191</v>
      </c>
    </row>
    <row r="102" spans="3:12" x14ac:dyDescent="0.25">
      <c r="C102">
        <v>98</v>
      </c>
      <c r="D102" t="s">
        <v>107</v>
      </c>
      <c r="E102" t="s">
        <v>108</v>
      </c>
      <c r="F102" t="s">
        <v>10</v>
      </c>
      <c r="G102" t="s">
        <v>11</v>
      </c>
      <c r="H102">
        <v>32</v>
      </c>
      <c r="I102" s="1">
        <v>42145</v>
      </c>
      <c r="J102">
        <v>3265</v>
      </c>
      <c r="K102" t="b">
        <f t="shared" si="2"/>
        <v>0</v>
      </c>
      <c r="L102" s="2">
        <f t="shared" ca="1" si="3"/>
        <v>405.05606072077092</v>
      </c>
    </row>
    <row r="103" spans="3:12" x14ac:dyDescent="0.25">
      <c r="C103">
        <v>99</v>
      </c>
      <c r="D103" t="s">
        <v>109</v>
      </c>
      <c r="E103" t="s">
        <v>110</v>
      </c>
      <c r="F103" t="s">
        <v>17</v>
      </c>
      <c r="G103" t="s">
        <v>11</v>
      </c>
      <c r="H103">
        <v>39</v>
      </c>
      <c r="I103" s="1">
        <v>43023</v>
      </c>
      <c r="J103">
        <v>3265</v>
      </c>
      <c r="K103" t="b">
        <f t="shared" si="2"/>
        <v>0</v>
      </c>
      <c r="L103" s="2">
        <f t="shared" ca="1" si="3"/>
        <v>2875.3194739042242</v>
      </c>
    </row>
    <row r="104" spans="3:12" x14ac:dyDescent="0.25">
      <c r="C104">
        <v>100</v>
      </c>
      <c r="D104" t="s">
        <v>111</v>
      </c>
      <c r="E104" t="s">
        <v>112</v>
      </c>
      <c r="F104" t="s">
        <v>10</v>
      </c>
      <c r="G104" t="s">
        <v>11</v>
      </c>
      <c r="H104">
        <v>29</v>
      </c>
      <c r="I104" s="1">
        <v>42598</v>
      </c>
      <c r="J104">
        <v>6125</v>
      </c>
      <c r="K104" t="b">
        <f t="shared" si="2"/>
        <v>0</v>
      </c>
      <c r="L104" s="2">
        <f t="shared" ca="1" si="3"/>
        <v>4103.3068636778371</v>
      </c>
    </row>
    <row r="105" spans="3:12" x14ac:dyDescent="0.25">
      <c r="C105">
        <v>101</v>
      </c>
      <c r="D105" t="s">
        <v>8</v>
      </c>
      <c r="E105" t="s">
        <v>9</v>
      </c>
      <c r="F105" t="s">
        <v>10</v>
      </c>
      <c r="G105" t="s">
        <v>11</v>
      </c>
      <c r="H105">
        <v>32</v>
      </c>
      <c r="I105" s="1">
        <v>43023</v>
      </c>
      <c r="J105">
        <v>1562</v>
      </c>
      <c r="K105" t="b">
        <f t="shared" si="2"/>
        <v>0</v>
      </c>
      <c r="L105" s="2">
        <f t="shared" ca="1" si="3"/>
        <v>7138.4507261055414</v>
      </c>
    </row>
    <row r="106" spans="3:12" x14ac:dyDescent="0.25">
      <c r="C106">
        <v>102</v>
      </c>
      <c r="D106" t="s">
        <v>12</v>
      </c>
      <c r="E106" t="s">
        <v>13</v>
      </c>
      <c r="F106" t="s">
        <v>10</v>
      </c>
      <c r="G106" t="s">
        <v>14</v>
      </c>
      <c r="H106">
        <v>25</v>
      </c>
      <c r="I106" s="1">
        <v>42598</v>
      </c>
      <c r="J106">
        <v>1582</v>
      </c>
      <c r="K106" t="b">
        <f t="shared" si="2"/>
        <v>0</v>
      </c>
      <c r="L106" s="2">
        <f t="shared" ca="1" si="3"/>
        <v>1504.6393627298182</v>
      </c>
    </row>
    <row r="107" spans="3:12" x14ac:dyDescent="0.25">
      <c r="C107">
        <v>103</v>
      </c>
      <c r="D107" t="s">
        <v>15</v>
      </c>
      <c r="E107" t="s">
        <v>16</v>
      </c>
      <c r="F107" t="s">
        <v>17</v>
      </c>
      <c r="G107" t="s">
        <v>18</v>
      </c>
      <c r="H107">
        <v>36</v>
      </c>
      <c r="I107" s="1">
        <v>42145</v>
      </c>
      <c r="J107">
        <v>2587</v>
      </c>
      <c r="K107" t="b">
        <f t="shared" si="2"/>
        <v>0</v>
      </c>
      <c r="L107" s="2">
        <f t="shared" ca="1" si="3"/>
        <v>8745.9536661267593</v>
      </c>
    </row>
    <row r="108" spans="3:12" x14ac:dyDescent="0.25">
      <c r="C108">
        <v>104</v>
      </c>
      <c r="D108" t="s">
        <v>19</v>
      </c>
      <c r="E108" t="s">
        <v>20</v>
      </c>
      <c r="F108" t="s">
        <v>10</v>
      </c>
      <c r="G108" t="s">
        <v>11</v>
      </c>
      <c r="H108">
        <v>25</v>
      </c>
      <c r="I108" s="1">
        <v>43023</v>
      </c>
      <c r="J108">
        <v>3549</v>
      </c>
      <c r="K108" t="b">
        <f t="shared" si="2"/>
        <v>0</v>
      </c>
      <c r="L108" s="2">
        <f t="shared" ca="1" si="3"/>
        <v>3851.5374991790009</v>
      </c>
    </row>
    <row r="109" spans="3:12" x14ac:dyDescent="0.25">
      <c r="C109">
        <v>105</v>
      </c>
      <c r="D109" t="s">
        <v>21</v>
      </c>
      <c r="E109" t="s">
        <v>22</v>
      </c>
      <c r="F109" t="s">
        <v>10</v>
      </c>
      <c r="G109" t="s">
        <v>11</v>
      </c>
      <c r="H109">
        <v>58</v>
      </c>
      <c r="I109" s="1">
        <v>42598</v>
      </c>
      <c r="J109">
        <v>2468</v>
      </c>
      <c r="K109" t="b">
        <f t="shared" si="2"/>
        <v>0</v>
      </c>
      <c r="L109" s="2">
        <f t="shared" ca="1" si="3"/>
        <v>1971.6081056884739</v>
      </c>
    </row>
    <row r="110" spans="3:12" x14ac:dyDescent="0.25">
      <c r="C110">
        <v>106</v>
      </c>
      <c r="D110" t="s">
        <v>23</v>
      </c>
      <c r="E110" t="s">
        <v>24</v>
      </c>
      <c r="F110" t="s">
        <v>17</v>
      </c>
      <c r="G110" t="s">
        <v>11</v>
      </c>
      <c r="H110">
        <v>24</v>
      </c>
      <c r="I110" s="1">
        <v>42145</v>
      </c>
      <c r="J110">
        <v>2554</v>
      </c>
      <c r="K110" t="b">
        <f t="shared" si="2"/>
        <v>0</v>
      </c>
      <c r="L110" s="2">
        <f t="shared" ca="1" si="3"/>
        <v>9196.0487879644079</v>
      </c>
    </row>
    <row r="111" spans="3:12" x14ac:dyDescent="0.25">
      <c r="C111">
        <v>107</v>
      </c>
      <c r="D111" t="s">
        <v>25</v>
      </c>
      <c r="E111" t="s">
        <v>26</v>
      </c>
      <c r="F111" t="s">
        <v>10</v>
      </c>
      <c r="G111" t="s">
        <v>14</v>
      </c>
      <c r="H111">
        <v>56</v>
      </c>
      <c r="I111" s="1">
        <v>43023</v>
      </c>
      <c r="J111">
        <v>3598</v>
      </c>
      <c r="K111" t="b">
        <f t="shared" si="2"/>
        <v>0</v>
      </c>
      <c r="L111" s="2">
        <f t="shared" ca="1" si="3"/>
        <v>9030.0733945942829</v>
      </c>
    </row>
    <row r="112" spans="3:12" x14ac:dyDescent="0.25">
      <c r="C112">
        <v>108</v>
      </c>
      <c r="D112" t="s">
        <v>27</v>
      </c>
      <c r="E112" t="s">
        <v>28</v>
      </c>
      <c r="F112" t="s">
        <v>10</v>
      </c>
      <c r="G112" t="s">
        <v>11</v>
      </c>
      <c r="H112">
        <v>27</v>
      </c>
      <c r="I112" s="1">
        <v>42598</v>
      </c>
      <c r="J112">
        <v>2456</v>
      </c>
      <c r="K112" t="b">
        <f t="shared" si="2"/>
        <v>0</v>
      </c>
      <c r="L112" s="2">
        <f t="shared" ca="1" si="3"/>
        <v>2745.5332067494487</v>
      </c>
    </row>
    <row r="113" spans="3:12" x14ac:dyDescent="0.25">
      <c r="C113">
        <v>109</v>
      </c>
      <c r="D113" t="s">
        <v>29</v>
      </c>
      <c r="E113" t="s">
        <v>30</v>
      </c>
      <c r="F113" t="s">
        <v>10</v>
      </c>
      <c r="G113" t="s">
        <v>11</v>
      </c>
      <c r="H113">
        <v>40</v>
      </c>
      <c r="I113" s="1">
        <v>42145</v>
      </c>
      <c r="J113">
        <v>6548</v>
      </c>
      <c r="K113" t="b">
        <f t="shared" si="2"/>
        <v>0</v>
      </c>
      <c r="L113" s="2">
        <f t="shared" ca="1" si="3"/>
        <v>162.17409911385872</v>
      </c>
    </row>
    <row r="114" spans="3:12" x14ac:dyDescent="0.25">
      <c r="C114">
        <v>110</v>
      </c>
      <c r="D114" t="s">
        <v>31</v>
      </c>
      <c r="E114" t="s">
        <v>32</v>
      </c>
      <c r="F114" t="s">
        <v>10</v>
      </c>
      <c r="G114" t="s">
        <v>14</v>
      </c>
      <c r="H114">
        <v>28</v>
      </c>
      <c r="I114" s="1">
        <v>42598</v>
      </c>
      <c r="J114">
        <v>5486</v>
      </c>
      <c r="K114" t="b">
        <f t="shared" si="2"/>
        <v>0</v>
      </c>
      <c r="L114" s="2">
        <f t="shared" ca="1" si="3"/>
        <v>8541.2993936001676</v>
      </c>
    </row>
    <row r="115" spans="3:12" x14ac:dyDescent="0.25">
      <c r="C115">
        <v>111</v>
      </c>
      <c r="D115" t="s">
        <v>33</v>
      </c>
      <c r="E115" t="s">
        <v>34</v>
      </c>
      <c r="F115" t="s">
        <v>10</v>
      </c>
      <c r="G115" t="s">
        <v>14</v>
      </c>
      <c r="H115">
        <v>39</v>
      </c>
      <c r="I115" s="1">
        <v>42145</v>
      </c>
      <c r="J115">
        <v>1258</v>
      </c>
      <c r="K115" t="b">
        <f t="shared" si="2"/>
        <v>0</v>
      </c>
      <c r="L115" s="2">
        <f t="shared" ca="1" si="3"/>
        <v>8136.9371083361293</v>
      </c>
    </row>
    <row r="116" spans="3:12" x14ac:dyDescent="0.25">
      <c r="C116">
        <v>112</v>
      </c>
      <c r="D116" t="s">
        <v>35</v>
      </c>
      <c r="E116" t="s">
        <v>36</v>
      </c>
      <c r="F116" t="s">
        <v>17</v>
      </c>
      <c r="G116" t="s">
        <v>18</v>
      </c>
      <c r="H116">
        <v>38</v>
      </c>
      <c r="I116" s="1">
        <v>43023</v>
      </c>
      <c r="J116">
        <v>2579</v>
      </c>
      <c r="K116" t="b">
        <f t="shared" si="2"/>
        <v>0</v>
      </c>
      <c r="L116" s="2">
        <f t="shared" ca="1" si="3"/>
        <v>2226.5267061527206</v>
      </c>
    </row>
    <row r="117" spans="3:12" x14ac:dyDescent="0.25">
      <c r="C117">
        <v>113</v>
      </c>
      <c r="D117" t="s">
        <v>37</v>
      </c>
      <c r="E117" t="s">
        <v>38</v>
      </c>
      <c r="F117" t="s">
        <v>10</v>
      </c>
      <c r="G117" t="s">
        <v>14</v>
      </c>
      <c r="H117">
        <v>32</v>
      </c>
      <c r="I117" s="1">
        <v>42598</v>
      </c>
      <c r="J117">
        <v>3256</v>
      </c>
      <c r="K117" t="b">
        <f t="shared" si="2"/>
        <v>0</v>
      </c>
      <c r="L117" s="2">
        <f t="shared" ca="1" si="3"/>
        <v>3440.1232234746217</v>
      </c>
    </row>
    <row r="118" spans="3:12" x14ac:dyDescent="0.25">
      <c r="C118">
        <v>114</v>
      </c>
      <c r="D118" t="s">
        <v>39</v>
      </c>
      <c r="E118" t="s">
        <v>40</v>
      </c>
      <c r="F118" t="s">
        <v>17</v>
      </c>
      <c r="G118" t="s">
        <v>14</v>
      </c>
      <c r="H118">
        <v>26</v>
      </c>
      <c r="I118" s="1">
        <v>42145</v>
      </c>
      <c r="J118">
        <v>2587</v>
      </c>
      <c r="K118" t="b">
        <f t="shared" si="2"/>
        <v>0</v>
      </c>
      <c r="L118" s="2">
        <f t="shared" ca="1" si="3"/>
        <v>9206.6185516675778</v>
      </c>
    </row>
    <row r="119" spans="3:12" x14ac:dyDescent="0.25">
      <c r="C119">
        <v>115</v>
      </c>
      <c r="D119" t="s">
        <v>41</v>
      </c>
      <c r="E119" t="s">
        <v>42</v>
      </c>
      <c r="F119" t="s">
        <v>10</v>
      </c>
      <c r="G119" t="s">
        <v>14</v>
      </c>
      <c r="H119">
        <v>31</v>
      </c>
      <c r="I119" s="1">
        <v>42598</v>
      </c>
      <c r="J119">
        <v>3259</v>
      </c>
      <c r="K119" t="b">
        <f t="shared" si="2"/>
        <v>0</v>
      </c>
      <c r="L119" s="2">
        <f t="shared" ca="1" si="3"/>
        <v>1466.9344354181646</v>
      </c>
    </row>
    <row r="120" spans="3:12" x14ac:dyDescent="0.25">
      <c r="C120">
        <v>116</v>
      </c>
      <c r="D120" t="s">
        <v>43</v>
      </c>
      <c r="E120" t="s">
        <v>44</v>
      </c>
      <c r="F120" t="s">
        <v>10</v>
      </c>
      <c r="G120" t="s">
        <v>18</v>
      </c>
      <c r="H120">
        <v>24</v>
      </c>
      <c r="I120" s="1">
        <v>42145</v>
      </c>
      <c r="J120">
        <v>1546</v>
      </c>
      <c r="K120" t="b">
        <f t="shared" si="2"/>
        <v>0</v>
      </c>
      <c r="L120" s="2">
        <f t="shared" ca="1" si="3"/>
        <v>2921.0645369577683</v>
      </c>
    </row>
    <row r="121" spans="3:12" x14ac:dyDescent="0.25">
      <c r="C121">
        <v>117</v>
      </c>
      <c r="D121" t="s">
        <v>45</v>
      </c>
      <c r="E121" t="s">
        <v>46</v>
      </c>
      <c r="F121" t="s">
        <v>10</v>
      </c>
      <c r="G121" t="s">
        <v>18</v>
      </c>
      <c r="H121">
        <v>39</v>
      </c>
      <c r="I121" s="1">
        <v>43023</v>
      </c>
      <c r="J121">
        <v>3579</v>
      </c>
      <c r="K121" t="b">
        <f t="shared" si="2"/>
        <v>0</v>
      </c>
      <c r="L121" s="2">
        <f t="shared" ca="1" si="3"/>
        <v>5270.2841372574576</v>
      </c>
    </row>
    <row r="122" spans="3:12" x14ac:dyDescent="0.25">
      <c r="C122">
        <v>118</v>
      </c>
      <c r="D122" t="s">
        <v>47</v>
      </c>
      <c r="E122" t="s">
        <v>48</v>
      </c>
      <c r="F122" t="s">
        <v>10</v>
      </c>
      <c r="G122" t="s">
        <v>14</v>
      </c>
      <c r="H122">
        <v>28</v>
      </c>
      <c r="I122" s="1">
        <v>42598</v>
      </c>
      <c r="J122">
        <v>6597</v>
      </c>
      <c r="K122" t="b">
        <f t="shared" si="2"/>
        <v>0</v>
      </c>
      <c r="L122" s="2">
        <f t="shared" ca="1" si="3"/>
        <v>8247.0032343705607</v>
      </c>
    </row>
    <row r="123" spans="3:12" x14ac:dyDescent="0.25">
      <c r="C123">
        <v>119</v>
      </c>
      <c r="D123" t="s">
        <v>49</v>
      </c>
      <c r="E123" t="s">
        <v>50</v>
      </c>
      <c r="F123" t="s">
        <v>10</v>
      </c>
      <c r="G123" t="s">
        <v>18</v>
      </c>
      <c r="H123">
        <v>26</v>
      </c>
      <c r="I123" s="1">
        <v>42145</v>
      </c>
      <c r="J123">
        <v>9654</v>
      </c>
      <c r="K123" t="b">
        <f t="shared" si="2"/>
        <v>0</v>
      </c>
      <c r="L123" s="2">
        <f t="shared" ca="1" si="3"/>
        <v>3168.5264642333022</v>
      </c>
    </row>
    <row r="124" spans="3:12" x14ac:dyDescent="0.25">
      <c r="C124">
        <v>120</v>
      </c>
      <c r="D124" t="s">
        <v>51</v>
      </c>
      <c r="E124" t="s">
        <v>52</v>
      </c>
      <c r="F124" t="s">
        <v>10</v>
      </c>
      <c r="G124" t="s">
        <v>18</v>
      </c>
      <c r="H124">
        <v>46</v>
      </c>
      <c r="I124" s="1">
        <v>42145</v>
      </c>
      <c r="J124">
        <v>3569</v>
      </c>
      <c r="K124" t="b">
        <f t="shared" si="2"/>
        <v>0</v>
      </c>
      <c r="L124" s="2">
        <f t="shared" ca="1" si="3"/>
        <v>2189.625514911857</v>
      </c>
    </row>
    <row r="125" spans="3:12" x14ac:dyDescent="0.25">
      <c r="C125">
        <v>121</v>
      </c>
      <c r="D125" t="s">
        <v>53</v>
      </c>
      <c r="E125" t="s">
        <v>54</v>
      </c>
      <c r="F125" t="s">
        <v>10</v>
      </c>
      <c r="G125" t="s">
        <v>11</v>
      </c>
      <c r="H125">
        <v>37</v>
      </c>
      <c r="I125" s="1">
        <v>43023</v>
      </c>
      <c r="J125">
        <v>2564</v>
      </c>
      <c r="K125" t="b">
        <f t="shared" si="2"/>
        <v>0</v>
      </c>
      <c r="L125" s="2">
        <f t="shared" ca="1" si="3"/>
        <v>797.08370518761228</v>
      </c>
    </row>
    <row r="126" spans="3:12" x14ac:dyDescent="0.25">
      <c r="C126">
        <v>122</v>
      </c>
      <c r="D126" t="s">
        <v>55</v>
      </c>
      <c r="E126" t="s">
        <v>56</v>
      </c>
      <c r="F126" t="s">
        <v>10</v>
      </c>
      <c r="G126" t="s">
        <v>11</v>
      </c>
      <c r="H126">
        <v>52</v>
      </c>
      <c r="I126" s="1">
        <v>42598</v>
      </c>
      <c r="J126">
        <v>8561</v>
      </c>
      <c r="K126" t="b">
        <f t="shared" si="2"/>
        <v>0</v>
      </c>
      <c r="L126" s="2">
        <f t="shared" ca="1" si="3"/>
        <v>7344.6402244420851</v>
      </c>
    </row>
    <row r="127" spans="3:12" x14ac:dyDescent="0.25">
      <c r="C127">
        <v>123</v>
      </c>
      <c r="D127" t="s">
        <v>57</v>
      </c>
      <c r="E127" t="s">
        <v>58</v>
      </c>
      <c r="F127" t="s">
        <v>10</v>
      </c>
      <c r="G127" t="s">
        <v>14</v>
      </c>
      <c r="H127">
        <v>46</v>
      </c>
      <c r="I127" s="1">
        <v>42145</v>
      </c>
      <c r="J127">
        <v>5489</v>
      </c>
      <c r="K127" t="b">
        <f t="shared" si="2"/>
        <v>0</v>
      </c>
      <c r="L127" s="2">
        <f t="shared" ca="1" si="3"/>
        <v>1164.1976693825507</v>
      </c>
    </row>
    <row r="128" spans="3:12" x14ac:dyDescent="0.25">
      <c r="C128">
        <v>124</v>
      </c>
      <c r="D128" t="s">
        <v>59</v>
      </c>
      <c r="E128" t="s">
        <v>60</v>
      </c>
      <c r="F128" t="s">
        <v>10</v>
      </c>
      <c r="G128" t="s">
        <v>18</v>
      </c>
      <c r="H128">
        <v>42</v>
      </c>
      <c r="I128" s="1">
        <v>42145</v>
      </c>
      <c r="J128">
        <v>5489</v>
      </c>
      <c r="K128" t="b">
        <f t="shared" si="2"/>
        <v>0</v>
      </c>
      <c r="L128" s="2">
        <f t="shared" ca="1" si="3"/>
        <v>4601.7254579654746</v>
      </c>
    </row>
    <row r="129" spans="3:12" x14ac:dyDescent="0.25">
      <c r="C129">
        <v>125</v>
      </c>
      <c r="D129" t="s">
        <v>61</v>
      </c>
      <c r="E129" t="s">
        <v>62</v>
      </c>
      <c r="F129" t="s">
        <v>17</v>
      </c>
      <c r="G129" t="s">
        <v>18</v>
      </c>
      <c r="H129">
        <v>21</v>
      </c>
      <c r="I129" s="1">
        <v>43023</v>
      </c>
      <c r="J129">
        <v>6574</v>
      </c>
      <c r="K129" t="b">
        <f t="shared" si="2"/>
        <v>0</v>
      </c>
      <c r="L129" s="2">
        <f t="shared" ca="1" si="3"/>
        <v>2395.7299855233628</v>
      </c>
    </row>
    <row r="130" spans="3:12" x14ac:dyDescent="0.25">
      <c r="C130">
        <v>126</v>
      </c>
      <c r="D130" t="s">
        <v>63</v>
      </c>
      <c r="E130" t="s">
        <v>64</v>
      </c>
      <c r="F130" t="s">
        <v>10</v>
      </c>
      <c r="G130" t="s">
        <v>14</v>
      </c>
      <c r="H130">
        <v>28</v>
      </c>
      <c r="I130" s="1">
        <v>42598</v>
      </c>
      <c r="J130">
        <v>5555</v>
      </c>
      <c r="K130" t="b">
        <f t="shared" si="2"/>
        <v>0</v>
      </c>
      <c r="L130" s="2">
        <f t="shared" ca="1" si="3"/>
        <v>8203.9117556798192</v>
      </c>
    </row>
    <row r="131" spans="3:12" x14ac:dyDescent="0.25">
      <c r="C131">
        <v>127</v>
      </c>
      <c r="D131" t="s">
        <v>65</v>
      </c>
      <c r="E131" t="s">
        <v>66</v>
      </c>
      <c r="F131" t="s">
        <v>10</v>
      </c>
      <c r="G131" t="s">
        <v>11</v>
      </c>
      <c r="H131">
        <v>29</v>
      </c>
      <c r="I131" s="1">
        <v>42145</v>
      </c>
      <c r="J131">
        <v>6125</v>
      </c>
      <c r="K131" t="b">
        <f t="shared" si="2"/>
        <v>0</v>
      </c>
      <c r="L131" s="2">
        <f t="shared" ca="1" si="3"/>
        <v>4249.2371016142497</v>
      </c>
    </row>
    <row r="132" spans="3:12" x14ac:dyDescent="0.25">
      <c r="C132">
        <v>128</v>
      </c>
      <c r="D132" t="s">
        <v>67</v>
      </c>
      <c r="E132" t="s">
        <v>68</v>
      </c>
      <c r="F132" t="s">
        <v>10</v>
      </c>
      <c r="G132" t="s">
        <v>18</v>
      </c>
      <c r="H132">
        <v>23</v>
      </c>
      <c r="I132" s="1">
        <v>43023</v>
      </c>
      <c r="J132">
        <v>5412</v>
      </c>
      <c r="K132" t="b">
        <f t="shared" si="2"/>
        <v>0</v>
      </c>
      <c r="L132" s="2">
        <f t="shared" ca="1" si="3"/>
        <v>9260.9538596074181</v>
      </c>
    </row>
    <row r="133" spans="3:12" x14ac:dyDescent="0.25">
      <c r="C133">
        <v>129</v>
      </c>
      <c r="D133" t="s">
        <v>69</v>
      </c>
      <c r="E133" t="s">
        <v>70</v>
      </c>
      <c r="F133" t="s">
        <v>17</v>
      </c>
      <c r="G133" t="s">
        <v>11</v>
      </c>
      <c r="H133">
        <v>41</v>
      </c>
      <c r="I133" s="1">
        <v>42598</v>
      </c>
      <c r="J133">
        <v>3256</v>
      </c>
      <c r="K133" t="b">
        <f t="shared" si="2"/>
        <v>0</v>
      </c>
      <c r="L133" s="2">
        <f t="shared" ca="1" si="3"/>
        <v>4948.9221649365491</v>
      </c>
    </row>
    <row r="134" spans="3:12" x14ac:dyDescent="0.25">
      <c r="C134">
        <v>130</v>
      </c>
      <c r="D134" t="s">
        <v>71</v>
      </c>
      <c r="E134" t="s">
        <v>72</v>
      </c>
      <c r="F134" t="s">
        <v>10</v>
      </c>
      <c r="G134" t="s">
        <v>14</v>
      </c>
      <c r="H134">
        <v>28</v>
      </c>
      <c r="I134" s="1">
        <v>42145</v>
      </c>
      <c r="J134">
        <v>3264</v>
      </c>
      <c r="K134" t="b">
        <f t="shared" ref="K134:K197" si="4">H134&lt;18</f>
        <v>0</v>
      </c>
      <c r="L134" s="2">
        <f t="shared" ref="L134:L197" ca="1" si="5">RAND()*10000</f>
        <v>7670.9282933124914</v>
      </c>
    </row>
    <row r="135" spans="3:12" x14ac:dyDescent="0.25">
      <c r="C135">
        <v>131</v>
      </c>
      <c r="D135" t="s">
        <v>73</v>
      </c>
      <c r="E135" t="s">
        <v>74</v>
      </c>
      <c r="F135" t="s">
        <v>10</v>
      </c>
      <c r="G135" t="s">
        <v>14</v>
      </c>
      <c r="H135">
        <v>37</v>
      </c>
      <c r="I135" s="1">
        <v>43023</v>
      </c>
      <c r="J135">
        <v>4569</v>
      </c>
      <c r="K135" t="b">
        <f t="shared" si="4"/>
        <v>0</v>
      </c>
      <c r="L135" s="2">
        <f t="shared" ca="1" si="5"/>
        <v>9317.7900181231216</v>
      </c>
    </row>
    <row r="136" spans="3:12" x14ac:dyDescent="0.25">
      <c r="C136">
        <v>132</v>
      </c>
      <c r="D136" t="s">
        <v>75</v>
      </c>
      <c r="E136" t="s">
        <v>76</v>
      </c>
      <c r="F136" t="s">
        <v>10</v>
      </c>
      <c r="G136" t="s">
        <v>14</v>
      </c>
      <c r="H136">
        <v>34</v>
      </c>
      <c r="I136" s="1">
        <v>42598</v>
      </c>
      <c r="J136">
        <v>7521</v>
      </c>
      <c r="K136" t="b">
        <f t="shared" si="4"/>
        <v>0</v>
      </c>
      <c r="L136" s="2">
        <f t="shared" ca="1" si="5"/>
        <v>449.08608591791352</v>
      </c>
    </row>
    <row r="137" spans="3:12" x14ac:dyDescent="0.25">
      <c r="C137">
        <v>133</v>
      </c>
      <c r="D137" t="s">
        <v>77</v>
      </c>
      <c r="E137" t="s">
        <v>78</v>
      </c>
      <c r="F137" t="s">
        <v>10</v>
      </c>
      <c r="G137" t="s">
        <v>14</v>
      </c>
      <c r="H137">
        <v>26</v>
      </c>
      <c r="I137" s="1">
        <v>42145</v>
      </c>
      <c r="J137">
        <v>6458</v>
      </c>
      <c r="K137" t="b">
        <f t="shared" si="4"/>
        <v>0</v>
      </c>
      <c r="L137" s="2">
        <f t="shared" ca="1" si="5"/>
        <v>6802.6431839126071</v>
      </c>
    </row>
    <row r="138" spans="3:12" x14ac:dyDescent="0.25">
      <c r="C138">
        <v>134</v>
      </c>
      <c r="D138" t="s">
        <v>79</v>
      </c>
      <c r="E138" t="s">
        <v>80</v>
      </c>
      <c r="F138" t="s">
        <v>10</v>
      </c>
      <c r="G138" t="s">
        <v>18</v>
      </c>
      <c r="H138">
        <v>35</v>
      </c>
      <c r="I138" s="1">
        <v>42598</v>
      </c>
      <c r="J138">
        <v>7569</v>
      </c>
      <c r="K138" t="b">
        <f t="shared" si="4"/>
        <v>0</v>
      </c>
      <c r="L138" s="2">
        <f t="shared" ca="1" si="5"/>
        <v>9792.4867903622835</v>
      </c>
    </row>
    <row r="139" spans="3:12" x14ac:dyDescent="0.25">
      <c r="C139">
        <v>135</v>
      </c>
      <c r="D139" t="s">
        <v>81</v>
      </c>
      <c r="E139" t="s">
        <v>82</v>
      </c>
      <c r="F139" t="s">
        <v>17</v>
      </c>
      <c r="G139" t="s">
        <v>11</v>
      </c>
      <c r="H139">
        <v>36</v>
      </c>
      <c r="I139" s="1">
        <v>42145</v>
      </c>
      <c r="J139">
        <v>8514</v>
      </c>
      <c r="K139" t="b">
        <f t="shared" si="4"/>
        <v>0</v>
      </c>
      <c r="L139" s="2">
        <f t="shared" ca="1" si="5"/>
        <v>5354.3417174169099</v>
      </c>
    </row>
    <row r="140" spans="3:12" x14ac:dyDescent="0.25">
      <c r="C140">
        <v>136</v>
      </c>
      <c r="D140" t="s">
        <v>83</v>
      </c>
      <c r="E140" t="s">
        <v>84</v>
      </c>
      <c r="F140" t="s">
        <v>10</v>
      </c>
      <c r="G140" t="s">
        <v>11</v>
      </c>
      <c r="H140">
        <v>29</v>
      </c>
      <c r="I140" s="1">
        <v>43023</v>
      </c>
      <c r="J140">
        <v>8563</v>
      </c>
      <c r="K140" t="b">
        <f t="shared" si="4"/>
        <v>0</v>
      </c>
      <c r="L140" s="2">
        <f t="shared" ca="1" si="5"/>
        <v>4608.539350304206</v>
      </c>
    </row>
    <row r="141" spans="3:12" x14ac:dyDescent="0.25">
      <c r="C141">
        <v>137</v>
      </c>
      <c r="D141" t="s">
        <v>85</v>
      </c>
      <c r="E141" t="s">
        <v>86</v>
      </c>
      <c r="F141" t="s">
        <v>10</v>
      </c>
      <c r="G141" t="s">
        <v>18</v>
      </c>
      <c r="H141">
        <v>27</v>
      </c>
      <c r="I141" s="1">
        <v>42598</v>
      </c>
      <c r="J141">
        <v>8642</v>
      </c>
      <c r="K141" t="b">
        <f t="shared" si="4"/>
        <v>0</v>
      </c>
      <c r="L141" s="2">
        <f t="shared" ca="1" si="5"/>
        <v>3122.0052236039651</v>
      </c>
    </row>
    <row r="142" spans="3:12" x14ac:dyDescent="0.25">
      <c r="C142">
        <v>138</v>
      </c>
      <c r="D142" t="s">
        <v>87</v>
      </c>
      <c r="E142" t="s">
        <v>88</v>
      </c>
      <c r="F142" t="s">
        <v>10</v>
      </c>
      <c r="G142" t="s">
        <v>11</v>
      </c>
      <c r="H142">
        <v>25</v>
      </c>
      <c r="I142" s="1">
        <v>42145</v>
      </c>
      <c r="J142">
        <v>9536</v>
      </c>
      <c r="K142" t="b">
        <f t="shared" si="4"/>
        <v>0</v>
      </c>
      <c r="L142" s="2">
        <f t="shared" ca="1" si="5"/>
        <v>633.46493793139393</v>
      </c>
    </row>
    <row r="143" spans="3:12" x14ac:dyDescent="0.25">
      <c r="C143">
        <v>139</v>
      </c>
      <c r="D143" t="s">
        <v>89</v>
      </c>
      <c r="E143" t="s">
        <v>90</v>
      </c>
      <c r="F143" t="s">
        <v>10</v>
      </c>
      <c r="G143" t="s">
        <v>11</v>
      </c>
      <c r="H143">
        <v>36</v>
      </c>
      <c r="I143" s="1">
        <v>42145</v>
      </c>
      <c r="J143">
        <v>2567</v>
      </c>
      <c r="K143" t="b">
        <f t="shared" si="4"/>
        <v>0</v>
      </c>
      <c r="L143" s="2">
        <f t="shared" ca="1" si="5"/>
        <v>4116.6939563828255</v>
      </c>
    </row>
    <row r="144" spans="3:12" x14ac:dyDescent="0.25">
      <c r="C144">
        <v>140</v>
      </c>
      <c r="D144" t="s">
        <v>91</v>
      </c>
      <c r="E144" t="s">
        <v>92</v>
      </c>
      <c r="F144" t="s">
        <v>17</v>
      </c>
      <c r="G144" t="s">
        <v>11</v>
      </c>
      <c r="H144">
        <v>37</v>
      </c>
      <c r="I144" s="1">
        <v>43023</v>
      </c>
      <c r="J144">
        <v>2154</v>
      </c>
      <c r="K144" t="b">
        <f t="shared" si="4"/>
        <v>0</v>
      </c>
      <c r="L144" s="2">
        <f t="shared" ca="1" si="5"/>
        <v>6720.0996733490583</v>
      </c>
    </row>
    <row r="145" spans="3:12" x14ac:dyDescent="0.25">
      <c r="C145">
        <v>141</v>
      </c>
      <c r="D145" t="s">
        <v>93</v>
      </c>
      <c r="E145" t="s">
        <v>94</v>
      </c>
      <c r="F145" t="s">
        <v>17</v>
      </c>
      <c r="G145" t="s">
        <v>11</v>
      </c>
      <c r="H145">
        <v>26</v>
      </c>
      <c r="I145" s="1">
        <v>42598</v>
      </c>
      <c r="J145">
        <v>3265</v>
      </c>
      <c r="K145" t="b">
        <f t="shared" si="4"/>
        <v>0</v>
      </c>
      <c r="L145" s="2">
        <f t="shared" ca="1" si="5"/>
        <v>6651.1136659592303</v>
      </c>
    </row>
    <row r="146" spans="3:12" x14ac:dyDescent="0.25">
      <c r="C146">
        <v>142</v>
      </c>
      <c r="D146" t="s">
        <v>95</v>
      </c>
      <c r="E146" t="s">
        <v>96</v>
      </c>
      <c r="F146" t="s">
        <v>10</v>
      </c>
      <c r="G146" t="s">
        <v>11</v>
      </c>
      <c r="H146">
        <v>37</v>
      </c>
      <c r="I146" s="1">
        <v>42145</v>
      </c>
      <c r="J146">
        <v>8765</v>
      </c>
      <c r="K146" t="b">
        <f t="shared" si="4"/>
        <v>0</v>
      </c>
      <c r="L146" s="2">
        <f t="shared" ca="1" si="5"/>
        <v>5587.4519948396282</v>
      </c>
    </row>
    <row r="147" spans="3:12" x14ac:dyDescent="0.25">
      <c r="C147">
        <v>143</v>
      </c>
      <c r="D147" t="s">
        <v>97</v>
      </c>
      <c r="E147" t="s">
        <v>98</v>
      </c>
      <c r="F147" t="s">
        <v>17</v>
      </c>
      <c r="G147" t="s">
        <v>18</v>
      </c>
      <c r="H147">
        <v>24</v>
      </c>
      <c r="I147" s="1">
        <v>43023</v>
      </c>
      <c r="J147">
        <v>3259</v>
      </c>
      <c r="K147" t="b">
        <f t="shared" si="4"/>
        <v>0</v>
      </c>
      <c r="L147" s="2">
        <f t="shared" ca="1" si="5"/>
        <v>806.43854558231533</v>
      </c>
    </row>
    <row r="148" spans="3:12" x14ac:dyDescent="0.25">
      <c r="C148">
        <v>144</v>
      </c>
      <c r="D148" t="s">
        <v>99</v>
      </c>
      <c r="E148" t="s">
        <v>100</v>
      </c>
      <c r="F148" t="s">
        <v>10</v>
      </c>
      <c r="G148" t="s">
        <v>11</v>
      </c>
      <c r="H148">
        <v>39</v>
      </c>
      <c r="I148" s="1">
        <v>42598</v>
      </c>
      <c r="J148">
        <v>3567</v>
      </c>
      <c r="K148" t="b">
        <f t="shared" si="4"/>
        <v>0</v>
      </c>
      <c r="L148" s="2">
        <f t="shared" ca="1" si="5"/>
        <v>8411.4691688300863</v>
      </c>
    </row>
    <row r="149" spans="3:12" x14ac:dyDescent="0.25">
      <c r="C149">
        <v>145</v>
      </c>
      <c r="D149" t="s">
        <v>101</v>
      </c>
      <c r="E149" t="s">
        <v>102</v>
      </c>
      <c r="F149" t="s">
        <v>17</v>
      </c>
      <c r="G149" t="s">
        <v>11</v>
      </c>
      <c r="H149">
        <v>26</v>
      </c>
      <c r="I149" s="1">
        <v>42145</v>
      </c>
      <c r="J149">
        <v>6540</v>
      </c>
      <c r="K149" t="b">
        <f t="shared" si="4"/>
        <v>0</v>
      </c>
      <c r="L149" s="2">
        <f t="shared" ca="1" si="5"/>
        <v>215.76092927693026</v>
      </c>
    </row>
    <row r="150" spans="3:12" x14ac:dyDescent="0.25">
      <c r="C150">
        <v>146</v>
      </c>
      <c r="D150" t="s">
        <v>103</v>
      </c>
      <c r="E150" t="s">
        <v>104</v>
      </c>
      <c r="F150" t="s">
        <v>10</v>
      </c>
      <c r="G150" t="s">
        <v>11</v>
      </c>
      <c r="H150">
        <v>34</v>
      </c>
      <c r="I150" s="1">
        <v>43023</v>
      </c>
      <c r="J150">
        <v>2654</v>
      </c>
      <c r="K150" t="b">
        <f t="shared" si="4"/>
        <v>0</v>
      </c>
      <c r="L150" s="2">
        <f t="shared" ca="1" si="5"/>
        <v>757.2365463616859</v>
      </c>
    </row>
    <row r="151" spans="3:12" x14ac:dyDescent="0.25">
      <c r="C151">
        <v>147</v>
      </c>
      <c r="D151" t="s">
        <v>105</v>
      </c>
      <c r="E151" t="s">
        <v>106</v>
      </c>
      <c r="F151" t="s">
        <v>10</v>
      </c>
      <c r="G151" t="s">
        <v>11</v>
      </c>
      <c r="H151">
        <v>28</v>
      </c>
      <c r="I151" s="1">
        <v>42598</v>
      </c>
      <c r="J151">
        <v>6525</v>
      </c>
      <c r="K151" t="b">
        <f t="shared" si="4"/>
        <v>0</v>
      </c>
      <c r="L151" s="2">
        <f t="shared" ca="1" si="5"/>
        <v>1444.0279621308262</v>
      </c>
    </row>
    <row r="152" spans="3:12" x14ac:dyDescent="0.25">
      <c r="C152">
        <v>148</v>
      </c>
      <c r="D152" t="s">
        <v>107</v>
      </c>
      <c r="E152" t="s">
        <v>108</v>
      </c>
      <c r="F152" t="s">
        <v>10</v>
      </c>
      <c r="G152" t="s">
        <v>11</v>
      </c>
      <c r="H152">
        <v>32</v>
      </c>
      <c r="I152" s="1">
        <v>42145</v>
      </c>
      <c r="J152">
        <v>3265</v>
      </c>
      <c r="K152" t="b">
        <f t="shared" si="4"/>
        <v>0</v>
      </c>
      <c r="L152" s="2">
        <f t="shared" ca="1" si="5"/>
        <v>6028.5697977412274</v>
      </c>
    </row>
    <row r="153" spans="3:12" x14ac:dyDescent="0.25">
      <c r="C153">
        <v>149</v>
      </c>
      <c r="D153" t="s">
        <v>109</v>
      </c>
      <c r="E153" t="s">
        <v>110</v>
      </c>
      <c r="F153" t="s">
        <v>17</v>
      </c>
      <c r="G153" t="s">
        <v>11</v>
      </c>
      <c r="H153">
        <v>39</v>
      </c>
      <c r="I153" s="1">
        <v>43023</v>
      </c>
      <c r="J153">
        <v>3265</v>
      </c>
      <c r="K153" t="b">
        <f t="shared" si="4"/>
        <v>0</v>
      </c>
      <c r="L153" s="2">
        <f t="shared" ca="1" si="5"/>
        <v>496.09386286257995</v>
      </c>
    </row>
    <row r="154" spans="3:12" x14ac:dyDescent="0.25">
      <c r="C154">
        <v>150</v>
      </c>
      <c r="D154" t="s">
        <v>111</v>
      </c>
      <c r="E154" t="s">
        <v>112</v>
      </c>
      <c r="F154" t="s">
        <v>10</v>
      </c>
      <c r="G154" t="s">
        <v>11</v>
      </c>
      <c r="H154">
        <v>29</v>
      </c>
      <c r="I154" s="1">
        <v>42598</v>
      </c>
      <c r="J154">
        <v>6125</v>
      </c>
      <c r="K154" t="b">
        <f t="shared" si="4"/>
        <v>0</v>
      </c>
      <c r="L154" s="2">
        <f t="shared" ca="1" si="5"/>
        <v>2093.8836831412932</v>
      </c>
    </row>
    <row r="155" spans="3:12" x14ac:dyDescent="0.25">
      <c r="C155">
        <v>151</v>
      </c>
      <c r="D155" t="s">
        <v>8</v>
      </c>
      <c r="E155" t="s">
        <v>9</v>
      </c>
      <c r="F155" t="s">
        <v>10</v>
      </c>
      <c r="G155" t="s">
        <v>11</v>
      </c>
      <c r="H155">
        <v>32</v>
      </c>
      <c r="I155" s="1">
        <v>43023</v>
      </c>
      <c r="J155">
        <v>1562</v>
      </c>
      <c r="K155" t="b">
        <f t="shared" si="4"/>
        <v>0</v>
      </c>
      <c r="L155" s="2">
        <f t="shared" ca="1" si="5"/>
        <v>2299.0971359900113</v>
      </c>
    </row>
    <row r="156" spans="3:12" x14ac:dyDescent="0.25">
      <c r="C156">
        <v>152</v>
      </c>
      <c r="D156" t="s">
        <v>12</v>
      </c>
      <c r="E156" t="s">
        <v>13</v>
      </c>
      <c r="F156" t="s">
        <v>10</v>
      </c>
      <c r="G156" t="s">
        <v>14</v>
      </c>
      <c r="H156">
        <v>25</v>
      </c>
      <c r="I156" s="1">
        <v>42598</v>
      </c>
      <c r="J156">
        <v>1582</v>
      </c>
      <c r="K156" t="b">
        <f t="shared" si="4"/>
        <v>0</v>
      </c>
      <c r="L156" s="2">
        <f t="shared" ca="1" si="5"/>
        <v>5729.120724197699</v>
      </c>
    </row>
    <row r="157" spans="3:12" x14ac:dyDescent="0.25">
      <c r="C157">
        <v>153</v>
      </c>
      <c r="D157" t="s">
        <v>15</v>
      </c>
      <c r="E157" t="s">
        <v>16</v>
      </c>
      <c r="F157" t="s">
        <v>17</v>
      </c>
      <c r="G157" t="s">
        <v>18</v>
      </c>
      <c r="H157">
        <v>36</v>
      </c>
      <c r="I157" s="1">
        <v>42145</v>
      </c>
      <c r="J157">
        <v>2587</v>
      </c>
      <c r="K157" t="b">
        <f t="shared" si="4"/>
        <v>0</v>
      </c>
      <c r="L157" s="2">
        <f t="shared" ca="1" si="5"/>
        <v>1416.9429863624027</v>
      </c>
    </row>
    <row r="158" spans="3:12" x14ac:dyDescent="0.25">
      <c r="C158">
        <v>154</v>
      </c>
      <c r="D158" t="s">
        <v>19</v>
      </c>
      <c r="E158" t="s">
        <v>20</v>
      </c>
      <c r="F158" t="s">
        <v>10</v>
      </c>
      <c r="G158" t="s">
        <v>11</v>
      </c>
      <c r="H158">
        <v>25</v>
      </c>
      <c r="I158" s="1">
        <v>43023</v>
      </c>
      <c r="J158">
        <v>3549</v>
      </c>
      <c r="K158" t="b">
        <f t="shared" si="4"/>
        <v>0</v>
      </c>
      <c r="L158" s="2">
        <f t="shared" ca="1" si="5"/>
        <v>2253.1565516706278</v>
      </c>
    </row>
    <row r="159" spans="3:12" x14ac:dyDescent="0.25">
      <c r="C159">
        <v>155</v>
      </c>
      <c r="D159" t="s">
        <v>21</v>
      </c>
      <c r="E159" t="s">
        <v>22</v>
      </c>
      <c r="F159" t="s">
        <v>10</v>
      </c>
      <c r="G159" t="s">
        <v>11</v>
      </c>
      <c r="H159">
        <v>58</v>
      </c>
      <c r="I159" s="1">
        <v>42598</v>
      </c>
      <c r="J159">
        <v>2468</v>
      </c>
      <c r="K159" t="b">
        <f t="shared" si="4"/>
        <v>0</v>
      </c>
      <c r="L159" s="2">
        <f t="shared" ca="1" si="5"/>
        <v>8162.805950027182</v>
      </c>
    </row>
    <row r="160" spans="3:12" x14ac:dyDescent="0.25">
      <c r="C160">
        <v>156</v>
      </c>
      <c r="D160" t="s">
        <v>23</v>
      </c>
      <c r="E160" t="s">
        <v>24</v>
      </c>
      <c r="F160" t="s">
        <v>17</v>
      </c>
      <c r="G160" t="s">
        <v>11</v>
      </c>
      <c r="H160">
        <v>24</v>
      </c>
      <c r="I160" s="1">
        <v>42145</v>
      </c>
      <c r="J160">
        <v>2554</v>
      </c>
      <c r="K160" t="b">
        <f t="shared" si="4"/>
        <v>0</v>
      </c>
      <c r="L160" s="2">
        <f t="shared" ca="1" si="5"/>
        <v>4569.1701580531108</v>
      </c>
    </row>
    <row r="161" spans="3:12" x14ac:dyDescent="0.25">
      <c r="C161">
        <v>157</v>
      </c>
      <c r="D161" t="s">
        <v>25</v>
      </c>
      <c r="E161" t="s">
        <v>26</v>
      </c>
      <c r="F161" t="s">
        <v>10</v>
      </c>
      <c r="G161" t="s">
        <v>14</v>
      </c>
      <c r="H161">
        <v>56</v>
      </c>
      <c r="I161" s="1">
        <v>43023</v>
      </c>
      <c r="J161">
        <v>3598</v>
      </c>
      <c r="K161" t="b">
        <f t="shared" si="4"/>
        <v>0</v>
      </c>
      <c r="L161" s="2">
        <f t="shared" ca="1" si="5"/>
        <v>7646.0204715467999</v>
      </c>
    </row>
    <row r="162" spans="3:12" x14ac:dyDescent="0.25">
      <c r="C162">
        <v>158</v>
      </c>
      <c r="D162" t="s">
        <v>27</v>
      </c>
      <c r="E162" t="s">
        <v>28</v>
      </c>
      <c r="F162" t="s">
        <v>10</v>
      </c>
      <c r="G162" t="s">
        <v>11</v>
      </c>
      <c r="H162">
        <v>27</v>
      </c>
      <c r="I162" s="1">
        <v>42598</v>
      </c>
      <c r="J162">
        <v>2456</v>
      </c>
      <c r="K162" t="b">
        <f t="shared" si="4"/>
        <v>0</v>
      </c>
      <c r="L162" s="2">
        <f t="shared" ca="1" si="5"/>
        <v>9179.5868024572519</v>
      </c>
    </row>
    <row r="163" spans="3:12" x14ac:dyDescent="0.25">
      <c r="C163">
        <v>159</v>
      </c>
      <c r="D163" t="s">
        <v>29</v>
      </c>
      <c r="E163" t="s">
        <v>30</v>
      </c>
      <c r="F163" t="s">
        <v>10</v>
      </c>
      <c r="G163" t="s">
        <v>11</v>
      </c>
      <c r="H163">
        <v>40</v>
      </c>
      <c r="I163" s="1">
        <v>42145</v>
      </c>
      <c r="J163">
        <v>6548</v>
      </c>
      <c r="K163" t="b">
        <f t="shared" si="4"/>
        <v>0</v>
      </c>
      <c r="L163" s="2">
        <f t="shared" ca="1" si="5"/>
        <v>6656.349100164367</v>
      </c>
    </row>
    <row r="164" spans="3:12" x14ac:dyDescent="0.25">
      <c r="C164">
        <v>160</v>
      </c>
      <c r="D164" t="s">
        <v>31</v>
      </c>
      <c r="E164" t="s">
        <v>32</v>
      </c>
      <c r="F164" t="s">
        <v>10</v>
      </c>
      <c r="G164" t="s">
        <v>14</v>
      </c>
      <c r="H164">
        <v>28</v>
      </c>
      <c r="I164" s="1">
        <v>42598</v>
      </c>
      <c r="J164">
        <v>5486</v>
      </c>
      <c r="K164" t="b">
        <f t="shared" si="4"/>
        <v>0</v>
      </c>
      <c r="L164" s="2">
        <f t="shared" ca="1" si="5"/>
        <v>1799.0351145674711</v>
      </c>
    </row>
    <row r="165" spans="3:12" x14ac:dyDescent="0.25">
      <c r="C165">
        <v>161</v>
      </c>
      <c r="D165" t="s">
        <v>33</v>
      </c>
      <c r="E165" t="s">
        <v>34</v>
      </c>
      <c r="F165" t="s">
        <v>10</v>
      </c>
      <c r="G165" t="s">
        <v>14</v>
      </c>
      <c r="H165">
        <v>39</v>
      </c>
      <c r="I165" s="1">
        <v>42145</v>
      </c>
      <c r="J165">
        <v>1258</v>
      </c>
      <c r="K165" t="b">
        <f t="shared" si="4"/>
        <v>0</v>
      </c>
      <c r="L165" s="2">
        <f t="shared" ca="1" si="5"/>
        <v>8186.4730606529893</v>
      </c>
    </row>
    <row r="166" spans="3:12" x14ac:dyDescent="0.25">
      <c r="C166">
        <v>162</v>
      </c>
      <c r="D166" t="s">
        <v>35</v>
      </c>
      <c r="E166" t="s">
        <v>36</v>
      </c>
      <c r="F166" t="s">
        <v>17</v>
      </c>
      <c r="G166" t="s">
        <v>18</v>
      </c>
      <c r="H166">
        <v>38</v>
      </c>
      <c r="I166" s="1">
        <v>43023</v>
      </c>
      <c r="J166">
        <v>2579</v>
      </c>
      <c r="K166" t="b">
        <f t="shared" si="4"/>
        <v>0</v>
      </c>
      <c r="L166" s="2">
        <f t="shared" ca="1" si="5"/>
        <v>6665.8411819766743</v>
      </c>
    </row>
    <row r="167" spans="3:12" x14ac:dyDescent="0.25">
      <c r="C167">
        <v>163</v>
      </c>
      <c r="D167" t="s">
        <v>37</v>
      </c>
      <c r="E167" t="s">
        <v>38</v>
      </c>
      <c r="F167" t="s">
        <v>10</v>
      </c>
      <c r="G167" t="s">
        <v>14</v>
      </c>
      <c r="H167">
        <v>32</v>
      </c>
      <c r="I167" s="1">
        <v>42598</v>
      </c>
      <c r="J167">
        <v>3256</v>
      </c>
      <c r="K167" t="b">
        <f t="shared" si="4"/>
        <v>0</v>
      </c>
      <c r="L167" s="2">
        <f t="shared" ca="1" si="5"/>
        <v>962.23583757276128</v>
      </c>
    </row>
    <row r="168" spans="3:12" x14ac:dyDescent="0.25">
      <c r="C168">
        <v>164</v>
      </c>
      <c r="D168" t="s">
        <v>39</v>
      </c>
      <c r="E168" t="s">
        <v>40</v>
      </c>
      <c r="F168" t="s">
        <v>17</v>
      </c>
      <c r="G168" t="s">
        <v>14</v>
      </c>
      <c r="H168">
        <v>26</v>
      </c>
      <c r="I168" s="1">
        <v>42145</v>
      </c>
      <c r="J168">
        <v>2587</v>
      </c>
      <c r="K168" t="b">
        <f t="shared" si="4"/>
        <v>0</v>
      </c>
      <c r="L168" s="2">
        <f t="shared" ca="1" si="5"/>
        <v>4419.779987591035</v>
      </c>
    </row>
    <row r="169" spans="3:12" x14ac:dyDescent="0.25">
      <c r="C169">
        <v>165</v>
      </c>
      <c r="D169" t="s">
        <v>41</v>
      </c>
      <c r="E169" t="s">
        <v>42</v>
      </c>
      <c r="F169" t="s">
        <v>10</v>
      </c>
      <c r="G169" t="s">
        <v>14</v>
      </c>
      <c r="H169">
        <v>31</v>
      </c>
      <c r="I169" s="1">
        <v>42598</v>
      </c>
      <c r="J169">
        <v>3259</v>
      </c>
      <c r="K169" t="b">
        <f t="shared" si="4"/>
        <v>0</v>
      </c>
      <c r="L169" s="2">
        <f t="shared" ca="1" si="5"/>
        <v>3039.6255892677968</v>
      </c>
    </row>
    <row r="170" spans="3:12" x14ac:dyDescent="0.25">
      <c r="C170">
        <v>166</v>
      </c>
      <c r="D170" t="s">
        <v>43</v>
      </c>
      <c r="E170" t="s">
        <v>44</v>
      </c>
      <c r="F170" t="s">
        <v>10</v>
      </c>
      <c r="G170" t="s">
        <v>18</v>
      </c>
      <c r="H170">
        <v>24</v>
      </c>
      <c r="I170" s="1">
        <v>42145</v>
      </c>
      <c r="J170">
        <v>1546</v>
      </c>
      <c r="K170" t="b">
        <f t="shared" si="4"/>
        <v>0</v>
      </c>
      <c r="L170" s="2">
        <f t="shared" ca="1" si="5"/>
        <v>6685.5004400887665</v>
      </c>
    </row>
    <row r="171" spans="3:12" x14ac:dyDescent="0.25">
      <c r="C171">
        <v>167</v>
      </c>
      <c r="D171" t="s">
        <v>45</v>
      </c>
      <c r="E171" t="s">
        <v>46</v>
      </c>
      <c r="F171" t="s">
        <v>10</v>
      </c>
      <c r="G171" t="s">
        <v>18</v>
      </c>
      <c r="H171">
        <v>39</v>
      </c>
      <c r="I171" s="1">
        <v>43023</v>
      </c>
      <c r="J171">
        <v>3579</v>
      </c>
      <c r="K171" t="b">
        <f t="shared" si="4"/>
        <v>0</v>
      </c>
      <c r="L171" s="2">
        <f t="shared" ca="1" si="5"/>
        <v>4655.9775489863086</v>
      </c>
    </row>
    <row r="172" spans="3:12" x14ac:dyDescent="0.25">
      <c r="C172">
        <v>168</v>
      </c>
      <c r="D172" t="s">
        <v>47</v>
      </c>
      <c r="E172" t="s">
        <v>48</v>
      </c>
      <c r="F172" t="s">
        <v>10</v>
      </c>
      <c r="G172" t="s">
        <v>14</v>
      </c>
      <c r="H172">
        <v>28</v>
      </c>
      <c r="I172" s="1">
        <v>42598</v>
      </c>
      <c r="J172">
        <v>6597</v>
      </c>
      <c r="K172" t="b">
        <f t="shared" si="4"/>
        <v>0</v>
      </c>
      <c r="L172" s="2">
        <f t="shared" ca="1" si="5"/>
        <v>5943.9619021152503</v>
      </c>
    </row>
    <row r="173" spans="3:12" x14ac:dyDescent="0.25">
      <c r="C173">
        <v>169</v>
      </c>
      <c r="D173" t="s">
        <v>49</v>
      </c>
      <c r="E173" t="s">
        <v>50</v>
      </c>
      <c r="F173" t="s">
        <v>10</v>
      </c>
      <c r="G173" t="s">
        <v>18</v>
      </c>
      <c r="H173">
        <v>26</v>
      </c>
      <c r="I173" s="1">
        <v>42145</v>
      </c>
      <c r="J173">
        <v>9654</v>
      </c>
      <c r="K173" t="b">
        <f t="shared" si="4"/>
        <v>0</v>
      </c>
      <c r="L173" s="2">
        <f t="shared" ca="1" si="5"/>
        <v>5631.8876591852459</v>
      </c>
    </row>
    <row r="174" spans="3:12" x14ac:dyDescent="0.25">
      <c r="C174">
        <v>170</v>
      </c>
      <c r="D174" t="s">
        <v>51</v>
      </c>
      <c r="E174" t="s">
        <v>52</v>
      </c>
      <c r="F174" t="s">
        <v>10</v>
      </c>
      <c r="G174" t="s">
        <v>18</v>
      </c>
      <c r="H174">
        <v>46</v>
      </c>
      <c r="I174" s="1">
        <v>42145</v>
      </c>
      <c r="J174">
        <v>3569</v>
      </c>
      <c r="K174" t="b">
        <f t="shared" si="4"/>
        <v>0</v>
      </c>
      <c r="L174" s="2">
        <f t="shared" ca="1" si="5"/>
        <v>2861.6020716929534</v>
      </c>
    </row>
    <row r="175" spans="3:12" x14ac:dyDescent="0.25">
      <c r="C175">
        <v>171</v>
      </c>
      <c r="D175" t="s">
        <v>53</v>
      </c>
      <c r="E175" t="s">
        <v>54</v>
      </c>
      <c r="F175" t="s">
        <v>10</v>
      </c>
      <c r="G175" t="s">
        <v>11</v>
      </c>
      <c r="H175">
        <v>37</v>
      </c>
      <c r="I175" s="1">
        <v>43023</v>
      </c>
      <c r="J175">
        <v>2564</v>
      </c>
      <c r="K175" t="b">
        <f t="shared" si="4"/>
        <v>0</v>
      </c>
      <c r="L175" s="2">
        <f t="shared" ca="1" si="5"/>
        <v>6271.6970656128415</v>
      </c>
    </row>
    <row r="176" spans="3:12" x14ac:dyDescent="0.25">
      <c r="C176">
        <v>172</v>
      </c>
      <c r="D176" t="s">
        <v>55</v>
      </c>
      <c r="E176" t="s">
        <v>56</v>
      </c>
      <c r="F176" t="s">
        <v>10</v>
      </c>
      <c r="G176" t="s">
        <v>11</v>
      </c>
      <c r="H176">
        <v>52</v>
      </c>
      <c r="I176" s="1">
        <v>42598</v>
      </c>
      <c r="J176">
        <v>8561</v>
      </c>
      <c r="K176" t="b">
        <f t="shared" si="4"/>
        <v>0</v>
      </c>
      <c r="L176" s="2">
        <f t="shared" ca="1" si="5"/>
        <v>7943.8629406315094</v>
      </c>
    </row>
    <row r="177" spans="3:12" x14ac:dyDescent="0.25">
      <c r="C177">
        <v>173</v>
      </c>
      <c r="D177" t="s">
        <v>57</v>
      </c>
      <c r="E177" t="s">
        <v>58</v>
      </c>
      <c r="F177" t="s">
        <v>10</v>
      </c>
      <c r="G177" t="s">
        <v>14</v>
      </c>
      <c r="H177">
        <v>46</v>
      </c>
      <c r="I177" s="1">
        <v>42145</v>
      </c>
      <c r="J177">
        <v>5489</v>
      </c>
      <c r="K177" t="b">
        <f t="shared" si="4"/>
        <v>0</v>
      </c>
      <c r="L177" s="2">
        <f t="shared" ca="1" si="5"/>
        <v>2543.3515601280919</v>
      </c>
    </row>
    <row r="178" spans="3:12" x14ac:dyDescent="0.25">
      <c r="C178">
        <v>174</v>
      </c>
      <c r="D178" t="s">
        <v>59</v>
      </c>
      <c r="E178" t="s">
        <v>60</v>
      </c>
      <c r="F178" t="s">
        <v>10</v>
      </c>
      <c r="G178" t="s">
        <v>18</v>
      </c>
      <c r="H178">
        <v>42</v>
      </c>
      <c r="I178" s="1">
        <v>42145</v>
      </c>
      <c r="J178">
        <v>5489</v>
      </c>
      <c r="K178" t="b">
        <f t="shared" si="4"/>
        <v>0</v>
      </c>
      <c r="L178" s="2">
        <f t="shared" ca="1" si="5"/>
        <v>1609.7235566391378</v>
      </c>
    </row>
    <row r="179" spans="3:12" x14ac:dyDescent="0.25">
      <c r="C179">
        <v>175</v>
      </c>
      <c r="D179" t="s">
        <v>61</v>
      </c>
      <c r="E179" t="s">
        <v>62</v>
      </c>
      <c r="F179" t="s">
        <v>17</v>
      </c>
      <c r="G179" t="s">
        <v>18</v>
      </c>
      <c r="H179">
        <v>21</v>
      </c>
      <c r="I179" s="1">
        <v>43023</v>
      </c>
      <c r="J179">
        <v>6574</v>
      </c>
      <c r="K179" t="b">
        <f t="shared" si="4"/>
        <v>0</v>
      </c>
      <c r="L179" s="2">
        <f t="shared" ca="1" si="5"/>
        <v>2458.2775548298973</v>
      </c>
    </row>
    <row r="180" spans="3:12" x14ac:dyDescent="0.25">
      <c r="C180">
        <v>176</v>
      </c>
      <c r="D180" t="s">
        <v>63</v>
      </c>
      <c r="E180" t="s">
        <v>64</v>
      </c>
      <c r="F180" t="s">
        <v>10</v>
      </c>
      <c r="G180" t="s">
        <v>14</v>
      </c>
      <c r="H180">
        <v>28</v>
      </c>
      <c r="I180" s="1">
        <v>42598</v>
      </c>
      <c r="J180">
        <v>5555</v>
      </c>
      <c r="K180" t="b">
        <f t="shared" si="4"/>
        <v>0</v>
      </c>
      <c r="L180" s="2">
        <f t="shared" ca="1" si="5"/>
        <v>1725.0853132375255</v>
      </c>
    </row>
    <row r="181" spans="3:12" x14ac:dyDescent="0.25">
      <c r="C181">
        <v>177</v>
      </c>
      <c r="D181" t="s">
        <v>65</v>
      </c>
      <c r="E181" t="s">
        <v>66</v>
      </c>
      <c r="F181" t="s">
        <v>10</v>
      </c>
      <c r="G181" t="s">
        <v>11</v>
      </c>
      <c r="H181">
        <v>29</v>
      </c>
      <c r="I181" s="1">
        <v>42145</v>
      </c>
      <c r="J181">
        <v>6125</v>
      </c>
      <c r="K181" t="b">
        <f t="shared" si="4"/>
        <v>0</v>
      </c>
      <c r="L181" s="2">
        <f t="shared" ca="1" si="5"/>
        <v>4013.3384252101509</v>
      </c>
    </row>
    <row r="182" spans="3:12" x14ac:dyDescent="0.25">
      <c r="C182">
        <v>178</v>
      </c>
      <c r="D182" t="s">
        <v>67</v>
      </c>
      <c r="E182" t="s">
        <v>68</v>
      </c>
      <c r="F182" t="s">
        <v>10</v>
      </c>
      <c r="G182" t="s">
        <v>18</v>
      </c>
      <c r="H182">
        <v>23</v>
      </c>
      <c r="I182" s="1">
        <v>43023</v>
      </c>
      <c r="J182">
        <v>5412</v>
      </c>
      <c r="K182" t="b">
        <f t="shared" si="4"/>
        <v>0</v>
      </c>
      <c r="L182" s="2">
        <f t="shared" ca="1" si="5"/>
        <v>3171.6375056509173</v>
      </c>
    </row>
    <row r="183" spans="3:12" x14ac:dyDescent="0.25">
      <c r="C183">
        <v>179</v>
      </c>
      <c r="D183" t="s">
        <v>69</v>
      </c>
      <c r="E183" t="s">
        <v>70</v>
      </c>
      <c r="F183" t="s">
        <v>17</v>
      </c>
      <c r="G183" t="s">
        <v>11</v>
      </c>
      <c r="H183">
        <v>41</v>
      </c>
      <c r="I183" s="1">
        <v>42598</v>
      </c>
      <c r="J183">
        <v>3256</v>
      </c>
      <c r="K183" t="b">
        <f t="shared" si="4"/>
        <v>0</v>
      </c>
      <c r="L183" s="2">
        <f t="shared" ca="1" si="5"/>
        <v>5555.6412915976834</v>
      </c>
    </row>
    <row r="184" spans="3:12" x14ac:dyDescent="0.25">
      <c r="C184">
        <v>180</v>
      </c>
      <c r="D184" t="s">
        <v>71</v>
      </c>
      <c r="E184" t="s">
        <v>72</v>
      </c>
      <c r="F184" t="s">
        <v>10</v>
      </c>
      <c r="G184" t="s">
        <v>14</v>
      </c>
      <c r="H184">
        <v>28</v>
      </c>
      <c r="I184" s="1">
        <v>42145</v>
      </c>
      <c r="J184">
        <v>3264</v>
      </c>
      <c r="K184" t="b">
        <f t="shared" si="4"/>
        <v>0</v>
      </c>
      <c r="L184" s="2">
        <f t="shared" ca="1" si="5"/>
        <v>9659.1188603688734</v>
      </c>
    </row>
    <row r="185" spans="3:12" x14ac:dyDescent="0.25">
      <c r="C185">
        <v>181</v>
      </c>
      <c r="D185" t="s">
        <v>73</v>
      </c>
      <c r="E185" t="s">
        <v>74</v>
      </c>
      <c r="F185" t="s">
        <v>10</v>
      </c>
      <c r="G185" t="s">
        <v>14</v>
      </c>
      <c r="H185">
        <v>37</v>
      </c>
      <c r="I185" s="1">
        <v>43023</v>
      </c>
      <c r="J185">
        <v>4569</v>
      </c>
      <c r="K185" t="b">
        <f t="shared" si="4"/>
        <v>0</v>
      </c>
      <c r="L185" s="2">
        <f t="shared" ca="1" si="5"/>
        <v>3433.7837094011902</v>
      </c>
    </row>
    <row r="186" spans="3:12" x14ac:dyDescent="0.25">
      <c r="C186">
        <v>182</v>
      </c>
      <c r="D186" t="s">
        <v>75</v>
      </c>
      <c r="E186" t="s">
        <v>76</v>
      </c>
      <c r="F186" t="s">
        <v>10</v>
      </c>
      <c r="G186" t="s">
        <v>14</v>
      </c>
      <c r="H186">
        <v>34</v>
      </c>
      <c r="I186" s="1">
        <v>42598</v>
      </c>
      <c r="J186">
        <v>7521</v>
      </c>
      <c r="K186" t="b">
        <f t="shared" si="4"/>
        <v>0</v>
      </c>
      <c r="L186" s="2">
        <f t="shared" ca="1" si="5"/>
        <v>9341.9425201351041</v>
      </c>
    </row>
    <row r="187" spans="3:12" x14ac:dyDescent="0.25">
      <c r="C187">
        <v>183</v>
      </c>
      <c r="D187" t="s">
        <v>77</v>
      </c>
      <c r="E187" t="s">
        <v>78</v>
      </c>
      <c r="F187" t="s">
        <v>10</v>
      </c>
      <c r="G187" t="s">
        <v>14</v>
      </c>
      <c r="H187">
        <v>26</v>
      </c>
      <c r="I187" s="1">
        <v>42145</v>
      </c>
      <c r="J187">
        <v>6458</v>
      </c>
      <c r="K187" t="b">
        <f t="shared" si="4"/>
        <v>0</v>
      </c>
      <c r="L187" s="2">
        <f t="shared" ca="1" si="5"/>
        <v>663.60728840626155</v>
      </c>
    </row>
    <row r="188" spans="3:12" x14ac:dyDescent="0.25">
      <c r="C188">
        <v>184</v>
      </c>
      <c r="D188" t="s">
        <v>79</v>
      </c>
      <c r="E188" t="s">
        <v>80</v>
      </c>
      <c r="F188" t="s">
        <v>10</v>
      </c>
      <c r="G188" t="s">
        <v>18</v>
      </c>
      <c r="H188">
        <v>35</v>
      </c>
      <c r="I188" s="1">
        <v>42598</v>
      </c>
      <c r="J188">
        <v>7569</v>
      </c>
      <c r="K188" t="b">
        <f t="shared" si="4"/>
        <v>0</v>
      </c>
      <c r="L188" s="2">
        <f t="shared" ca="1" si="5"/>
        <v>5226.298283668496</v>
      </c>
    </row>
    <row r="189" spans="3:12" x14ac:dyDescent="0.25">
      <c r="C189">
        <v>185</v>
      </c>
      <c r="D189" t="s">
        <v>81</v>
      </c>
      <c r="E189" t="s">
        <v>82</v>
      </c>
      <c r="F189" t="s">
        <v>17</v>
      </c>
      <c r="G189" t="s">
        <v>11</v>
      </c>
      <c r="H189">
        <v>36</v>
      </c>
      <c r="I189" s="1">
        <v>42145</v>
      </c>
      <c r="J189">
        <v>8514</v>
      </c>
      <c r="K189" t="b">
        <f t="shared" si="4"/>
        <v>0</v>
      </c>
      <c r="L189" s="2">
        <f t="shared" ca="1" si="5"/>
        <v>8805.9623582985751</v>
      </c>
    </row>
    <row r="190" spans="3:12" x14ac:dyDescent="0.25">
      <c r="C190">
        <v>186</v>
      </c>
      <c r="D190" t="s">
        <v>83</v>
      </c>
      <c r="E190" t="s">
        <v>84</v>
      </c>
      <c r="F190" t="s">
        <v>10</v>
      </c>
      <c r="G190" t="s">
        <v>11</v>
      </c>
      <c r="H190">
        <v>29</v>
      </c>
      <c r="I190" s="1">
        <v>43023</v>
      </c>
      <c r="J190">
        <v>8563</v>
      </c>
      <c r="K190" t="b">
        <f t="shared" si="4"/>
        <v>0</v>
      </c>
      <c r="L190" s="2">
        <f t="shared" ca="1" si="5"/>
        <v>3728.3625918915941</v>
      </c>
    </row>
    <row r="191" spans="3:12" x14ac:dyDescent="0.25">
      <c r="C191">
        <v>187</v>
      </c>
      <c r="D191" t="s">
        <v>85</v>
      </c>
      <c r="E191" t="s">
        <v>86</v>
      </c>
      <c r="F191" t="s">
        <v>10</v>
      </c>
      <c r="G191" t="s">
        <v>18</v>
      </c>
      <c r="H191">
        <v>27</v>
      </c>
      <c r="I191" s="1">
        <v>42598</v>
      </c>
      <c r="J191">
        <v>8642</v>
      </c>
      <c r="K191" t="b">
        <f t="shared" si="4"/>
        <v>0</v>
      </c>
      <c r="L191" s="2">
        <f t="shared" ca="1" si="5"/>
        <v>7864.1455818410441</v>
      </c>
    </row>
    <row r="192" spans="3:12" x14ac:dyDescent="0.25">
      <c r="C192">
        <v>188</v>
      </c>
      <c r="D192" t="s">
        <v>87</v>
      </c>
      <c r="E192" t="s">
        <v>88</v>
      </c>
      <c r="F192" t="s">
        <v>10</v>
      </c>
      <c r="G192" t="s">
        <v>11</v>
      </c>
      <c r="H192">
        <v>25</v>
      </c>
      <c r="I192" s="1">
        <v>42145</v>
      </c>
      <c r="J192">
        <v>9536</v>
      </c>
      <c r="K192" t="b">
        <f t="shared" si="4"/>
        <v>0</v>
      </c>
      <c r="L192" s="2">
        <f t="shared" ca="1" si="5"/>
        <v>7067.319006583969</v>
      </c>
    </row>
    <row r="193" spans="3:12" x14ac:dyDescent="0.25">
      <c r="C193">
        <v>189</v>
      </c>
      <c r="D193" t="s">
        <v>89</v>
      </c>
      <c r="E193" t="s">
        <v>90</v>
      </c>
      <c r="F193" t="s">
        <v>10</v>
      </c>
      <c r="G193" t="s">
        <v>11</v>
      </c>
      <c r="H193">
        <v>36</v>
      </c>
      <c r="I193" s="1">
        <v>42145</v>
      </c>
      <c r="J193">
        <v>2567</v>
      </c>
      <c r="K193" t="b">
        <f t="shared" si="4"/>
        <v>0</v>
      </c>
      <c r="L193" s="2">
        <f t="shared" ca="1" si="5"/>
        <v>9808.1452142654362</v>
      </c>
    </row>
    <row r="194" spans="3:12" x14ac:dyDescent="0.25">
      <c r="C194">
        <v>190</v>
      </c>
      <c r="D194" t="s">
        <v>91</v>
      </c>
      <c r="E194" t="s">
        <v>92</v>
      </c>
      <c r="F194" t="s">
        <v>17</v>
      </c>
      <c r="G194" t="s">
        <v>11</v>
      </c>
      <c r="H194">
        <v>37</v>
      </c>
      <c r="I194" s="1">
        <v>43023</v>
      </c>
      <c r="J194">
        <v>2154</v>
      </c>
      <c r="K194" t="b">
        <f t="shared" si="4"/>
        <v>0</v>
      </c>
      <c r="L194" s="2">
        <f t="shared" ca="1" si="5"/>
        <v>6406.6393507952016</v>
      </c>
    </row>
    <row r="195" spans="3:12" x14ac:dyDescent="0.25">
      <c r="C195">
        <v>191</v>
      </c>
      <c r="D195" t="s">
        <v>93</v>
      </c>
      <c r="E195" t="s">
        <v>94</v>
      </c>
      <c r="F195" t="s">
        <v>17</v>
      </c>
      <c r="G195" t="s">
        <v>11</v>
      </c>
      <c r="H195">
        <v>26</v>
      </c>
      <c r="I195" s="1">
        <v>42598</v>
      </c>
      <c r="J195">
        <v>3265</v>
      </c>
      <c r="K195" t="b">
        <f t="shared" si="4"/>
        <v>0</v>
      </c>
      <c r="L195" s="2">
        <f t="shared" ca="1" si="5"/>
        <v>3110.8184546552243</v>
      </c>
    </row>
    <row r="196" spans="3:12" x14ac:dyDescent="0.25">
      <c r="C196">
        <v>192</v>
      </c>
      <c r="D196" t="s">
        <v>95</v>
      </c>
      <c r="E196" t="s">
        <v>96</v>
      </c>
      <c r="F196" t="s">
        <v>10</v>
      </c>
      <c r="G196" t="s">
        <v>11</v>
      </c>
      <c r="H196">
        <v>37</v>
      </c>
      <c r="I196" s="1">
        <v>42145</v>
      </c>
      <c r="J196">
        <v>8765</v>
      </c>
      <c r="K196" t="b">
        <f t="shared" si="4"/>
        <v>0</v>
      </c>
      <c r="L196" s="2">
        <f t="shared" ca="1" si="5"/>
        <v>3029.8937511949753</v>
      </c>
    </row>
    <row r="197" spans="3:12" x14ac:dyDescent="0.25">
      <c r="C197">
        <v>193</v>
      </c>
      <c r="D197" t="s">
        <v>97</v>
      </c>
      <c r="E197" t="s">
        <v>98</v>
      </c>
      <c r="F197" t="s">
        <v>17</v>
      </c>
      <c r="G197" t="s">
        <v>18</v>
      </c>
      <c r="H197">
        <v>24</v>
      </c>
      <c r="I197" s="1">
        <v>43023</v>
      </c>
      <c r="J197">
        <v>3259</v>
      </c>
      <c r="K197" t="b">
        <f t="shared" si="4"/>
        <v>0</v>
      </c>
      <c r="L197" s="2">
        <f t="shared" ca="1" si="5"/>
        <v>752.16941139839673</v>
      </c>
    </row>
    <row r="198" spans="3:12" x14ac:dyDescent="0.25">
      <c r="C198">
        <v>194</v>
      </c>
      <c r="D198" t="s">
        <v>99</v>
      </c>
      <c r="E198" t="s">
        <v>100</v>
      </c>
      <c r="F198" t="s">
        <v>10</v>
      </c>
      <c r="G198" t="s">
        <v>11</v>
      </c>
      <c r="H198">
        <v>39</v>
      </c>
      <c r="I198" s="1">
        <v>42598</v>
      </c>
      <c r="J198">
        <v>3567</v>
      </c>
      <c r="K198" t="b">
        <f t="shared" ref="K198:K261" si="6">H198&lt;18</f>
        <v>0</v>
      </c>
      <c r="L198" s="2">
        <f t="shared" ref="L198:L261" ca="1" si="7">RAND()*10000</f>
        <v>1861.5138211168048</v>
      </c>
    </row>
    <row r="199" spans="3:12" x14ac:dyDescent="0.25">
      <c r="C199">
        <v>195</v>
      </c>
      <c r="D199" t="s">
        <v>101</v>
      </c>
      <c r="E199" t="s">
        <v>102</v>
      </c>
      <c r="F199" t="s">
        <v>17</v>
      </c>
      <c r="G199" t="s">
        <v>11</v>
      </c>
      <c r="H199">
        <v>26</v>
      </c>
      <c r="I199" s="1">
        <v>42145</v>
      </c>
      <c r="J199">
        <v>6540</v>
      </c>
      <c r="K199" t="b">
        <f t="shared" si="6"/>
        <v>0</v>
      </c>
      <c r="L199" s="2">
        <f t="shared" ca="1" si="7"/>
        <v>6611.0621974670166</v>
      </c>
    </row>
    <row r="200" spans="3:12" x14ac:dyDescent="0.25">
      <c r="C200">
        <v>196</v>
      </c>
      <c r="D200" t="s">
        <v>103</v>
      </c>
      <c r="E200" t="s">
        <v>104</v>
      </c>
      <c r="F200" t="s">
        <v>10</v>
      </c>
      <c r="G200" t="s">
        <v>11</v>
      </c>
      <c r="H200">
        <v>34</v>
      </c>
      <c r="I200" s="1">
        <v>43023</v>
      </c>
      <c r="J200">
        <v>2654</v>
      </c>
      <c r="K200" t="b">
        <f t="shared" si="6"/>
        <v>0</v>
      </c>
      <c r="L200" s="2">
        <f t="shared" ca="1" si="7"/>
        <v>4263.063402320533</v>
      </c>
    </row>
    <row r="201" spans="3:12" x14ac:dyDescent="0.25">
      <c r="C201">
        <v>197</v>
      </c>
      <c r="D201" t="s">
        <v>105</v>
      </c>
      <c r="E201" t="s">
        <v>106</v>
      </c>
      <c r="F201" t="s">
        <v>10</v>
      </c>
      <c r="G201" t="s">
        <v>11</v>
      </c>
      <c r="H201">
        <v>28</v>
      </c>
      <c r="I201" s="1">
        <v>42598</v>
      </c>
      <c r="J201">
        <v>6525</v>
      </c>
      <c r="K201" t="b">
        <f t="shared" si="6"/>
        <v>0</v>
      </c>
      <c r="L201" s="2">
        <f t="shared" ca="1" si="7"/>
        <v>8335.9838233601549</v>
      </c>
    </row>
    <row r="202" spans="3:12" x14ac:dyDescent="0.25">
      <c r="C202">
        <v>198</v>
      </c>
      <c r="D202" t="s">
        <v>107</v>
      </c>
      <c r="E202" t="s">
        <v>108</v>
      </c>
      <c r="F202" t="s">
        <v>10</v>
      </c>
      <c r="G202" t="s">
        <v>11</v>
      </c>
      <c r="H202">
        <v>32</v>
      </c>
      <c r="I202" s="1">
        <v>42145</v>
      </c>
      <c r="J202">
        <v>3265</v>
      </c>
      <c r="K202" t="b">
        <f t="shared" si="6"/>
        <v>0</v>
      </c>
      <c r="L202" s="2">
        <f t="shared" ca="1" si="7"/>
        <v>8817.867977036085</v>
      </c>
    </row>
    <row r="203" spans="3:12" x14ac:dyDescent="0.25">
      <c r="C203">
        <v>199</v>
      </c>
      <c r="D203" t="s">
        <v>109</v>
      </c>
      <c r="E203" t="s">
        <v>110</v>
      </c>
      <c r="F203" t="s">
        <v>17</v>
      </c>
      <c r="G203" t="s">
        <v>11</v>
      </c>
      <c r="H203">
        <v>39</v>
      </c>
      <c r="I203" s="1">
        <v>43023</v>
      </c>
      <c r="J203">
        <v>3265</v>
      </c>
      <c r="K203" t="b">
        <f t="shared" si="6"/>
        <v>0</v>
      </c>
      <c r="L203" s="2">
        <f t="shared" ca="1" si="7"/>
        <v>3326.1980446275938</v>
      </c>
    </row>
    <row r="204" spans="3:12" x14ac:dyDescent="0.25">
      <c r="C204">
        <v>200</v>
      </c>
      <c r="D204" t="s">
        <v>111</v>
      </c>
      <c r="E204" t="s">
        <v>112</v>
      </c>
      <c r="F204" t="s">
        <v>10</v>
      </c>
      <c r="G204" t="s">
        <v>11</v>
      </c>
      <c r="H204">
        <v>29</v>
      </c>
      <c r="I204" s="1">
        <v>42598</v>
      </c>
      <c r="J204">
        <v>6125</v>
      </c>
      <c r="K204" t="b">
        <f t="shared" si="6"/>
        <v>0</v>
      </c>
      <c r="L204" s="2">
        <f t="shared" ca="1" si="7"/>
        <v>5357.2706953798106</v>
      </c>
    </row>
    <row r="205" spans="3:12" x14ac:dyDescent="0.25">
      <c r="C205">
        <v>201</v>
      </c>
      <c r="D205" t="s">
        <v>8</v>
      </c>
      <c r="E205" t="s">
        <v>9</v>
      </c>
      <c r="F205" t="s">
        <v>10</v>
      </c>
      <c r="G205" t="s">
        <v>11</v>
      </c>
      <c r="H205">
        <v>32</v>
      </c>
      <c r="I205" s="1">
        <v>43023</v>
      </c>
      <c r="J205">
        <v>1562</v>
      </c>
      <c r="K205" t="b">
        <f t="shared" si="6"/>
        <v>0</v>
      </c>
      <c r="L205" s="2">
        <f t="shared" ca="1" si="7"/>
        <v>6407.3493505937176</v>
      </c>
    </row>
    <row r="206" spans="3:12" x14ac:dyDescent="0.25">
      <c r="C206">
        <v>202</v>
      </c>
      <c r="D206" t="s">
        <v>12</v>
      </c>
      <c r="E206" t="s">
        <v>13</v>
      </c>
      <c r="F206" t="s">
        <v>10</v>
      </c>
      <c r="G206" t="s">
        <v>14</v>
      </c>
      <c r="H206">
        <v>25</v>
      </c>
      <c r="I206" s="1">
        <v>42598</v>
      </c>
      <c r="J206">
        <v>1582</v>
      </c>
      <c r="K206" t="b">
        <f t="shared" si="6"/>
        <v>0</v>
      </c>
      <c r="L206" s="2">
        <f t="shared" ca="1" si="7"/>
        <v>957.3001835152362</v>
      </c>
    </row>
    <row r="207" spans="3:12" x14ac:dyDescent="0.25">
      <c r="C207">
        <v>203</v>
      </c>
      <c r="D207" t="s">
        <v>15</v>
      </c>
      <c r="E207" t="s">
        <v>16</v>
      </c>
      <c r="F207" t="s">
        <v>17</v>
      </c>
      <c r="G207" t="s">
        <v>18</v>
      </c>
      <c r="H207">
        <v>36</v>
      </c>
      <c r="I207" s="1">
        <v>42145</v>
      </c>
      <c r="J207">
        <v>2587</v>
      </c>
      <c r="K207" t="b">
        <f t="shared" si="6"/>
        <v>0</v>
      </c>
      <c r="L207" s="2">
        <f t="shared" ca="1" si="7"/>
        <v>2140.6785603176982</v>
      </c>
    </row>
    <row r="208" spans="3:12" x14ac:dyDescent="0.25">
      <c r="C208">
        <v>204</v>
      </c>
      <c r="D208" t="s">
        <v>19</v>
      </c>
      <c r="E208" t="s">
        <v>20</v>
      </c>
      <c r="F208" t="s">
        <v>10</v>
      </c>
      <c r="G208" t="s">
        <v>11</v>
      </c>
      <c r="H208">
        <v>25</v>
      </c>
      <c r="I208" s="1">
        <v>43023</v>
      </c>
      <c r="J208">
        <v>3549</v>
      </c>
      <c r="K208" t="b">
        <f t="shared" si="6"/>
        <v>0</v>
      </c>
      <c r="L208" s="2">
        <f t="shared" ca="1" si="7"/>
        <v>4789.5937921542227</v>
      </c>
    </row>
    <row r="209" spans="3:12" x14ac:dyDescent="0.25">
      <c r="C209">
        <v>205</v>
      </c>
      <c r="D209" t="s">
        <v>21</v>
      </c>
      <c r="E209" t="s">
        <v>22</v>
      </c>
      <c r="F209" t="s">
        <v>10</v>
      </c>
      <c r="G209" t="s">
        <v>11</v>
      </c>
      <c r="H209">
        <v>58</v>
      </c>
      <c r="I209" s="1">
        <v>42598</v>
      </c>
      <c r="J209">
        <v>2468</v>
      </c>
      <c r="K209" t="b">
        <f t="shared" si="6"/>
        <v>0</v>
      </c>
      <c r="L209" s="2">
        <f t="shared" ca="1" si="7"/>
        <v>9169.4935219908439</v>
      </c>
    </row>
    <row r="210" spans="3:12" x14ac:dyDescent="0.25">
      <c r="C210">
        <v>206</v>
      </c>
      <c r="D210" t="s">
        <v>23</v>
      </c>
      <c r="E210" t="s">
        <v>24</v>
      </c>
      <c r="F210" t="s">
        <v>17</v>
      </c>
      <c r="G210" t="s">
        <v>11</v>
      </c>
      <c r="H210">
        <v>24</v>
      </c>
      <c r="I210" s="1">
        <v>42145</v>
      </c>
      <c r="J210">
        <v>2554</v>
      </c>
      <c r="K210" t="b">
        <f t="shared" si="6"/>
        <v>0</v>
      </c>
      <c r="L210" s="2">
        <f t="shared" ca="1" si="7"/>
        <v>5349.0715976646488</v>
      </c>
    </row>
    <row r="211" spans="3:12" x14ac:dyDescent="0.25">
      <c r="C211">
        <v>207</v>
      </c>
      <c r="D211" t="s">
        <v>25</v>
      </c>
      <c r="E211" t="s">
        <v>26</v>
      </c>
      <c r="F211" t="s">
        <v>10</v>
      </c>
      <c r="G211" t="s">
        <v>14</v>
      </c>
      <c r="H211">
        <v>56</v>
      </c>
      <c r="I211" s="1">
        <v>43023</v>
      </c>
      <c r="J211">
        <v>3598</v>
      </c>
      <c r="K211" t="b">
        <f t="shared" si="6"/>
        <v>0</v>
      </c>
      <c r="L211" s="2">
        <f t="shared" ca="1" si="7"/>
        <v>5774.1515064879823</v>
      </c>
    </row>
    <row r="212" spans="3:12" x14ac:dyDescent="0.25">
      <c r="C212">
        <v>208</v>
      </c>
      <c r="D212" t="s">
        <v>27</v>
      </c>
      <c r="E212" t="s">
        <v>28</v>
      </c>
      <c r="F212" t="s">
        <v>10</v>
      </c>
      <c r="G212" t="s">
        <v>11</v>
      </c>
      <c r="H212">
        <v>27</v>
      </c>
      <c r="I212" s="1">
        <v>42598</v>
      </c>
      <c r="J212">
        <v>2456</v>
      </c>
      <c r="K212" t="b">
        <f t="shared" si="6"/>
        <v>0</v>
      </c>
      <c r="L212" s="2">
        <f t="shared" ca="1" si="7"/>
        <v>9730.5071380491972</v>
      </c>
    </row>
    <row r="213" spans="3:12" x14ac:dyDescent="0.25">
      <c r="C213">
        <v>209</v>
      </c>
      <c r="D213" t="s">
        <v>29</v>
      </c>
      <c r="E213" t="s">
        <v>30</v>
      </c>
      <c r="F213" t="s">
        <v>10</v>
      </c>
      <c r="G213" t="s">
        <v>11</v>
      </c>
      <c r="H213">
        <v>40</v>
      </c>
      <c r="I213" s="1">
        <v>42145</v>
      </c>
      <c r="J213">
        <v>6548</v>
      </c>
      <c r="K213" t="b">
        <f t="shared" si="6"/>
        <v>0</v>
      </c>
      <c r="L213" s="2">
        <f t="shared" ca="1" si="7"/>
        <v>9612.1625005943843</v>
      </c>
    </row>
    <row r="214" spans="3:12" x14ac:dyDescent="0.25">
      <c r="C214">
        <v>210</v>
      </c>
      <c r="D214" t="s">
        <v>31</v>
      </c>
      <c r="E214" t="s">
        <v>32</v>
      </c>
      <c r="F214" t="s">
        <v>10</v>
      </c>
      <c r="G214" t="s">
        <v>14</v>
      </c>
      <c r="H214">
        <v>28</v>
      </c>
      <c r="I214" s="1">
        <v>42598</v>
      </c>
      <c r="J214">
        <v>5486</v>
      </c>
      <c r="K214" t="b">
        <f t="shared" si="6"/>
        <v>0</v>
      </c>
      <c r="L214" s="2">
        <f t="shared" ca="1" si="7"/>
        <v>4955.6140733475495</v>
      </c>
    </row>
    <row r="215" spans="3:12" x14ac:dyDescent="0.25">
      <c r="C215">
        <v>211</v>
      </c>
      <c r="D215" t="s">
        <v>33</v>
      </c>
      <c r="E215" t="s">
        <v>34</v>
      </c>
      <c r="F215" t="s">
        <v>10</v>
      </c>
      <c r="G215" t="s">
        <v>14</v>
      </c>
      <c r="H215">
        <v>39</v>
      </c>
      <c r="I215" s="1">
        <v>42145</v>
      </c>
      <c r="J215">
        <v>1258</v>
      </c>
      <c r="K215" t="b">
        <f t="shared" si="6"/>
        <v>0</v>
      </c>
      <c r="L215" s="2">
        <f t="shared" ca="1" si="7"/>
        <v>1964.7786905070598</v>
      </c>
    </row>
    <row r="216" spans="3:12" x14ac:dyDescent="0.25">
      <c r="C216">
        <v>212</v>
      </c>
      <c r="D216" t="s">
        <v>35</v>
      </c>
      <c r="E216" t="s">
        <v>36</v>
      </c>
      <c r="F216" t="s">
        <v>17</v>
      </c>
      <c r="G216" t="s">
        <v>18</v>
      </c>
      <c r="H216">
        <v>38</v>
      </c>
      <c r="I216" s="1">
        <v>43023</v>
      </c>
      <c r="J216">
        <v>2579</v>
      </c>
      <c r="K216" t="b">
        <f t="shared" si="6"/>
        <v>0</v>
      </c>
      <c r="L216" s="2">
        <f t="shared" ca="1" si="7"/>
        <v>8675.5365634265218</v>
      </c>
    </row>
    <row r="217" spans="3:12" x14ac:dyDescent="0.25">
      <c r="C217">
        <v>213</v>
      </c>
      <c r="D217" t="s">
        <v>37</v>
      </c>
      <c r="E217" t="s">
        <v>38</v>
      </c>
      <c r="F217" t="s">
        <v>10</v>
      </c>
      <c r="G217" t="s">
        <v>14</v>
      </c>
      <c r="H217">
        <v>32</v>
      </c>
      <c r="I217" s="1">
        <v>42598</v>
      </c>
      <c r="J217">
        <v>3256</v>
      </c>
      <c r="K217" t="b">
        <f t="shared" si="6"/>
        <v>0</v>
      </c>
      <c r="L217" s="2">
        <f t="shared" ca="1" si="7"/>
        <v>804.35260866389297</v>
      </c>
    </row>
    <row r="218" spans="3:12" x14ac:dyDescent="0.25">
      <c r="C218">
        <v>214</v>
      </c>
      <c r="D218" t="s">
        <v>39</v>
      </c>
      <c r="E218" t="s">
        <v>40</v>
      </c>
      <c r="F218" t="s">
        <v>17</v>
      </c>
      <c r="G218" t="s">
        <v>14</v>
      </c>
      <c r="H218">
        <v>26</v>
      </c>
      <c r="I218" s="1">
        <v>42145</v>
      </c>
      <c r="J218">
        <v>2587</v>
      </c>
      <c r="K218" t="b">
        <f t="shared" si="6"/>
        <v>0</v>
      </c>
      <c r="L218" s="2">
        <f t="shared" ca="1" si="7"/>
        <v>4820.7012110530768</v>
      </c>
    </row>
    <row r="219" spans="3:12" x14ac:dyDescent="0.25">
      <c r="C219">
        <v>215</v>
      </c>
      <c r="D219" t="s">
        <v>41</v>
      </c>
      <c r="E219" t="s">
        <v>42</v>
      </c>
      <c r="F219" t="s">
        <v>10</v>
      </c>
      <c r="G219" t="s">
        <v>14</v>
      </c>
      <c r="H219">
        <v>31</v>
      </c>
      <c r="I219" s="1">
        <v>42598</v>
      </c>
      <c r="J219">
        <v>3259</v>
      </c>
      <c r="K219" t="b">
        <f t="shared" si="6"/>
        <v>0</v>
      </c>
      <c r="L219" s="2">
        <f t="shared" ca="1" si="7"/>
        <v>4180.234556084316</v>
      </c>
    </row>
    <row r="220" spans="3:12" x14ac:dyDescent="0.25">
      <c r="C220">
        <v>216</v>
      </c>
      <c r="D220" t="s">
        <v>43</v>
      </c>
      <c r="E220" t="s">
        <v>44</v>
      </c>
      <c r="F220" t="s">
        <v>10</v>
      </c>
      <c r="G220" t="s">
        <v>18</v>
      </c>
      <c r="H220">
        <v>24</v>
      </c>
      <c r="I220" s="1">
        <v>42145</v>
      </c>
      <c r="J220">
        <v>1546</v>
      </c>
      <c r="K220" t="b">
        <f t="shared" si="6"/>
        <v>0</v>
      </c>
      <c r="L220" s="2">
        <f t="shared" ca="1" si="7"/>
        <v>8889.4495056310843</v>
      </c>
    </row>
    <row r="221" spans="3:12" x14ac:dyDescent="0.25">
      <c r="C221">
        <v>217</v>
      </c>
      <c r="D221" t="s">
        <v>45</v>
      </c>
      <c r="E221" t="s">
        <v>46</v>
      </c>
      <c r="F221" t="s">
        <v>10</v>
      </c>
      <c r="G221" t="s">
        <v>18</v>
      </c>
      <c r="H221">
        <v>39</v>
      </c>
      <c r="I221" s="1">
        <v>43023</v>
      </c>
      <c r="J221">
        <v>3579</v>
      </c>
      <c r="K221" t="b">
        <f t="shared" si="6"/>
        <v>0</v>
      </c>
      <c r="L221" s="2">
        <f t="shared" ca="1" si="7"/>
        <v>9238.1236473453737</v>
      </c>
    </row>
    <row r="222" spans="3:12" x14ac:dyDescent="0.25">
      <c r="C222">
        <v>218</v>
      </c>
      <c r="D222" t="s">
        <v>47</v>
      </c>
      <c r="E222" t="s">
        <v>48</v>
      </c>
      <c r="F222" t="s">
        <v>10</v>
      </c>
      <c r="G222" t="s">
        <v>14</v>
      </c>
      <c r="H222">
        <v>28</v>
      </c>
      <c r="I222" s="1">
        <v>42598</v>
      </c>
      <c r="J222">
        <v>6597</v>
      </c>
      <c r="K222" t="b">
        <f t="shared" si="6"/>
        <v>0</v>
      </c>
      <c r="L222" s="2">
        <f t="shared" ca="1" si="7"/>
        <v>9607.1057290899171</v>
      </c>
    </row>
    <row r="223" spans="3:12" x14ac:dyDescent="0.25">
      <c r="C223">
        <v>219</v>
      </c>
      <c r="D223" t="s">
        <v>49</v>
      </c>
      <c r="E223" t="s">
        <v>50</v>
      </c>
      <c r="F223" t="s">
        <v>10</v>
      </c>
      <c r="G223" t="s">
        <v>18</v>
      </c>
      <c r="H223">
        <v>26</v>
      </c>
      <c r="I223" s="1">
        <v>42145</v>
      </c>
      <c r="J223">
        <v>9654</v>
      </c>
      <c r="K223" t="b">
        <f t="shared" si="6"/>
        <v>0</v>
      </c>
      <c r="L223" s="2">
        <f t="shared" ca="1" si="7"/>
        <v>5410.41240240971</v>
      </c>
    </row>
    <row r="224" spans="3:12" x14ac:dyDescent="0.25">
      <c r="C224">
        <v>220</v>
      </c>
      <c r="D224" t="s">
        <v>51</v>
      </c>
      <c r="E224" t="s">
        <v>52</v>
      </c>
      <c r="F224" t="s">
        <v>10</v>
      </c>
      <c r="G224" t="s">
        <v>18</v>
      </c>
      <c r="H224">
        <v>46</v>
      </c>
      <c r="I224" s="1">
        <v>42145</v>
      </c>
      <c r="J224">
        <v>3569</v>
      </c>
      <c r="K224" t="b">
        <f t="shared" si="6"/>
        <v>0</v>
      </c>
      <c r="L224" s="2">
        <f t="shared" ca="1" si="7"/>
        <v>1646.9518314055199</v>
      </c>
    </row>
    <row r="225" spans="3:12" x14ac:dyDescent="0.25">
      <c r="C225">
        <v>221</v>
      </c>
      <c r="D225" t="s">
        <v>53</v>
      </c>
      <c r="E225" t="s">
        <v>54</v>
      </c>
      <c r="F225" t="s">
        <v>10</v>
      </c>
      <c r="G225" t="s">
        <v>11</v>
      </c>
      <c r="H225">
        <v>37</v>
      </c>
      <c r="I225" s="1">
        <v>43023</v>
      </c>
      <c r="J225">
        <v>2564</v>
      </c>
      <c r="K225" t="b">
        <f t="shared" si="6"/>
        <v>0</v>
      </c>
      <c r="L225" s="2">
        <f t="shared" ca="1" si="7"/>
        <v>8045.6875697206897</v>
      </c>
    </row>
    <row r="226" spans="3:12" x14ac:dyDescent="0.25">
      <c r="C226">
        <v>222</v>
      </c>
      <c r="D226" t="s">
        <v>55</v>
      </c>
      <c r="E226" t="s">
        <v>56</v>
      </c>
      <c r="F226" t="s">
        <v>10</v>
      </c>
      <c r="G226" t="s">
        <v>11</v>
      </c>
      <c r="H226">
        <v>52</v>
      </c>
      <c r="I226" s="1">
        <v>42598</v>
      </c>
      <c r="J226">
        <v>8561</v>
      </c>
      <c r="K226" t="b">
        <f t="shared" si="6"/>
        <v>0</v>
      </c>
      <c r="L226" s="2">
        <f t="shared" ca="1" si="7"/>
        <v>9720.0874900714971</v>
      </c>
    </row>
    <row r="227" spans="3:12" x14ac:dyDescent="0.25">
      <c r="C227">
        <v>223</v>
      </c>
      <c r="D227" t="s">
        <v>57</v>
      </c>
      <c r="E227" t="s">
        <v>58</v>
      </c>
      <c r="F227" t="s">
        <v>10</v>
      </c>
      <c r="G227" t="s">
        <v>14</v>
      </c>
      <c r="H227">
        <v>46</v>
      </c>
      <c r="I227" s="1">
        <v>42145</v>
      </c>
      <c r="J227">
        <v>5489</v>
      </c>
      <c r="K227" t="b">
        <f t="shared" si="6"/>
        <v>0</v>
      </c>
      <c r="L227" s="2">
        <f t="shared" ca="1" si="7"/>
        <v>2642.0245054499792</v>
      </c>
    </row>
    <row r="228" spans="3:12" x14ac:dyDescent="0.25">
      <c r="C228">
        <v>224</v>
      </c>
      <c r="D228" t="s">
        <v>59</v>
      </c>
      <c r="E228" t="s">
        <v>60</v>
      </c>
      <c r="F228" t="s">
        <v>10</v>
      </c>
      <c r="G228" t="s">
        <v>18</v>
      </c>
      <c r="H228">
        <v>42</v>
      </c>
      <c r="I228" s="1">
        <v>42145</v>
      </c>
      <c r="J228">
        <v>5489</v>
      </c>
      <c r="K228" t="b">
        <f t="shared" si="6"/>
        <v>0</v>
      </c>
      <c r="L228" s="2">
        <f t="shared" ca="1" si="7"/>
        <v>9504.6013326473785</v>
      </c>
    </row>
    <row r="229" spans="3:12" x14ac:dyDescent="0.25">
      <c r="C229">
        <v>225</v>
      </c>
      <c r="D229" t="s">
        <v>61</v>
      </c>
      <c r="E229" t="s">
        <v>62</v>
      </c>
      <c r="F229" t="s">
        <v>17</v>
      </c>
      <c r="G229" t="s">
        <v>18</v>
      </c>
      <c r="H229">
        <v>21</v>
      </c>
      <c r="I229" s="1">
        <v>43023</v>
      </c>
      <c r="J229">
        <v>6574</v>
      </c>
      <c r="K229" t="b">
        <f t="shared" si="6"/>
        <v>0</v>
      </c>
      <c r="L229" s="2">
        <f t="shared" ca="1" si="7"/>
        <v>9910.7397514589265</v>
      </c>
    </row>
    <row r="230" spans="3:12" x14ac:dyDescent="0.25">
      <c r="C230">
        <v>226</v>
      </c>
      <c r="D230" t="s">
        <v>63</v>
      </c>
      <c r="E230" t="s">
        <v>64</v>
      </c>
      <c r="F230" t="s">
        <v>10</v>
      </c>
      <c r="G230" t="s">
        <v>14</v>
      </c>
      <c r="H230">
        <v>28</v>
      </c>
      <c r="I230" s="1">
        <v>42598</v>
      </c>
      <c r="J230">
        <v>5555</v>
      </c>
      <c r="K230" t="b">
        <f t="shared" si="6"/>
        <v>0</v>
      </c>
      <c r="L230" s="2">
        <f t="shared" ca="1" si="7"/>
        <v>914.90863051606584</v>
      </c>
    </row>
    <row r="231" spans="3:12" x14ac:dyDescent="0.25">
      <c r="C231">
        <v>227</v>
      </c>
      <c r="D231" t="s">
        <v>65</v>
      </c>
      <c r="E231" t="s">
        <v>66</v>
      </c>
      <c r="F231" t="s">
        <v>10</v>
      </c>
      <c r="G231" t="s">
        <v>11</v>
      </c>
      <c r="H231">
        <v>29</v>
      </c>
      <c r="I231" s="1">
        <v>42145</v>
      </c>
      <c r="J231">
        <v>6125</v>
      </c>
      <c r="K231" t="b">
        <f t="shared" si="6"/>
        <v>0</v>
      </c>
      <c r="L231" s="2">
        <f t="shared" ca="1" si="7"/>
        <v>339.72205822705547</v>
      </c>
    </row>
    <row r="232" spans="3:12" x14ac:dyDescent="0.25">
      <c r="C232">
        <v>228</v>
      </c>
      <c r="D232" t="s">
        <v>67</v>
      </c>
      <c r="E232" t="s">
        <v>68</v>
      </c>
      <c r="F232" t="s">
        <v>10</v>
      </c>
      <c r="G232" t="s">
        <v>18</v>
      </c>
      <c r="H232">
        <v>23</v>
      </c>
      <c r="I232" s="1">
        <v>43023</v>
      </c>
      <c r="J232">
        <v>5412</v>
      </c>
      <c r="K232" t="b">
        <f t="shared" si="6"/>
        <v>0</v>
      </c>
      <c r="L232" s="2">
        <f t="shared" ca="1" si="7"/>
        <v>339.16115728482964</v>
      </c>
    </row>
    <row r="233" spans="3:12" x14ac:dyDescent="0.25">
      <c r="C233">
        <v>229</v>
      </c>
      <c r="D233" t="s">
        <v>69</v>
      </c>
      <c r="E233" t="s">
        <v>70</v>
      </c>
      <c r="F233" t="s">
        <v>17</v>
      </c>
      <c r="G233" t="s">
        <v>11</v>
      </c>
      <c r="H233">
        <v>41</v>
      </c>
      <c r="I233" s="1">
        <v>42598</v>
      </c>
      <c r="J233">
        <v>3256</v>
      </c>
      <c r="K233" t="b">
        <f t="shared" si="6"/>
        <v>0</v>
      </c>
      <c r="L233" s="2">
        <f t="shared" ca="1" si="7"/>
        <v>3444.2985934011726</v>
      </c>
    </row>
    <row r="234" spans="3:12" x14ac:dyDescent="0.25">
      <c r="C234">
        <v>230</v>
      </c>
      <c r="D234" t="s">
        <v>71</v>
      </c>
      <c r="E234" t="s">
        <v>72</v>
      </c>
      <c r="F234" t="s">
        <v>10</v>
      </c>
      <c r="G234" t="s">
        <v>14</v>
      </c>
      <c r="H234">
        <v>28</v>
      </c>
      <c r="I234" s="1">
        <v>42145</v>
      </c>
      <c r="J234">
        <v>3264</v>
      </c>
      <c r="K234" t="b">
        <f t="shared" si="6"/>
        <v>0</v>
      </c>
      <c r="L234" s="2">
        <f t="shared" ca="1" si="7"/>
        <v>8454.9414219115188</v>
      </c>
    </row>
    <row r="235" spans="3:12" x14ac:dyDescent="0.25">
      <c r="C235">
        <v>231</v>
      </c>
      <c r="D235" t="s">
        <v>73</v>
      </c>
      <c r="E235" t="s">
        <v>74</v>
      </c>
      <c r="F235" t="s">
        <v>10</v>
      </c>
      <c r="G235" t="s">
        <v>14</v>
      </c>
      <c r="H235">
        <v>37</v>
      </c>
      <c r="I235" s="1">
        <v>43023</v>
      </c>
      <c r="J235">
        <v>4569</v>
      </c>
      <c r="K235" t="b">
        <f t="shared" si="6"/>
        <v>0</v>
      </c>
      <c r="L235" s="2">
        <f t="shared" ca="1" si="7"/>
        <v>2105.7713753169528</v>
      </c>
    </row>
    <row r="236" spans="3:12" x14ac:dyDescent="0.25">
      <c r="C236">
        <v>232</v>
      </c>
      <c r="D236" t="s">
        <v>75</v>
      </c>
      <c r="E236" t="s">
        <v>76</v>
      </c>
      <c r="F236" t="s">
        <v>10</v>
      </c>
      <c r="G236" t="s">
        <v>14</v>
      </c>
      <c r="H236">
        <v>34</v>
      </c>
      <c r="I236" s="1">
        <v>42598</v>
      </c>
      <c r="J236">
        <v>7521</v>
      </c>
      <c r="K236" t="b">
        <f t="shared" si="6"/>
        <v>0</v>
      </c>
      <c r="L236" s="2">
        <f t="shared" ca="1" si="7"/>
        <v>1598.5256274955761</v>
      </c>
    </row>
    <row r="237" spans="3:12" x14ac:dyDescent="0.25">
      <c r="C237">
        <v>233</v>
      </c>
      <c r="D237" t="s">
        <v>77</v>
      </c>
      <c r="E237" t="s">
        <v>78</v>
      </c>
      <c r="F237" t="s">
        <v>10</v>
      </c>
      <c r="G237" t="s">
        <v>14</v>
      </c>
      <c r="H237">
        <v>26</v>
      </c>
      <c r="I237" s="1">
        <v>42145</v>
      </c>
      <c r="J237">
        <v>6458</v>
      </c>
      <c r="K237" t="b">
        <f t="shared" si="6"/>
        <v>0</v>
      </c>
      <c r="L237" s="2">
        <f t="shared" ca="1" si="7"/>
        <v>8219.2475812966441</v>
      </c>
    </row>
    <row r="238" spans="3:12" x14ac:dyDescent="0.25">
      <c r="C238">
        <v>234</v>
      </c>
      <c r="D238" t="s">
        <v>79</v>
      </c>
      <c r="E238" t="s">
        <v>80</v>
      </c>
      <c r="F238" t="s">
        <v>10</v>
      </c>
      <c r="G238" t="s">
        <v>18</v>
      </c>
      <c r="H238">
        <v>35</v>
      </c>
      <c r="I238" s="1">
        <v>42598</v>
      </c>
      <c r="J238">
        <v>7569</v>
      </c>
      <c r="K238" t="b">
        <f t="shared" si="6"/>
        <v>0</v>
      </c>
      <c r="L238" s="2">
        <f t="shared" ca="1" si="7"/>
        <v>9909.9316822517903</v>
      </c>
    </row>
    <row r="239" spans="3:12" x14ac:dyDescent="0.25">
      <c r="C239">
        <v>235</v>
      </c>
      <c r="D239" t="s">
        <v>81</v>
      </c>
      <c r="E239" t="s">
        <v>82</v>
      </c>
      <c r="F239" t="s">
        <v>17</v>
      </c>
      <c r="G239" t="s">
        <v>11</v>
      </c>
      <c r="H239">
        <v>36</v>
      </c>
      <c r="I239" s="1">
        <v>42145</v>
      </c>
      <c r="J239">
        <v>8514</v>
      </c>
      <c r="K239" t="b">
        <f t="shared" si="6"/>
        <v>0</v>
      </c>
      <c r="L239" s="2">
        <f t="shared" ca="1" si="7"/>
        <v>26.26769435159715</v>
      </c>
    </row>
    <row r="240" spans="3:12" x14ac:dyDescent="0.25">
      <c r="C240">
        <v>236</v>
      </c>
      <c r="D240" t="s">
        <v>83</v>
      </c>
      <c r="E240" t="s">
        <v>84</v>
      </c>
      <c r="F240" t="s">
        <v>10</v>
      </c>
      <c r="G240" t="s">
        <v>11</v>
      </c>
      <c r="H240">
        <v>29</v>
      </c>
      <c r="I240" s="1">
        <v>43023</v>
      </c>
      <c r="J240">
        <v>8563</v>
      </c>
      <c r="K240" t="b">
        <f t="shared" si="6"/>
        <v>0</v>
      </c>
      <c r="L240" s="2">
        <f t="shared" ca="1" si="7"/>
        <v>2264.0368990778393</v>
      </c>
    </row>
    <row r="241" spans="3:12" x14ac:dyDescent="0.25">
      <c r="C241">
        <v>237</v>
      </c>
      <c r="D241" t="s">
        <v>85</v>
      </c>
      <c r="E241" t="s">
        <v>86</v>
      </c>
      <c r="F241" t="s">
        <v>10</v>
      </c>
      <c r="G241" t="s">
        <v>18</v>
      </c>
      <c r="H241">
        <v>27</v>
      </c>
      <c r="I241" s="1">
        <v>42598</v>
      </c>
      <c r="J241">
        <v>8642</v>
      </c>
      <c r="K241" t="b">
        <f t="shared" si="6"/>
        <v>0</v>
      </c>
      <c r="L241" s="2">
        <f t="shared" ca="1" si="7"/>
        <v>449.77089607613709</v>
      </c>
    </row>
    <row r="242" spans="3:12" x14ac:dyDescent="0.25">
      <c r="C242">
        <v>238</v>
      </c>
      <c r="D242" t="s">
        <v>87</v>
      </c>
      <c r="E242" t="s">
        <v>88</v>
      </c>
      <c r="F242" t="s">
        <v>10</v>
      </c>
      <c r="G242" t="s">
        <v>11</v>
      </c>
      <c r="H242">
        <v>25</v>
      </c>
      <c r="I242" s="1">
        <v>42145</v>
      </c>
      <c r="J242">
        <v>9536</v>
      </c>
      <c r="K242" t="b">
        <f t="shared" si="6"/>
        <v>0</v>
      </c>
      <c r="L242" s="2">
        <f t="shared" ca="1" si="7"/>
        <v>6971.910229927721</v>
      </c>
    </row>
    <row r="243" spans="3:12" x14ac:dyDescent="0.25">
      <c r="C243">
        <v>239</v>
      </c>
      <c r="D243" t="s">
        <v>89</v>
      </c>
      <c r="E243" t="s">
        <v>90</v>
      </c>
      <c r="F243" t="s">
        <v>10</v>
      </c>
      <c r="G243" t="s">
        <v>11</v>
      </c>
      <c r="H243">
        <v>36</v>
      </c>
      <c r="I243" s="1">
        <v>42145</v>
      </c>
      <c r="J243">
        <v>2567</v>
      </c>
      <c r="K243" t="b">
        <f t="shared" si="6"/>
        <v>0</v>
      </c>
      <c r="L243" s="2">
        <f t="shared" ca="1" si="7"/>
        <v>7856.1911305763506</v>
      </c>
    </row>
    <row r="244" spans="3:12" x14ac:dyDescent="0.25">
      <c r="C244">
        <v>240</v>
      </c>
      <c r="D244" t="s">
        <v>91</v>
      </c>
      <c r="E244" t="s">
        <v>92</v>
      </c>
      <c r="F244" t="s">
        <v>17</v>
      </c>
      <c r="G244" t="s">
        <v>11</v>
      </c>
      <c r="H244">
        <v>37</v>
      </c>
      <c r="I244" s="1">
        <v>43023</v>
      </c>
      <c r="J244">
        <v>2154</v>
      </c>
      <c r="K244" t="b">
        <f t="shared" si="6"/>
        <v>0</v>
      </c>
      <c r="L244" s="2">
        <f t="shared" ca="1" si="7"/>
        <v>1463.8669432923468</v>
      </c>
    </row>
    <row r="245" spans="3:12" x14ac:dyDescent="0.25">
      <c r="C245">
        <v>241</v>
      </c>
      <c r="D245" t="s">
        <v>93</v>
      </c>
      <c r="E245" t="s">
        <v>94</v>
      </c>
      <c r="F245" t="s">
        <v>17</v>
      </c>
      <c r="G245" t="s">
        <v>11</v>
      </c>
      <c r="H245">
        <v>26</v>
      </c>
      <c r="I245" s="1">
        <v>42598</v>
      </c>
      <c r="J245">
        <v>3265</v>
      </c>
      <c r="K245" t="b">
        <f t="shared" si="6"/>
        <v>0</v>
      </c>
      <c r="L245" s="2">
        <f t="shared" ca="1" si="7"/>
        <v>4634.3060118588528</v>
      </c>
    </row>
    <row r="246" spans="3:12" x14ac:dyDescent="0.25">
      <c r="C246">
        <v>242</v>
      </c>
      <c r="D246" t="s">
        <v>95</v>
      </c>
      <c r="E246" t="s">
        <v>96</v>
      </c>
      <c r="F246" t="s">
        <v>10</v>
      </c>
      <c r="G246" t="s">
        <v>11</v>
      </c>
      <c r="H246">
        <v>37</v>
      </c>
      <c r="I246" s="1">
        <v>42145</v>
      </c>
      <c r="J246">
        <v>8765</v>
      </c>
      <c r="K246" t="b">
        <f t="shared" si="6"/>
        <v>0</v>
      </c>
      <c r="L246" s="2">
        <f t="shared" ca="1" si="7"/>
        <v>2153.912468450626</v>
      </c>
    </row>
    <row r="247" spans="3:12" x14ac:dyDescent="0.25">
      <c r="C247">
        <v>243</v>
      </c>
      <c r="D247" t="s">
        <v>97</v>
      </c>
      <c r="E247" t="s">
        <v>98</v>
      </c>
      <c r="F247" t="s">
        <v>17</v>
      </c>
      <c r="G247" t="s">
        <v>18</v>
      </c>
      <c r="H247">
        <v>24</v>
      </c>
      <c r="I247" s="1">
        <v>43023</v>
      </c>
      <c r="J247">
        <v>3259</v>
      </c>
      <c r="K247" t="b">
        <f t="shared" si="6"/>
        <v>0</v>
      </c>
      <c r="L247" s="2">
        <f t="shared" ca="1" si="7"/>
        <v>8474.4120879168458</v>
      </c>
    </row>
    <row r="248" spans="3:12" x14ac:dyDescent="0.25">
      <c r="C248">
        <v>244</v>
      </c>
      <c r="D248" t="s">
        <v>99</v>
      </c>
      <c r="E248" t="s">
        <v>100</v>
      </c>
      <c r="F248" t="s">
        <v>10</v>
      </c>
      <c r="G248" t="s">
        <v>11</v>
      </c>
      <c r="H248">
        <v>39</v>
      </c>
      <c r="I248" s="1">
        <v>42598</v>
      </c>
      <c r="J248">
        <v>3567</v>
      </c>
      <c r="K248" t="b">
        <f t="shared" si="6"/>
        <v>0</v>
      </c>
      <c r="L248" s="2">
        <f t="shared" ca="1" si="7"/>
        <v>706.4400954786521</v>
      </c>
    </row>
    <row r="249" spans="3:12" x14ac:dyDescent="0.25">
      <c r="C249">
        <v>245</v>
      </c>
      <c r="D249" t="s">
        <v>101</v>
      </c>
      <c r="E249" t="s">
        <v>102</v>
      </c>
      <c r="F249" t="s">
        <v>17</v>
      </c>
      <c r="G249" t="s">
        <v>11</v>
      </c>
      <c r="H249">
        <v>26</v>
      </c>
      <c r="I249" s="1">
        <v>42145</v>
      </c>
      <c r="J249">
        <v>6540</v>
      </c>
      <c r="K249" t="b">
        <f t="shared" si="6"/>
        <v>0</v>
      </c>
      <c r="L249" s="2">
        <f t="shared" ca="1" si="7"/>
        <v>9471.8155775067353</v>
      </c>
    </row>
    <row r="250" spans="3:12" x14ac:dyDescent="0.25">
      <c r="C250">
        <v>246</v>
      </c>
      <c r="D250" t="s">
        <v>103</v>
      </c>
      <c r="E250" t="s">
        <v>104</v>
      </c>
      <c r="F250" t="s">
        <v>10</v>
      </c>
      <c r="G250" t="s">
        <v>11</v>
      </c>
      <c r="H250">
        <v>34</v>
      </c>
      <c r="I250" s="1">
        <v>43023</v>
      </c>
      <c r="J250">
        <v>2654</v>
      </c>
      <c r="K250" t="b">
        <f t="shared" si="6"/>
        <v>0</v>
      </c>
      <c r="L250" s="2">
        <f t="shared" ca="1" si="7"/>
        <v>4761.2660552581519</v>
      </c>
    </row>
    <row r="251" spans="3:12" x14ac:dyDescent="0.25">
      <c r="C251">
        <v>247</v>
      </c>
      <c r="D251" t="s">
        <v>105</v>
      </c>
      <c r="E251" t="s">
        <v>106</v>
      </c>
      <c r="F251" t="s">
        <v>10</v>
      </c>
      <c r="G251" t="s">
        <v>11</v>
      </c>
      <c r="H251">
        <v>28</v>
      </c>
      <c r="I251" s="1">
        <v>42598</v>
      </c>
      <c r="J251">
        <v>6525</v>
      </c>
      <c r="K251" t="b">
        <f t="shared" si="6"/>
        <v>0</v>
      </c>
      <c r="L251" s="2">
        <f t="shared" ca="1" si="7"/>
        <v>1358.827421439378</v>
      </c>
    </row>
    <row r="252" spans="3:12" x14ac:dyDescent="0.25">
      <c r="C252">
        <v>248</v>
      </c>
      <c r="D252" t="s">
        <v>107</v>
      </c>
      <c r="E252" t="s">
        <v>108</v>
      </c>
      <c r="F252" t="s">
        <v>10</v>
      </c>
      <c r="G252" t="s">
        <v>11</v>
      </c>
      <c r="H252">
        <v>32</v>
      </c>
      <c r="I252" s="1">
        <v>42145</v>
      </c>
      <c r="J252">
        <v>3265</v>
      </c>
      <c r="K252" t="b">
        <f t="shared" si="6"/>
        <v>0</v>
      </c>
      <c r="L252" s="2">
        <f t="shared" ca="1" si="7"/>
        <v>4657.0574492202313</v>
      </c>
    </row>
    <row r="253" spans="3:12" x14ac:dyDescent="0.25">
      <c r="C253">
        <v>249</v>
      </c>
      <c r="D253" t="s">
        <v>109</v>
      </c>
      <c r="E253" t="s">
        <v>110</v>
      </c>
      <c r="F253" t="s">
        <v>17</v>
      </c>
      <c r="G253" t="s">
        <v>11</v>
      </c>
      <c r="H253">
        <v>39</v>
      </c>
      <c r="I253" s="1">
        <v>43023</v>
      </c>
      <c r="J253">
        <v>3265</v>
      </c>
      <c r="K253" t="b">
        <f t="shared" si="6"/>
        <v>0</v>
      </c>
      <c r="L253" s="2">
        <f t="shared" ca="1" si="7"/>
        <v>4903.0568990345728</v>
      </c>
    </row>
    <row r="254" spans="3:12" x14ac:dyDescent="0.25">
      <c r="C254">
        <v>250</v>
      </c>
      <c r="D254" t="s">
        <v>111</v>
      </c>
      <c r="E254" t="s">
        <v>112</v>
      </c>
      <c r="F254" t="s">
        <v>10</v>
      </c>
      <c r="G254" t="s">
        <v>11</v>
      </c>
      <c r="H254">
        <v>29</v>
      </c>
      <c r="I254" s="1">
        <v>42598</v>
      </c>
      <c r="J254">
        <v>6125</v>
      </c>
      <c r="K254" t="b">
        <f t="shared" si="6"/>
        <v>0</v>
      </c>
      <c r="L254" s="2">
        <f t="shared" ca="1" si="7"/>
        <v>9472.6998198723541</v>
      </c>
    </row>
    <row r="255" spans="3:12" x14ac:dyDescent="0.25">
      <c r="C255">
        <v>251</v>
      </c>
      <c r="D255" t="s">
        <v>8</v>
      </c>
      <c r="E255" t="s">
        <v>9</v>
      </c>
      <c r="F255" t="s">
        <v>10</v>
      </c>
      <c r="G255" t="s">
        <v>11</v>
      </c>
      <c r="H255">
        <v>32</v>
      </c>
      <c r="I255" s="1">
        <v>43023</v>
      </c>
      <c r="J255">
        <v>1562</v>
      </c>
      <c r="K255" t="b">
        <f t="shared" si="6"/>
        <v>0</v>
      </c>
      <c r="L255" s="2">
        <f t="shared" ca="1" si="7"/>
        <v>5399.7332895436712</v>
      </c>
    </row>
    <row r="256" spans="3:12" x14ac:dyDescent="0.25">
      <c r="C256">
        <v>252</v>
      </c>
      <c r="D256" t="s">
        <v>12</v>
      </c>
      <c r="E256" t="s">
        <v>13</v>
      </c>
      <c r="F256" t="s">
        <v>10</v>
      </c>
      <c r="G256" t="s">
        <v>14</v>
      </c>
      <c r="H256">
        <v>25</v>
      </c>
      <c r="I256" s="1">
        <v>42598</v>
      </c>
      <c r="J256">
        <v>1582</v>
      </c>
      <c r="K256" t="b">
        <f t="shared" si="6"/>
        <v>0</v>
      </c>
      <c r="L256" s="2">
        <f t="shared" ca="1" si="7"/>
        <v>9102.657990047348</v>
      </c>
    </row>
    <row r="257" spans="3:12" x14ac:dyDescent="0.25">
      <c r="C257">
        <v>253</v>
      </c>
      <c r="D257" t="s">
        <v>15</v>
      </c>
      <c r="E257" t="s">
        <v>16</v>
      </c>
      <c r="F257" t="s">
        <v>17</v>
      </c>
      <c r="G257" t="s">
        <v>18</v>
      </c>
      <c r="H257">
        <v>36</v>
      </c>
      <c r="I257" s="1">
        <v>42145</v>
      </c>
      <c r="J257">
        <v>2587</v>
      </c>
      <c r="K257" t="b">
        <f t="shared" si="6"/>
        <v>0</v>
      </c>
      <c r="L257" s="2">
        <f t="shared" ca="1" si="7"/>
        <v>9392.6114187581588</v>
      </c>
    </row>
    <row r="258" spans="3:12" x14ac:dyDescent="0.25">
      <c r="C258">
        <v>254</v>
      </c>
      <c r="D258" t="s">
        <v>19</v>
      </c>
      <c r="E258" t="s">
        <v>20</v>
      </c>
      <c r="F258" t="s">
        <v>10</v>
      </c>
      <c r="G258" t="s">
        <v>11</v>
      </c>
      <c r="H258">
        <v>25</v>
      </c>
      <c r="I258" s="1">
        <v>43023</v>
      </c>
      <c r="J258">
        <v>3549</v>
      </c>
      <c r="K258" t="b">
        <f t="shared" si="6"/>
        <v>0</v>
      </c>
      <c r="L258" s="2">
        <f t="shared" ca="1" si="7"/>
        <v>6765.8383783452182</v>
      </c>
    </row>
    <row r="259" spans="3:12" x14ac:dyDescent="0.25">
      <c r="C259">
        <v>255</v>
      </c>
      <c r="D259" t="s">
        <v>21</v>
      </c>
      <c r="E259" t="s">
        <v>22</v>
      </c>
      <c r="F259" t="s">
        <v>10</v>
      </c>
      <c r="G259" t="s">
        <v>11</v>
      </c>
      <c r="H259">
        <v>58</v>
      </c>
      <c r="I259" s="1">
        <v>42598</v>
      </c>
      <c r="J259">
        <v>2468</v>
      </c>
      <c r="K259" t="b">
        <f t="shared" si="6"/>
        <v>0</v>
      </c>
      <c r="L259" s="2">
        <f t="shared" ca="1" si="7"/>
        <v>641.20099000202879</v>
      </c>
    </row>
    <row r="260" spans="3:12" x14ac:dyDescent="0.25">
      <c r="C260">
        <v>256</v>
      </c>
      <c r="D260" t="s">
        <v>23</v>
      </c>
      <c r="E260" t="s">
        <v>24</v>
      </c>
      <c r="F260" t="s">
        <v>17</v>
      </c>
      <c r="G260" t="s">
        <v>11</v>
      </c>
      <c r="H260">
        <v>24</v>
      </c>
      <c r="I260" s="1">
        <v>42145</v>
      </c>
      <c r="J260">
        <v>2554</v>
      </c>
      <c r="K260" t="b">
        <f t="shared" si="6"/>
        <v>0</v>
      </c>
      <c r="L260" s="2">
        <f t="shared" ca="1" si="7"/>
        <v>9111.4811909570835</v>
      </c>
    </row>
    <row r="261" spans="3:12" x14ac:dyDescent="0.25">
      <c r="C261">
        <v>257</v>
      </c>
      <c r="D261" t="s">
        <v>25</v>
      </c>
      <c r="E261" t="s">
        <v>26</v>
      </c>
      <c r="F261" t="s">
        <v>10</v>
      </c>
      <c r="G261" t="s">
        <v>14</v>
      </c>
      <c r="H261">
        <v>56</v>
      </c>
      <c r="I261" s="1">
        <v>43023</v>
      </c>
      <c r="J261">
        <v>3598</v>
      </c>
      <c r="K261" t="b">
        <f t="shared" si="6"/>
        <v>0</v>
      </c>
      <c r="L261" s="2">
        <f t="shared" ca="1" si="7"/>
        <v>4737.8466640013203</v>
      </c>
    </row>
    <row r="262" spans="3:12" x14ac:dyDescent="0.25">
      <c r="C262">
        <v>258</v>
      </c>
      <c r="D262" t="s">
        <v>27</v>
      </c>
      <c r="E262" t="s">
        <v>28</v>
      </c>
      <c r="F262" t="s">
        <v>10</v>
      </c>
      <c r="G262" t="s">
        <v>11</v>
      </c>
      <c r="H262">
        <v>27</v>
      </c>
      <c r="I262" s="1">
        <v>42598</v>
      </c>
      <c r="J262">
        <v>2456</v>
      </c>
      <c r="K262" t="b">
        <f t="shared" ref="K262:K325" si="8">H262&lt;18</f>
        <v>0</v>
      </c>
      <c r="L262" s="2">
        <f t="shared" ref="L262:L325" ca="1" si="9">RAND()*10000</f>
        <v>3069.2984661800515</v>
      </c>
    </row>
    <row r="263" spans="3:12" x14ac:dyDescent="0.25">
      <c r="C263">
        <v>259</v>
      </c>
      <c r="D263" t="s">
        <v>29</v>
      </c>
      <c r="E263" t="s">
        <v>30</v>
      </c>
      <c r="F263" t="s">
        <v>10</v>
      </c>
      <c r="G263" t="s">
        <v>11</v>
      </c>
      <c r="H263">
        <v>40</v>
      </c>
      <c r="I263" s="1">
        <v>42145</v>
      </c>
      <c r="J263">
        <v>6548</v>
      </c>
      <c r="K263" t="b">
        <f t="shared" si="8"/>
        <v>0</v>
      </c>
      <c r="L263" s="2">
        <f t="shared" ca="1" si="9"/>
        <v>6394.3731444392915</v>
      </c>
    </row>
    <row r="264" spans="3:12" x14ac:dyDescent="0.25">
      <c r="C264">
        <v>260</v>
      </c>
      <c r="D264" t="s">
        <v>31</v>
      </c>
      <c r="E264" t="s">
        <v>32</v>
      </c>
      <c r="F264" t="s">
        <v>10</v>
      </c>
      <c r="G264" t="s">
        <v>14</v>
      </c>
      <c r="H264">
        <v>28</v>
      </c>
      <c r="I264" s="1">
        <v>42598</v>
      </c>
      <c r="J264">
        <v>5486</v>
      </c>
      <c r="K264" t="b">
        <f t="shared" si="8"/>
        <v>0</v>
      </c>
      <c r="L264" s="2">
        <f t="shared" ca="1" si="9"/>
        <v>4738.8880728555614</v>
      </c>
    </row>
    <row r="265" spans="3:12" x14ac:dyDescent="0.25">
      <c r="C265">
        <v>261</v>
      </c>
      <c r="D265" t="s">
        <v>33</v>
      </c>
      <c r="E265" t="s">
        <v>34</v>
      </c>
      <c r="F265" t="s">
        <v>10</v>
      </c>
      <c r="G265" t="s">
        <v>14</v>
      </c>
      <c r="H265">
        <v>39</v>
      </c>
      <c r="I265" s="1">
        <v>42145</v>
      </c>
      <c r="J265">
        <v>1258</v>
      </c>
      <c r="K265" t="b">
        <f t="shared" si="8"/>
        <v>0</v>
      </c>
      <c r="L265" s="2">
        <f t="shared" ca="1" si="9"/>
        <v>5764.4016498008568</v>
      </c>
    </row>
    <row r="266" spans="3:12" x14ac:dyDescent="0.25">
      <c r="C266">
        <v>262</v>
      </c>
      <c r="D266" t="s">
        <v>35</v>
      </c>
      <c r="E266" t="s">
        <v>36</v>
      </c>
      <c r="F266" t="s">
        <v>17</v>
      </c>
      <c r="G266" t="s">
        <v>18</v>
      </c>
      <c r="H266">
        <v>38</v>
      </c>
      <c r="I266" s="1">
        <v>43023</v>
      </c>
      <c r="J266">
        <v>2579</v>
      </c>
      <c r="K266" t="b">
        <f t="shared" si="8"/>
        <v>0</v>
      </c>
      <c r="L266" s="2">
        <f t="shared" ca="1" si="9"/>
        <v>6045.0235102408069</v>
      </c>
    </row>
    <row r="267" spans="3:12" x14ac:dyDescent="0.25">
      <c r="C267">
        <v>263</v>
      </c>
      <c r="D267" t="s">
        <v>37</v>
      </c>
      <c r="E267" t="s">
        <v>38</v>
      </c>
      <c r="F267" t="s">
        <v>10</v>
      </c>
      <c r="G267" t="s">
        <v>14</v>
      </c>
      <c r="H267">
        <v>32</v>
      </c>
      <c r="I267" s="1">
        <v>42598</v>
      </c>
      <c r="J267">
        <v>3256</v>
      </c>
      <c r="K267" t="b">
        <f t="shared" si="8"/>
        <v>0</v>
      </c>
      <c r="L267" s="2">
        <f t="shared" ca="1" si="9"/>
        <v>4571.9265523190088</v>
      </c>
    </row>
    <row r="268" spans="3:12" x14ac:dyDescent="0.25">
      <c r="C268">
        <v>264</v>
      </c>
      <c r="D268" t="s">
        <v>39</v>
      </c>
      <c r="E268" t="s">
        <v>40</v>
      </c>
      <c r="F268" t="s">
        <v>17</v>
      </c>
      <c r="G268" t="s">
        <v>14</v>
      </c>
      <c r="H268">
        <v>26</v>
      </c>
      <c r="I268" s="1">
        <v>42145</v>
      </c>
      <c r="J268">
        <v>2587</v>
      </c>
      <c r="K268" t="b">
        <f t="shared" si="8"/>
        <v>0</v>
      </c>
      <c r="L268" s="2">
        <f t="shared" ca="1" si="9"/>
        <v>5773.9979202279937</v>
      </c>
    </row>
    <row r="269" spans="3:12" x14ac:dyDescent="0.25">
      <c r="C269">
        <v>265</v>
      </c>
      <c r="D269" t="s">
        <v>41</v>
      </c>
      <c r="E269" t="s">
        <v>42</v>
      </c>
      <c r="F269" t="s">
        <v>10</v>
      </c>
      <c r="G269" t="s">
        <v>14</v>
      </c>
      <c r="H269">
        <v>31</v>
      </c>
      <c r="I269" s="1">
        <v>42598</v>
      </c>
      <c r="J269">
        <v>3259</v>
      </c>
      <c r="K269" t="b">
        <f t="shared" si="8"/>
        <v>0</v>
      </c>
      <c r="L269" s="2">
        <f t="shared" ca="1" si="9"/>
        <v>9903.5479411386968</v>
      </c>
    </row>
    <row r="270" spans="3:12" x14ac:dyDescent="0.25">
      <c r="C270">
        <v>266</v>
      </c>
      <c r="D270" t="s">
        <v>43</v>
      </c>
      <c r="E270" t="s">
        <v>44</v>
      </c>
      <c r="F270" t="s">
        <v>10</v>
      </c>
      <c r="G270" t="s">
        <v>18</v>
      </c>
      <c r="H270">
        <v>24</v>
      </c>
      <c r="I270" s="1">
        <v>42145</v>
      </c>
      <c r="J270">
        <v>1546</v>
      </c>
      <c r="K270" t="b">
        <f t="shared" si="8"/>
        <v>0</v>
      </c>
      <c r="L270" s="2">
        <f t="shared" ca="1" si="9"/>
        <v>5501.0818139342291</v>
      </c>
    </row>
    <row r="271" spans="3:12" x14ac:dyDescent="0.25">
      <c r="C271">
        <v>267</v>
      </c>
      <c r="D271" t="s">
        <v>45</v>
      </c>
      <c r="E271" t="s">
        <v>46</v>
      </c>
      <c r="F271" t="s">
        <v>10</v>
      </c>
      <c r="G271" t="s">
        <v>18</v>
      </c>
      <c r="H271">
        <v>39</v>
      </c>
      <c r="I271" s="1">
        <v>43023</v>
      </c>
      <c r="J271">
        <v>3579</v>
      </c>
      <c r="K271" t="b">
        <f t="shared" si="8"/>
        <v>0</v>
      </c>
      <c r="L271" s="2">
        <f t="shared" ca="1" si="9"/>
        <v>4829.2045714754804</v>
      </c>
    </row>
    <row r="272" spans="3:12" x14ac:dyDescent="0.25">
      <c r="C272">
        <v>268</v>
      </c>
      <c r="D272" t="s">
        <v>47</v>
      </c>
      <c r="E272" t="s">
        <v>48</v>
      </c>
      <c r="F272" t="s">
        <v>10</v>
      </c>
      <c r="G272" t="s">
        <v>14</v>
      </c>
      <c r="H272">
        <v>28</v>
      </c>
      <c r="I272" s="1">
        <v>42598</v>
      </c>
      <c r="J272">
        <v>6597</v>
      </c>
      <c r="K272" t="b">
        <f t="shared" si="8"/>
        <v>0</v>
      </c>
      <c r="L272" s="2">
        <f t="shared" ca="1" si="9"/>
        <v>6548.1643439540703</v>
      </c>
    </row>
    <row r="273" spans="3:12" x14ac:dyDescent="0.25">
      <c r="C273">
        <v>269</v>
      </c>
      <c r="D273" t="s">
        <v>49</v>
      </c>
      <c r="E273" t="s">
        <v>50</v>
      </c>
      <c r="F273" t="s">
        <v>10</v>
      </c>
      <c r="G273" t="s">
        <v>18</v>
      </c>
      <c r="H273">
        <v>26</v>
      </c>
      <c r="I273" s="1">
        <v>42145</v>
      </c>
      <c r="J273">
        <v>9654</v>
      </c>
      <c r="K273" t="b">
        <f t="shared" si="8"/>
        <v>0</v>
      </c>
      <c r="L273" s="2">
        <f t="shared" ca="1" si="9"/>
        <v>7935.2203134889605</v>
      </c>
    </row>
    <row r="274" spans="3:12" x14ac:dyDescent="0.25">
      <c r="C274">
        <v>270</v>
      </c>
      <c r="D274" t="s">
        <v>51</v>
      </c>
      <c r="E274" t="s">
        <v>52</v>
      </c>
      <c r="F274" t="s">
        <v>10</v>
      </c>
      <c r="G274" t="s">
        <v>18</v>
      </c>
      <c r="H274">
        <v>46</v>
      </c>
      <c r="I274" s="1">
        <v>42145</v>
      </c>
      <c r="J274">
        <v>3569</v>
      </c>
      <c r="K274" t="b">
        <f t="shared" si="8"/>
        <v>0</v>
      </c>
      <c r="L274" s="2">
        <f t="shared" ca="1" si="9"/>
        <v>5280.3894448583524</v>
      </c>
    </row>
    <row r="275" spans="3:12" x14ac:dyDescent="0.25">
      <c r="C275">
        <v>271</v>
      </c>
      <c r="D275" t="s">
        <v>53</v>
      </c>
      <c r="E275" t="s">
        <v>54</v>
      </c>
      <c r="F275" t="s">
        <v>10</v>
      </c>
      <c r="G275" t="s">
        <v>11</v>
      </c>
      <c r="H275">
        <v>37</v>
      </c>
      <c r="I275" s="1">
        <v>43023</v>
      </c>
      <c r="J275">
        <v>2564</v>
      </c>
      <c r="K275" t="b">
        <f t="shared" si="8"/>
        <v>0</v>
      </c>
      <c r="L275" s="2">
        <f t="shared" ca="1" si="9"/>
        <v>57.006491898267122</v>
      </c>
    </row>
    <row r="276" spans="3:12" x14ac:dyDescent="0.25">
      <c r="C276">
        <v>272</v>
      </c>
      <c r="D276" t="s">
        <v>55</v>
      </c>
      <c r="E276" t="s">
        <v>56</v>
      </c>
      <c r="F276" t="s">
        <v>10</v>
      </c>
      <c r="G276" t="s">
        <v>11</v>
      </c>
      <c r="H276">
        <v>52</v>
      </c>
      <c r="I276" s="1">
        <v>42598</v>
      </c>
      <c r="J276">
        <v>8561</v>
      </c>
      <c r="K276" t="b">
        <f t="shared" si="8"/>
        <v>0</v>
      </c>
      <c r="L276" s="2">
        <f t="shared" ca="1" si="9"/>
        <v>9828.8741829249175</v>
      </c>
    </row>
    <row r="277" spans="3:12" x14ac:dyDescent="0.25">
      <c r="C277">
        <v>273</v>
      </c>
      <c r="D277" t="s">
        <v>57</v>
      </c>
      <c r="E277" t="s">
        <v>58</v>
      </c>
      <c r="F277" t="s">
        <v>10</v>
      </c>
      <c r="G277" t="s">
        <v>14</v>
      </c>
      <c r="H277">
        <v>46</v>
      </c>
      <c r="I277" s="1">
        <v>42145</v>
      </c>
      <c r="J277">
        <v>5489</v>
      </c>
      <c r="K277" t="b">
        <f t="shared" si="8"/>
        <v>0</v>
      </c>
      <c r="L277" s="2">
        <f t="shared" ca="1" si="9"/>
        <v>9018.8220258743149</v>
      </c>
    </row>
    <row r="278" spans="3:12" x14ac:dyDescent="0.25">
      <c r="C278">
        <v>274</v>
      </c>
      <c r="D278" t="s">
        <v>59</v>
      </c>
      <c r="E278" t="s">
        <v>60</v>
      </c>
      <c r="F278" t="s">
        <v>10</v>
      </c>
      <c r="G278" t="s">
        <v>18</v>
      </c>
      <c r="H278">
        <v>42</v>
      </c>
      <c r="I278" s="1">
        <v>42145</v>
      </c>
      <c r="J278">
        <v>5489</v>
      </c>
      <c r="K278" t="b">
        <f t="shared" si="8"/>
        <v>0</v>
      </c>
      <c r="L278" s="2">
        <f t="shared" ca="1" si="9"/>
        <v>4867.3740405841118</v>
      </c>
    </row>
    <row r="279" spans="3:12" x14ac:dyDescent="0.25">
      <c r="C279">
        <v>275</v>
      </c>
      <c r="D279" t="s">
        <v>61</v>
      </c>
      <c r="E279" t="s">
        <v>62</v>
      </c>
      <c r="F279" t="s">
        <v>17</v>
      </c>
      <c r="G279" t="s">
        <v>18</v>
      </c>
      <c r="H279">
        <v>21</v>
      </c>
      <c r="I279" s="1">
        <v>43023</v>
      </c>
      <c r="J279">
        <v>6574</v>
      </c>
      <c r="K279" t="b">
        <f t="shared" si="8"/>
        <v>0</v>
      </c>
      <c r="L279" s="2">
        <f t="shared" ca="1" si="9"/>
        <v>5898.1763112051358</v>
      </c>
    </row>
    <row r="280" spans="3:12" x14ac:dyDescent="0.25">
      <c r="C280">
        <v>276</v>
      </c>
      <c r="D280" t="s">
        <v>63</v>
      </c>
      <c r="E280" t="s">
        <v>64</v>
      </c>
      <c r="F280" t="s">
        <v>10</v>
      </c>
      <c r="G280" t="s">
        <v>14</v>
      </c>
      <c r="H280">
        <v>28</v>
      </c>
      <c r="I280" s="1">
        <v>42598</v>
      </c>
      <c r="J280">
        <v>5555</v>
      </c>
      <c r="K280" t="b">
        <f t="shared" si="8"/>
        <v>0</v>
      </c>
      <c r="L280" s="2">
        <f t="shared" ca="1" si="9"/>
        <v>2852.3456610657204</v>
      </c>
    </row>
    <row r="281" spans="3:12" x14ac:dyDescent="0.25">
      <c r="C281">
        <v>277</v>
      </c>
      <c r="D281" t="s">
        <v>65</v>
      </c>
      <c r="E281" t="s">
        <v>66</v>
      </c>
      <c r="F281" t="s">
        <v>10</v>
      </c>
      <c r="G281" t="s">
        <v>11</v>
      </c>
      <c r="H281">
        <v>29</v>
      </c>
      <c r="I281" s="1">
        <v>42145</v>
      </c>
      <c r="J281">
        <v>6125</v>
      </c>
      <c r="K281" t="b">
        <f t="shared" si="8"/>
        <v>0</v>
      </c>
      <c r="L281" s="2">
        <f t="shared" ca="1" si="9"/>
        <v>1861.0109502200112</v>
      </c>
    </row>
    <row r="282" spans="3:12" x14ac:dyDescent="0.25">
      <c r="C282">
        <v>278</v>
      </c>
      <c r="D282" t="s">
        <v>67</v>
      </c>
      <c r="E282" t="s">
        <v>68</v>
      </c>
      <c r="F282" t="s">
        <v>10</v>
      </c>
      <c r="G282" t="s">
        <v>18</v>
      </c>
      <c r="H282">
        <v>23</v>
      </c>
      <c r="I282" s="1">
        <v>43023</v>
      </c>
      <c r="J282">
        <v>5412</v>
      </c>
      <c r="K282" t="b">
        <f t="shared" si="8"/>
        <v>0</v>
      </c>
      <c r="L282" s="2">
        <f t="shared" ca="1" si="9"/>
        <v>5672.9290848808023</v>
      </c>
    </row>
    <row r="283" spans="3:12" x14ac:dyDescent="0.25">
      <c r="C283">
        <v>279</v>
      </c>
      <c r="D283" t="s">
        <v>69</v>
      </c>
      <c r="E283" t="s">
        <v>70</v>
      </c>
      <c r="F283" t="s">
        <v>17</v>
      </c>
      <c r="G283" t="s">
        <v>11</v>
      </c>
      <c r="H283">
        <v>41</v>
      </c>
      <c r="I283" s="1">
        <v>42598</v>
      </c>
      <c r="J283">
        <v>3256</v>
      </c>
      <c r="K283" t="b">
        <f t="shared" si="8"/>
        <v>0</v>
      </c>
      <c r="L283" s="2">
        <f t="shared" ca="1" si="9"/>
        <v>9274.4895384737429</v>
      </c>
    </row>
    <row r="284" spans="3:12" x14ac:dyDescent="0.25">
      <c r="C284">
        <v>280</v>
      </c>
      <c r="D284" t="s">
        <v>71</v>
      </c>
      <c r="E284" t="s">
        <v>72</v>
      </c>
      <c r="F284" t="s">
        <v>10</v>
      </c>
      <c r="G284" t="s">
        <v>14</v>
      </c>
      <c r="H284">
        <v>28</v>
      </c>
      <c r="I284" s="1">
        <v>42145</v>
      </c>
      <c r="J284">
        <v>3264</v>
      </c>
      <c r="K284" t="b">
        <f t="shared" si="8"/>
        <v>0</v>
      </c>
      <c r="L284" s="2">
        <f t="shared" ca="1" si="9"/>
        <v>7531.4008778932493</v>
      </c>
    </row>
    <row r="285" spans="3:12" x14ac:dyDescent="0.25">
      <c r="C285">
        <v>281</v>
      </c>
      <c r="D285" t="s">
        <v>73</v>
      </c>
      <c r="E285" t="s">
        <v>74</v>
      </c>
      <c r="F285" t="s">
        <v>10</v>
      </c>
      <c r="G285" t="s">
        <v>14</v>
      </c>
      <c r="H285">
        <v>37</v>
      </c>
      <c r="I285" s="1">
        <v>43023</v>
      </c>
      <c r="J285">
        <v>4569</v>
      </c>
      <c r="K285" t="b">
        <f t="shared" si="8"/>
        <v>0</v>
      </c>
      <c r="L285" s="2">
        <f t="shared" ca="1" si="9"/>
        <v>8391.3255898259631</v>
      </c>
    </row>
    <row r="286" spans="3:12" x14ac:dyDescent="0.25">
      <c r="C286">
        <v>282</v>
      </c>
      <c r="D286" t="s">
        <v>75</v>
      </c>
      <c r="E286" t="s">
        <v>76</v>
      </c>
      <c r="F286" t="s">
        <v>10</v>
      </c>
      <c r="G286" t="s">
        <v>14</v>
      </c>
      <c r="H286">
        <v>34</v>
      </c>
      <c r="I286" s="1">
        <v>42598</v>
      </c>
      <c r="J286">
        <v>7521</v>
      </c>
      <c r="K286" t="b">
        <f t="shared" si="8"/>
        <v>0</v>
      </c>
      <c r="L286" s="2">
        <f t="shared" ca="1" si="9"/>
        <v>8234.7227172161492</v>
      </c>
    </row>
    <row r="287" spans="3:12" x14ac:dyDescent="0.25">
      <c r="C287">
        <v>283</v>
      </c>
      <c r="D287" t="s">
        <v>77</v>
      </c>
      <c r="E287" t="s">
        <v>78</v>
      </c>
      <c r="F287" t="s">
        <v>10</v>
      </c>
      <c r="G287" t="s">
        <v>14</v>
      </c>
      <c r="H287">
        <v>26</v>
      </c>
      <c r="I287" s="1">
        <v>42145</v>
      </c>
      <c r="J287">
        <v>6458</v>
      </c>
      <c r="K287" t="b">
        <f t="shared" si="8"/>
        <v>0</v>
      </c>
      <c r="L287" s="2">
        <f t="shared" ca="1" si="9"/>
        <v>8084.8007288454928</v>
      </c>
    </row>
    <row r="288" spans="3:12" x14ac:dyDescent="0.25">
      <c r="C288">
        <v>284</v>
      </c>
      <c r="D288" t="s">
        <v>79</v>
      </c>
      <c r="E288" t="s">
        <v>80</v>
      </c>
      <c r="F288" t="s">
        <v>10</v>
      </c>
      <c r="G288" t="s">
        <v>18</v>
      </c>
      <c r="H288">
        <v>35</v>
      </c>
      <c r="I288" s="1">
        <v>42598</v>
      </c>
      <c r="J288">
        <v>7569</v>
      </c>
      <c r="K288" t="b">
        <f t="shared" si="8"/>
        <v>0</v>
      </c>
      <c r="L288" s="2">
        <f t="shared" ca="1" si="9"/>
        <v>1602.2946728223287</v>
      </c>
    </row>
    <row r="289" spans="3:12" x14ac:dyDescent="0.25">
      <c r="C289">
        <v>285</v>
      </c>
      <c r="D289" t="s">
        <v>81</v>
      </c>
      <c r="E289" t="s">
        <v>82</v>
      </c>
      <c r="F289" t="s">
        <v>17</v>
      </c>
      <c r="G289" t="s">
        <v>11</v>
      </c>
      <c r="H289">
        <v>36</v>
      </c>
      <c r="I289" s="1">
        <v>42145</v>
      </c>
      <c r="J289">
        <v>8514</v>
      </c>
      <c r="K289" t="b">
        <f t="shared" si="8"/>
        <v>0</v>
      </c>
      <c r="L289" s="2">
        <f t="shared" ca="1" si="9"/>
        <v>3673.9577329610674</v>
      </c>
    </row>
    <row r="290" spans="3:12" x14ac:dyDescent="0.25">
      <c r="C290">
        <v>286</v>
      </c>
      <c r="D290" t="s">
        <v>83</v>
      </c>
      <c r="E290" t="s">
        <v>84</v>
      </c>
      <c r="F290" t="s">
        <v>10</v>
      </c>
      <c r="G290" t="s">
        <v>11</v>
      </c>
      <c r="H290">
        <v>29</v>
      </c>
      <c r="I290" s="1">
        <v>43023</v>
      </c>
      <c r="J290">
        <v>8563</v>
      </c>
      <c r="K290" t="b">
        <f t="shared" si="8"/>
        <v>0</v>
      </c>
      <c r="L290" s="2">
        <f t="shared" ca="1" si="9"/>
        <v>2747.2927743594823</v>
      </c>
    </row>
    <row r="291" spans="3:12" x14ac:dyDescent="0.25">
      <c r="C291">
        <v>287</v>
      </c>
      <c r="D291" t="s">
        <v>85</v>
      </c>
      <c r="E291" t="s">
        <v>86</v>
      </c>
      <c r="F291" t="s">
        <v>10</v>
      </c>
      <c r="G291" t="s">
        <v>18</v>
      </c>
      <c r="H291">
        <v>27</v>
      </c>
      <c r="I291" s="1">
        <v>42598</v>
      </c>
      <c r="J291">
        <v>8642</v>
      </c>
      <c r="K291" t="b">
        <f t="shared" si="8"/>
        <v>0</v>
      </c>
      <c r="L291" s="2">
        <f t="shared" ca="1" si="9"/>
        <v>7259.8097926043611</v>
      </c>
    </row>
    <row r="292" spans="3:12" x14ac:dyDescent="0.25">
      <c r="C292">
        <v>288</v>
      </c>
      <c r="D292" t="s">
        <v>87</v>
      </c>
      <c r="E292" t="s">
        <v>88</v>
      </c>
      <c r="F292" t="s">
        <v>10</v>
      </c>
      <c r="G292" t="s">
        <v>11</v>
      </c>
      <c r="H292">
        <v>25</v>
      </c>
      <c r="I292" s="1">
        <v>42145</v>
      </c>
      <c r="J292">
        <v>9536</v>
      </c>
      <c r="K292" t="b">
        <f t="shared" si="8"/>
        <v>0</v>
      </c>
      <c r="L292" s="2">
        <f t="shared" ca="1" si="9"/>
        <v>9574.8123591021576</v>
      </c>
    </row>
    <row r="293" spans="3:12" x14ac:dyDescent="0.25">
      <c r="C293">
        <v>289</v>
      </c>
      <c r="D293" t="s">
        <v>89</v>
      </c>
      <c r="E293" t="s">
        <v>90</v>
      </c>
      <c r="F293" t="s">
        <v>10</v>
      </c>
      <c r="G293" t="s">
        <v>11</v>
      </c>
      <c r="H293">
        <v>36</v>
      </c>
      <c r="I293" s="1">
        <v>42145</v>
      </c>
      <c r="J293">
        <v>2567</v>
      </c>
      <c r="K293" t="b">
        <f t="shared" si="8"/>
        <v>0</v>
      </c>
      <c r="L293" s="2">
        <f t="shared" ca="1" si="9"/>
        <v>5612.9158181966895</v>
      </c>
    </row>
    <row r="294" spans="3:12" x14ac:dyDescent="0.25">
      <c r="C294">
        <v>290</v>
      </c>
      <c r="D294" t="s">
        <v>91</v>
      </c>
      <c r="E294" t="s">
        <v>92</v>
      </c>
      <c r="F294" t="s">
        <v>17</v>
      </c>
      <c r="G294" t="s">
        <v>11</v>
      </c>
      <c r="H294">
        <v>37</v>
      </c>
      <c r="I294" s="1">
        <v>43023</v>
      </c>
      <c r="J294">
        <v>2154</v>
      </c>
      <c r="K294" t="b">
        <f t="shared" si="8"/>
        <v>0</v>
      </c>
      <c r="L294" s="2">
        <f t="shared" ca="1" si="9"/>
        <v>4346.8253793474087</v>
      </c>
    </row>
    <row r="295" spans="3:12" x14ac:dyDescent="0.25">
      <c r="C295">
        <v>291</v>
      </c>
      <c r="D295" t="s">
        <v>93</v>
      </c>
      <c r="E295" t="s">
        <v>94</v>
      </c>
      <c r="F295" t="s">
        <v>17</v>
      </c>
      <c r="G295" t="s">
        <v>11</v>
      </c>
      <c r="H295">
        <v>26</v>
      </c>
      <c r="I295" s="1">
        <v>42598</v>
      </c>
      <c r="J295">
        <v>3265</v>
      </c>
      <c r="K295" t="b">
        <f t="shared" si="8"/>
        <v>0</v>
      </c>
      <c r="L295" s="2">
        <f t="shared" ca="1" si="9"/>
        <v>5874.0946901799998</v>
      </c>
    </row>
    <row r="296" spans="3:12" x14ac:dyDescent="0.25">
      <c r="C296">
        <v>292</v>
      </c>
      <c r="D296" t="s">
        <v>95</v>
      </c>
      <c r="E296" t="s">
        <v>96</v>
      </c>
      <c r="F296" t="s">
        <v>10</v>
      </c>
      <c r="G296" t="s">
        <v>11</v>
      </c>
      <c r="H296">
        <v>37</v>
      </c>
      <c r="I296" s="1">
        <v>42145</v>
      </c>
      <c r="J296">
        <v>8765</v>
      </c>
      <c r="K296" t="b">
        <f t="shared" si="8"/>
        <v>0</v>
      </c>
      <c r="L296" s="2">
        <f t="shared" ca="1" si="9"/>
        <v>1119.0871978422456</v>
      </c>
    </row>
    <row r="297" spans="3:12" x14ac:dyDescent="0.25">
      <c r="C297">
        <v>293</v>
      </c>
      <c r="D297" t="s">
        <v>97</v>
      </c>
      <c r="E297" t="s">
        <v>98</v>
      </c>
      <c r="F297" t="s">
        <v>17</v>
      </c>
      <c r="G297" t="s">
        <v>18</v>
      </c>
      <c r="H297">
        <v>24</v>
      </c>
      <c r="I297" s="1">
        <v>43023</v>
      </c>
      <c r="J297">
        <v>3259</v>
      </c>
      <c r="K297" t="b">
        <f t="shared" si="8"/>
        <v>0</v>
      </c>
      <c r="L297" s="2">
        <f t="shared" ca="1" si="9"/>
        <v>8673.170030711557</v>
      </c>
    </row>
    <row r="298" spans="3:12" x14ac:dyDescent="0.25">
      <c r="C298">
        <v>294</v>
      </c>
      <c r="D298" t="s">
        <v>99</v>
      </c>
      <c r="E298" t="s">
        <v>100</v>
      </c>
      <c r="F298" t="s">
        <v>10</v>
      </c>
      <c r="G298" t="s">
        <v>11</v>
      </c>
      <c r="H298">
        <v>39</v>
      </c>
      <c r="I298" s="1">
        <v>42598</v>
      </c>
      <c r="J298">
        <v>3567</v>
      </c>
      <c r="K298" t="b">
        <f t="shared" si="8"/>
        <v>0</v>
      </c>
      <c r="L298" s="2">
        <f t="shared" ca="1" si="9"/>
        <v>2015.318050062006</v>
      </c>
    </row>
    <row r="299" spans="3:12" x14ac:dyDescent="0.25">
      <c r="C299">
        <v>295</v>
      </c>
      <c r="D299" t="s">
        <v>101</v>
      </c>
      <c r="E299" t="s">
        <v>102</v>
      </c>
      <c r="F299" t="s">
        <v>17</v>
      </c>
      <c r="G299" t="s">
        <v>11</v>
      </c>
      <c r="H299">
        <v>26</v>
      </c>
      <c r="I299" s="1">
        <v>42145</v>
      </c>
      <c r="J299">
        <v>6540</v>
      </c>
      <c r="K299" t="b">
        <f t="shared" si="8"/>
        <v>0</v>
      </c>
      <c r="L299" s="2">
        <f t="shared" ca="1" si="9"/>
        <v>6345.8740859920172</v>
      </c>
    </row>
    <row r="300" spans="3:12" x14ac:dyDescent="0.25">
      <c r="C300">
        <v>296</v>
      </c>
      <c r="D300" t="s">
        <v>103</v>
      </c>
      <c r="E300" t="s">
        <v>104</v>
      </c>
      <c r="F300" t="s">
        <v>10</v>
      </c>
      <c r="G300" t="s">
        <v>11</v>
      </c>
      <c r="H300">
        <v>34</v>
      </c>
      <c r="I300" s="1">
        <v>43023</v>
      </c>
      <c r="J300">
        <v>2654</v>
      </c>
      <c r="K300" t="b">
        <f t="shared" si="8"/>
        <v>0</v>
      </c>
      <c r="L300" s="2">
        <f t="shared" ca="1" si="9"/>
        <v>3165.4272463305033</v>
      </c>
    </row>
    <row r="301" spans="3:12" x14ac:dyDescent="0.25">
      <c r="C301">
        <v>297</v>
      </c>
      <c r="D301" t="s">
        <v>105</v>
      </c>
      <c r="E301" t="s">
        <v>106</v>
      </c>
      <c r="F301" t="s">
        <v>10</v>
      </c>
      <c r="G301" t="s">
        <v>11</v>
      </c>
      <c r="H301">
        <v>28</v>
      </c>
      <c r="I301" s="1">
        <v>42598</v>
      </c>
      <c r="J301">
        <v>6525</v>
      </c>
      <c r="K301" t="b">
        <f t="shared" si="8"/>
        <v>0</v>
      </c>
      <c r="L301" s="2">
        <f t="shared" ca="1" si="9"/>
        <v>4680.2130149677332</v>
      </c>
    </row>
    <row r="302" spans="3:12" x14ac:dyDescent="0.25">
      <c r="C302">
        <v>298</v>
      </c>
      <c r="D302" t="s">
        <v>107</v>
      </c>
      <c r="E302" t="s">
        <v>108</v>
      </c>
      <c r="F302" t="s">
        <v>10</v>
      </c>
      <c r="G302" t="s">
        <v>11</v>
      </c>
      <c r="H302">
        <v>32</v>
      </c>
      <c r="I302" s="1">
        <v>42145</v>
      </c>
      <c r="J302">
        <v>3265</v>
      </c>
      <c r="K302" t="b">
        <f t="shared" si="8"/>
        <v>0</v>
      </c>
      <c r="L302" s="2">
        <f t="shared" ca="1" si="9"/>
        <v>5216.681417750533</v>
      </c>
    </row>
    <row r="303" spans="3:12" x14ac:dyDescent="0.25">
      <c r="C303">
        <v>299</v>
      </c>
      <c r="D303" t="s">
        <v>109</v>
      </c>
      <c r="E303" t="s">
        <v>110</v>
      </c>
      <c r="F303" t="s">
        <v>17</v>
      </c>
      <c r="G303" t="s">
        <v>11</v>
      </c>
      <c r="H303">
        <v>39</v>
      </c>
      <c r="I303" s="1">
        <v>43023</v>
      </c>
      <c r="J303">
        <v>3265</v>
      </c>
      <c r="K303" t="b">
        <f t="shared" si="8"/>
        <v>0</v>
      </c>
      <c r="L303" s="2">
        <f t="shared" ca="1" si="9"/>
        <v>3276.5537738664875</v>
      </c>
    </row>
    <row r="304" spans="3:12" x14ac:dyDescent="0.25">
      <c r="C304">
        <v>300</v>
      </c>
      <c r="D304" t="s">
        <v>111</v>
      </c>
      <c r="E304" t="s">
        <v>112</v>
      </c>
      <c r="F304" t="s">
        <v>10</v>
      </c>
      <c r="G304" t="s">
        <v>11</v>
      </c>
      <c r="H304">
        <v>29</v>
      </c>
      <c r="I304" s="1">
        <v>42598</v>
      </c>
      <c r="J304">
        <v>6125</v>
      </c>
      <c r="K304" t="b">
        <f t="shared" si="8"/>
        <v>0</v>
      </c>
      <c r="L304" s="2">
        <f t="shared" ca="1" si="9"/>
        <v>4338.590513226517</v>
      </c>
    </row>
    <row r="305" spans="3:12" x14ac:dyDescent="0.25">
      <c r="C305">
        <v>301</v>
      </c>
      <c r="D305" t="s">
        <v>8</v>
      </c>
      <c r="E305" t="s">
        <v>9</v>
      </c>
      <c r="F305" t="s">
        <v>10</v>
      </c>
      <c r="G305" t="s">
        <v>11</v>
      </c>
      <c r="H305">
        <v>32</v>
      </c>
      <c r="I305" s="1">
        <v>43023</v>
      </c>
      <c r="J305">
        <v>1562</v>
      </c>
      <c r="K305" t="b">
        <f t="shared" si="8"/>
        <v>0</v>
      </c>
      <c r="L305" s="2">
        <f t="shared" ca="1" si="9"/>
        <v>4914.6482109131694</v>
      </c>
    </row>
    <row r="306" spans="3:12" x14ac:dyDescent="0.25">
      <c r="C306">
        <v>302</v>
      </c>
      <c r="D306" t="s">
        <v>12</v>
      </c>
      <c r="E306" t="s">
        <v>13</v>
      </c>
      <c r="F306" t="s">
        <v>10</v>
      </c>
      <c r="G306" t="s">
        <v>14</v>
      </c>
      <c r="H306">
        <v>25</v>
      </c>
      <c r="I306" s="1">
        <v>42598</v>
      </c>
      <c r="J306">
        <v>1582</v>
      </c>
      <c r="K306" t="b">
        <f t="shared" si="8"/>
        <v>0</v>
      </c>
      <c r="L306" s="2">
        <f t="shared" ca="1" si="9"/>
        <v>9609.612944744862</v>
      </c>
    </row>
    <row r="307" spans="3:12" x14ac:dyDescent="0.25">
      <c r="C307">
        <v>303</v>
      </c>
      <c r="D307" t="s">
        <v>15</v>
      </c>
      <c r="E307" t="s">
        <v>16</v>
      </c>
      <c r="F307" t="s">
        <v>17</v>
      </c>
      <c r="G307" t="s">
        <v>18</v>
      </c>
      <c r="H307">
        <v>36</v>
      </c>
      <c r="I307" s="1">
        <v>42145</v>
      </c>
      <c r="J307">
        <v>2587</v>
      </c>
      <c r="K307" t="b">
        <f t="shared" si="8"/>
        <v>0</v>
      </c>
      <c r="L307" s="2">
        <f t="shared" ca="1" si="9"/>
        <v>2984.6474460093632</v>
      </c>
    </row>
    <row r="308" spans="3:12" x14ac:dyDescent="0.25">
      <c r="C308">
        <v>304</v>
      </c>
      <c r="D308" t="s">
        <v>19</v>
      </c>
      <c r="E308" t="s">
        <v>20</v>
      </c>
      <c r="F308" t="s">
        <v>10</v>
      </c>
      <c r="G308" t="s">
        <v>11</v>
      </c>
      <c r="H308">
        <v>25</v>
      </c>
      <c r="I308" s="1">
        <v>43023</v>
      </c>
      <c r="J308">
        <v>3549</v>
      </c>
      <c r="K308" t="b">
        <f t="shared" si="8"/>
        <v>0</v>
      </c>
      <c r="L308" s="2">
        <f t="shared" ca="1" si="9"/>
        <v>8964.0018855615999</v>
      </c>
    </row>
    <row r="309" spans="3:12" x14ac:dyDescent="0.25">
      <c r="C309">
        <v>305</v>
      </c>
      <c r="D309" t="s">
        <v>21</v>
      </c>
      <c r="E309" t="s">
        <v>22</v>
      </c>
      <c r="F309" t="s">
        <v>10</v>
      </c>
      <c r="G309" t="s">
        <v>11</v>
      </c>
      <c r="H309">
        <v>58</v>
      </c>
      <c r="I309" s="1">
        <v>42598</v>
      </c>
      <c r="J309">
        <v>2468</v>
      </c>
      <c r="K309" t="b">
        <f t="shared" si="8"/>
        <v>0</v>
      </c>
      <c r="L309" s="2">
        <f t="shared" ca="1" si="9"/>
        <v>2557.8938122545678</v>
      </c>
    </row>
    <row r="310" spans="3:12" x14ac:dyDescent="0.25">
      <c r="C310">
        <v>306</v>
      </c>
      <c r="D310" t="s">
        <v>23</v>
      </c>
      <c r="E310" t="s">
        <v>24</v>
      </c>
      <c r="F310" t="s">
        <v>17</v>
      </c>
      <c r="G310" t="s">
        <v>11</v>
      </c>
      <c r="H310">
        <v>24</v>
      </c>
      <c r="I310" s="1">
        <v>42145</v>
      </c>
      <c r="J310">
        <v>2554</v>
      </c>
      <c r="K310" t="b">
        <f t="shared" si="8"/>
        <v>0</v>
      </c>
      <c r="L310" s="2">
        <f t="shared" ca="1" si="9"/>
        <v>2700.3215708877647</v>
      </c>
    </row>
    <row r="311" spans="3:12" x14ac:dyDescent="0.25">
      <c r="C311">
        <v>307</v>
      </c>
      <c r="D311" t="s">
        <v>25</v>
      </c>
      <c r="E311" t="s">
        <v>26</v>
      </c>
      <c r="F311" t="s">
        <v>10</v>
      </c>
      <c r="G311" t="s">
        <v>14</v>
      </c>
      <c r="H311">
        <v>56</v>
      </c>
      <c r="I311" s="1">
        <v>43023</v>
      </c>
      <c r="J311">
        <v>3598</v>
      </c>
      <c r="K311" t="b">
        <f t="shared" si="8"/>
        <v>0</v>
      </c>
      <c r="L311" s="2">
        <f t="shared" ca="1" si="9"/>
        <v>6478.4685553225736</v>
      </c>
    </row>
    <row r="312" spans="3:12" x14ac:dyDescent="0.25">
      <c r="C312">
        <v>308</v>
      </c>
      <c r="D312" t="s">
        <v>27</v>
      </c>
      <c r="E312" t="s">
        <v>28</v>
      </c>
      <c r="F312" t="s">
        <v>10</v>
      </c>
      <c r="G312" t="s">
        <v>11</v>
      </c>
      <c r="H312">
        <v>27</v>
      </c>
      <c r="I312" s="1">
        <v>42598</v>
      </c>
      <c r="J312">
        <v>2456</v>
      </c>
      <c r="K312" t="b">
        <f t="shared" si="8"/>
        <v>0</v>
      </c>
      <c r="L312" s="2">
        <f t="shared" ca="1" si="9"/>
        <v>7298.6373844858381</v>
      </c>
    </row>
    <row r="313" spans="3:12" x14ac:dyDescent="0.25">
      <c r="C313">
        <v>309</v>
      </c>
      <c r="D313" t="s">
        <v>29</v>
      </c>
      <c r="E313" t="s">
        <v>30</v>
      </c>
      <c r="F313" t="s">
        <v>10</v>
      </c>
      <c r="G313" t="s">
        <v>11</v>
      </c>
      <c r="H313">
        <v>40</v>
      </c>
      <c r="I313" s="1">
        <v>42145</v>
      </c>
      <c r="J313">
        <v>6548</v>
      </c>
      <c r="K313" t="b">
        <f t="shared" si="8"/>
        <v>0</v>
      </c>
      <c r="L313" s="2">
        <f t="shared" ca="1" si="9"/>
        <v>8388.7963492206127</v>
      </c>
    </row>
    <row r="314" spans="3:12" x14ac:dyDescent="0.25">
      <c r="C314">
        <v>310</v>
      </c>
      <c r="D314" t="s">
        <v>31</v>
      </c>
      <c r="E314" t="s">
        <v>32</v>
      </c>
      <c r="F314" t="s">
        <v>10</v>
      </c>
      <c r="G314" t="s">
        <v>14</v>
      </c>
      <c r="H314">
        <v>28</v>
      </c>
      <c r="I314" s="1">
        <v>42598</v>
      </c>
      <c r="J314">
        <v>5486</v>
      </c>
      <c r="K314" t="b">
        <f t="shared" si="8"/>
        <v>0</v>
      </c>
      <c r="L314" s="2">
        <f t="shared" ca="1" si="9"/>
        <v>8401.5776372350101</v>
      </c>
    </row>
    <row r="315" spans="3:12" x14ac:dyDescent="0.25">
      <c r="C315">
        <v>311</v>
      </c>
      <c r="D315" t="s">
        <v>33</v>
      </c>
      <c r="E315" t="s">
        <v>34</v>
      </c>
      <c r="F315" t="s">
        <v>10</v>
      </c>
      <c r="G315" t="s">
        <v>14</v>
      </c>
      <c r="H315">
        <v>39</v>
      </c>
      <c r="I315" s="1">
        <v>42145</v>
      </c>
      <c r="J315">
        <v>1258</v>
      </c>
      <c r="K315" t="b">
        <f t="shared" si="8"/>
        <v>0</v>
      </c>
      <c r="L315" s="2">
        <f t="shared" ca="1" si="9"/>
        <v>4656.1351275117231</v>
      </c>
    </row>
    <row r="316" spans="3:12" x14ac:dyDescent="0.25">
      <c r="C316">
        <v>312</v>
      </c>
      <c r="D316" t="s">
        <v>35</v>
      </c>
      <c r="E316" t="s">
        <v>36</v>
      </c>
      <c r="F316" t="s">
        <v>17</v>
      </c>
      <c r="G316" t="s">
        <v>18</v>
      </c>
      <c r="H316">
        <v>38</v>
      </c>
      <c r="I316" s="1">
        <v>43023</v>
      </c>
      <c r="J316">
        <v>2579</v>
      </c>
      <c r="K316" t="b">
        <f t="shared" si="8"/>
        <v>0</v>
      </c>
      <c r="L316" s="2">
        <f t="shared" ca="1" si="9"/>
        <v>5165.7445277880361</v>
      </c>
    </row>
    <row r="317" spans="3:12" x14ac:dyDescent="0.25">
      <c r="C317">
        <v>313</v>
      </c>
      <c r="D317" t="s">
        <v>37</v>
      </c>
      <c r="E317" t="s">
        <v>38</v>
      </c>
      <c r="F317" t="s">
        <v>10</v>
      </c>
      <c r="G317" t="s">
        <v>14</v>
      </c>
      <c r="H317">
        <v>32</v>
      </c>
      <c r="I317" s="1">
        <v>42598</v>
      </c>
      <c r="J317">
        <v>3256</v>
      </c>
      <c r="K317" t="b">
        <f t="shared" si="8"/>
        <v>0</v>
      </c>
      <c r="L317" s="2">
        <f t="shared" ca="1" si="9"/>
        <v>2961.9316965972398</v>
      </c>
    </row>
    <row r="318" spans="3:12" x14ac:dyDescent="0.25">
      <c r="C318">
        <v>314</v>
      </c>
      <c r="D318" t="s">
        <v>39</v>
      </c>
      <c r="E318" t="s">
        <v>40</v>
      </c>
      <c r="F318" t="s">
        <v>17</v>
      </c>
      <c r="G318" t="s">
        <v>14</v>
      </c>
      <c r="H318">
        <v>26</v>
      </c>
      <c r="I318" s="1">
        <v>42145</v>
      </c>
      <c r="J318">
        <v>2587</v>
      </c>
      <c r="K318" t="b">
        <f t="shared" si="8"/>
        <v>0</v>
      </c>
      <c r="L318" s="2">
        <f t="shared" ca="1" si="9"/>
        <v>8594.6707509636526</v>
      </c>
    </row>
    <row r="319" spans="3:12" x14ac:dyDescent="0.25">
      <c r="C319">
        <v>315</v>
      </c>
      <c r="D319" t="s">
        <v>41</v>
      </c>
      <c r="E319" t="s">
        <v>42</v>
      </c>
      <c r="F319" t="s">
        <v>10</v>
      </c>
      <c r="G319" t="s">
        <v>14</v>
      </c>
      <c r="H319">
        <v>31</v>
      </c>
      <c r="I319" s="1">
        <v>42598</v>
      </c>
      <c r="J319">
        <v>3259</v>
      </c>
      <c r="K319" t="b">
        <f t="shared" si="8"/>
        <v>0</v>
      </c>
      <c r="L319" s="2">
        <f t="shared" ca="1" si="9"/>
        <v>4078.2139012447183</v>
      </c>
    </row>
    <row r="320" spans="3:12" x14ac:dyDescent="0.25">
      <c r="C320">
        <v>316</v>
      </c>
      <c r="D320" t="s">
        <v>43</v>
      </c>
      <c r="E320" t="s">
        <v>44</v>
      </c>
      <c r="F320" t="s">
        <v>10</v>
      </c>
      <c r="G320" t="s">
        <v>18</v>
      </c>
      <c r="H320">
        <v>24</v>
      </c>
      <c r="I320" s="1">
        <v>42145</v>
      </c>
      <c r="J320">
        <v>1546</v>
      </c>
      <c r="K320" t="b">
        <f t="shared" si="8"/>
        <v>0</v>
      </c>
      <c r="L320" s="2">
        <f t="shared" ca="1" si="9"/>
        <v>8571.0859503973461</v>
      </c>
    </row>
    <row r="321" spans="3:12" x14ac:dyDescent="0.25">
      <c r="C321">
        <v>317</v>
      </c>
      <c r="D321" t="s">
        <v>45</v>
      </c>
      <c r="E321" t="s">
        <v>46</v>
      </c>
      <c r="F321" t="s">
        <v>10</v>
      </c>
      <c r="G321" t="s">
        <v>18</v>
      </c>
      <c r="H321">
        <v>39</v>
      </c>
      <c r="I321" s="1">
        <v>43023</v>
      </c>
      <c r="J321">
        <v>3579</v>
      </c>
      <c r="K321" t="b">
        <f t="shared" si="8"/>
        <v>0</v>
      </c>
      <c r="L321" s="2">
        <f t="shared" ca="1" si="9"/>
        <v>9072.322063545771</v>
      </c>
    </row>
    <row r="322" spans="3:12" x14ac:dyDescent="0.25">
      <c r="C322">
        <v>318</v>
      </c>
      <c r="D322" t="s">
        <v>47</v>
      </c>
      <c r="E322" t="s">
        <v>48</v>
      </c>
      <c r="F322" t="s">
        <v>10</v>
      </c>
      <c r="G322" t="s">
        <v>14</v>
      </c>
      <c r="H322">
        <v>28</v>
      </c>
      <c r="I322" s="1">
        <v>42598</v>
      </c>
      <c r="J322">
        <v>6597</v>
      </c>
      <c r="K322" t="b">
        <f t="shared" si="8"/>
        <v>0</v>
      </c>
      <c r="L322" s="2">
        <f t="shared" ca="1" si="9"/>
        <v>7039.5377962715811</v>
      </c>
    </row>
    <row r="323" spans="3:12" x14ac:dyDescent="0.25">
      <c r="C323">
        <v>319</v>
      </c>
      <c r="D323" t="s">
        <v>49</v>
      </c>
      <c r="E323" t="s">
        <v>50</v>
      </c>
      <c r="F323" t="s">
        <v>10</v>
      </c>
      <c r="G323" t="s">
        <v>18</v>
      </c>
      <c r="H323">
        <v>26</v>
      </c>
      <c r="I323" s="1">
        <v>42145</v>
      </c>
      <c r="J323">
        <v>9654</v>
      </c>
      <c r="K323" t="b">
        <f t="shared" si="8"/>
        <v>0</v>
      </c>
      <c r="L323" s="2">
        <f t="shared" ca="1" si="9"/>
        <v>1818.6941741605822</v>
      </c>
    </row>
    <row r="324" spans="3:12" x14ac:dyDescent="0.25">
      <c r="C324">
        <v>320</v>
      </c>
      <c r="D324" t="s">
        <v>51</v>
      </c>
      <c r="E324" t="s">
        <v>52</v>
      </c>
      <c r="F324" t="s">
        <v>10</v>
      </c>
      <c r="G324" t="s">
        <v>18</v>
      </c>
      <c r="H324">
        <v>46</v>
      </c>
      <c r="I324" s="1">
        <v>42145</v>
      </c>
      <c r="J324">
        <v>3569</v>
      </c>
      <c r="K324" t="b">
        <f t="shared" si="8"/>
        <v>0</v>
      </c>
      <c r="L324" s="2">
        <f t="shared" ca="1" si="9"/>
        <v>9576.8362998852772</v>
      </c>
    </row>
    <row r="325" spans="3:12" x14ac:dyDescent="0.25">
      <c r="C325">
        <v>321</v>
      </c>
      <c r="D325" t="s">
        <v>53</v>
      </c>
      <c r="E325" t="s">
        <v>54</v>
      </c>
      <c r="F325" t="s">
        <v>10</v>
      </c>
      <c r="G325" t="s">
        <v>11</v>
      </c>
      <c r="H325">
        <v>37</v>
      </c>
      <c r="I325" s="1">
        <v>43023</v>
      </c>
      <c r="J325">
        <v>2564</v>
      </c>
      <c r="K325" t="b">
        <f t="shared" si="8"/>
        <v>0</v>
      </c>
      <c r="L325" s="2">
        <f t="shared" ca="1" si="9"/>
        <v>7836.8854454518323</v>
      </c>
    </row>
    <row r="326" spans="3:12" x14ac:dyDescent="0.25">
      <c r="C326">
        <v>322</v>
      </c>
      <c r="D326" t="s">
        <v>55</v>
      </c>
      <c r="E326" t="s">
        <v>56</v>
      </c>
      <c r="F326" t="s">
        <v>10</v>
      </c>
      <c r="G326" t="s">
        <v>11</v>
      </c>
      <c r="H326">
        <v>52</v>
      </c>
      <c r="I326" s="1">
        <v>42598</v>
      </c>
      <c r="J326">
        <v>8561</v>
      </c>
      <c r="K326" t="b">
        <f t="shared" ref="K326:K389" si="10">H326&lt;18</f>
        <v>0</v>
      </c>
      <c r="L326" s="2">
        <f t="shared" ref="L326:L389" ca="1" si="11">RAND()*10000</f>
        <v>6247.6493177259008</v>
      </c>
    </row>
    <row r="327" spans="3:12" x14ac:dyDescent="0.25">
      <c r="C327">
        <v>323</v>
      </c>
      <c r="D327" t="s">
        <v>57</v>
      </c>
      <c r="E327" t="s">
        <v>58</v>
      </c>
      <c r="F327" t="s">
        <v>10</v>
      </c>
      <c r="G327" t="s">
        <v>14</v>
      </c>
      <c r="H327">
        <v>46</v>
      </c>
      <c r="I327" s="1">
        <v>42145</v>
      </c>
      <c r="J327">
        <v>5489</v>
      </c>
      <c r="K327" t="b">
        <f t="shared" si="10"/>
        <v>0</v>
      </c>
      <c r="L327" s="2">
        <f t="shared" ca="1" si="11"/>
        <v>3385.1795109475215</v>
      </c>
    </row>
    <row r="328" spans="3:12" x14ac:dyDescent="0.25">
      <c r="C328">
        <v>324</v>
      </c>
      <c r="D328" t="s">
        <v>59</v>
      </c>
      <c r="E328" t="s">
        <v>60</v>
      </c>
      <c r="F328" t="s">
        <v>10</v>
      </c>
      <c r="G328" t="s">
        <v>18</v>
      </c>
      <c r="H328">
        <v>42</v>
      </c>
      <c r="I328" s="1">
        <v>42145</v>
      </c>
      <c r="J328">
        <v>5489</v>
      </c>
      <c r="K328" t="b">
        <f t="shared" si="10"/>
        <v>0</v>
      </c>
      <c r="L328" s="2">
        <f t="shared" ca="1" si="11"/>
        <v>4594.1825448039526</v>
      </c>
    </row>
    <row r="329" spans="3:12" x14ac:dyDescent="0.25">
      <c r="C329">
        <v>325</v>
      </c>
      <c r="D329" t="s">
        <v>61</v>
      </c>
      <c r="E329" t="s">
        <v>62</v>
      </c>
      <c r="F329" t="s">
        <v>17</v>
      </c>
      <c r="G329" t="s">
        <v>18</v>
      </c>
      <c r="H329">
        <v>21</v>
      </c>
      <c r="I329" s="1">
        <v>43023</v>
      </c>
      <c r="J329">
        <v>6574</v>
      </c>
      <c r="K329" t="b">
        <f t="shared" si="10"/>
        <v>0</v>
      </c>
      <c r="L329" s="2">
        <f t="shared" ca="1" si="11"/>
        <v>1723.0087646558457</v>
      </c>
    </row>
    <row r="330" spans="3:12" x14ac:dyDescent="0.25">
      <c r="C330">
        <v>326</v>
      </c>
      <c r="D330" t="s">
        <v>63</v>
      </c>
      <c r="E330" t="s">
        <v>64</v>
      </c>
      <c r="F330" t="s">
        <v>10</v>
      </c>
      <c r="G330" t="s">
        <v>14</v>
      </c>
      <c r="H330">
        <v>28</v>
      </c>
      <c r="I330" s="1">
        <v>42598</v>
      </c>
      <c r="J330">
        <v>5555</v>
      </c>
      <c r="K330" t="b">
        <f t="shared" si="10"/>
        <v>0</v>
      </c>
      <c r="L330" s="2">
        <f t="shared" ca="1" si="11"/>
        <v>7342.9678653075671</v>
      </c>
    </row>
    <row r="331" spans="3:12" x14ac:dyDescent="0.25">
      <c r="C331">
        <v>327</v>
      </c>
      <c r="D331" t="s">
        <v>65</v>
      </c>
      <c r="E331" t="s">
        <v>66</v>
      </c>
      <c r="F331" t="s">
        <v>10</v>
      </c>
      <c r="G331" t="s">
        <v>11</v>
      </c>
      <c r="H331">
        <v>29</v>
      </c>
      <c r="I331" s="1">
        <v>42145</v>
      </c>
      <c r="J331">
        <v>6125</v>
      </c>
      <c r="K331" t="b">
        <f t="shared" si="10"/>
        <v>0</v>
      </c>
      <c r="L331" s="2">
        <f t="shared" ca="1" si="11"/>
        <v>3218.5494206740727</v>
      </c>
    </row>
    <row r="332" spans="3:12" x14ac:dyDescent="0.25">
      <c r="C332">
        <v>328</v>
      </c>
      <c r="D332" t="s">
        <v>67</v>
      </c>
      <c r="E332" t="s">
        <v>68</v>
      </c>
      <c r="F332" t="s">
        <v>10</v>
      </c>
      <c r="G332" t="s">
        <v>18</v>
      </c>
      <c r="H332">
        <v>23</v>
      </c>
      <c r="I332" s="1">
        <v>43023</v>
      </c>
      <c r="J332">
        <v>5412</v>
      </c>
      <c r="K332" t="b">
        <f t="shared" si="10"/>
        <v>0</v>
      </c>
      <c r="L332" s="2">
        <f t="shared" ca="1" si="11"/>
        <v>6447.1397707142551</v>
      </c>
    </row>
    <row r="333" spans="3:12" x14ac:dyDescent="0.25">
      <c r="C333">
        <v>329</v>
      </c>
      <c r="D333" t="s">
        <v>69</v>
      </c>
      <c r="E333" t="s">
        <v>70</v>
      </c>
      <c r="F333" t="s">
        <v>17</v>
      </c>
      <c r="G333" t="s">
        <v>11</v>
      </c>
      <c r="H333">
        <v>41</v>
      </c>
      <c r="I333" s="1">
        <v>42598</v>
      </c>
      <c r="J333">
        <v>3256</v>
      </c>
      <c r="K333" t="b">
        <f t="shared" si="10"/>
        <v>0</v>
      </c>
      <c r="L333" s="2">
        <f t="shared" ca="1" si="11"/>
        <v>7596.1089056541532</v>
      </c>
    </row>
    <row r="334" spans="3:12" x14ac:dyDescent="0.25">
      <c r="C334">
        <v>330</v>
      </c>
      <c r="D334" t="s">
        <v>71</v>
      </c>
      <c r="E334" t="s">
        <v>72</v>
      </c>
      <c r="F334" t="s">
        <v>10</v>
      </c>
      <c r="G334" t="s">
        <v>14</v>
      </c>
      <c r="H334">
        <v>28</v>
      </c>
      <c r="I334" s="1">
        <v>42145</v>
      </c>
      <c r="J334">
        <v>3264</v>
      </c>
      <c r="K334" t="b">
        <f t="shared" si="10"/>
        <v>0</v>
      </c>
      <c r="L334" s="2">
        <f t="shared" ca="1" si="11"/>
        <v>2972.4844570628084</v>
      </c>
    </row>
    <row r="335" spans="3:12" x14ac:dyDescent="0.25">
      <c r="C335">
        <v>331</v>
      </c>
      <c r="D335" t="s">
        <v>73</v>
      </c>
      <c r="E335" t="s">
        <v>74</v>
      </c>
      <c r="F335" t="s">
        <v>10</v>
      </c>
      <c r="G335" t="s">
        <v>14</v>
      </c>
      <c r="H335">
        <v>37</v>
      </c>
      <c r="I335" s="1">
        <v>43023</v>
      </c>
      <c r="J335">
        <v>4569</v>
      </c>
      <c r="K335" t="b">
        <f t="shared" si="10"/>
        <v>0</v>
      </c>
      <c r="L335" s="2">
        <f t="shared" ca="1" si="11"/>
        <v>8571.7235011508019</v>
      </c>
    </row>
    <row r="336" spans="3:12" x14ac:dyDescent="0.25">
      <c r="C336">
        <v>332</v>
      </c>
      <c r="D336" t="s">
        <v>75</v>
      </c>
      <c r="E336" t="s">
        <v>76</v>
      </c>
      <c r="F336" t="s">
        <v>10</v>
      </c>
      <c r="G336" t="s">
        <v>14</v>
      </c>
      <c r="H336">
        <v>34</v>
      </c>
      <c r="I336" s="1">
        <v>42598</v>
      </c>
      <c r="J336">
        <v>7521</v>
      </c>
      <c r="K336" t="b">
        <f t="shared" si="10"/>
        <v>0</v>
      </c>
      <c r="L336" s="2">
        <f t="shared" ca="1" si="11"/>
        <v>7887.1864362303313</v>
      </c>
    </row>
    <row r="337" spans="3:12" x14ac:dyDescent="0.25">
      <c r="C337">
        <v>333</v>
      </c>
      <c r="D337" t="s">
        <v>77</v>
      </c>
      <c r="E337" t="s">
        <v>78</v>
      </c>
      <c r="F337" t="s">
        <v>10</v>
      </c>
      <c r="G337" t="s">
        <v>14</v>
      </c>
      <c r="H337">
        <v>26</v>
      </c>
      <c r="I337" s="1">
        <v>42145</v>
      </c>
      <c r="J337">
        <v>6458</v>
      </c>
      <c r="K337" t="b">
        <f t="shared" si="10"/>
        <v>0</v>
      </c>
      <c r="L337" s="2">
        <f t="shared" ca="1" si="11"/>
        <v>205.65618579041711</v>
      </c>
    </row>
    <row r="338" spans="3:12" x14ac:dyDescent="0.25">
      <c r="C338">
        <v>334</v>
      </c>
      <c r="D338" t="s">
        <v>79</v>
      </c>
      <c r="E338" t="s">
        <v>80</v>
      </c>
      <c r="F338" t="s">
        <v>10</v>
      </c>
      <c r="G338" t="s">
        <v>18</v>
      </c>
      <c r="H338">
        <v>35</v>
      </c>
      <c r="I338" s="1">
        <v>42598</v>
      </c>
      <c r="J338">
        <v>7569</v>
      </c>
      <c r="K338" t="b">
        <f t="shared" si="10"/>
        <v>0</v>
      </c>
      <c r="L338" s="2">
        <f t="shared" ca="1" si="11"/>
        <v>5720.046216873704</v>
      </c>
    </row>
    <row r="339" spans="3:12" x14ac:dyDescent="0.25">
      <c r="C339">
        <v>335</v>
      </c>
      <c r="D339" t="s">
        <v>81</v>
      </c>
      <c r="E339" t="s">
        <v>82</v>
      </c>
      <c r="F339" t="s">
        <v>17</v>
      </c>
      <c r="G339" t="s">
        <v>11</v>
      </c>
      <c r="H339">
        <v>36</v>
      </c>
      <c r="I339" s="1">
        <v>42145</v>
      </c>
      <c r="J339">
        <v>8514</v>
      </c>
      <c r="K339" t="b">
        <f t="shared" si="10"/>
        <v>0</v>
      </c>
      <c r="L339" s="2">
        <f t="shared" ca="1" si="11"/>
        <v>2401.4748997431448</v>
      </c>
    </row>
    <row r="340" spans="3:12" x14ac:dyDescent="0.25">
      <c r="C340">
        <v>336</v>
      </c>
      <c r="D340" t="s">
        <v>83</v>
      </c>
      <c r="E340" t="s">
        <v>84</v>
      </c>
      <c r="F340" t="s">
        <v>10</v>
      </c>
      <c r="G340" t="s">
        <v>11</v>
      </c>
      <c r="H340">
        <v>29</v>
      </c>
      <c r="I340" s="1">
        <v>43023</v>
      </c>
      <c r="J340">
        <v>8563</v>
      </c>
      <c r="K340" t="b">
        <f t="shared" si="10"/>
        <v>0</v>
      </c>
      <c r="L340" s="2">
        <f t="shared" ca="1" si="11"/>
        <v>760.03973006572244</v>
      </c>
    </row>
    <row r="341" spans="3:12" x14ac:dyDescent="0.25">
      <c r="C341">
        <v>337</v>
      </c>
      <c r="D341" t="s">
        <v>85</v>
      </c>
      <c r="E341" t="s">
        <v>86</v>
      </c>
      <c r="F341" t="s">
        <v>10</v>
      </c>
      <c r="G341" t="s">
        <v>18</v>
      </c>
      <c r="H341">
        <v>27</v>
      </c>
      <c r="I341" s="1">
        <v>42598</v>
      </c>
      <c r="J341">
        <v>8642</v>
      </c>
      <c r="K341" t="b">
        <f t="shared" si="10"/>
        <v>0</v>
      </c>
      <c r="L341" s="2">
        <f t="shared" ca="1" si="11"/>
        <v>7408.1505415202146</v>
      </c>
    </row>
    <row r="342" spans="3:12" x14ac:dyDescent="0.25">
      <c r="C342">
        <v>338</v>
      </c>
      <c r="D342" t="s">
        <v>87</v>
      </c>
      <c r="E342" t="s">
        <v>88</v>
      </c>
      <c r="F342" t="s">
        <v>10</v>
      </c>
      <c r="G342" t="s">
        <v>11</v>
      </c>
      <c r="H342">
        <v>25</v>
      </c>
      <c r="I342" s="1">
        <v>42145</v>
      </c>
      <c r="J342">
        <v>9536</v>
      </c>
      <c r="K342" t="b">
        <f t="shared" si="10"/>
        <v>0</v>
      </c>
      <c r="L342" s="2">
        <f t="shared" ca="1" si="11"/>
        <v>811.44247405558588</v>
      </c>
    </row>
    <row r="343" spans="3:12" x14ac:dyDescent="0.25">
      <c r="C343">
        <v>339</v>
      </c>
      <c r="D343" t="s">
        <v>89</v>
      </c>
      <c r="E343" t="s">
        <v>90</v>
      </c>
      <c r="F343" t="s">
        <v>10</v>
      </c>
      <c r="G343" t="s">
        <v>11</v>
      </c>
      <c r="H343">
        <v>36</v>
      </c>
      <c r="I343" s="1">
        <v>42145</v>
      </c>
      <c r="J343">
        <v>2567</v>
      </c>
      <c r="K343" t="b">
        <f t="shared" si="10"/>
        <v>0</v>
      </c>
      <c r="L343" s="2">
        <f t="shared" ca="1" si="11"/>
        <v>2974.5273320464926</v>
      </c>
    </row>
    <row r="344" spans="3:12" x14ac:dyDescent="0.25">
      <c r="C344">
        <v>340</v>
      </c>
      <c r="D344" t="s">
        <v>91</v>
      </c>
      <c r="E344" t="s">
        <v>92</v>
      </c>
      <c r="F344" t="s">
        <v>17</v>
      </c>
      <c r="G344" t="s">
        <v>11</v>
      </c>
      <c r="H344">
        <v>37</v>
      </c>
      <c r="I344" s="1">
        <v>43023</v>
      </c>
      <c r="J344">
        <v>2154</v>
      </c>
      <c r="K344" t="b">
        <f t="shared" si="10"/>
        <v>0</v>
      </c>
      <c r="L344" s="2">
        <f t="shared" ca="1" si="11"/>
        <v>6608.071259155643</v>
      </c>
    </row>
    <row r="345" spans="3:12" x14ac:dyDescent="0.25">
      <c r="C345">
        <v>341</v>
      </c>
      <c r="D345" t="s">
        <v>93</v>
      </c>
      <c r="E345" t="s">
        <v>94</v>
      </c>
      <c r="F345" t="s">
        <v>17</v>
      </c>
      <c r="G345" t="s">
        <v>11</v>
      </c>
      <c r="H345">
        <v>26</v>
      </c>
      <c r="I345" s="1">
        <v>42598</v>
      </c>
      <c r="J345">
        <v>3265</v>
      </c>
      <c r="K345" t="b">
        <f t="shared" si="10"/>
        <v>0</v>
      </c>
      <c r="L345" s="2">
        <f t="shared" ca="1" si="11"/>
        <v>2140.4591488843271</v>
      </c>
    </row>
    <row r="346" spans="3:12" x14ac:dyDescent="0.25">
      <c r="C346">
        <v>342</v>
      </c>
      <c r="D346" t="s">
        <v>95</v>
      </c>
      <c r="E346" t="s">
        <v>96</v>
      </c>
      <c r="F346" t="s">
        <v>10</v>
      </c>
      <c r="G346" t="s">
        <v>11</v>
      </c>
      <c r="H346">
        <v>37</v>
      </c>
      <c r="I346" s="1">
        <v>42145</v>
      </c>
      <c r="J346">
        <v>8765</v>
      </c>
      <c r="K346" t="b">
        <f t="shared" si="10"/>
        <v>0</v>
      </c>
      <c r="L346" s="2">
        <f t="shared" ca="1" si="11"/>
        <v>8384.7203013890103</v>
      </c>
    </row>
    <row r="347" spans="3:12" x14ac:dyDescent="0.25">
      <c r="C347">
        <v>343</v>
      </c>
      <c r="D347" t="s">
        <v>97</v>
      </c>
      <c r="E347" t="s">
        <v>98</v>
      </c>
      <c r="F347" t="s">
        <v>17</v>
      </c>
      <c r="G347" t="s">
        <v>18</v>
      </c>
      <c r="H347">
        <v>24</v>
      </c>
      <c r="I347" s="1">
        <v>43023</v>
      </c>
      <c r="J347">
        <v>3259</v>
      </c>
      <c r="K347" t="b">
        <f t="shared" si="10"/>
        <v>0</v>
      </c>
      <c r="L347" s="2">
        <f t="shared" ca="1" si="11"/>
        <v>1567.3137683024497</v>
      </c>
    </row>
    <row r="348" spans="3:12" x14ac:dyDescent="0.25">
      <c r="C348">
        <v>344</v>
      </c>
      <c r="D348" t="s">
        <v>99</v>
      </c>
      <c r="E348" t="s">
        <v>100</v>
      </c>
      <c r="F348" t="s">
        <v>10</v>
      </c>
      <c r="G348" t="s">
        <v>11</v>
      </c>
      <c r="H348">
        <v>39</v>
      </c>
      <c r="I348" s="1">
        <v>42598</v>
      </c>
      <c r="J348">
        <v>3567</v>
      </c>
      <c r="K348" t="b">
        <f t="shared" si="10"/>
        <v>0</v>
      </c>
      <c r="L348" s="2">
        <f t="shared" ca="1" si="11"/>
        <v>3356.9859404596737</v>
      </c>
    </row>
    <row r="349" spans="3:12" x14ac:dyDescent="0.25">
      <c r="C349">
        <v>345</v>
      </c>
      <c r="D349" t="s">
        <v>101</v>
      </c>
      <c r="E349" t="s">
        <v>102</v>
      </c>
      <c r="F349" t="s">
        <v>17</v>
      </c>
      <c r="G349" t="s">
        <v>11</v>
      </c>
      <c r="H349">
        <v>26</v>
      </c>
      <c r="I349" s="1">
        <v>42145</v>
      </c>
      <c r="J349">
        <v>6540</v>
      </c>
      <c r="K349" t="b">
        <f t="shared" si="10"/>
        <v>0</v>
      </c>
      <c r="L349" s="2">
        <f t="shared" ca="1" si="11"/>
        <v>3152.1836087651955</v>
      </c>
    </row>
    <row r="350" spans="3:12" x14ac:dyDescent="0.25">
      <c r="C350">
        <v>346</v>
      </c>
      <c r="D350" t="s">
        <v>103</v>
      </c>
      <c r="E350" t="s">
        <v>104</v>
      </c>
      <c r="F350" t="s">
        <v>10</v>
      </c>
      <c r="G350" t="s">
        <v>11</v>
      </c>
      <c r="H350">
        <v>34</v>
      </c>
      <c r="I350" s="1">
        <v>43023</v>
      </c>
      <c r="J350">
        <v>2654</v>
      </c>
      <c r="K350" t="b">
        <f t="shared" si="10"/>
        <v>0</v>
      </c>
      <c r="L350" s="2">
        <f t="shared" ca="1" si="11"/>
        <v>3444.2043446013472</v>
      </c>
    </row>
    <row r="351" spans="3:12" x14ac:dyDescent="0.25">
      <c r="C351">
        <v>347</v>
      </c>
      <c r="D351" t="s">
        <v>105</v>
      </c>
      <c r="E351" t="s">
        <v>106</v>
      </c>
      <c r="F351" t="s">
        <v>10</v>
      </c>
      <c r="G351" t="s">
        <v>11</v>
      </c>
      <c r="H351">
        <v>28</v>
      </c>
      <c r="I351" s="1">
        <v>42598</v>
      </c>
      <c r="J351">
        <v>6525</v>
      </c>
      <c r="K351" t="b">
        <f t="shared" si="10"/>
        <v>0</v>
      </c>
      <c r="L351" s="2">
        <f t="shared" ca="1" si="11"/>
        <v>9758.4020736786006</v>
      </c>
    </row>
    <row r="352" spans="3:12" x14ac:dyDescent="0.25">
      <c r="C352">
        <v>348</v>
      </c>
      <c r="D352" t="s">
        <v>107</v>
      </c>
      <c r="E352" t="s">
        <v>108</v>
      </c>
      <c r="F352" t="s">
        <v>10</v>
      </c>
      <c r="G352" t="s">
        <v>11</v>
      </c>
      <c r="H352">
        <v>32</v>
      </c>
      <c r="I352" s="1">
        <v>42145</v>
      </c>
      <c r="J352">
        <v>3265</v>
      </c>
      <c r="K352" t="b">
        <f t="shared" si="10"/>
        <v>0</v>
      </c>
      <c r="L352" s="2">
        <f t="shared" ca="1" si="11"/>
        <v>6587.8210580901705</v>
      </c>
    </row>
    <row r="353" spans="3:12" x14ac:dyDescent="0.25">
      <c r="C353">
        <v>349</v>
      </c>
      <c r="D353" t="s">
        <v>109</v>
      </c>
      <c r="E353" t="s">
        <v>110</v>
      </c>
      <c r="F353" t="s">
        <v>17</v>
      </c>
      <c r="G353" t="s">
        <v>11</v>
      </c>
      <c r="H353">
        <v>39</v>
      </c>
      <c r="I353" s="1">
        <v>43023</v>
      </c>
      <c r="J353">
        <v>3265</v>
      </c>
      <c r="K353" t="b">
        <f t="shared" si="10"/>
        <v>0</v>
      </c>
      <c r="L353" s="2">
        <f t="shared" ca="1" si="11"/>
        <v>8571.3923408802057</v>
      </c>
    </row>
    <row r="354" spans="3:12" x14ac:dyDescent="0.25">
      <c r="C354">
        <v>350</v>
      </c>
      <c r="D354" t="s">
        <v>111</v>
      </c>
      <c r="E354" t="s">
        <v>112</v>
      </c>
      <c r="F354" t="s">
        <v>10</v>
      </c>
      <c r="G354" t="s">
        <v>11</v>
      </c>
      <c r="H354">
        <v>29</v>
      </c>
      <c r="I354" s="1">
        <v>42598</v>
      </c>
      <c r="J354">
        <v>6125</v>
      </c>
      <c r="K354" t="b">
        <f t="shared" si="10"/>
        <v>0</v>
      </c>
      <c r="L354" s="2">
        <f t="shared" ca="1" si="11"/>
        <v>9237.1613787648184</v>
      </c>
    </row>
    <row r="355" spans="3:12" x14ac:dyDescent="0.25">
      <c r="C355">
        <v>351</v>
      </c>
      <c r="D355" t="s">
        <v>8</v>
      </c>
      <c r="E355" t="s">
        <v>9</v>
      </c>
      <c r="F355" t="s">
        <v>10</v>
      </c>
      <c r="G355" t="s">
        <v>11</v>
      </c>
      <c r="H355">
        <v>32</v>
      </c>
      <c r="I355" s="1">
        <v>43023</v>
      </c>
      <c r="J355">
        <v>1562</v>
      </c>
      <c r="K355" t="b">
        <f t="shared" si="10"/>
        <v>0</v>
      </c>
      <c r="L355" s="2">
        <f t="shared" ca="1" si="11"/>
        <v>9903.0937092351996</v>
      </c>
    </row>
    <row r="356" spans="3:12" x14ac:dyDescent="0.25">
      <c r="C356">
        <v>352</v>
      </c>
      <c r="D356" t="s">
        <v>12</v>
      </c>
      <c r="E356" t="s">
        <v>13</v>
      </c>
      <c r="F356" t="s">
        <v>10</v>
      </c>
      <c r="G356" t="s">
        <v>14</v>
      </c>
      <c r="H356">
        <v>25</v>
      </c>
      <c r="I356" s="1">
        <v>42598</v>
      </c>
      <c r="J356">
        <v>1582</v>
      </c>
      <c r="K356" t="b">
        <f t="shared" si="10"/>
        <v>0</v>
      </c>
      <c r="L356" s="2">
        <f t="shared" ca="1" si="11"/>
        <v>1154.394489960785</v>
      </c>
    </row>
    <row r="357" spans="3:12" x14ac:dyDescent="0.25">
      <c r="C357">
        <v>353</v>
      </c>
      <c r="D357" t="s">
        <v>15</v>
      </c>
      <c r="E357" t="s">
        <v>16</v>
      </c>
      <c r="F357" t="s">
        <v>17</v>
      </c>
      <c r="G357" t="s">
        <v>18</v>
      </c>
      <c r="H357">
        <v>36</v>
      </c>
      <c r="I357" s="1">
        <v>42145</v>
      </c>
      <c r="J357">
        <v>2587</v>
      </c>
      <c r="K357" t="b">
        <f t="shared" si="10"/>
        <v>0</v>
      </c>
      <c r="L357" s="2">
        <f t="shared" ca="1" si="11"/>
        <v>6933.4558093851247</v>
      </c>
    </row>
    <row r="358" spans="3:12" x14ac:dyDescent="0.25">
      <c r="C358">
        <v>354</v>
      </c>
      <c r="D358" t="s">
        <v>19</v>
      </c>
      <c r="E358" t="s">
        <v>20</v>
      </c>
      <c r="F358" t="s">
        <v>10</v>
      </c>
      <c r="G358" t="s">
        <v>11</v>
      </c>
      <c r="H358">
        <v>25</v>
      </c>
      <c r="I358" s="1">
        <v>43023</v>
      </c>
      <c r="J358">
        <v>3549</v>
      </c>
      <c r="K358" t="b">
        <f t="shared" si="10"/>
        <v>0</v>
      </c>
      <c r="L358" s="2">
        <f t="shared" ca="1" si="11"/>
        <v>1325.1443776755834</v>
      </c>
    </row>
    <row r="359" spans="3:12" x14ac:dyDescent="0.25">
      <c r="C359">
        <v>355</v>
      </c>
      <c r="D359" t="s">
        <v>21</v>
      </c>
      <c r="E359" t="s">
        <v>22</v>
      </c>
      <c r="F359" t="s">
        <v>10</v>
      </c>
      <c r="G359" t="s">
        <v>11</v>
      </c>
      <c r="H359">
        <v>58</v>
      </c>
      <c r="I359" s="1">
        <v>42598</v>
      </c>
      <c r="J359">
        <v>2468</v>
      </c>
      <c r="K359" t="b">
        <f t="shared" si="10"/>
        <v>0</v>
      </c>
      <c r="L359" s="2">
        <f t="shared" ca="1" si="11"/>
        <v>8211.079741273421</v>
      </c>
    </row>
    <row r="360" spans="3:12" x14ac:dyDescent="0.25">
      <c r="C360">
        <v>356</v>
      </c>
      <c r="D360" t="s">
        <v>23</v>
      </c>
      <c r="E360" t="s">
        <v>24</v>
      </c>
      <c r="F360" t="s">
        <v>17</v>
      </c>
      <c r="G360" t="s">
        <v>11</v>
      </c>
      <c r="H360">
        <v>24</v>
      </c>
      <c r="I360" s="1">
        <v>42145</v>
      </c>
      <c r="J360">
        <v>2554</v>
      </c>
      <c r="K360" t="b">
        <f t="shared" si="10"/>
        <v>0</v>
      </c>
      <c r="L360" s="2">
        <f t="shared" ca="1" si="11"/>
        <v>1135.3355074111471</v>
      </c>
    </row>
    <row r="361" spans="3:12" x14ac:dyDescent="0.25">
      <c r="C361">
        <v>357</v>
      </c>
      <c r="D361" t="s">
        <v>25</v>
      </c>
      <c r="E361" t="s">
        <v>26</v>
      </c>
      <c r="F361" t="s">
        <v>10</v>
      </c>
      <c r="G361" t="s">
        <v>14</v>
      </c>
      <c r="H361">
        <v>56</v>
      </c>
      <c r="I361" s="1">
        <v>43023</v>
      </c>
      <c r="J361">
        <v>3598</v>
      </c>
      <c r="K361" t="b">
        <f t="shared" si="10"/>
        <v>0</v>
      </c>
      <c r="L361" s="2">
        <f t="shared" ca="1" si="11"/>
        <v>4850.0022217048236</v>
      </c>
    </row>
    <row r="362" spans="3:12" x14ac:dyDescent="0.25">
      <c r="C362">
        <v>358</v>
      </c>
      <c r="D362" t="s">
        <v>27</v>
      </c>
      <c r="E362" t="s">
        <v>28</v>
      </c>
      <c r="F362" t="s">
        <v>10</v>
      </c>
      <c r="G362" t="s">
        <v>11</v>
      </c>
      <c r="H362">
        <v>27</v>
      </c>
      <c r="I362" s="1">
        <v>42598</v>
      </c>
      <c r="J362">
        <v>2456</v>
      </c>
      <c r="K362" t="b">
        <f t="shared" si="10"/>
        <v>0</v>
      </c>
      <c r="L362" s="2">
        <f t="shared" ca="1" si="11"/>
        <v>3614.553172831877</v>
      </c>
    </row>
    <row r="363" spans="3:12" x14ac:dyDescent="0.25">
      <c r="C363">
        <v>359</v>
      </c>
      <c r="D363" t="s">
        <v>29</v>
      </c>
      <c r="E363" t="s">
        <v>30</v>
      </c>
      <c r="F363" t="s">
        <v>10</v>
      </c>
      <c r="G363" t="s">
        <v>11</v>
      </c>
      <c r="H363">
        <v>40</v>
      </c>
      <c r="I363" s="1">
        <v>42145</v>
      </c>
      <c r="J363">
        <v>6548</v>
      </c>
      <c r="K363" t="b">
        <f t="shared" si="10"/>
        <v>0</v>
      </c>
      <c r="L363" s="2">
        <f t="shared" ca="1" si="11"/>
        <v>8006.3125664237687</v>
      </c>
    </row>
    <row r="364" spans="3:12" x14ac:dyDescent="0.25">
      <c r="C364">
        <v>360</v>
      </c>
      <c r="D364" t="s">
        <v>31</v>
      </c>
      <c r="E364" t="s">
        <v>32</v>
      </c>
      <c r="F364" t="s">
        <v>10</v>
      </c>
      <c r="G364" t="s">
        <v>14</v>
      </c>
      <c r="H364">
        <v>28</v>
      </c>
      <c r="I364" s="1">
        <v>42598</v>
      </c>
      <c r="J364">
        <v>5486</v>
      </c>
      <c r="K364" t="b">
        <f t="shared" si="10"/>
        <v>0</v>
      </c>
      <c r="L364" s="2">
        <f t="shared" ca="1" si="11"/>
        <v>979.53211538958635</v>
      </c>
    </row>
    <row r="365" spans="3:12" x14ac:dyDescent="0.25">
      <c r="C365">
        <v>361</v>
      </c>
      <c r="D365" t="s">
        <v>33</v>
      </c>
      <c r="E365" t="s">
        <v>34</v>
      </c>
      <c r="F365" t="s">
        <v>10</v>
      </c>
      <c r="G365" t="s">
        <v>14</v>
      </c>
      <c r="H365">
        <v>39</v>
      </c>
      <c r="I365" s="1">
        <v>42145</v>
      </c>
      <c r="J365">
        <v>1258</v>
      </c>
      <c r="K365" t="b">
        <f t="shared" si="10"/>
        <v>0</v>
      </c>
      <c r="L365" s="2">
        <f t="shared" ca="1" si="11"/>
        <v>9795.7458681051339</v>
      </c>
    </row>
    <row r="366" spans="3:12" x14ac:dyDescent="0.25">
      <c r="C366">
        <v>362</v>
      </c>
      <c r="D366" t="s">
        <v>35</v>
      </c>
      <c r="E366" t="s">
        <v>36</v>
      </c>
      <c r="F366" t="s">
        <v>17</v>
      </c>
      <c r="G366" t="s">
        <v>18</v>
      </c>
      <c r="H366">
        <v>38</v>
      </c>
      <c r="I366" s="1">
        <v>43023</v>
      </c>
      <c r="J366">
        <v>2579</v>
      </c>
      <c r="K366" t="b">
        <f t="shared" si="10"/>
        <v>0</v>
      </c>
      <c r="L366" s="2">
        <f t="shared" ca="1" si="11"/>
        <v>4928.8660913078556</v>
      </c>
    </row>
    <row r="367" spans="3:12" x14ac:dyDescent="0.25">
      <c r="C367">
        <v>363</v>
      </c>
      <c r="D367" t="s">
        <v>37</v>
      </c>
      <c r="E367" t="s">
        <v>38</v>
      </c>
      <c r="F367" t="s">
        <v>10</v>
      </c>
      <c r="G367" t="s">
        <v>14</v>
      </c>
      <c r="H367">
        <v>32</v>
      </c>
      <c r="I367" s="1">
        <v>42598</v>
      </c>
      <c r="J367">
        <v>3256</v>
      </c>
      <c r="K367" t="b">
        <f t="shared" si="10"/>
        <v>0</v>
      </c>
      <c r="L367" s="2">
        <f t="shared" ca="1" si="11"/>
        <v>8099.9667393330983</v>
      </c>
    </row>
    <row r="368" spans="3:12" x14ac:dyDescent="0.25">
      <c r="C368">
        <v>364</v>
      </c>
      <c r="D368" t="s">
        <v>39</v>
      </c>
      <c r="E368" t="s">
        <v>40</v>
      </c>
      <c r="F368" t="s">
        <v>17</v>
      </c>
      <c r="G368" t="s">
        <v>14</v>
      </c>
      <c r="H368">
        <v>26</v>
      </c>
      <c r="I368" s="1">
        <v>42145</v>
      </c>
      <c r="J368">
        <v>2587</v>
      </c>
      <c r="K368" t="b">
        <f t="shared" si="10"/>
        <v>0</v>
      </c>
      <c r="L368" s="2">
        <f t="shared" ca="1" si="11"/>
        <v>9297.1413517860256</v>
      </c>
    </row>
    <row r="369" spans="3:12" x14ac:dyDescent="0.25">
      <c r="C369">
        <v>365</v>
      </c>
      <c r="D369" t="s">
        <v>41</v>
      </c>
      <c r="E369" t="s">
        <v>42</v>
      </c>
      <c r="F369" t="s">
        <v>10</v>
      </c>
      <c r="G369" t="s">
        <v>14</v>
      </c>
      <c r="H369">
        <v>31</v>
      </c>
      <c r="I369" s="1">
        <v>42598</v>
      </c>
      <c r="J369">
        <v>3259</v>
      </c>
      <c r="K369" t="b">
        <f t="shared" si="10"/>
        <v>0</v>
      </c>
      <c r="L369" s="2">
        <f t="shared" ca="1" si="11"/>
        <v>6736.2789149283744</v>
      </c>
    </row>
    <row r="370" spans="3:12" x14ac:dyDescent="0.25">
      <c r="C370">
        <v>366</v>
      </c>
      <c r="D370" t="s">
        <v>43</v>
      </c>
      <c r="E370" t="s">
        <v>44</v>
      </c>
      <c r="F370" t="s">
        <v>10</v>
      </c>
      <c r="G370" t="s">
        <v>18</v>
      </c>
      <c r="H370">
        <v>24</v>
      </c>
      <c r="I370" s="1">
        <v>42145</v>
      </c>
      <c r="J370">
        <v>1546</v>
      </c>
      <c r="K370" t="b">
        <f t="shared" si="10"/>
        <v>0</v>
      </c>
      <c r="L370" s="2">
        <f t="shared" ca="1" si="11"/>
        <v>7607.3624093957405</v>
      </c>
    </row>
    <row r="371" spans="3:12" x14ac:dyDescent="0.25">
      <c r="C371">
        <v>367</v>
      </c>
      <c r="D371" t="s">
        <v>45</v>
      </c>
      <c r="E371" t="s">
        <v>46</v>
      </c>
      <c r="F371" t="s">
        <v>10</v>
      </c>
      <c r="G371" t="s">
        <v>18</v>
      </c>
      <c r="H371">
        <v>39</v>
      </c>
      <c r="I371" s="1">
        <v>43023</v>
      </c>
      <c r="J371">
        <v>3579</v>
      </c>
      <c r="K371" t="b">
        <f t="shared" si="10"/>
        <v>0</v>
      </c>
      <c r="L371" s="2">
        <f t="shared" ca="1" si="11"/>
        <v>6631.2636439024718</v>
      </c>
    </row>
    <row r="372" spans="3:12" x14ac:dyDescent="0.25">
      <c r="C372">
        <v>368</v>
      </c>
      <c r="D372" t="s">
        <v>47</v>
      </c>
      <c r="E372" t="s">
        <v>48</v>
      </c>
      <c r="F372" t="s">
        <v>10</v>
      </c>
      <c r="G372" t="s">
        <v>14</v>
      </c>
      <c r="H372">
        <v>28</v>
      </c>
      <c r="I372" s="1">
        <v>42598</v>
      </c>
      <c r="J372">
        <v>6597</v>
      </c>
      <c r="K372" t="b">
        <f t="shared" si="10"/>
        <v>0</v>
      </c>
      <c r="L372" s="2">
        <f t="shared" ca="1" si="11"/>
        <v>3985.690546798518</v>
      </c>
    </row>
    <row r="373" spans="3:12" x14ac:dyDescent="0.25">
      <c r="C373">
        <v>369</v>
      </c>
      <c r="D373" t="s">
        <v>49</v>
      </c>
      <c r="E373" t="s">
        <v>50</v>
      </c>
      <c r="F373" t="s">
        <v>10</v>
      </c>
      <c r="G373" t="s">
        <v>18</v>
      </c>
      <c r="H373">
        <v>26</v>
      </c>
      <c r="I373" s="1">
        <v>42145</v>
      </c>
      <c r="J373">
        <v>9654</v>
      </c>
      <c r="K373" t="b">
        <f t="shared" si="10"/>
        <v>0</v>
      </c>
      <c r="L373" s="2">
        <f t="shared" ca="1" si="11"/>
        <v>6734.8615387942627</v>
      </c>
    </row>
    <row r="374" spans="3:12" x14ac:dyDescent="0.25">
      <c r="C374">
        <v>370</v>
      </c>
      <c r="D374" t="s">
        <v>51</v>
      </c>
      <c r="E374" t="s">
        <v>52</v>
      </c>
      <c r="F374" t="s">
        <v>10</v>
      </c>
      <c r="G374" t="s">
        <v>18</v>
      </c>
      <c r="H374">
        <v>46</v>
      </c>
      <c r="I374" s="1">
        <v>42145</v>
      </c>
      <c r="J374">
        <v>3569</v>
      </c>
      <c r="K374" t="b">
        <f t="shared" si="10"/>
        <v>0</v>
      </c>
      <c r="L374" s="2">
        <f t="shared" ca="1" si="11"/>
        <v>1212.0704561071138</v>
      </c>
    </row>
    <row r="375" spans="3:12" x14ac:dyDescent="0.25">
      <c r="C375">
        <v>371</v>
      </c>
      <c r="D375" t="s">
        <v>53</v>
      </c>
      <c r="E375" t="s">
        <v>54</v>
      </c>
      <c r="F375" t="s">
        <v>10</v>
      </c>
      <c r="G375" t="s">
        <v>11</v>
      </c>
      <c r="H375">
        <v>37</v>
      </c>
      <c r="I375" s="1">
        <v>43023</v>
      </c>
      <c r="J375">
        <v>2564</v>
      </c>
      <c r="K375" t="b">
        <f t="shared" si="10"/>
        <v>0</v>
      </c>
      <c r="L375" s="2">
        <f t="shared" ca="1" si="11"/>
        <v>4110.5005902237081</v>
      </c>
    </row>
    <row r="376" spans="3:12" x14ac:dyDescent="0.25">
      <c r="C376">
        <v>372</v>
      </c>
      <c r="D376" t="s">
        <v>55</v>
      </c>
      <c r="E376" t="s">
        <v>56</v>
      </c>
      <c r="F376" t="s">
        <v>10</v>
      </c>
      <c r="G376" t="s">
        <v>11</v>
      </c>
      <c r="H376">
        <v>52</v>
      </c>
      <c r="I376" s="1">
        <v>42598</v>
      </c>
      <c r="J376">
        <v>8561</v>
      </c>
      <c r="K376" t="b">
        <f t="shared" si="10"/>
        <v>0</v>
      </c>
      <c r="L376" s="2">
        <f t="shared" ca="1" si="11"/>
        <v>8651.8626740890195</v>
      </c>
    </row>
    <row r="377" spans="3:12" x14ac:dyDescent="0.25">
      <c r="C377">
        <v>373</v>
      </c>
      <c r="D377" t="s">
        <v>57</v>
      </c>
      <c r="E377" t="s">
        <v>58</v>
      </c>
      <c r="F377" t="s">
        <v>10</v>
      </c>
      <c r="G377" t="s">
        <v>14</v>
      </c>
      <c r="H377">
        <v>46</v>
      </c>
      <c r="I377" s="1">
        <v>42145</v>
      </c>
      <c r="J377">
        <v>5489</v>
      </c>
      <c r="K377" t="b">
        <f t="shared" si="10"/>
        <v>0</v>
      </c>
      <c r="L377" s="2">
        <f t="shared" ca="1" si="11"/>
        <v>1761.6503618374059</v>
      </c>
    </row>
    <row r="378" spans="3:12" x14ac:dyDescent="0.25">
      <c r="C378">
        <v>374</v>
      </c>
      <c r="D378" t="s">
        <v>59</v>
      </c>
      <c r="E378" t="s">
        <v>60</v>
      </c>
      <c r="F378" t="s">
        <v>10</v>
      </c>
      <c r="G378" t="s">
        <v>18</v>
      </c>
      <c r="H378">
        <v>42</v>
      </c>
      <c r="I378" s="1">
        <v>42145</v>
      </c>
      <c r="J378">
        <v>5489</v>
      </c>
      <c r="K378" t="b">
        <f t="shared" si="10"/>
        <v>0</v>
      </c>
      <c r="L378" s="2">
        <f t="shared" ca="1" si="11"/>
        <v>746.57872506070146</v>
      </c>
    </row>
    <row r="379" spans="3:12" x14ac:dyDescent="0.25">
      <c r="C379">
        <v>375</v>
      </c>
      <c r="D379" t="s">
        <v>61</v>
      </c>
      <c r="E379" t="s">
        <v>62</v>
      </c>
      <c r="F379" t="s">
        <v>17</v>
      </c>
      <c r="G379" t="s">
        <v>18</v>
      </c>
      <c r="H379">
        <v>21</v>
      </c>
      <c r="I379" s="1">
        <v>43023</v>
      </c>
      <c r="J379">
        <v>6574</v>
      </c>
      <c r="K379" t="b">
        <f t="shared" si="10"/>
        <v>0</v>
      </c>
      <c r="L379" s="2">
        <f t="shared" ca="1" si="11"/>
        <v>1496.7559753228099</v>
      </c>
    </row>
    <row r="380" spans="3:12" x14ac:dyDescent="0.25">
      <c r="C380">
        <v>376</v>
      </c>
      <c r="D380" t="s">
        <v>63</v>
      </c>
      <c r="E380" t="s">
        <v>64</v>
      </c>
      <c r="F380" t="s">
        <v>10</v>
      </c>
      <c r="G380" t="s">
        <v>14</v>
      </c>
      <c r="H380">
        <v>28</v>
      </c>
      <c r="I380" s="1">
        <v>42598</v>
      </c>
      <c r="J380">
        <v>5555</v>
      </c>
      <c r="K380" t="b">
        <f t="shared" si="10"/>
        <v>0</v>
      </c>
      <c r="L380" s="2">
        <f t="shared" ca="1" si="11"/>
        <v>2919.4721192359007</v>
      </c>
    </row>
    <row r="381" spans="3:12" x14ac:dyDescent="0.25">
      <c r="C381">
        <v>377</v>
      </c>
      <c r="D381" t="s">
        <v>65</v>
      </c>
      <c r="E381" t="s">
        <v>66</v>
      </c>
      <c r="F381" t="s">
        <v>10</v>
      </c>
      <c r="G381" t="s">
        <v>11</v>
      </c>
      <c r="H381">
        <v>29</v>
      </c>
      <c r="I381" s="1">
        <v>42145</v>
      </c>
      <c r="J381">
        <v>6125</v>
      </c>
      <c r="K381" t="b">
        <f t="shared" si="10"/>
        <v>0</v>
      </c>
      <c r="L381" s="2">
        <f t="shared" ca="1" si="11"/>
        <v>667.47232558223459</v>
      </c>
    </row>
    <row r="382" spans="3:12" x14ac:dyDescent="0.25">
      <c r="C382">
        <v>378</v>
      </c>
      <c r="D382" t="s">
        <v>67</v>
      </c>
      <c r="E382" t="s">
        <v>68</v>
      </c>
      <c r="F382" t="s">
        <v>10</v>
      </c>
      <c r="G382" t="s">
        <v>18</v>
      </c>
      <c r="H382">
        <v>23</v>
      </c>
      <c r="I382" s="1">
        <v>43023</v>
      </c>
      <c r="J382">
        <v>5412</v>
      </c>
      <c r="K382" t="b">
        <f t="shared" si="10"/>
        <v>0</v>
      </c>
      <c r="L382" s="2">
        <f t="shared" ca="1" si="11"/>
        <v>5772.5308782270231</v>
      </c>
    </row>
    <row r="383" spans="3:12" x14ac:dyDescent="0.25">
      <c r="C383">
        <v>379</v>
      </c>
      <c r="D383" t="s">
        <v>69</v>
      </c>
      <c r="E383" t="s">
        <v>70</v>
      </c>
      <c r="F383" t="s">
        <v>17</v>
      </c>
      <c r="G383" t="s">
        <v>11</v>
      </c>
      <c r="H383">
        <v>41</v>
      </c>
      <c r="I383" s="1">
        <v>42598</v>
      </c>
      <c r="J383">
        <v>3256</v>
      </c>
      <c r="K383" t="b">
        <f t="shared" si="10"/>
        <v>0</v>
      </c>
      <c r="L383" s="2">
        <f t="shared" ca="1" si="11"/>
        <v>4701.1159259413853</v>
      </c>
    </row>
    <row r="384" spans="3:12" x14ac:dyDescent="0.25">
      <c r="C384">
        <v>380</v>
      </c>
      <c r="D384" t="s">
        <v>71</v>
      </c>
      <c r="E384" t="s">
        <v>72</v>
      </c>
      <c r="F384" t="s">
        <v>10</v>
      </c>
      <c r="G384" t="s">
        <v>14</v>
      </c>
      <c r="H384">
        <v>28</v>
      </c>
      <c r="I384" s="1">
        <v>42145</v>
      </c>
      <c r="J384">
        <v>3264</v>
      </c>
      <c r="K384" t="b">
        <f t="shared" si="10"/>
        <v>0</v>
      </c>
      <c r="L384" s="2">
        <f t="shared" ca="1" si="11"/>
        <v>2181.2854070733979</v>
      </c>
    </row>
    <row r="385" spans="3:12" x14ac:dyDescent="0.25">
      <c r="C385">
        <v>381</v>
      </c>
      <c r="D385" t="s">
        <v>73</v>
      </c>
      <c r="E385" t="s">
        <v>74</v>
      </c>
      <c r="F385" t="s">
        <v>10</v>
      </c>
      <c r="G385" t="s">
        <v>14</v>
      </c>
      <c r="H385">
        <v>37</v>
      </c>
      <c r="I385" s="1">
        <v>43023</v>
      </c>
      <c r="J385">
        <v>4569</v>
      </c>
      <c r="K385" t="b">
        <f t="shared" si="10"/>
        <v>0</v>
      </c>
      <c r="L385" s="2">
        <f t="shared" ca="1" si="11"/>
        <v>3520.2302516211139</v>
      </c>
    </row>
    <row r="386" spans="3:12" x14ac:dyDescent="0.25">
      <c r="C386">
        <v>382</v>
      </c>
      <c r="D386" t="s">
        <v>75</v>
      </c>
      <c r="E386" t="s">
        <v>76</v>
      </c>
      <c r="F386" t="s">
        <v>10</v>
      </c>
      <c r="G386" t="s">
        <v>14</v>
      </c>
      <c r="H386">
        <v>34</v>
      </c>
      <c r="I386" s="1">
        <v>42598</v>
      </c>
      <c r="J386">
        <v>7521</v>
      </c>
      <c r="K386" t="b">
        <f t="shared" si="10"/>
        <v>0</v>
      </c>
      <c r="L386" s="2">
        <f t="shared" ca="1" si="11"/>
        <v>3776.7458306898116</v>
      </c>
    </row>
    <row r="387" spans="3:12" x14ac:dyDescent="0.25">
      <c r="C387">
        <v>383</v>
      </c>
      <c r="D387" t="s">
        <v>77</v>
      </c>
      <c r="E387" t="s">
        <v>78</v>
      </c>
      <c r="F387" t="s">
        <v>10</v>
      </c>
      <c r="G387" t="s">
        <v>14</v>
      </c>
      <c r="H387">
        <v>26</v>
      </c>
      <c r="I387" s="1">
        <v>42145</v>
      </c>
      <c r="J387">
        <v>6458</v>
      </c>
      <c r="K387" t="b">
        <f t="shared" si="10"/>
        <v>0</v>
      </c>
      <c r="L387" s="2">
        <f t="shared" ca="1" si="11"/>
        <v>1655.6650537289574</v>
      </c>
    </row>
    <row r="388" spans="3:12" x14ac:dyDescent="0.25">
      <c r="C388">
        <v>384</v>
      </c>
      <c r="D388" t="s">
        <v>79</v>
      </c>
      <c r="E388" t="s">
        <v>80</v>
      </c>
      <c r="F388" t="s">
        <v>10</v>
      </c>
      <c r="G388" t="s">
        <v>18</v>
      </c>
      <c r="H388">
        <v>35</v>
      </c>
      <c r="I388" s="1">
        <v>42598</v>
      </c>
      <c r="J388">
        <v>7569</v>
      </c>
      <c r="K388" t="b">
        <f t="shared" si="10"/>
        <v>0</v>
      </c>
      <c r="L388" s="2">
        <f t="shared" ca="1" si="11"/>
        <v>9956.3343145387953</v>
      </c>
    </row>
    <row r="389" spans="3:12" x14ac:dyDescent="0.25">
      <c r="C389">
        <v>385</v>
      </c>
      <c r="D389" t="s">
        <v>81</v>
      </c>
      <c r="E389" t="s">
        <v>82</v>
      </c>
      <c r="F389" t="s">
        <v>17</v>
      </c>
      <c r="G389" t="s">
        <v>11</v>
      </c>
      <c r="H389">
        <v>36</v>
      </c>
      <c r="I389" s="1">
        <v>42145</v>
      </c>
      <c r="J389">
        <v>8514</v>
      </c>
      <c r="K389" t="b">
        <f t="shared" si="10"/>
        <v>0</v>
      </c>
      <c r="L389" s="2">
        <f t="shared" ca="1" si="11"/>
        <v>7754.4572000345088</v>
      </c>
    </row>
    <row r="390" spans="3:12" x14ac:dyDescent="0.25">
      <c r="C390">
        <v>386</v>
      </c>
      <c r="D390" t="s">
        <v>83</v>
      </c>
      <c r="E390" t="s">
        <v>84</v>
      </c>
      <c r="F390" t="s">
        <v>10</v>
      </c>
      <c r="G390" t="s">
        <v>11</v>
      </c>
      <c r="H390">
        <v>29</v>
      </c>
      <c r="I390" s="1">
        <v>43023</v>
      </c>
      <c r="J390">
        <v>8563</v>
      </c>
      <c r="K390" t="b">
        <f t="shared" ref="K390:K453" si="12">H390&lt;18</f>
        <v>0</v>
      </c>
      <c r="L390" s="2">
        <f t="shared" ref="L390:L453" ca="1" si="13">RAND()*10000</f>
        <v>9149.6107265156188</v>
      </c>
    </row>
    <row r="391" spans="3:12" x14ac:dyDescent="0.25">
      <c r="C391">
        <v>387</v>
      </c>
      <c r="D391" t="s">
        <v>85</v>
      </c>
      <c r="E391" t="s">
        <v>86</v>
      </c>
      <c r="F391" t="s">
        <v>10</v>
      </c>
      <c r="G391" t="s">
        <v>18</v>
      </c>
      <c r="H391">
        <v>27</v>
      </c>
      <c r="I391" s="1">
        <v>42598</v>
      </c>
      <c r="J391">
        <v>8642</v>
      </c>
      <c r="K391" t="b">
        <f t="shared" si="12"/>
        <v>0</v>
      </c>
      <c r="L391" s="2">
        <f t="shared" ca="1" si="13"/>
        <v>7403.6980856667233</v>
      </c>
    </row>
    <row r="392" spans="3:12" x14ac:dyDescent="0.25">
      <c r="C392">
        <v>388</v>
      </c>
      <c r="D392" t="s">
        <v>87</v>
      </c>
      <c r="E392" t="s">
        <v>88</v>
      </c>
      <c r="F392" t="s">
        <v>10</v>
      </c>
      <c r="G392" t="s">
        <v>11</v>
      </c>
      <c r="H392">
        <v>25</v>
      </c>
      <c r="I392" s="1">
        <v>42145</v>
      </c>
      <c r="J392">
        <v>9536</v>
      </c>
      <c r="K392" t="b">
        <f t="shared" si="12"/>
        <v>0</v>
      </c>
      <c r="L392" s="2">
        <f t="shared" ca="1" si="13"/>
        <v>2308.891209057691</v>
      </c>
    </row>
    <row r="393" spans="3:12" x14ac:dyDescent="0.25">
      <c r="C393">
        <v>389</v>
      </c>
      <c r="D393" t="s">
        <v>89</v>
      </c>
      <c r="E393" t="s">
        <v>90</v>
      </c>
      <c r="F393" t="s">
        <v>10</v>
      </c>
      <c r="G393" t="s">
        <v>11</v>
      </c>
      <c r="H393">
        <v>36</v>
      </c>
      <c r="I393" s="1">
        <v>42145</v>
      </c>
      <c r="J393">
        <v>2567</v>
      </c>
      <c r="K393" t="b">
        <f t="shared" si="12"/>
        <v>0</v>
      </c>
      <c r="L393" s="2">
        <f t="shared" ca="1" si="13"/>
        <v>5836.4810110105127</v>
      </c>
    </row>
    <row r="394" spans="3:12" x14ac:dyDescent="0.25">
      <c r="C394">
        <v>390</v>
      </c>
      <c r="D394" t="s">
        <v>91</v>
      </c>
      <c r="E394" t="s">
        <v>92</v>
      </c>
      <c r="F394" t="s">
        <v>17</v>
      </c>
      <c r="G394" t="s">
        <v>11</v>
      </c>
      <c r="H394">
        <v>37</v>
      </c>
      <c r="I394" s="1">
        <v>43023</v>
      </c>
      <c r="J394">
        <v>2154</v>
      </c>
      <c r="K394" t="b">
        <f t="shared" si="12"/>
        <v>0</v>
      </c>
      <c r="L394" s="2">
        <f t="shared" ca="1" si="13"/>
        <v>4642.5616554733615</v>
      </c>
    </row>
    <row r="395" spans="3:12" x14ac:dyDescent="0.25">
      <c r="C395">
        <v>391</v>
      </c>
      <c r="D395" t="s">
        <v>93</v>
      </c>
      <c r="E395" t="s">
        <v>94</v>
      </c>
      <c r="F395" t="s">
        <v>17</v>
      </c>
      <c r="G395" t="s">
        <v>11</v>
      </c>
      <c r="H395">
        <v>26</v>
      </c>
      <c r="I395" s="1">
        <v>42598</v>
      </c>
      <c r="J395">
        <v>3265</v>
      </c>
      <c r="K395" t="b">
        <f t="shared" si="12"/>
        <v>0</v>
      </c>
      <c r="L395" s="2">
        <f t="shared" ca="1" si="13"/>
        <v>6268.6090426172059</v>
      </c>
    </row>
    <row r="396" spans="3:12" x14ac:dyDescent="0.25">
      <c r="C396">
        <v>392</v>
      </c>
      <c r="D396" t="s">
        <v>95</v>
      </c>
      <c r="E396" t="s">
        <v>96</v>
      </c>
      <c r="F396" t="s">
        <v>10</v>
      </c>
      <c r="G396" t="s">
        <v>11</v>
      </c>
      <c r="H396">
        <v>37</v>
      </c>
      <c r="I396" s="1">
        <v>42145</v>
      </c>
      <c r="J396">
        <v>8765</v>
      </c>
      <c r="K396" t="b">
        <f t="shared" si="12"/>
        <v>0</v>
      </c>
      <c r="L396" s="2">
        <f t="shared" ca="1" si="13"/>
        <v>9037.1054665448264</v>
      </c>
    </row>
    <row r="397" spans="3:12" x14ac:dyDescent="0.25">
      <c r="C397">
        <v>393</v>
      </c>
      <c r="D397" t="s">
        <v>97</v>
      </c>
      <c r="E397" t="s">
        <v>98</v>
      </c>
      <c r="F397" t="s">
        <v>17</v>
      </c>
      <c r="G397" t="s">
        <v>18</v>
      </c>
      <c r="H397">
        <v>24</v>
      </c>
      <c r="I397" s="1">
        <v>43023</v>
      </c>
      <c r="J397">
        <v>3259</v>
      </c>
      <c r="K397" t="b">
        <f t="shared" si="12"/>
        <v>0</v>
      </c>
      <c r="L397" s="2">
        <f t="shared" ca="1" si="13"/>
        <v>4593.9755394875492</v>
      </c>
    </row>
    <row r="398" spans="3:12" x14ac:dyDescent="0.25">
      <c r="C398">
        <v>394</v>
      </c>
      <c r="D398" t="s">
        <v>99</v>
      </c>
      <c r="E398" t="s">
        <v>100</v>
      </c>
      <c r="F398" t="s">
        <v>10</v>
      </c>
      <c r="G398" t="s">
        <v>11</v>
      </c>
      <c r="H398">
        <v>39</v>
      </c>
      <c r="I398" s="1">
        <v>42598</v>
      </c>
      <c r="J398">
        <v>3567</v>
      </c>
      <c r="K398" t="b">
        <f t="shared" si="12"/>
        <v>0</v>
      </c>
      <c r="L398" s="2">
        <f t="shared" ca="1" si="13"/>
        <v>433.09407755519391</v>
      </c>
    </row>
    <row r="399" spans="3:12" x14ac:dyDescent="0.25">
      <c r="C399">
        <v>395</v>
      </c>
      <c r="D399" t="s">
        <v>101</v>
      </c>
      <c r="E399" t="s">
        <v>102</v>
      </c>
      <c r="F399" t="s">
        <v>17</v>
      </c>
      <c r="G399" t="s">
        <v>11</v>
      </c>
      <c r="H399">
        <v>26</v>
      </c>
      <c r="I399" s="1">
        <v>42145</v>
      </c>
      <c r="J399">
        <v>6540</v>
      </c>
      <c r="K399" t="b">
        <f t="shared" si="12"/>
        <v>0</v>
      </c>
      <c r="L399" s="2">
        <f t="shared" ca="1" si="13"/>
        <v>459.64566491843215</v>
      </c>
    </row>
    <row r="400" spans="3:12" x14ac:dyDescent="0.25">
      <c r="C400">
        <v>396</v>
      </c>
      <c r="D400" t="s">
        <v>103</v>
      </c>
      <c r="E400" t="s">
        <v>104</v>
      </c>
      <c r="F400" t="s">
        <v>10</v>
      </c>
      <c r="G400" t="s">
        <v>11</v>
      </c>
      <c r="H400">
        <v>34</v>
      </c>
      <c r="I400" s="1">
        <v>43023</v>
      </c>
      <c r="J400">
        <v>2654</v>
      </c>
      <c r="K400" t="b">
        <f t="shared" si="12"/>
        <v>0</v>
      </c>
      <c r="L400" s="2">
        <f t="shared" ca="1" si="13"/>
        <v>9057.0300487321492</v>
      </c>
    </row>
    <row r="401" spans="3:12" x14ac:dyDescent="0.25">
      <c r="C401">
        <v>397</v>
      </c>
      <c r="D401" t="s">
        <v>105</v>
      </c>
      <c r="E401" t="s">
        <v>106</v>
      </c>
      <c r="F401" t="s">
        <v>10</v>
      </c>
      <c r="G401" t="s">
        <v>11</v>
      </c>
      <c r="H401">
        <v>28</v>
      </c>
      <c r="I401" s="1">
        <v>42598</v>
      </c>
      <c r="J401">
        <v>6525</v>
      </c>
      <c r="K401" t="b">
        <f t="shared" si="12"/>
        <v>0</v>
      </c>
      <c r="L401" s="2">
        <f t="shared" ca="1" si="13"/>
        <v>3808.8068241310157</v>
      </c>
    </row>
    <row r="402" spans="3:12" x14ac:dyDescent="0.25">
      <c r="C402">
        <v>398</v>
      </c>
      <c r="D402" t="s">
        <v>107</v>
      </c>
      <c r="E402" t="s">
        <v>108</v>
      </c>
      <c r="F402" t="s">
        <v>10</v>
      </c>
      <c r="G402" t="s">
        <v>11</v>
      </c>
      <c r="H402">
        <v>32</v>
      </c>
      <c r="I402" s="1">
        <v>42145</v>
      </c>
      <c r="J402">
        <v>3265</v>
      </c>
      <c r="K402" t="b">
        <f t="shared" si="12"/>
        <v>0</v>
      </c>
      <c r="L402" s="2">
        <f t="shared" ca="1" si="13"/>
        <v>4630.4870006118035</v>
      </c>
    </row>
    <row r="403" spans="3:12" x14ac:dyDescent="0.25">
      <c r="C403">
        <v>399</v>
      </c>
      <c r="D403" t="s">
        <v>109</v>
      </c>
      <c r="E403" t="s">
        <v>110</v>
      </c>
      <c r="F403" t="s">
        <v>17</v>
      </c>
      <c r="G403" t="s">
        <v>11</v>
      </c>
      <c r="H403">
        <v>39</v>
      </c>
      <c r="I403" s="1">
        <v>43023</v>
      </c>
      <c r="J403">
        <v>3265</v>
      </c>
      <c r="K403" t="b">
        <f t="shared" si="12"/>
        <v>0</v>
      </c>
      <c r="L403" s="2">
        <f t="shared" ca="1" si="13"/>
        <v>9810.0644221206276</v>
      </c>
    </row>
    <row r="404" spans="3:12" x14ac:dyDescent="0.25">
      <c r="C404">
        <v>400</v>
      </c>
      <c r="D404" t="s">
        <v>111</v>
      </c>
      <c r="E404" t="s">
        <v>112</v>
      </c>
      <c r="F404" t="s">
        <v>10</v>
      </c>
      <c r="G404" t="s">
        <v>11</v>
      </c>
      <c r="H404">
        <v>29</v>
      </c>
      <c r="I404" s="1">
        <v>42598</v>
      </c>
      <c r="J404">
        <v>6125</v>
      </c>
      <c r="K404" t="b">
        <f t="shared" si="12"/>
        <v>0</v>
      </c>
      <c r="L404" s="2">
        <f t="shared" ca="1" si="13"/>
        <v>8035.6850722333329</v>
      </c>
    </row>
    <row r="405" spans="3:12" x14ac:dyDescent="0.25">
      <c r="C405">
        <v>401</v>
      </c>
      <c r="D405" t="s">
        <v>8</v>
      </c>
      <c r="E405" t="s">
        <v>9</v>
      </c>
      <c r="F405" t="s">
        <v>10</v>
      </c>
      <c r="G405" t="s">
        <v>11</v>
      </c>
      <c r="H405">
        <v>32</v>
      </c>
      <c r="I405" s="1">
        <v>43023</v>
      </c>
      <c r="J405">
        <v>1562</v>
      </c>
      <c r="K405" t="b">
        <f t="shared" si="12"/>
        <v>0</v>
      </c>
      <c r="L405" s="2">
        <f t="shared" ca="1" si="13"/>
        <v>9915.1729436202659</v>
      </c>
    </row>
    <row r="406" spans="3:12" x14ac:dyDescent="0.25">
      <c r="C406">
        <v>402</v>
      </c>
      <c r="D406" t="s">
        <v>12</v>
      </c>
      <c r="E406" t="s">
        <v>13</v>
      </c>
      <c r="F406" t="s">
        <v>10</v>
      </c>
      <c r="G406" t="s">
        <v>14</v>
      </c>
      <c r="H406">
        <v>25</v>
      </c>
      <c r="I406" s="1">
        <v>42598</v>
      </c>
      <c r="J406">
        <v>1582</v>
      </c>
      <c r="K406" t="b">
        <f t="shared" si="12"/>
        <v>0</v>
      </c>
      <c r="L406" s="2">
        <f t="shared" ca="1" si="13"/>
        <v>6416.9522133023947</v>
      </c>
    </row>
    <row r="407" spans="3:12" x14ac:dyDescent="0.25">
      <c r="C407">
        <v>403</v>
      </c>
      <c r="D407" t="s">
        <v>15</v>
      </c>
      <c r="E407" t="s">
        <v>16</v>
      </c>
      <c r="F407" t="s">
        <v>17</v>
      </c>
      <c r="G407" t="s">
        <v>18</v>
      </c>
      <c r="H407">
        <v>36</v>
      </c>
      <c r="I407" s="1">
        <v>42145</v>
      </c>
      <c r="J407">
        <v>2587</v>
      </c>
      <c r="K407" t="b">
        <f t="shared" si="12"/>
        <v>0</v>
      </c>
      <c r="L407" s="2">
        <f t="shared" ca="1" si="13"/>
        <v>5403.8844429468927</v>
      </c>
    </row>
    <row r="408" spans="3:12" x14ac:dyDescent="0.25">
      <c r="C408">
        <v>404</v>
      </c>
      <c r="D408" t="s">
        <v>19</v>
      </c>
      <c r="E408" t="s">
        <v>20</v>
      </c>
      <c r="F408" t="s">
        <v>10</v>
      </c>
      <c r="G408" t="s">
        <v>11</v>
      </c>
      <c r="H408">
        <v>25</v>
      </c>
      <c r="I408" s="1">
        <v>43023</v>
      </c>
      <c r="J408">
        <v>3549</v>
      </c>
      <c r="K408" t="b">
        <f t="shared" si="12"/>
        <v>0</v>
      </c>
      <c r="L408" s="2">
        <f t="shared" ca="1" si="13"/>
        <v>1433.3413159787444</v>
      </c>
    </row>
    <row r="409" spans="3:12" x14ac:dyDescent="0.25">
      <c r="C409">
        <v>405</v>
      </c>
      <c r="D409" t="s">
        <v>21</v>
      </c>
      <c r="E409" t="s">
        <v>22</v>
      </c>
      <c r="F409" t="s">
        <v>10</v>
      </c>
      <c r="G409" t="s">
        <v>11</v>
      </c>
      <c r="H409">
        <v>58</v>
      </c>
      <c r="I409" s="1">
        <v>42598</v>
      </c>
      <c r="J409">
        <v>2468</v>
      </c>
      <c r="K409" t="b">
        <f t="shared" si="12"/>
        <v>0</v>
      </c>
      <c r="L409" s="2">
        <f t="shared" ca="1" si="13"/>
        <v>1899.0707539410578</v>
      </c>
    </row>
    <row r="410" spans="3:12" x14ac:dyDescent="0.25">
      <c r="C410">
        <v>406</v>
      </c>
      <c r="D410" t="s">
        <v>23</v>
      </c>
      <c r="E410" t="s">
        <v>24</v>
      </c>
      <c r="F410" t="s">
        <v>17</v>
      </c>
      <c r="G410" t="s">
        <v>11</v>
      </c>
      <c r="H410">
        <v>24</v>
      </c>
      <c r="I410" s="1">
        <v>42145</v>
      </c>
      <c r="J410">
        <v>2554</v>
      </c>
      <c r="K410" t="b">
        <f t="shared" si="12"/>
        <v>0</v>
      </c>
      <c r="L410" s="2">
        <f t="shared" ca="1" si="13"/>
        <v>789.08506667714653</v>
      </c>
    </row>
    <row r="411" spans="3:12" x14ac:dyDescent="0.25">
      <c r="C411">
        <v>407</v>
      </c>
      <c r="D411" t="s">
        <v>25</v>
      </c>
      <c r="E411" t="s">
        <v>26</v>
      </c>
      <c r="F411" t="s">
        <v>10</v>
      </c>
      <c r="G411" t="s">
        <v>14</v>
      </c>
      <c r="H411">
        <v>56</v>
      </c>
      <c r="I411" s="1">
        <v>43023</v>
      </c>
      <c r="J411">
        <v>3598</v>
      </c>
      <c r="K411" t="b">
        <f t="shared" si="12"/>
        <v>0</v>
      </c>
      <c r="L411" s="2">
        <f t="shared" ca="1" si="13"/>
        <v>2338.0498417541107</v>
      </c>
    </row>
    <row r="412" spans="3:12" x14ac:dyDescent="0.25">
      <c r="C412">
        <v>408</v>
      </c>
      <c r="D412" t="s">
        <v>27</v>
      </c>
      <c r="E412" t="s">
        <v>28</v>
      </c>
      <c r="F412" t="s">
        <v>10</v>
      </c>
      <c r="G412" t="s">
        <v>11</v>
      </c>
      <c r="H412">
        <v>27</v>
      </c>
      <c r="I412" s="1">
        <v>42598</v>
      </c>
      <c r="J412">
        <v>2456</v>
      </c>
      <c r="K412" t="b">
        <f t="shared" si="12"/>
        <v>0</v>
      </c>
      <c r="L412" s="2">
        <f t="shared" ca="1" si="13"/>
        <v>4656.0172885775373</v>
      </c>
    </row>
    <row r="413" spans="3:12" x14ac:dyDescent="0.25">
      <c r="C413">
        <v>409</v>
      </c>
      <c r="D413" t="s">
        <v>29</v>
      </c>
      <c r="E413" t="s">
        <v>30</v>
      </c>
      <c r="F413" t="s">
        <v>10</v>
      </c>
      <c r="G413" t="s">
        <v>11</v>
      </c>
      <c r="H413">
        <v>40</v>
      </c>
      <c r="I413" s="1">
        <v>42145</v>
      </c>
      <c r="J413">
        <v>6548</v>
      </c>
      <c r="K413" t="b">
        <f t="shared" si="12"/>
        <v>0</v>
      </c>
      <c r="L413" s="2">
        <f t="shared" ca="1" si="13"/>
        <v>8483.3463690456374</v>
      </c>
    </row>
    <row r="414" spans="3:12" x14ac:dyDescent="0.25">
      <c r="C414">
        <v>410</v>
      </c>
      <c r="D414" t="s">
        <v>31</v>
      </c>
      <c r="E414" t="s">
        <v>32</v>
      </c>
      <c r="F414" t="s">
        <v>10</v>
      </c>
      <c r="G414" t="s">
        <v>14</v>
      </c>
      <c r="H414">
        <v>28</v>
      </c>
      <c r="I414" s="1">
        <v>42598</v>
      </c>
      <c r="J414">
        <v>5486</v>
      </c>
      <c r="K414" t="b">
        <f t="shared" si="12"/>
        <v>0</v>
      </c>
      <c r="L414" s="2">
        <f t="shared" ca="1" si="13"/>
        <v>7844.4372809441766</v>
      </c>
    </row>
    <row r="415" spans="3:12" x14ac:dyDescent="0.25">
      <c r="C415">
        <v>411</v>
      </c>
      <c r="D415" t="s">
        <v>33</v>
      </c>
      <c r="E415" t="s">
        <v>34</v>
      </c>
      <c r="F415" t="s">
        <v>10</v>
      </c>
      <c r="G415" t="s">
        <v>14</v>
      </c>
      <c r="H415">
        <v>39</v>
      </c>
      <c r="I415" s="1">
        <v>42145</v>
      </c>
      <c r="J415">
        <v>1258</v>
      </c>
      <c r="K415" t="b">
        <f t="shared" si="12"/>
        <v>0</v>
      </c>
      <c r="L415" s="2">
        <f t="shared" ca="1" si="13"/>
        <v>2967.2605041154711</v>
      </c>
    </row>
    <row r="416" spans="3:12" x14ac:dyDescent="0.25">
      <c r="C416">
        <v>412</v>
      </c>
      <c r="D416" t="s">
        <v>35</v>
      </c>
      <c r="E416" t="s">
        <v>36</v>
      </c>
      <c r="F416" t="s">
        <v>17</v>
      </c>
      <c r="G416" t="s">
        <v>18</v>
      </c>
      <c r="H416">
        <v>38</v>
      </c>
      <c r="I416" s="1">
        <v>43023</v>
      </c>
      <c r="J416">
        <v>2579</v>
      </c>
      <c r="K416" t="b">
        <f t="shared" si="12"/>
        <v>0</v>
      </c>
      <c r="L416" s="2">
        <f t="shared" ca="1" si="13"/>
        <v>1681.6915647122066</v>
      </c>
    </row>
    <row r="417" spans="3:12" x14ac:dyDescent="0.25">
      <c r="C417">
        <v>413</v>
      </c>
      <c r="D417" t="s">
        <v>37</v>
      </c>
      <c r="E417" t="s">
        <v>38</v>
      </c>
      <c r="F417" t="s">
        <v>10</v>
      </c>
      <c r="G417" t="s">
        <v>14</v>
      </c>
      <c r="H417">
        <v>32</v>
      </c>
      <c r="I417" s="1">
        <v>42598</v>
      </c>
      <c r="J417">
        <v>3256</v>
      </c>
      <c r="K417" t="b">
        <f t="shared" si="12"/>
        <v>0</v>
      </c>
      <c r="L417" s="2">
        <f t="shared" ca="1" si="13"/>
        <v>4143.076603147937</v>
      </c>
    </row>
    <row r="418" spans="3:12" x14ac:dyDescent="0.25">
      <c r="C418">
        <v>414</v>
      </c>
      <c r="D418" t="s">
        <v>39</v>
      </c>
      <c r="E418" t="s">
        <v>40</v>
      </c>
      <c r="F418" t="s">
        <v>17</v>
      </c>
      <c r="G418" t="s">
        <v>14</v>
      </c>
      <c r="H418">
        <v>26</v>
      </c>
      <c r="I418" s="1">
        <v>42145</v>
      </c>
      <c r="J418">
        <v>2587</v>
      </c>
      <c r="K418" t="b">
        <f t="shared" si="12"/>
        <v>0</v>
      </c>
      <c r="L418" s="2">
        <f t="shared" ca="1" si="13"/>
        <v>3291.8607909306229</v>
      </c>
    </row>
    <row r="419" spans="3:12" x14ac:dyDescent="0.25">
      <c r="C419">
        <v>415</v>
      </c>
      <c r="D419" t="s">
        <v>41</v>
      </c>
      <c r="E419" t="s">
        <v>42</v>
      </c>
      <c r="F419" t="s">
        <v>10</v>
      </c>
      <c r="G419" t="s">
        <v>14</v>
      </c>
      <c r="H419">
        <v>31</v>
      </c>
      <c r="I419" s="1">
        <v>42598</v>
      </c>
      <c r="J419">
        <v>3259</v>
      </c>
      <c r="K419" t="b">
        <f t="shared" si="12"/>
        <v>0</v>
      </c>
      <c r="L419" s="2">
        <f t="shared" ca="1" si="13"/>
        <v>2932.6604722141924</v>
      </c>
    </row>
    <row r="420" spans="3:12" x14ac:dyDescent="0.25">
      <c r="C420">
        <v>416</v>
      </c>
      <c r="D420" t="s">
        <v>43</v>
      </c>
      <c r="E420" t="s">
        <v>44</v>
      </c>
      <c r="F420" t="s">
        <v>10</v>
      </c>
      <c r="G420" t="s">
        <v>18</v>
      </c>
      <c r="H420">
        <v>24</v>
      </c>
      <c r="I420" s="1">
        <v>42145</v>
      </c>
      <c r="J420">
        <v>1546</v>
      </c>
      <c r="K420" t="b">
        <f t="shared" si="12"/>
        <v>0</v>
      </c>
      <c r="L420" s="2">
        <f t="shared" ca="1" si="13"/>
        <v>5724.3613317842237</v>
      </c>
    </row>
    <row r="421" spans="3:12" x14ac:dyDescent="0.25">
      <c r="C421">
        <v>417</v>
      </c>
      <c r="D421" t="s">
        <v>45</v>
      </c>
      <c r="E421" t="s">
        <v>46</v>
      </c>
      <c r="F421" t="s">
        <v>10</v>
      </c>
      <c r="G421" t="s">
        <v>18</v>
      </c>
      <c r="H421">
        <v>39</v>
      </c>
      <c r="I421" s="1">
        <v>43023</v>
      </c>
      <c r="J421">
        <v>3579</v>
      </c>
      <c r="K421" t="b">
        <f t="shared" si="12"/>
        <v>0</v>
      </c>
      <c r="L421" s="2">
        <f t="shared" ca="1" si="13"/>
        <v>1638.1533978473094</v>
      </c>
    </row>
    <row r="422" spans="3:12" x14ac:dyDescent="0.25">
      <c r="C422">
        <v>418</v>
      </c>
      <c r="D422" t="s">
        <v>47</v>
      </c>
      <c r="E422" t="s">
        <v>48</v>
      </c>
      <c r="F422" t="s">
        <v>10</v>
      </c>
      <c r="G422" t="s">
        <v>14</v>
      </c>
      <c r="H422">
        <v>28</v>
      </c>
      <c r="I422" s="1">
        <v>42598</v>
      </c>
      <c r="J422">
        <v>6597</v>
      </c>
      <c r="K422" t="b">
        <f t="shared" si="12"/>
        <v>0</v>
      </c>
      <c r="L422" s="2">
        <f t="shared" ca="1" si="13"/>
        <v>2619.2507335771552</v>
      </c>
    </row>
    <row r="423" spans="3:12" x14ac:dyDescent="0.25">
      <c r="C423">
        <v>419</v>
      </c>
      <c r="D423" t="s">
        <v>49</v>
      </c>
      <c r="E423" t="s">
        <v>50</v>
      </c>
      <c r="F423" t="s">
        <v>10</v>
      </c>
      <c r="G423" t="s">
        <v>18</v>
      </c>
      <c r="H423">
        <v>26</v>
      </c>
      <c r="I423" s="1">
        <v>42145</v>
      </c>
      <c r="J423">
        <v>9654</v>
      </c>
      <c r="K423" t="b">
        <f t="shared" si="12"/>
        <v>0</v>
      </c>
      <c r="L423" s="2">
        <f t="shared" ca="1" si="13"/>
        <v>1677.2138738551944</v>
      </c>
    </row>
    <row r="424" spans="3:12" x14ac:dyDescent="0.25">
      <c r="C424">
        <v>420</v>
      </c>
      <c r="D424" t="s">
        <v>51</v>
      </c>
      <c r="E424" t="s">
        <v>52</v>
      </c>
      <c r="F424" t="s">
        <v>10</v>
      </c>
      <c r="G424" t="s">
        <v>18</v>
      </c>
      <c r="H424">
        <v>46</v>
      </c>
      <c r="I424" s="1">
        <v>42145</v>
      </c>
      <c r="J424">
        <v>3569</v>
      </c>
      <c r="K424" t="b">
        <f t="shared" si="12"/>
        <v>0</v>
      </c>
      <c r="L424" s="2">
        <f t="shared" ca="1" si="13"/>
        <v>1938.6495884104038</v>
      </c>
    </row>
    <row r="425" spans="3:12" x14ac:dyDescent="0.25">
      <c r="C425">
        <v>421</v>
      </c>
      <c r="D425" t="s">
        <v>53</v>
      </c>
      <c r="E425" t="s">
        <v>54</v>
      </c>
      <c r="F425" t="s">
        <v>10</v>
      </c>
      <c r="G425" t="s">
        <v>11</v>
      </c>
      <c r="H425">
        <v>37</v>
      </c>
      <c r="I425" s="1">
        <v>43023</v>
      </c>
      <c r="J425">
        <v>2564</v>
      </c>
      <c r="K425" t="b">
        <f t="shared" si="12"/>
        <v>0</v>
      </c>
      <c r="L425" s="2">
        <f t="shared" ca="1" si="13"/>
        <v>2155.2797526524214</v>
      </c>
    </row>
    <row r="426" spans="3:12" x14ac:dyDescent="0.25">
      <c r="C426">
        <v>422</v>
      </c>
      <c r="D426" t="s">
        <v>55</v>
      </c>
      <c r="E426" t="s">
        <v>56</v>
      </c>
      <c r="F426" t="s">
        <v>10</v>
      </c>
      <c r="G426" t="s">
        <v>11</v>
      </c>
      <c r="H426">
        <v>52</v>
      </c>
      <c r="I426" s="1">
        <v>42598</v>
      </c>
      <c r="J426">
        <v>8561</v>
      </c>
      <c r="K426" t="b">
        <f t="shared" si="12"/>
        <v>0</v>
      </c>
      <c r="L426" s="2">
        <f t="shared" ca="1" si="13"/>
        <v>37.444891565194816</v>
      </c>
    </row>
    <row r="427" spans="3:12" x14ac:dyDescent="0.25">
      <c r="C427">
        <v>423</v>
      </c>
      <c r="D427" t="s">
        <v>57</v>
      </c>
      <c r="E427" t="s">
        <v>58</v>
      </c>
      <c r="F427" t="s">
        <v>10</v>
      </c>
      <c r="G427" t="s">
        <v>14</v>
      </c>
      <c r="H427">
        <v>46</v>
      </c>
      <c r="I427" s="1">
        <v>42145</v>
      </c>
      <c r="J427">
        <v>5489</v>
      </c>
      <c r="K427" t="b">
        <f t="shared" si="12"/>
        <v>0</v>
      </c>
      <c r="L427" s="2">
        <f t="shared" ca="1" si="13"/>
        <v>9845.9014781072838</v>
      </c>
    </row>
    <row r="428" spans="3:12" x14ac:dyDescent="0.25">
      <c r="C428">
        <v>424</v>
      </c>
      <c r="D428" t="s">
        <v>59</v>
      </c>
      <c r="E428" t="s">
        <v>60</v>
      </c>
      <c r="F428" t="s">
        <v>10</v>
      </c>
      <c r="G428" t="s">
        <v>18</v>
      </c>
      <c r="H428">
        <v>42</v>
      </c>
      <c r="I428" s="1">
        <v>42145</v>
      </c>
      <c r="J428">
        <v>5489</v>
      </c>
      <c r="K428" t="b">
        <f t="shared" si="12"/>
        <v>0</v>
      </c>
      <c r="L428" s="2">
        <f t="shared" ca="1" si="13"/>
        <v>3856.0336929265968</v>
      </c>
    </row>
    <row r="429" spans="3:12" x14ac:dyDescent="0.25">
      <c r="C429">
        <v>425</v>
      </c>
      <c r="D429" t="s">
        <v>61</v>
      </c>
      <c r="E429" t="s">
        <v>62</v>
      </c>
      <c r="F429" t="s">
        <v>17</v>
      </c>
      <c r="G429" t="s">
        <v>18</v>
      </c>
      <c r="H429">
        <v>21</v>
      </c>
      <c r="I429" s="1">
        <v>43023</v>
      </c>
      <c r="J429">
        <v>6574</v>
      </c>
      <c r="K429" t="b">
        <f t="shared" si="12"/>
        <v>0</v>
      </c>
      <c r="L429" s="2">
        <f t="shared" ca="1" si="13"/>
        <v>6073.0896552860477</v>
      </c>
    </row>
    <row r="430" spans="3:12" x14ac:dyDescent="0.25">
      <c r="C430">
        <v>426</v>
      </c>
      <c r="D430" t="s">
        <v>63</v>
      </c>
      <c r="E430" t="s">
        <v>64</v>
      </c>
      <c r="F430" t="s">
        <v>10</v>
      </c>
      <c r="G430" t="s">
        <v>14</v>
      </c>
      <c r="H430">
        <v>28</v>
      </c>
      <c r="I430" s="1">
        <v>42598</v>
      </c>
      <c r="J430">
        <v>5555</v>
      </c>
      <c r="K430" t="b">
        <f t="shared" si="12"/>
        <v>0</v>
      </c>
      <c r="L430" s="2">
        <f t="shared" ca="1" si="13"/>
        <v>996.06891015253223</v>
      </c>
    </row>
    <row r="431" spans="3:12" x14ac:dyDescent="0.25">
      <c r="C431">
        <v>427</v>
      </c>
      <c r="D431" t="s">
        <v>65</v>
      </c>
      <c r="E431" t="s">
        <v>66</v>
      </c>
      <c r="F431" t="s">
        <v>10</v>
      </c>
      <c r="G431" t="s">
        <v>11</v>
      </c>
      <c r="H431">
        <v>29</v>
      </c>
      <c r="I431" s="1">
        <v>42145</v>
      </c>
      <c r="J431">
        <v>6125</v>
      </c>
      <c r="K431" t="b">
        <f t="shared" si="12"/>
        <v>0</v>
      </c>
      <c r="L431" s="2">
        <f t="shared" ca="1" si="13"/>
        <v>7739.739092912052</v>
      </c>
    </row>
    <row r="432" spans="3:12" x14ac:dyDescent="0.25">
      <c r="C432">
        <v>428</v>
      </c>
      <c r="D432" t="s">
        <v>67</v>
      </c>
      <c r="E432" t="s">
        <v>68</v>
      </c>
      <c r="F432" t="s">
        <v>10</v>
      </c>
      <c r="G432" t="s">
        <v>18</v>
      </c>
      <c r="H432">
        <v>23</v>
      </c>
      <c r="I432" s="1">
        <v>43023</v>
      </c>
      <c r="J432">
        <v>5412</v>
      </c>
      <c r="K432" t="b">
        <f t="shared" si="12"/>
        <v>0</v>
      </c>
      <c r="L432" s="2">
        <f t="shared" ca="1" si="13"/>
        <v>7646.0607997253619</v>
      </c>
    </row>
    <row r="433" spans="3:12" x14ac:dyDescent="0.25">
      <c r="C433">
        <v>429</v>
      </c>
      <c r="D433" t="s">
        <v>69</v>
      </c>
      <c r="E433" t="s">
        <v>70</v>
      </c>
      <c r="F433" t="s">
        <v>17</v>
      </c>
      <c r="G433" t="s">
        <v>11</v>
      </c>
      <c r="H433">
        <v>41</v>
      </c>
      <c r="I433" s="1">
        <v>42598</v>
      </c>
      <c r="J433">
        <v>3256</v>
      </c>
      <c r="K433" t="b">
        <f t="shared" si="12"/>
        <v>0</v>
      </c>
      <c r="L433" s="2">
        <f t="shared" ca="1" si="13"/>
        <v>452.41442535665198</v>
      </c>
    </row>
    <row r="434" spans="3:12" x14ac:dyDescent="0.25">
      <c r="C434">
        <v>430</v>
      </c>
      <c r="D434" t="s">
        <v>71</v>
      </c>
      <c r="E434" t="s">
        <v>72</v>
      </c>
      <c r="F434" t="s">
        <v>10</v>
      </c>
      <c r="G434" t="s">
        <v>14</v>
      </c>
      <c r="H434">
        <v>28</v>
      </c>
      <c r="I434" s="1">
        <v>42145</v>
      </c>
      <c r="J434">
        <v>3264</v>
      </c>
      <c r="K434" t="b">
        <f t="shared" si="12"/>
        <v>0</v>
      </c>
      <c r="L434" s="2">
        <f t="shared" ca="1" si="13"/>
        <v>5077.4009155277226</v>
      </c>
    </row>
    <row r="435" spans="3:12" x14ac:dyDescent="0.25">
      <c r="C435">
        <v>431</v>
      </c>
      <c r="D435" t="s">
        <v>73</v>
      </c>
      <c r="E435" t="s">
        <v>74</v>
      </c>
      <c r="F435" t="s">
        <v>10</v>
      </c>
      <c r="G435" t="s">
        <v>14</v>
      </c>
      <c r="H435">
        <v>37</v>
      </c>
      <c r="I435" s="1">
        <v>43023</v>
      </c>
      <c r="J435">
        <v>4569</v>
      </c>
      <c r="K435" t="b">
        <f t="shared" si="12"/>
        <v>0</v>
      </c>
      <c r="L435" s="2">
        <f t="shared" ca="1" si="13"/>
        <v>6489.8988898714915</v>
      </c>
    </row>
    <row r="436" spans="3:12" x14ac:dyDescent="0.25">
      <c r="C436">
        <v>432</v>
      </c>
      <c r="D436" t="s">
        <v>75</v>
      </c>
      <c r="E436" t="s">
        <v>76</v>
      </c>
      <c r="F436" t="s">
        <v>10</v>
      </c>
      <c r="G436" t="s">
        <v>14</v>
      </c>
      <c r="H436">
        <v>34</v>
      </c>
      <c r="I436" s="1">
        <v>42598</v>
      </c>
      <c r="J436">
        <v>7521</v>
      </c>
      <c r="K436" t="b">
        <f t="shared" si="12"/>
        <v>0</v>
      </c>
      <c r="L436" s="2">
        <f t="shared" ca="1" si="13"/>
        <v>3743.8658655135569</v>
      </c>
    </row>
    <row r="437" spans="3:12" x14ac:dyDescent="0.25">
      <c r="C437">
        <v>433</v>
      </c>
      <c r="D437" t="s">
        <v>77</v>
      </c>
      <c r="E437" t="s">
        <v>78</v>
      </c>
      <c r="F437" t="s">
        <v>10</v>
      </c>
      <c r="G437" t="s">
        <v>14</v>
      </c>
      <c r="H437">
        <v>26</v>
      </c>
      <c r="I437" s="1">
        <v>42145</v>
      </c>
      <c r="J437">
        <v>6458</v>
      </c>
      <c r="K437" t="b">
        <f t="shared" si="12"/>
        <v>0</v>
      </c>
      <c r="L437" s="2">
        <f t="shared" ca="1" si="13"/>
        <v>5711.1600891967482</v>
      </c>
    </row>
    <row r="438" spans="3:12" x14ac:dyDescent="0.25">
      <c r="C438">
        <v>434</v>
      </c>
      <c r="D438" t="s">
        <v>79</v>
      </c>
      <c r="E438" t="s">
        <v>80</v>
      </c>
      <c r="F438" t="s">
        <v>10</v>
      </c>
      <c r="G438" t="s">
        <v>18</v>
      </c>
      <c r="H438">
        <v>35</v>
      </c>
      <c r="I438" s="1">
        <v>42598</v>
      </c>
      <c r="J438">
        <v>7569</v>
      </c>
      <c r="K438" t="b">
        <f t="shared" si="12"/>
        <v>0</v>
      </c>
      <c r="L438" s="2">
        <f t="shared" ca="1" si="13"/>
        <v>3520.2407790691936</v>
      </c>
    </row>
    <row r="439" spans="3:12" x14ac:dyDescent="0.25">
      <c r="C439">
        <v>435</v>
      </c>
      <c r="D439" t="s">
        <v>81</v>
      </c>
      <c r="E439" t="s">
        <v>82</v>
      </c>
      <c r="F439" t="s">
        <v>17</v>
      </c>
      <c r="G439" t="s">
        <v>11</v>
      </c>
      <c r="H439">
        <v>36</v>
      </c>
      <c r="I439" s="1">
        <v>42145</v>
      </c>
      <c r="J439">
        <v>8514</v>
      </c>
      <c r="K439" t="b">
        <f t="shared" si="12"/>
        <v>0</v>
      </c>
      <c r="L439" s="2">
        <f t="shared" ca="1" si="13"/>
        <v>4104.8549483132801</v>
      </c>
    </row>
    <row r="440" spans="3:12" x14ac:dyDescent="0.25">
      <c r="C440">
        <v>436</v>
      </c>
      <c r="D440" t="s">
        <v>83</v>
      </c>
      <c r="E440" t="s">
        <v>84</v>
      </c>
      <c r="F440" t="s">
        <v>10</v>
      </c>
      <c r="G440" t="s">
        <v>11</v>
      </c>
      <c r="H440">
        <v>29</v>
      </c>
      <c r="I440" s="1">
        <v>43023</v>
      </c>
      <c r="J440">
        <v>8563</v>
      </c>
      <c r="K440" t="b">
        <f t="shared" si="12"/>
        <v>0</v>
      </c>
      <c r="L440" s="2">
        <f t="shared" ca="1" si="13"/>
        <v>2860.4544520858722</v>
      </c>
    </row>
    <row r="441" spans="3:12" x14ac:dyDescent="0.25">
      <c r="C441">
        <v>437</v>
      </c>
      <c r="D441" t="s">
        <v>85</v>
      </c>
      <c r="E441" t="s">
        <v>86</v>
      </c>
      <c r="F441" t="s">
        <v>10</v>
      </c>
      <c r="G441" t="s">
        <v>18</v>
      </c>
      <c r="H441">
        <v>27</v>
      </c>
      <c r="I441" s="1">
        <v>42598</v>
      </c>
      <c r="J441">
        <v>8642</v>
      </c>
      <c r="K441" t="b">
        <f t="shared" si="12"/>
        <v>0</v>
      </c>
      <c r="L441" s="2">
        <f t="shared" ca="1" si="13"/>
        <v>6352.7718106227358</v>
      </c>
    </row>
    <row r="442" spans="3:12" x14ac:dyDescent="0.25">
      <c r="C442">
        <v>438</v>
      </c>
      <c r="D442" t="s">
        <v>87</v>
      </c>
      <c r="E442" t="s">
        <v>88</v>
      </c>
      <c r="F442" t="s">
        <v>10</v>
      </c>
      <c r="G442" t="s">
        <v>11</v>
      </c>
      <c r="H442">
        <v>25</v>
      </c>
      <c r="I442" s="1">
        <v>42145</v>
      </c>
      <c r="J442">
        <v>9536</v>
      </c>
      <c r="K442" t="b">
        <f t="shared" si="12"/>
        <v>0</v>
      </c>
      <c r="L442" s="2">
        <f t="shared" ca="1" si="13"/>
        <v>7815.9042950031562</v>
      </c>
    </row>
    <row r="443" spans="3:12" x14ac:dyDescent="0.25">
      <c r="C443">
        <v>439</v>
      </c>
      <c r="D443" t="s">
        <v>89</v>
      </c>
      <c r="E443" t="s">
        <v>90</v>
      </c>
      <c r="F443" t="s">
        <v>10</v>
      </c>
      <c r="G443" t="s">
        <v>11</v>
      </c>
      <c r="H443">
        <v>36</v>
      </c>
      <c r="I443" s="1">
        <v>42145</v>
      </c>
      <c r="J443">
        <v>2567</v>
      </c>
      <c r="K443" t="b">
        <f t="shared" si="12"/>
        <v>0</v>
      </c>
      <c r="L443" s="2">
        <f t="shared" ca="1" si="13"/>
        <v>4597.0708216225285</v>
      </c>
    </row>
    <row r="444" spans="3:12" x14ac:dyDescent="0.25">
      <c r="C444">
        <v>440</v>
      </c>
      <c r="D444" t="s">
        <v>91</v>
      </c>
      <c r="E444" t="s">
        <v>92</v>
      </c>
      <c r="F444" t="s">
        <v>17</v>
      </c>
      <c r="G444" t="s">
        <v>11</v>
      </c>
      <c r="H444">
        <v>37</v>
      </c>
      <c r="I444" s="1">
        <v>43023</v>
      </c>
      <c r="J444">
        <v>2154</v>
      </c>
      <c r="K444" t="b">
        <f t="shared" si="12"/>
        <v>0</v>
      </c>
      <c r="L444" s="2">
        <f t="shared" ca="1" si="13"/>
        <v>7970.3463020921781</v>
      </c>
    </row>
    <row r="445" spans="3:12" x14ac:dyDescent="0.25">
      <c r="C445">
        <v>441</v>
      </c>
      <c r="D445" t="s">
        <v>93</v>
      </c>
      <c r="E445" t="s">
        <v>94</v>
      </c>
      <c r="F445" t="s">
        <v>17</v>
      </c>
      <c r="G445" t="s">
        <v>11</v>
      </c>
      <c r="H445">
        <v>26</v>
      </c>
      <c r="I445" s="1">
        <v>42598</v>
      </c>
      <c r="J445">
        <v>3265</v>
      </c>
      <c r="K445" t="b">
        <f t="shared" si="12"/>
        <v>0</v>
      </c>
      <c r="L445" s="2">
        <f t="shared" ca="1" si="13"/>
        <v>6117.2204789168472</v>
      </c>
    </row>
    <row r="446" spans="3:12" x14ac:dyDescent="0.25">
      <c r="C446">
        <v>442</v>
      </c>
      <c r="D446" t="s">
        <v>95</v>
      </c>
      <c r="E446" t="s">
        <v>96</v>
      </c>
      <c r="F446" t="s">
        <v>10</v>
      </c>
      <c r="G446" t="s">
        <v>11</v>
      </c>
      <c r="H446">
        <v>37</v>
      </c>
      <c r="I446" s="1">
        <v>42145</v>
      </c>
      <c r="J446">
        <v>8765</v>
      </c>
      <c r="K446" t="b">
        <f t="shared" si="12"/>
        <v>0</v>
      </c>
      <c r="L446" s="2">
        <f t="shared" ca="1" si="13"/>
        <v>8484.9532163055046</v>
      </c>
    </row>
    <row r="447" spans="3:12" x14ac:dyDescent="0.25">
      <c r="C447">
        <v>443</v>
      </c>
      <c r="D447" t="s">
        <v>97</v>
      </c>
      <c r="E447" t="s">
        <v>98</v>
      </c>
      <c r="F447" t="s">
        <v>17</v>
      </c>
      <c r="G447" t="s">
        <v>18</v>
      </c>
      <c r="H447">
        <v>24</v>
      </c>
      <c r="I447" s="1">
        <v>43023</v>
      </c>
      <c r="J447">
        <v>3259</v>
      </c>
      <c r="K447" t="b">
        <f t="shared" si="12"/>
        <v>0</v>
      </c>
      <c r="L447" s="2">
        <f t="shared" ca="1" si="13"/>
        <v>1213.1104617015076</v>
      </c>
    </row>
    <row r="448" spans="3:12" x14ac:dyDescent="0.25">
      <c r="C448">
        <v>444</v>
      </c>
      <c r="D448" t="s">
        <v>99</v>
      </c>
      <c r="E448" t="s">
        <v>100</v>
      </c>
      <c r="F448" t="s">
        <v>10</v>
      </c>
      <c r="G448" t="s">
        <v>11</v>
      </c>
      <c r="H448">
        <v>39</v>
      </c>
      <c r="I448" s="1">
        <v>42598</v>
      </c>
      <c r="J448">
        <v>3567</v>
      </c>
      <c r="K448" t="b">
        <f t="shared" si="12"/>
        <v>0</v>
      </c>
      <c r="L448" s="2">
        <f t="shared" ca="1" si="13"/>
        <v>9123.0729881662537</v>
      </c>
    </row>
    <row r="449" spans="3:12" x14ac:dyDescent="0.25">
      <c r="C449">
        <v>445</v>
      </c>
      <c r="D449" t="s">
        <v>101</v>
      </c>
      <c r="E449" t="s">
        <v>102</v>
      </c>
      <c r="F449" t="s">
        <v>17</v>
      </c>
      <c r="G449" t="s">
        <v>11</v>
      </c>
      <c r="H449">
        <v>26</v>
      </c>
      <c r="I449" s="1">
        <v>42145</v>
      </c>
      <c r="J449">
        <v>6540</v>
      </c>
      <c r="K449" t="b">
        <f t="shared" si="12"/>
        <v>0</v>
      </c>
      <c r="L449" s="2">
        <f t="shared" ca="1" si="13"/>
        <v>8088.321837684869</v>
      </c>
    </row>
    <row r="450" spans="3:12" x14ac:dyDescent="0.25">
      <c r="C450">
        <v>446</v>
      </c>
      <c r="D450" t="s">
        <v>103</v>
      </c>
      <c r="E450" t="s">
        <v>104</v>
      </c>
      <c r="F450" t="s">
        <v>10</v>
      </c>
      <c r="G450" t="s">
        <v>11</v>
      </c>
      <c r="H450">
        <v>34</v>
      </c>
      <c r="I450" s="1">
        <v>43023</v>
      </c>
      <c r="J450">
        <v>2654</v>
      </c>
      <c r="K450" t="b">
        <f t="shared" si="12"/>
        <v>0</v>
      </c>
      <c r="L450" s="2">
        <f t="shared" ca="1" si="13"/>
        <v>964.15752352105756</v>
      </c>
    </row>
    <row r="451" spans="3:12" x14ac:dyDescent="0.25">
      <c r="C451">
        <v>447</v>
      </c>
      <c r="D451" t="s">
        <v>105</v>
      </c>
      <c r="E451" t="s">
        <v>106</v>
      </c>
      <c r="F451" t="s">
        <v>10</v>
      </c>
      <c r="G451" t="s">
        <v>11</v>
      </c>
      <c r="H451">
        <v>28</v>
      </c>
      <c r="I451" s="1">
        <v>42598</v>
      </c>
      <c r="J451">
        <v>6525</v>
      </c>
      <c r="K451" t="b">
        <f t="shared" si="12"/>
        <v>0</v>
      </c>
      <c r="L451" s="2">
        <f t="shared" ca="1" si="13"/>
        <v>5341.570438611112</v>
      </c>
    </row>
    <row r="452" spans="3:12" x14ac:dyDescent="0.25">
      <c r="C452">
        <v>448</v>
      </c>
      <c r="D452" t="s">
        <v>107</v>
      </c>
      <c r="E452" t="s">
        <v>108</v>
      </c>
      <c r="F452" t="s">
        <v>10</v>
      </c>
      <c r="G452" t="s">
        <v>11</v>
      </c>
      <c r="H452">
        <v>32</v>
      </c>
      <c r="I452" s="1">
        <v>42145</v>
      </c>
      <c r="J452">
        <v>3265</v>
      </c>
      <c r="K452" t="b">
        <f t="shared" si="12"/>
        <v>0</v>
      </c>
      <c r="L452" s="2">
        <f t="shared" ca="1" si="13"/>
        <v>2987.8476613215612</v>
      </c>
    </row>
    <row r="453" spans="3:12" x14ac:dyDescent="0.25">
      <c r="C453">
        <v>449</v>
      </c>
      <c r="D453" t="s">
        <v>109</v>
      </c>
      <c r="E453" t="s">
        <v>110</v>
      </c>
      <c r="F453" t="s">
        <v>17</v>
      </c>
      <c r="G453" t="s">
        <v>11</v>
      </c>
      <c r="H453">
        <v>39</v>
      </c>
      <c r="I453" s="1">
        <v>43023</v>
      </c>
      <c r="J453">
        <v>3265</v>
      </c>
      <c r="K453" t="b">
        <f t="shared" si="12"/>
        <v>0</v>
      </c>
      <c r="L453" s="2">
        <f t="shared" ca="1" si="13"/>
        <v>5146.2942402270482</v>
      </c>
    </row>
    <row r="454" spans="3:12" x14ac:dyDescent="0.25">
      <c r="C454">
        <v>450</v>
      </c>
      <c r="D454" t="s">
        <v>111</v>
      </c>
      <c r="E454" t="s">
        <v>112</v>
      </c>
      <c r="F454" t="s">
        <v>10</v>
      </c>
      <c r="G454" t="s">
        <v>11</v>
      </c>
      <c r="H454">
        <v>29</v>
      </c>
      <c r="I454" s="1">
        <v>42598</v>
      </c>
      <c r="J454">
        <v>6125</v>
      </c>
      <c r="K454" t="b">
        <f t="shared" ref="K454:K517" si="14">H454&lt;18</f>
        <v>0</v>
      </c>
      <c r="L454" s="2">
        <f t="shared" ref="L454:L517" ca="1" si="15">RAND()*10000</f>
        <v>4511.6227906526083</v>
      </c>
    </row>
    <row r="455" spans="3:12" x14ac:dyDescent="0.25">
      <c r="C455">
        <v>451</v>
      </c>
      <c r="D455" t="s">
        <v>8</v>
      </c>
      <c r="E455" t="s">
        <v>9</v>
      </c>
      <c r="F455" t="s">
        <v>10</v>
      </c>
      <c r="G455" t="s">
        <v>11</v>
      </c>
      <c r="H455">
        <v>32</v>
      </c>
      <c r="I455" s="1">
        <v>43023</v>
      </c>
      <c r="J455">
        <v>1562</v>
      </c>
      <c r="K455" t="b">
        <f t="shared" si="14"/>
        <v>0</v>
      </c>
      <c r="L455" s="2">
        <f t="shared" ca="1" si="15"/>
        <v>3441.6844089995602</v>
      </c>
    </row>
    <row r="456" spans="3:12" x14ac:dyDescent="0.25">
      <c r="C456">
        <v>452</v>
      </c>
      <c r="D456" t="s">
        <v>12</v>
      </c>
      <c r="E456" t="s">
        <v>13</v>
      </c>
      <c r="F456" t="s">
        <v>10</v>
      </c>
      <c r="G456" t="s">
        <v>14</v>
      </c>
      <c r="H456">
        <v>25</v>
      </c>
      <c r="I456" s="1">
        <v>42598</v>
      </c>
      <c r="J456">
        <v>1582</v>
      </c>
      <c r="K456" t="b">
        <f t="shared" si="14"/>
        <v>0</v>
      </c>
      <c r="L456" s="2">
        <f t="shared" ca="1" si="15"/>
        <v>8058.1690789174354</v>
      </c>
    </row>
    <row r="457" spans="3:12" x14ac:dyDescent="0.25">
      <c r="C457">
        <v>453</v>
      </c>
      <c r="D457" t="s">
        <v>15</v>
      </c>
      <c r="E457" t="s">
        <v>16</v>
      </c>
      <c r="F457" t="s">
        <v>17</v>
      </c>
      <c r="G457" t="s">
        <v>18</v>
      </c>
      <c r="H457">
        <v>36</v>
      </c>
      <c r="I457" s="1">
        <v>42145</v>
      </c>
      <c r="J457">
        <v>2587</v>
      </c>
      <c r="K457" t="b">
        <f t="shared" si="14"/>
        <v>0</v>
      </c>
      <c r="L457" s="2">
        <f t="shared" ca="1" si="15"/>
        <v>7760.5781050939304</v>
      </c>
    </row>
    <row r="458" spans="3:12" x14ac:dyDescent="0.25">
      <c r="C458">
        <v>454</v>
      </c>
      <c r="D458" t="s">
        <v>19</v>
      </c>
      <c r="E458" t="s">
        <v>20</v>
      </c>
      <c r="F458" t="s">
        <v>10</v>
      </c>
      <c r="G458" t="s">
        <v>11</v>
      </c>
      <c r="H458">
        <v>25</v>
      </c>
      <c r="I458" s="1">
        <v>43023</v>
      </c>
      <c r="J458">
        <v>3549</v>
      </c>
      <c r="K458" t="b">
        <f t="shared" si="14"/>
        <v>0</v>
      </c>
      <c r="L458" s="2">
        <f t="shared" ca="1" si="15"/>
        <v>1442.3149285077229</v>
      </c>
    </row>
    <row r="459" spans="3:12" x14ac:dyDescent="0.25">
      <c r="C459">
        <v>455</v>
      </c>
      <c r="D459" t="s">
        <v>21</v>
      </c>
      <c r="E459" t="s">
        <v>22</v>
      </c>
      <c r="F459" t="s">
        <v>10</v>
      </c>
      <c r="G459" t="s">
        <v>11</v>
      </c>
      <c r="H459">
        <v>58</v>
      </c>
      <c r="I459" s="1">
        <v>42598</v>
      </c>
      <c r="J459">
        <v>2468</v>
      </c>
      <c r="K459" t="b">
        <f t="shared" si="14"/>
        <v>0</v>
      </c>
      <c r="L459" s="2">
        <f t="shared" ca="1" si="15"/>
        <v>8128.3245100708546</v>
      </c>
    </row>
    <row r="460" spans="3:12" x14ac:dyDescent="0.25">
      <c r="C460">
        <v>456</v>
      </c>
      <c r="D460" t="s">
        <v>23</v>
      </c>
      <c r="E460" t="s">
        <v>24</v>
      </c>
      <c r="F460" t="s">
        <v>17</v>
      </c>
      <c r="G460" t="s">
        <v>11</v>
      </c>
      <c r="H460">
        <v>24</v>
      </c>
      <c r="I460" s="1">
        <v>42145</v>
      </c>
      <c r="J460">
        <v>2554</v>
      </c>
      <c r="K460" t="b">
        <f t="shared" si="14"/>
        <v>0</v>
      </c>
      <c r="L460" s="2">
        <f t="shared" ca="1" si="15"/>
        <v>7947.3678281448447</v>
      </c>
    </row>
    <row r="461" spans="3:12" x14ac:dyDescent="0.25">
      <c r="C461">
        <v>457</v>
      </c>
      <c r="D461" t="s">
        <v>25</v>
      </c>
      <c r="E461" t="s">
        <v>26</v>
      </c>
      <c r="F461" t="s">
        <v>10</v>
      </c>
      <c r="G461" t="s">
        <v>14</v>
      </c>
      <c r="H461">
        <v>56</v>
      </c>
      <c r="I461" s="1">
        <v>43023</v>
      </c>
      <c r="J461">
        <v>3598</v>
      </c>
      <c r="K461" t="b">
        <f t="shared" si="14"/>
        <v>0</v>
      </c>
      <c r="L461" s="2">
        <f t="shared" ca="1" si="15"/>
        <v>916.08102797360198</v>
      </c>
    </row>
    <row r="462" spans="3:12" x14ac:dyDescent="0.25">
      <c r="C462">
        <v>458</v>
      </c>
      <c r="D462" t="s">
        <v>27</v>
      </c>
      <c r="E462" t="s">
        <v>28</v>
      </c>
      <c r="F462" t="s">
        <v>10</v>
      </c>
      <c r="G462" t="s">
        <v>11</v>
      </c>
      <c r="H462">
        <v>27</v>
      </c>
      <c r="I462" s="1">
        <v>42598</v>
      </c>
      <c r="J462">
        <v>2456</v>
      </c>
      <c r="K462" t="b">
        <f t="shared" si="14"/>
        <v>0</v>
      </c>
      <c r="L462" s="2">
        <f t="shared" ca="1" si="15"/>
        <v>7586.8566929516091</v>
      </c>
    </row>
    <row r="463" spans="3:12" x14ac:dyDescent="0.25">
      <c r="C463">
        <v>459</v>
      </c>
      <c r="D463" t="s">
        <v>29</v>
      </c>
      <c r="E463" t="s">
        <v>30</v>
      </c>
      <c r="F463" t="s">
        <v>10</v>
      </c>
      <c r="G463" t="s">
        <v>11</v>
      </c>
      <c r="H463">
        <v>40</v>
      </c>
      <c r="I463" s="1">
        <v>42145</v>
      </c>
      <c r="J463">
        <v>6548</v>
      </c>
      <c r="K463" t="b">
        <f t="shared" si="14"/>
        <v>0</v>
      </c>
      <c r="L463" s="2">
        <f t="shared" ca="1" si="15"/>
        <v>3940.0497421044779</v>
      </c>
    </row>
    <row r="464" spans="3:12" x14ac:dyDescent="0.25">
      <c r="C464">
        <v>460</v>
      </c>
      <c r="D464" t="s">
        <v>31</v>
      </c>
      <c r="E464" t="s">
        <v>32</v>
      </c>
      <c r="F464" t="s">
        <v>10</v>
      </c>
      <c r="G464" t="s">
        <v>14</v>
      </c>
      <c r="H464">
        <v>28</v>
      </c>
      <c r="I464" s="1">
        <v>42598</v>
      </c>
      <c r="J464">
        <v>5486</v>
      </c>
      <c r="K464" t="b">
        <f t="shared" si="14"/>
        <v>0</v>
      </c>
      <c r="L464" s="2">
        <f t="shared" ca="1" si="15"/>
        <v>6220.2807676491248</v>
      </c>
    </row>
    <row r="465" spans="3:12" x14ac:dyDescent="0.25">
      <c r="C465">
        <v>461</v>
      </c>
      <c r="D465" t="s">
        <v>33</v>
      </c>
      <c r="E465" t="s">
        <v>34</v>
      </c>
      <c r="F465" t="s">
        <v>10</v>
      </c>
      <c r="G465" t="s">
        <v>14</v>
      </c>
      <c r="H465">
        <v>39</v>
      </c>
      <c r="I465" s="1">
        <v>42145</v>
      </c>
      <c r="J465">
        <v>1258</v>
      </c>
      <c r="K465" t="b">
        <f t="shared" si="14"/>
        <v>0</v>
      </c>
      <c r="L465" s="2">
        <f t="shared" ca="1" si="15"/>
        <v>6921.7246476903802</v>
      </c>
    </row>
    <row r="466" spans="3:12" x14ac:dyDescent="0.25">
      <c r="C466">
        <v>462</v>
      </c>
      <c r="D466" t="s">
        <v>35</v>
      </c>
      <c r="E466" t="s">
        <v>36</v>
      </c>
      <c r="F466" t="s">
        <v>17</v>
      </c>
      <c r="G466" t="s">
        <v>18</v>
      </c>
      <c r="H466">
        <v>38</v>
      </c>
      <c r="I466" s="1">
        <v>43023</v>
      </c>
      <c r="J466">
        <v>2579</v>
      </c>
      <c r="K466" t="b">
        <f t="shared" si="14"/>
        <v>0</v>
      </c>
      <c r="L466" s="2">
        <f t="shared" ca="1" si="15"/>
        <v>6155.145847940722</v>
      </c>
    </row>
    <row r="467" spans="3:12" x14ac:dyDescent="0.25">
      <c r="C467">
        <v>463</v>
      </c>
      <c r="D467" t="s">
        <v>37</v>
      </c>
      <c r="E467" t="s">
        <v>38</v>
      </c>
      <c r="F467" t="s">
        <v>10</v>
      </c>
      <c r="G467" t="s">
        <v>14</v>
      </c>
      <c r="H467">
        <v>32</v>
      </c>
      <c r="I467" s="1">
        <v>42598</v>
      </c>
      <c r="J467">
        <v>3256</v>
      </c>
      <c r="K467" t="b">
        <f t="shared" si="14"/>
        <v>0</v>
      </c>
      <c r="L467" s="2">
        <f t="shared" ca="1" si="15"/>
        <v>9280.6540252931591</v>
      </c>
    </row>
    <row r="468" spans="3:12" x14ac:dyDescent="0.25">
      <c r="C468">
        <v>464</v>
      </c>
      <c r="D468" t="s">
        <v>39</v>
      </c>
      <c r="E468" t="s">
        <v>40</v>
      </c>
      <c r="F468" t="s">
        <v>17</v>
      </c>
      <c r="G468" t="s">
        <v>14</v>
      </c>
      <c r="H468">
        <v>26</v>
      </c>
      <c r="I468" s="1">
        <v>42145</v>
      </c>
      <c r="J468">
        <v>2587</v>
      </c>
      <c r="K468" t="b">
        <f t="shared" si="14"/>
        <v>0</v>
      </c>
      <c r="L468" s="2">
        <f t="shared" ca="1" si="15"/>
        <v>9901.3894928645477</v>
      </c>
    </row>
    <row r="469" spans="3:12" x14ac:dyDescent="0.25">
      <c r="C469">
        <v>465</v>
      </c>
      <c r="D469" t="s">
        <v>41</v>
      </c>
      <c r="E469" t="s">
        <v>42</v>
      </c>
      <c r="F469" t="s">
        <v>10</v>
      </c>
      <c r="G469" t="s">
        <v>14</v>
      </c>
      <c r="H469">
        <v>31</v>
      </c>
      <c r="I469" s="1">
        <v>42598</v>
      </c>
      <c r="J469">
        <v>3259</v>
      </c>
      <c r="K469" t="b">
        <f t="shared" si="14"/>
        <v>0</v>
      </c>
      <c r="L469" s="2">
        <f t="shared" ca="1" si="15"/>
        <v>2913.9075601656805</v>
      </c>
    </row>
    <row r="470" spans="3:12" x14ac:dyDescent="0.25">
      <c r="C470">
        <v>466</v>
      </c>
      <c r="D470" t="s">
        <v>43</v>
      </c>
      <c r="E470" t="s">
        <v>44</v>
      </c>
      <c r="F470" t="s">
        <v>10</v>
      </c>
      <c r="G470" t="s">
        <v>18</v>
      </c>
      <c r="H470">
        <v>24</v>
      </c>
      <c r="I470" s="1">
        <v>42145</v>
      </c>
      <c r="J470">
        <v>1546</v>
      </c>
      <c r="K470" t="b">
        <f t="shared" si="14"/>
        <v>0</v>
      </c>
      <c r="L470" s="2">
        <f t="shared" ca="1" si="15"/>
        <v>1740.199791729744</v>
      </c>
    </row>
    <row r="471" spans="3:12" x14ac:dyDescent="0.25">
      <c r="C471">
        <v>467</v>
      </c>
      <c r="D471" t="s">
        <v>45</v>
      </c>
      <c r="E471" t="s">
        <v>46</v>
      </c>
      <c r="F471" t="s">
        <v>10</v>
      </c>
      <c r="G471" t="s">
        <v>18</v>
      </c>
      <c r="H471">
        <v>39</v>
      </c>
      <c r="I471" s="1">
        <v>43023</v>
      </c>
      <c r="J471">
        <v>3579</v>
      </c>
      <c r="K471" t="b">
        <f t="shared" si="14"/>
        <v>0</v>
      </c>
      <c r="L471" s="2">
        <f t="shared" ca="1" si="15"/>
        <v>7165.9140011971485</v>
      </c>
    </row>
    <row r="472" spans="3:12" x14ac:dyDescent="0.25">
      <c r="C472">
        <v>468</v>
      </c>
      <c r="D472" t="s">
        <v>47</v>
      </c>
      <c r="E472" t="s">
        <v>48</v>
      </c>
      <c r="F472" t="s">
        <v>10</v>
      </c>
      <c r="G472" t="s">
        <v>14</v>
      </c>
      <c r="H472">
        <v>28</v>
      </c>
      <c r="I472" s="1">
        <v>42598</v>
      </c>
      <c r="J472">
        <v>6597</v>
      </c>
      <c r="K472" t="b">
        <f t="shared" si="14"/>
        <v>0</v>
      </c>
      <c r="L472" s="2">
        <f t="shared" ca="1" si="15"/>
        <v>2398.3451895549447</v>
      </c>
    </row>
    <row r="473" spans="3:12" x14ac:dyDescent="0.25">
      <c r="C473">
        <v>469</v>
      </c>
      <c r="D473" t="s">
        <v>49</v>
      </c>
      <c r="E473" t="s">
        <v>50</v>
      </c>
      <c r="F473" t="s">
        <v>10</v>
      </c>
      <c r="G473" t="s">
        <v>18</v>
      </c>
      <c r="H473">
        <v>26</v>
      </c>
      <c r="I473" s="1">
        <v>42145</v>
      </c>
      <c r="J473">
        <v>9654</v>
      </c>
      <c r="K473" t="b">
        <f t="shared" si="14"/>
        <v>0</v>
      </c>
      <c r="L473" s="2">
        <f t="shared" ca="1" si="15"/>
        <v>13.933338387090988</v>
      </c>
    </row>
    <row r="474" spans="3:12" x14ac:dyDescent="0.25">
      <c r="C474">
        <v>470</v>
      </c>
      <c r="D474" t="s">
        <v>51</v>
      </c>
      <c r="E474" t="s">
        <v>52</v>
      </c>
      <c r="F474" t="s">
        <v>10</v>
      </c>
      <c r="G474" t="s">
        <v>18</v>
      </c>
      <c r="H474">
        <v>46</v>
      </c>
      <c r="I474" s="1">
        <v>42145</v>
      </c>
      <c r="J474">
        <v>3569</v>
      </c>
      <c r="K474" t="b">
        <f t="shared" si="14"/>
        <v>0</v>
      </c>
      <c r="L474" s="2">
        <f t="shared" ca="1" si="15"/>
        <v>41.370778625434703</v>
      </c>
    </row>
    <row r="475" spans="3:12" x14ac:dyDescent="0.25">
      <c r="C475">
        <v>471</v>
      </c>
      <c r="D475" t="s">
        <v>53</v>
      </c>
      <c r="E475" t="s">
        <v>54</v>
      </c>
      <c r="F475" t="s">
        <v>10</v>
      </c>
      <c r="G475" t="s">
        <v>11</v>
      </c>
      <c r="H475">
        <v>37</v>
      </c>
      <c r="I475" s="1">
        <v>43023</v>
      </c>
      <c r="J475">
        <v>2564</v>
      </c>
      <c r="K475" t="b">
        <f t="shared" si="14"/>
        <v>0</v>
      </c>
      <c r="L475" s="2">
        <f t="shared" ca="1" si="15"/>
        <v>111.73930704289515</v>
      </c>
    </row>
    <row r="476" spans="3:12" x14ac:dyDescent="0.25">
      <c r="C476">
        <v>472</v>
      </c>
      <c r="D476" t="s">
        <v>55</v>
      </c>
      <c r="E476" t="s">
        <v>56</v>
      </c>
      <c r="F476" t="s">
        <v>10</v>
      </c>
      <c r="G476" t="s">
        <v>11</v>
      </c>
      <c r="H476">
        <v>52</v>
      </c>
      <c r="I476" s="1">
        <v>42598</v>
      </c>
      <c r="J476">
        <v>8561</v>
      </c>
      <c r="K476" t="b">
        <f t="shared" si="14"/>
        <v>0</v>
      </c>
      <c r="L476" s="2">
        <f t="shared" ca="1" si="15"/>
        <v>361.1573953420488</v>
      </c>
    </row>
    <row r="477" spans="3:12" x14ac:dyDescent="0.25">
      <c r="C477">
        <v>473</v>
      </c>
      <c r="D477" t="s">
        <v>57</v>
      </c>
      <c r="E477" t="s">
        <v>58</v>
      </c>
      <c r="F477" t="s">
        <v>10</v>
      </c>
      <c r="G477" t="s">
        <v>14</v>
      </c>
      <c r="H477">
        <v>46</v>
      </c>
      <c r="I477" s="1">
        <v>42145</v>
      </c>
      <c r="J477">
        <v>5489</v>
      </c>
      <c r="K477" t="b">
        <f t="shared" si="14"/>
        <v>0</v>
      </c>
      <c r="L477" s="2">
        <f t="shared" ca="1" si="15"/>
        <v>280.62524877704664</v>
      </c>
    </row>
    <row r="478" spans="3:12" x14ac:dyDescent="0.25">
      <c r="C478">
        <v>474</v>
      </c>
      <c r="D478" t="s">
        <v>59</v>
      </c>
      <c r="E478" t="s">
        <v>60</v>
      </c>
      <c r="F478" t="s">
        <v>10</v>
      </c>
      <c r="G478" t="s">
        <v>18</v>
      </c>
      <c r="H478">
        <v>42</v>
      </c>
      <c r="I478" s="1">
        <v>42145</v>
      </c>
      <c r="J478">
        <v>5489</v>
      </c>
      <c r="K478" t="b">
        <f t="shared" si="14"/>
        <v>0</v>
      </c>
      <c r="L478" s="2">
        <f t="shared" ca="1" si="15"/>
        <v>4453.6438695247571</v>
      </c>
    </row>
    <row r="479" spans="3:12" x14ac:dyDescent="0.25">
      <c r="C479">
        <v>475</v>
      </c>
      <c r="D479" t="s">
        <v>61</v>
      </c>
      <c r="E479" t="s">
        <v>62</v>
      </c>
      <c r="F479" t="s">
        <v>17</v>
      </c>
      <c r="G479" t="s">
        <v>18</v>
      </c>
      <c r="H479">
        <v>21</v>
      </c>
      <c r="I479" s="1">
        <v>43023</v>
      </c>
      <c r="J479">
        <v>6574</v>
      </c>
      <c r="K479" t="b">
        <f t="shared" si="14"/>
        <v>0</v>
      </c>
      <c r="L479" s="2">
        <f t="shared" ca="1" si="15"/>
        <v>6198.5291496243635</v>
      </c>
    </row>
    <row r="480" spans="3:12" x14ac:dyDescent="0.25">
      <c r="C480">
        <v>476</v>
      </c>
      <c r="D480" t="s">
        <v>63</v>
      </c>
      <c r="E480" t="s">
        <v>64</v>
      </c>
      <c r="F480" t="s">
        <v>10</v>
      </c>
      <c r="G480" t="s">
        <v>14</v>
      </c>
      <c r="H480">
        <v>28</v>
      </c>
      <c r="I480" s="1">
        <v>42598</v>
      </c>
      <c r="J480">
        <v>5555</v>
      </c>
      <c r="K480" t="b">
        <f t="shared" si="14"/>
        <v>0</v>
      </c>
      <c r="L480" s="2">
        <f t="shared" ca="1" si="15"/>
        <v>9474.0029385766702</v>
      </c>
    </row>
    <row r="481" spans="3:12" x14ac:dyDescent="0.25">
      <c r="C481">
        <v>477</v>
      </c>
      <c r="D481" t="s">
        <v>65</v>
      </c>
      <c r="E481" t="s">
        <v>66</v>
      </c>
      <c r="F481" t="s">
        <v>10</v>
      </c>
      <c r="G481" t="s">
        <v>11</v>
      </c>
      <c r="H481">
        <v>29</v>
      </c>
      <c r="I481" s="1">
        <v>42145</v>
      </c>
      <c r="J481">
        <v>6125</v>
      </c>
      <c r="K481" t="b">
        <f t="shared" si="14"/>
        <v>0</v>
      </c>
      <c r="L481" s="2">
        <f t="shared" ca="1" si="15"/>
        <v>8940.7178595687437</v>
      </c>
    </row>
    <row r="482" spans="3:12" x14ac:dyDescent="0.25">
      <c r="C482">
        <v>478</v>
      </c>
      <c r="D482" t="s">
        <v>67</v>
      </c>
      <c r="E482" t="s">
        <v>68</v>
      </c>
      <c r="F482" t="s">
        <v>10</v>
      </c>
      <c r="G482" t="s">
        <v>18</v>
      </c>
      <c r="H482">
        <v>23</v>
      </c>
      <c r="I482" s="1">
        <v>43023</v>
      </c>
      <c r="J482">
        <v>5412</v>
      </c>
      <c r="K482" t="b">
        <f t="shared" si="14"/>
        <v>0</v>
      </c>
      <c r="L482" s="2">
        <f t="shared" ca="1" si="15"/>
        <v>6982.791757783978</v>
      </c>
    </row>
    <row r="483" spans="3:12" x14ac:dyDescent="0.25">
      <c r="C483">
        <v>479</v>
      </c>
      <c r="D483" t="s">
        <v>69</v>
      </c>
      <c r="E483" t="s">
        <v>70</v>
      </c>
      <c r="F483" t="s">
        <v>17</v>
      </c>
      <c r="G483" t="s">
        <v>11</v>
      </c>
      <c r="H483">
        <v>41</v>
      </c>
      <c r="I483" s="1">
        <v>42598</v>
      </c>
      <c r="J483">
        <v>3256</v>
      </c>
      <c r="K483" t="b">
        <f t="shared" si="14"/>
        <v>0</v>
      </c>
      <c r="L483" s="2">
        <f t="shared" ca="1" si="15"/>
        <v>6846.0819340132302</v>
      </c>
    </row>
    <row r="484" spans="3:12" x14ac:dyDescent="0.25">
      <c r="C484">
        <v>480</v>
      </c>
      <c r="D484" t="s">
        <v>71</v>
      </c>
      <c r="E484" t="s">
        <v>72</v>
      </c>
      <c r="F484" t="s">
        <v>10</v>
      </c>
      <c r="G484" t="s">
        <v>14</v>
      </c>
      <c r="H484">
        <v>28</v>
      </c>
      <c r="I484" s="1">
        <v>42145</v>
      </c>
      <c r="J484">
        <v>3264</v>
      </c>
      <c r="K484" t="b">
        <f t="shared" si="14"/>
        <v>0</v>
      </c>
      <c r="L484" s="2">
        <f t="shared" ca="1" si="15"/>
        <v>6997.8765405622344</v>
      </c>
    </row>
    <row r="485" spans="3:12" x14ac:dyDescent="0.25">
      <c r="C485">
        <v>481</v>
      </c>
      <c r="D485" t="s">
        <v>73</v>
      </c>
      <c r="E485" t="s">
        <v>74</v>
      </c>
      <c r="F485" t="s">
        <v>10</v>
      </c>
      <c r="G485" t="s">
        <v>14</v>
      </c>
      <c r="H485">
        <v>37</v>
      </c>
      <c r="I485" s="1">
        <v>43023</v>
      </c>
      <c r="J485">
        <v>4569</v>
      </c>
      <c r="K485" t="b">
        <f t="shared" si="14"/>
        <v>0</v>
      </c>
      <c r="L485" s="2">
        <f t="shared" ca="1" si="15"/>
        <v>1911.4062130084542</v>
      </c>
    </row>
    <row r="486" spans="3:12" x14ac:dyDescent="0.25">
      <c r="C486">
        <v>482</v>
      </c>
      <c r="D486" t="s">
        <v>75</v>
      </c>
      <c r="E486" t="s">
        <v>76</v>
      </c>
      <c r="F486" t="s">
        <v>10</v>
      </c>
      <c r="G486" t="s">
        <v>14</v>
      </c>
      <c r="H486">
        <v>34</v>
      </c>
      <c r="I486" s="1">
        <v>42598</v>
      </c>
      <c r="J486">
        <v>7521</v>
      </c>
      <c r="K486" t="b">
        <f t="shared" si="14"/>
        <v>0</v>
      </c>
      <c r="L486" s="2">
        <f t="shared" ca="1" si="15"/>
        <v>9080.5493346976818</v>
      </c>
    </row>
    <row r="487" spans="3:12" x14ac:dyDescent="0.25">
      <c r="C487">
        <v>483</v>
      </c>
      <c r="D487" t="s">
        <v>77</v>
      </c>
      <c r="E487" t="s">
        <v>78</v>
      </c>
      <c r="F487" t="s">
        <v>10</v>
      </c>
      <c r="G487" t="s">
        <v>14</v>
      </c>
      <c r="H487">
        <v>26</v>
      </c>
      <c r="I487" s="1">
        <v>42145</v>
      </c>
      <c r="J487">
        <v>6458</v>
      </c>
      <c r="K487" t="b">
        <f t="shared" si="14"/>
        <v>0</v>
      </c>
      <c r="L487" s="2">
        <f t="shared" ca="1" si="15"/>
        <v>8189.8065769052673</v>
      </c>
    </row>
    <row r="488" spans="3:12" x14ac:dyDescent="0.25">
      <c r="C488">
        <v>484</v>
      </c>
      <c r="D488" t="s">
        <v>79</v>
      </c>
      <c r="E488" t="s">
        <v>80</v>
      </c>
      <c r="F488" t="s">
        <v>10</v>
      </c>
      <c r="G488" t="s">
        <v>18</v>
      </c>
      <c r="H488">
        <v>35</v>
      </c>
      <c r="I488" s="1">
        <v>42598</v>
      </c>
      <c r="J488">
        <v>7569</v>
      </c>
      <c r="K488" t="b">
        <f t="shared" si="14"/>
        <v>0</v>
      </c>
      <c r="L488" s="2">
        <f t="shared" ca="1" si="15"/>
        <v>6542.1423732018566</v>
      </c>
    </row>
    <row r="489" spans="3:12" x14ac:dyDescent="0.25">
      <c r="C489">
        <v>485</v>
      </c>
      <c r="D489" t="s">
        <v>81</v>
      </c>
      <c r="E489" t="s">
        <v>82</v>
      </c>
      <c r="F489" t="s">
        <v>17</v>
      </c>
      <c r="G489" t="s">
        <v>11</v>
      </c>
      <c r="H489">
        <v>36</v>
      </c>
      <c r="I489" s="1">
        <v>42145</v>
      </c>
      <c r="J489">
        <v>8514</v>
      </c>
      <c r="K489" t="b">
        <f t="shared" si="14"/>
        <v>0</v>
      </c>
      <c r="L489" s="2">
        <f t="shared" ca="1" si="15"/>
        <v>1208.616148461279</v>
      </c>
    </row>
    <row r="490" spans="3:12" x14ac:dyDescent="0.25">
      <c r="C490">
        <v>486</v>
      </c>
      <c r="D490" t="s">
        <v>83</v>
      </c>
      <c r="E490" t="s">
        <v>84</v>
      </c>
      <c r="F490" t="s">
        <v>10</v>
      </c>
      <c r="G490" t="s">
        <v>11</v>
      </c>
      <c r="H490">
        <v>29</v>
      </c>
      <c r="I490" s="1">
        <v>43023</v>
      </c>
      <c r="J490">
        <v>8563</v>
      </c>
      <c r="K490" t="b">
        <f t="shared" si="14"/>
        <v>0</v>
      </c>
      <c r="L490" s="2">
        <f t="shared" ca="1" si="15"/>
        <v>438.16665872350114</v>
      </c>
    </row>
    <row r="491" spans="3:12" x14ac:dyDescent="0.25">
      <c r="C491">
        <v>487</v>
      </c>
      <c r="D491" t="s">
        <v>85</v>
      </c>
      <c r="E491" t="s">
        <v>86</v>
      </c>
      <c r="F491" t="s">
        <v>10</v>
      </c>
      <c r="G491" t="s">
        <v>18</v>
      </c>
      <c r="H491">
        <v>27</v>
      </c>
      <c r="I491" s="1">
        <v>42598</v>
      </c>
      <c r="J491">
        <v>8642</v>
      </c>
      <c r="K491" t="b">
        <f t="shared" si="14"/>
        <v>0</v>
      </c>
      <c r="L491" s="2">
        <f t="shared" ca="1" si="15"/>
        <v>4268.1889745886783</v>
      </c>
    </row>
    <row r="492" spans="3:12" x14ac:dyDescent="0.25">
      <c r="C492">
        <v>488</v>
      </c>
      <c r="D492" t="s">
        <v>87</v>
      </c>
      <c r="E492" t="s">
        <v>88</v>
      </c>
      <c r="F492" t="s">
        <v>10</v>
      </c>
      <c r="G492" t="s">
        <v>11</v>
      </c>
      <c r="H492">
        <v>25</v>
      </c>
      <c r="I492" s="1">
        <v>42145</v>
      </c>
      <c r="J492">
        <v>9536</v>
      </c>
      <c r="K492" t="b">
        <f t="shared" si="14"/>
        <v>0</v>
      </c>
      <c r="L492" s="2">
        <f t="shared" ca="1" si="15"/>
        <v>5839.8509927450823</v>
      </c>
    </row>
    <row r="493" spans="3:12" x14ac:dyDescent="0.25">
      <c r="C493">
        <v>489</v>
      </c>
      <c r="D493" t="s">
        <v>89</v>
      </c>
      <c r="E493" t="s">
        <v>90</v>
      </c>
      <c r="F493" t="s">
        <v>10</v>
      </c>
      <c r="G493" t="s">
        <v>11</v>
      </c>
      <c r="H493">
        <v>36</v>
      </c>
      <c r="I493" s="1">
        <v>42145</v>
      </c>
      <c r="J493">
        <v>2567</v>
      </c>
      <c r="K493" t="b">
        <f t="shared" si="14"/>
        <v>0</v>
      </c>
      <c r="L493" s="2">
        <f t="shared" ca="1" si="15"/>
        <v>5976.8436761751227</v>
      </c>
    </row>
    <row r="494" spans="3:12" x14ac:dyDescent="0.25">
      <c r="C494">
        <v>490</v>
      </c>
      <c r="D494" t="s">
        <v>91</v>
      </c>
      <c r="E494" t="s">
        <v>92</v>
      </c>
      <c r="F494" t="s">
        <v>17</v>
      </c>
      <c r="G494" t="s">
        <v>11</v>
      </c>
      <c r="H494">
        <v>37</v>
      </c>
      <c r="I494" s="1">
        <v>43023</v>
      </c>
      <c r="J494">
        <v>2154</v>
      </c>
      <c r="K494" t="b">
        <f t="shared" si="14"/>
        <v>0</v>
      </c>
      <c r="L494" s="2">
        <f t="shared" ca="1" si="15"/>
        <v>1197.307426798202</v>
      </c>
    </row>
    <row r="495" spans="3:12" x14ac:dyDescent="0.25">
      <c r="C495">
        <v>491</v>
      </c>
      <c r="D495" t="s">
        <v>93</v>
      </c>
      <c r="E495" t="s">
        <v>94</v>
      </c>
      <c r="F495" t="s">
        <v>17</v>
      </c>
      <c r="G495" t="s">
        <v>11</v>
      </c>
      <c r="H495">
        <v>26</v>
      </c>
      <c r="I495" s="1">
        <v>42598</v>
      </c>
      <c r="J495">
        <v>3265</v>
      </c>
      <c r="K495" t="b">
        <f t="shared" si="14"/>
        <v>0</v>
      </c>
      <c r="L495" s="2">
        <f t="shared" ca="1" si="15"/>
        <v>426.7209249951365</v>
      </c>
    </row>
    <row r="496" spans="3:12" x14ac:dyDescent="0.25">
      <c r="C496">
        <v>492</v>
      </c>
      <c r="D496" t="s">
        <v>95</v>
      </c>
      <c r="E496" t="s">
        <v>96</v>
      </c>
      <c r="F496" t="s">
        <v>10</v>
      </c>
      <c r="G496" t="s">
        <v>11</v>
      </c>
      <c r="H496">
        <v>37</v>
      </c>
      <c r="I496" s="1">
        <v>42145</v>
      </c>
      <c r="J496">
        <v>8765</v>
      </c>
      <c r="K496" t="b">
        <f t="shared" si="14"/>
        <v>0</v>
      </c>
      <c r="L496" s="2">
        <f t="shared" ca="1" si="15"/>
        <v>1134.960735089785</v>
      </c>
    </row>
    <row r="497" spans="3:12" x14ac:dyDescent="0.25">
      <c r="C497">
        <v>493</v>
      </c>
      <c r="D497" t="s">
        <v>97</v>
      </c>
      <c r="E497" t="s">
        <v>98</v>
      </c>
      <c r="F497" t="s">
        <v>17</v>
      </c>
      <c r="G497" t="s">
        <v>18</v>
      </c>
      <c r="H497">
        <v>24</v>
      </c>
      <c r="I497" s="1">
        <v>43023</v>
      </c>
      <c r="J497">
        <v>3259</v>
      </c>
      <c r="K497" t="b">
        <f t="shared" si="14"/>
        <v>0</v>
      </c>
      <c r="L497" s="2">
        <f t="shared" ca="1" si="15"/>
        <v>5116.3082831704542</v>
      </c>
    </row>
    <row r="498" spans="3:12" x14ac:dyDescent="0.25">
      <c r="C498">
        <v>494</v>
      </c>
      <c r="D498" t="s">
        <v>99</v>
      </c>
      <c r="E498" t="s">
        <v>100</v>
      </c>
      <c r="F498" t="s">
        <v>10</v>
      </c>
      <c r="G498" t="s">
        <v>11</v>
      </c>
      <c r="H498">
        <v>39</v>
      </c>
      <c r="I498" s="1">
        <v>42598</v>
      </c>
      <c r="J498">
        <v>3567</v>
      </c>
      <c r="K498" t="b">
        <f t="shared" si="14"/>
        <v>0</v>
      </c>
      <c r="L498" s="2">
        <f t="shared" ca="1" si="15"/>
        <v>695.48089619097084</v>
      </c>
    </row>
    <row r="499" spans="3:12" x14ac:dyDescent="0.25">
      <c r="C499">
        <v>495</v>
      </c>
      <c r="D499" t="s">
        <v>101</v>
      </c>
      <c r="E499" t="s">
        <v>102</v>
      </c>
      <c r="F499" t="s">
        <v>17</v>
      </c>
      <c r="G499" t="s">
        <v>11</v>
      </c>
      <c r="H499">
        <v>26</v>
      </c>
      <c r="I499" s="1">
        <v>42145</v>
      </c>
      <c r="J499">
        <v>6540</v>
      </c>
      <c r="K499" t="b">
        <f t="shared" si="14"/>
        <v>0</v>
      </c>
      <c r="L499" s="2">
        <f t="shared" ca="1" si="15"/>
        <v>8091.5630675945431</v>
      </c>
    </row>
    <row r="500" spans="3:12" x14ac:dyDescent="0.25">
      <c r="C500">
        <v>496</v>
      </c>
      <c r="D500" t="s">
        <v>103</v>
      </c>
      <c r="E500" t="s">
        <v>104</v>
      </c>
      <c r="F500" t="s">
        <v>10</v>
      </c>
      <c r="G500" t="s">
        <v>11</v>
      </c>
      <c r="H500">
        <v>34</v>
      </c>
      <c r="I500" s="1">
        <v>43023</v>
      </c>
      <c r="J500">
        <v>2654</v>
      </c>
      <c r="K500" t="b">
        <f t="shared" si="14"/>
        <v>0</v>
      </c>
      <c r="L500" s="2">
        <f t="shared" ca="1" si="15"/>
        <v>3397.3531879123852</v>
      </c>
    </row>
    <row r="501" spans="3:12" x14ac:dyDescent="0.25">
      <c r="C501">
        <v>497</v>
      </c>
      <c r="D501" t="s">
        <v>105</v>
      </c>
      <c r="E501" t="s">
        <v>106</v>
      </c>
      <c r="F501" t="s">
        <v>10</v>
      </c>
      <c r="G501" t="s">
        <v>11</v>
      </c>
      <c r="H501">
        <v>28</v>
      </c>
      <c r="I501" s="1">
        <v>42598</v>
      </c>
      <c r="J501">
        <v>6525</v>
      </c>
      <c r="K501" t="b">
        <f t="shared" si="14"/>
        <v>0</v>
      </c>
      <c r="L501" s="2">
        <f t="shared" ca="1" si="15"/>
        <v>6734.1350608654748</v>
      </c>
    </row>
    <row r="502" spans="3:12" x14ac:dyDescent="0.25">
      <c r="C502">
        <v>498</v>
      </c>
      <c r="D502" t="s">
        <v>107</v>
      </c>
      <c r="E502" t="s">
        <v>108</v>
      </c>
      <c r="F502" t="s">
        <v>10</v>
      </c>
      <c r="G502" t="s">
        <v>11</v>
      </c>
      <c r="H502">
        <v>32</v>
      </c>
      <c r="I502" s="1">
        <v>42145</v>
      </c>
      <c r="J502">
        <v>3265</v>
      </c>
      <c r="K502" t="b">
        <f t="shared" si="14"/>
        <v>0</v>
      </c>
      <c r="L502" s="2">
        <f t="shared" ca="1" si="15"/>
        <v>1101.7183939549902</v>
      </c>
    </row>
    <row r="503" spans="3:12" x14ac:dyDescent="0.25">
      <c r="C503">
        <v>499</v>
      </c>
      <c r="D503" t="s">
        <v>109</v>
      </c>
      <c r="E503" t="s">
        <v>110</v>
      </c>
      <c r="F503" t="s">
        <v>17</v>
      </c>
      <c r="G503" t="s">
        <v>11</v>
      </c>
      <c r="H503">
        <v>39</v>
      </c>
      <c r="I503" s="1">
        <v>43023</v>
      </c>
      <c r="J503">
        <v>3265</v>
      </c>
      <c r="K503" t="b">
        <f t="shared" si="14"/>
        <v>0</v>
      </c>
      <c r="L503" s="2">
        <f t="shared" ca="1" si="15"/>
        <v>3135.4693103327204</v>
      </c>
    </row>
    <row r="504" spans="3:12" x14ac:dyDescent="0.25">
      <c r="C504">
        <v>500</v>
      </c>
      <c r="D504" t="s">
        <v>111</v>
      </c>
      <c r="E504" t="s">
        <v>112</v>
      </c>
      <c r="F504" t="s">
        <v>10</v>
      </c>
      <c r="G504" t="s">
        <v>11</v>
      </c>
      <c r="H504">
        <v>29</v>
      </c>
      <c r="I504" s="1">
        <v>42598</v>
      </c>
      <c r="J504">
        <v>6125</v>
      </c>
      <c r="K504" t="b">
        <f t="shared" si="14"/>
        <v>0</v>
      </c>
      <c r="L504" s="2">
        <f t="shared" ca="1" si="15"/>
        <v>4105.1853992094229</v>
      </c>
    </row>
    <row r="505" spans="3:12" x14ac:dyDescent="0.25">
      <c r="C505">
        <v>501</v>
      </c>
      <c r="D505" t="s">
        <v>8</v>
      </c>
      <c r="E505" t="s">
        <v>9</v>
      </c>
      <c r="F505" t="s">
        <v>10</v>
      </c>
      <c r="G505" t="s">
        <v>11</v>
      </c>
      <c r="H505">
        <v>32</v>
      </c>
      <c r="I505" s="1">
        <v>43023</v>
      </c>
      <c r="J505">
        <v>1562</v>
      </c>
      <c r="K505" t="b">
        <f t="shared" si="14"/>
        <v>0</v>
      </c>
      <c r="L505" s="2">
        <f t="shared" ca="1" si="15"/>
        <v>7257.2857424427448</v>
      </c>
    </row>
    <row r="506" spans="3:12" x14ac:dyDescent="0.25">
      <c r="C506">
        <v>502</v>
      </c>
      <c r="D506" t="s">
        <v>12</v>
      </c>
      <c r="E506" t="s">
        <v>13</v>
      </c>
      <c r="F506" t="s">
        <v>10</v>
      </c>
      <c r="G506" t="s">
        <v>14</v>
      </c>
      <c r="H506">
        <v>25</v>
      </c>
      <c r="I506" s="1">
        <v>42598</v>
      </c>
      <c r="J506">
        <v>1582</v>
      </c>
      <c r="K506" t="b">
        <f t="shared" si="14"/>
        <v>0</v>
      </c>
      <c r="L506" s="2">
        <f t="shared" ca="1" si="15"/>
        <v>2811.3655392072369</v>
      </c>
    </row>
    <row r="507" spans="3:12" x14ac:dyDescent="0.25">
      <c r="C507">
        <v>503</v>
      </c>
      <c r="D507" t="s">
        <v>15</v>
      </c>
      <c r="E507" t="s">
        <v>16</v>
      </c>
      <c r="F507" t="s">
        <v>17</v>
      </c>
      <c r="G507" t="s">
        <v>18</v>
      </c>
      <c r="H507">
        <v>36</v>
      </c>
      <c r="I507" s="1">
        <v>42145</v>
      </c>
      <c r="J507">
        <v>2587</v>
      </c>
      <c r="K507" t="b">
        <f t="shared" si="14"/>
        <v>0</v>
      </c>
      <c r="L507" s="2">
        <f t="shared" ca="1" si="15"/>
        <v>567.36183215531753</v>
      </c>
    </row>
    <row r="508" spans="3:12" x14ac:dyDescent="0.25">
      <c r="C508">
        <v>504</v>
      </c>
      <c r="D508" t="s">
        <v>19</v>
      </c>
      <c r="E508" t="s">
        <v>20</v>
      </c>
      <c r="F508" t="s">
        <v>10</v>
      </c>
      <c r="G508" t="s">
        <v>11</v>
      </c>
      <c r="H508">
        <v>25</v>
      </c>
      <c r="I508" s="1">
        <v>43023</v>
      </c>
      <c r="J508">
        <v>3549</v>
      </c>
      <c r="K508" t="b">
        <f t="shared" si="14"/>
        <v>0</v>
      </c>
      <c r="L508" s="2">
        <f t="shared" ca="1" si="15"/>
        <v>2211.4634120251917</v>
      </c>
    </row>
    <row r="509" spans="3:12" x14ac:dyDescent="0.25">
      <c r="C509">
        <v>505</v>
      </c>
      <c r="D509" t="s">
        <v>21</v>
      </c>
      <c r="E509" t="s">
        <v>22</v>
      </c>
      <c r="F509" t="s">
        <v>10</v>
      </c>
      <c r="G509" t="s">
        <v>11</v>
      </c>
      <c r="H509">
        <v>58</v>
      </c>
      <c r="I509" s="1">
        <v>42598</v>
      </c>
      <c r="J509">
        <v>2468</v>
      </c>
      <c r="K509" t="b">
        <f t="shared" si="14"/>
        <v>0</v>
      </c>
      <c r="L509" s="2">
        <f t="shared" ca="1" si="15"/>
        <v>2800.4423000734969</v>
      </c>
    </row>
    <row r="510" spans="3:12" x14ac:dyDescent="0.25">
      <c r="C510">
        <v>506</v>
      </c>
      <c r="D510" t="s">
        <v>23</v>
      </c>
      <c r="E510" t="s">
        <v>24</v>
      </c>
      <c r="F510" t="s">
        <v>17</v>
      </c>
      <c r="G510" t="s">
        <v>11</v>
      </c>
      <c r="H510">
        <v>24</v>
      </c>
      <c r="I510" s="1">
        <v>42145</v>
      </c>
      <c r="J510">
        <v>2554</v>
      </c>
      <c r="K510" t="b">
        <f t="shared" si="14"/>
        <v>0</v>
      </c>
      <c r="L510" s="2">
        <f t="shared" ca="1" si="15"/>
        <v>9415.821838686119</v>
      </c>
    </row>
    <row r="511" spans="3:12" x14ac:dyDescent="0.25">
      <c r="C511">
        <v>507</v>
      </c>
      <c r="D511" t="s">
        <v>25</v>
      </c>
      <c r="E511" t="s">
        <v>26</v>
      </c>
      <c r="F511" t="s">
        <v>10</v>
      </c>
      <c r="G511" t="s">
        <v>14</v>
      </c>
      <c r="H511">
        <v>56</v>
      </c>
      <c r="I511" s="1">
        <v>43023</v>
      </c>
      <c r="J511">
        <v>3598</v>
      </c>
      <c r="K511" t="b">
        <f t="shared" si="14"/>
        <v>0</v>
      </c>
      <c r="L511" s="2">
        <f t="shared" ca="1" si="15"/>
        <v>6591.616823196523</v>
      </c>
    </row>
    <row r="512" spans="3:12" x14ac:dyDescent="0.25">
      <c r="C512">
        <v>508</v>
      </c>
      <c r="D512" t="s">
        <v>27</v>
      </c>
      <c r="E512" t="s">
        <v>28</v>
      </c>
      <c r="F512" t="s">
        <v>10</v>
      </c>
      <c r="G512" t="s">
        <v>11</v>
      </c>
      <c r="H512">
        <v>27</v>
      </c>
      <c r="I512" s="1">
        <v>42598</v>
      </c>
      <c r="J512">
        <v>2456</v>
      </c>
      <c r="K512" t="b">
        <f t="shared" si="14"/>
        <v>0</v>
      </c>
      <c r="L512" s="2">
        <f t="shared" ca="1" si="15"/>
        <v>6934.4199275042529</v>
      </c>
    </row>
    <row r="513" spans="3:12" x14ac:dyDescent="0.25">
      <c r="C513">
        <v>509</v>
      </c>
      <c r="D513" t="s">
        <v>29</v>
      </c>
      <c r="E513" t="s">
        <v>30</v>
      </c>
      <c r="F513" t="s">
        <v>10</v>
      </c>
      <c r="G513" t="s">
        <v>11</v>
      </c>
      <c r="H513">
        <v>40</v>
      </c>
      <c r="I513" s="1">
        <v>42145</v>
      </c>
      <c r="J513">
        <v>6548</v>
      </c>
      <c r="K513" t="b">
        <f t="shared" si="14"/>
        <v>0</v>
      </c>
      <c r="L513" s="2">
        <f t="shared" ca="1" si="15"/>
        <v>2117.5924388761136</v>
      </c>
    </row>
    <row r="514" spans="3:12" x14ac:dyDescent="0.25">
      <c r="C514">
        <v>510</v>
      </c>
      <c r="D514" t="s">
        <v>31</v>
      </c>
      <c r="E514" t="s">
        <v>32</v>
      </c>
      <c r="F514" t="s">
        <v>10</v>
      </c>
      <c r="G514" t="s">
        <v>14</v>
      </c>
      <c r="H514">
        <v>28</v>
      </c>
      <c r="I514" s="1">
        <v>42598</v>
      </c>
      <c r="J514">
        <v>5486</v>
      </c>
      <c r="K514" t="b">
        <f t="shared" si="14"/>
        <v>0</v>
      </c>
      <c r="L514" s="2">
        <f t="shared" ca="1" si="15"/>
        <v>6257.0606874156801</v>
      </c>
    </row>
    <row r="515" spans="3:12" x14ac:dyDescent="0.25">
      <c r="C515">
        <v>511</v>
      </c>
      <c r="D515" t="s">
        <v>33</v>
      </c>
      <c r="E515" t="s">
        <v>34</v>
      </c>
      <c r="F515" t="s">
        <v>10</v>
      </c>
      <c r="G515" t="s">
        <v>14</v>
      </c>
      <c r="H515">
        <v>39</v>
      </c>
      <c r="I515" s="1">
        <v>42145</v>
      </c>
      <c r="J515">
        <v>1258</v>
      </c>
      <c r="K515" t="b">
        <f t="shared" si="14"/>
        <v>0</v>
      </c>
      <c r="L515" s="2">
        <f t="shared" ca="1" si="15"/>
        <v>4727.4345249160042</v>
      </c>
    </row>
    <row r="516" spans="3:12" x14ac:dyDescent="0.25">
      <c r="C516">
        <v>512</v>
      </c>
      <c r="D516" t="s">
        <v>35</v>
      </c>
      <c r="E516" t="s">
        <v>36</v>
      </c>
      <c r="F516" t="s">
        <v>17</v>
      </c>
      <c r="G516" t="s">
        <v>18</v>
      </c>
      <c r="H516">
        <v>38</v>
      </c>
      <c r="I516" s="1">
        <v>43023</v>
      </c>
      <c r="J516">
        <v>2579</v>
      </c>
      <c r="K516" t="b">
        <f t="shared" si="14"/>
        <v>0</v>
      </c>
      <c r="L516" s="2">
        <f t="shared" ca="1" si="15"/>
        <v>3160.6269340420367</v>
      </c>
    </row>
    <row r="517" spans="3:12" x14ac:dyDescent="0.25">
      <c r="C517">
        <v>513</v>
      </c>
      <c r="D517" t="s">
        <v>37</v>
      </c>
      <c r="E517" t="s">
        <v>38</v>
      </c>
      <c r="F517" t="s">
        <v>10</v>
      </c>
      <c r="G517" t="s">
        <v>14</v>
      </c>
      <c r="H517">
        <v>32</v>
      </c>
      <c r="I517" s="1">
        <v>42598</v>
      </c>
      <c r="J517">
        <v>3256</v>
      </c>
      <c r="K517" t="b">
        <f t="shared" si="14"/>
        <v>0</v>
      </c>
      <c r="L517" s="2">
        <f t="shared" ca="1" si="15"/>
        <v>7652.678172277514</v>
      </c>
    </row>
    <row r="518" spans="3:12" x14ac:dyDescent="0.25">
      <c r="C518">
        <v>514</v>
      </c>
      <c r="D518" t="s">
        <v>39</v>
      </c>
      <c r="E518" t="s">
        <v>40</v>
      </c>
      <c r="F518" t="s">
        <v>17</v>
      </c>
      <c r="G518" t="s">
        <v>14</v>
      </c>
      <c r="H518">
        <v>26</v>
      </c>
      <c r="I518" s="1">
        <v>42145</v>
      </c>
      <c r="J518">
        <v>2587</v>
      </c>
      <c r="K518" t="b">
        <f t="shared" ref="K518:K581" si="16">H518&lt;18</f>
        <v>0</v>
      </c>
      <c r="L518" s="2">
        <f t="shared" ref="L518:L581" ca="1" si="17">RAND()*10000</f>
        <v>6135.3859147173716</v>
      </c>
    </row>
    <row r="519" spans="3:12" x14ac:dyDescent="0.25">
      <c r="C519">
        <v>515</v>
      </c>
      <c r="D519" t="s">
        <v>41</v>
      </c>
      <c r="E519" t="s">
        <v>42</v>
      </c>
      <c r="F519" t="s">
        <v>10</v>
      </c>
      <c r="G519" t="s">
        <v>14</v>
      </c>
      <c r="H519">
        <v>31</v>
      </c>
      <c r="I519" s="1">
        <v>42598</v>
      </c>
      <c r="J519">
        <v>3259</v>
      </c>
      <c r="K519" t="b">
        <f t="shared" si="16"/>
        <v>0</v>
      </c>
      <c r="L519" s="2">
        <f t="shared" ca="1" si="17"/>
        <v>8915.5415170353517</v>
      </c>
    </row>
    <row r="520" spans="3:12" x14ac:dyDescent="0.25">
      <c r="C520">
        <v>516</v>
      </c>
      <c r="D520" t="s">
        <v>43</v>
      </c>
      <c r="E520" t="s">
        <v>44</v>
      </c>
      <c r="F520" t="s">
        <v>10</v>
      </c>
      <c r="G520" t="s">
        <v>18</v>
      </c>
      <c r="H520">
        <v>24</v>
      </c>
      <c r="I520" s="1">
        <v>42145</v>
      </c>
      <c r="J520">
        <v>1546</v>
      </c>
      <c r="K520" t="b">
        <f t="shared" si="16"/>
        <v>0</v>
      </c>
      <c r="L520" s="2">
        <f t="shared" ca="1" si="17"/>
        <v>5014.3065291959147</v>
      </c>
    </row>
    <row r="521" spans="3:12" x14ac:dyDescent="0.25">
      <c r="C521">
        <v>517</v>
      </c>
      <c r="D521" t="s">
        <v>45</v>
      </c>
      <c r="E521" t="s">
        <v>46</v>
      </c>
      <c r="F521" t="s">
        <v>10</v>
      </c>
      <c r="G521" t="s">
        <v>18</v>
      </c>
      <c r="H521">
        <v>39</v>
      </c>
      <c r="I521" s="1">
        <v>43023</v>
      </c>
      <c r="J521">
        <v>3579</v>
      </c>
      <c r="K521" t="b">
        <f t="shared" si="16"/>
        <v>0</v>
      </c>
      <c r="L521" s="2">
        <f t="shared" ca="1" si="17"/>
        <v>8615.3609478553226</v>
      </c>
    </row>
    <row r="522" spans="3:12" x14ac:dyDescent="0.25">
      <c r="C522">
        <v>518</v>
      </c>
      <c r="D522" t="s">
        <v>47</v>
      </c>
      <c r="E522" t="s">
        <v>48</v>
      </c>
      <c r="F522" t="s">
        <v>10</v>
      </c>
      <c r="G522" t="s">
        <v>14</v>
      </c>
      <c r="H522">
        <v>28</v>
      </c>
      <c r="I522" s="1">
        <v>42598</v>
      </c>
      <c r="J522">
        <v>6597</v>
      </c>
      <c r="K522" t="b">
        <f t="shared" si="16"/>
        <v>0</v>
      </c>
      <c r="L522" s="2">
        <f t="shared" ca="1" si="17"/>
        <v>3714.5930908347582</v>
      </c>
    </row>
    <row r="523" spans="3:12" x14ac:dyDescent="0.25">
      <c r="C523">
        <v>519</v>
      </c>
      <c r="D523" t="s">
        <v>49</v>
      </c>
      <c r="E523" t="s">
        <v>50</v>
      </c>
      <c r="F523" t="s">
        <v>10</v>
      </c>
      <c r="G523" t="s">
        <v>18</v>
      </c>
      <c r="H523">
        <v>26</v>
      </c>
      <c r="I523" s="1">
        <v>42145</v>
      </c>
      <c r="J523">
        <v>9654</v>
      </c>
      <c r="K523" t="b">
        <f t="shared" si="16"/>
        <v>0</v>
      </c>
      <c r="L523" s="2">
        <f t="shared" ca="1" si="17"/>
        <v>4613.9097296415566</v>
      </c>
    </row>
    <row r="524" spans="3:12" x14ac:dyDescent="0.25">
      <c r="C524">
        <v>520</v>
      </c>
      <c r="D524" t="s">
        <v>51</v>
      </c>
      <c r="E524" t="s">
        <v>52</v>
      </c>
      <c r="F524" t="s">
        <v>10</v>
      </c>
      <c r="G524" t="s">
        <v>18</v>
      </c>
      <c r="H524">
        <v>46</v>
      </c>
      <c r="I524" s="1">
        <v>42145</v>
      </c>
      <c r="J524">
        <v>3569</v>
      </c>
      <c r="K524" t="b">
        <f t="shared" si="16"/>
        <v>0</v>
      </c>
      <c r="L524" s="2">
        <f t="shared" ca="1" si="17"/>
        <v>7772.2976814185449</v>
      </c>
    </row>
    <row r="525" spans="3:12" x14ac:dyDescent="0.25">
      <c r="C525">
        <v>521</v>
      </c>
      <c r="D525" t="s">
        <v>53</v>
      </c>
      <c r="E525" t="s">
        <v>54</v>
      </c>
      <c r="F525" t="s">
        <v>10</v>
      </c>
      <c r="G525" t="s">
        <v>11</v>
      </c>
      <c r="H525">
        <v>37</v>
      </c>
      <c r="I525" s="1">
        <v>43023</v>
      </c>
      <c r="J525">
        <v>2564</v>
      </c>
      <c r="K525" t="b">
        <f t="shared" si="16"/>
        <v>0</v>
      </c>
      <c r="L525" s="2">
        <f t="shared" ca="1" si="17"/>
        <v>4850.1101990516881</v>
      </c>
    </row>
    <row r="526" spans="3:12" x14ac:dyDescent="0.25">
      <c r="C526">
        <v>522</v>
      </c>
      <c r="D526" t="s">
        <v>55</v>
      </c>
      <c r="E526" t="s">
        <v>56</v>
      </c>
      <c r="F526" t="s">
        <v>10</v>
      </c>
      <c r="G526" t="s">
        <v>11</v>
      </c>
      <c r="H526">
        <v>52</v>
      </c>
      <c r="I526" s="1">
        <v>42598</v>
      </c>
      <c r="J526">
        <v>8561</v>
      </c>
      <c r="K526" t="b">
        <f t="shared" si="16"/>
        <v>0</v>
      </c>
      <c r="L526" s="2">
        <f t="shared" ca="1" si="17"/>
        <v>5631.6634862857754</v>
      </c>
    </row>
    <row r="527" spans="3:12" x14ac:dyDescent="0.25">
      <c r="C527">
        <v>523</v>
      </c>
      <c r="D527" t="s">
        <v>57</v>
      </c>
      <c r="E527" t="s">
        <v>58</v>
      </c>
      <c r="F527" t="s">
        <v>10</v>
      </c>
      <c r="G527" t="s">
        <v>14</v>
      </c>
      <c r="H527">
        <v>46</v>
      </c>
      <c r="I527" s="1">
        <v>42145</v>
      </c>
      <c r="J527">
        <v>5489</v>
      </c>
      <c r="K527" t="b">
        <f t="shared" si="16"/>
        <v>0</v>
      </c>
      <c r="L527" s="2">
        <f t="shared" ca="1" si="17"/>
        <v>6778.3013242521674</v>
      </c>
    </row>
    <row r="528" spans="3:12" x14ac:dyDescent="0.25">
      <c r="C528">
        <v>524</v>
      </c>
      <c r="D528" t="s">
        <v>59</v>
      </c>
      <c r="E528" t="s">
        <v>60</v>
      </c>
      <c r="F528" t="s">
        <v>10</v>
      </c>
      <c r="G528" t="s">
        <v>18</v>
      </c>
      <c r="H528">
        <v>42</v>
      </c>
      <c r="I528" s="1">
        <v>42145</v>
      </c>
      <c r="J528">
        <v>5489</v>
      </c>
      <c r="K528" t="b">
        <f t="shared" si="16"/>
        <v>0</v>
      </c>
      <c r="L528" s="2">
        <f t="shared" ca="1" si="17"/>
        <v>2066.4142306839885</v>
      </c>
    </row>
    <row r="529" spans="3:12" x14ac:dyDescent="0.25">
      <c r="C529">
        <v>525</v>
      </c>
      <c r="D529" t="s">
        <v>61</v>
      </c>
      <c r="E529" t="s">
        <v>62</v>
      </c>
      <c r="F529" t="s">
        <v>17</v>
      </c>
      <c r="G529" t="s">
        <v>18</v>
      </c>
      <c r="H529">
        <v>21</v>
      </c>
      <c r="I529" s="1">
        <v>43023</v>
      </c>
      <c r="J529">
        <v>6574</v>
      </c>
      <c r="K529" t="b">
        <f t="shared" si="16"/>
        <v>0</v>
      </c>
      <c r="L529" s="2">
        <f t="shared" ca="1" si="17"/>
        <v>1853.8841931453599</v>
      </c>
    </row>
    <row r="530" spans="3:12" x14ac:dyDescent="0.25">
      <c r="C530">
        <v>526</v>
      </c>
      <c r="D530" t="s">
        <v>63</v>
      </c>
      <c r="E530" t="s">
        <v>64</v>
      </c>
      <c r="F530" t="s">
        <v>10</v>
      </c>
      <c r="G530" t="s">
        <v>14</v>
      </c>
      <c r="H530">
        <v>28</v>
      </c>
      <c r="I530" s="1">
        <v>42598</v>
      </c>
      <c r="J530">
        <v>5555</v>
      </c>
      <c r="K530" t="b">
        <f t="shared" si="16"/>
        <v>0</v>
      </c>
      <c r="L530" s="2">
        <f t="shared" ca="1" si="17"/>
        <v>1865.1845554298029</v>
      </c>
    </row>
    <row r="531" spans="3:12" x14ac:dyDescent="0.25">
      <c r="C531">
        <v>527</v>
      </c>
      <c r="D531" t="s">
        <v>65</v>
      </c>
      <c r="E531" t="s">
        <v>66</v>
      </c>
      <c r="F531" t="s">
        <v>10</v>
      </c>
      <c r="G531" t="s">
        <v>11</v>
      </c>
      <c r="H531">
        <v>29</v>
      </c>
      <c r="I531" s="1">
        <v>42145</v>
      </c>
      <c r="J531">
        <v>6125</v>
      </c>
      <c r="K531" t="b">
        <f t="shared" si="16"/>
        <v>0</v>
      </c>
      <c r="L531" s="2">
        <f t="shared" ca="1" si="17"/>
        <v>9778.7178084996067</v>
      </c>
    </row>
    <row r="532" spans="3:12" x14ac:dyDescent="0.25">
      <c r="C532">
        <v>528</v>
      </c>
      <c r="D532" t="s">
        <v>67</v>
      </c>
      <c r="E532" t="s">
        <v>68</v>
      </c>
      <c r="F532" t="s">
        <v>10</v>
      </c>
      <c r="G532" t="s">
        <v>18</v>
      </c>
      <c r="H532">
        <v>23</v>
      </c>
      <c r="I532" s="1">
        <v>43023</v>
      </c>
      <c r="J532">
        <v>5412</v>
      </c>
      <c r="K532" t="b">
        <f t="shared" si="16"/>
        <v>0</v>
      </c>
      <c r="L532" s="2">
        <f t="shared" ca="1" si="17"/>
        <v>4687.3315897075345</v>
      </c>
    </row>
    <row r="533" spans="3:12" x14ac:dyDescent="0.25">
      <c r="C533">
        <v>529</v>
      </c>
      <c r="D533" t="s">
        <v>69</v>
      </c>
      <c r="E533" t="s">
        <v>70</v>
      </c>
      <c r="F533" t="s">
        <v>17</v>
      </c>
      <c r="G533" t="s">
        <v>11</v>
      </c>
      <c r="H533">
        <v>41</v>
      </c>
      <c r="I533" s="1">
        <v>42598</v>
      </c>
      <c r="J533">
        <v>3256</v>
      </c>
      <c r="K533" t="b">
        <f t="shared" si="16"/>
        <v>0</v>
      </c>
      <c r="L533" s="2">
        <f t="shared" ca="1" si="17"/>
        <v>4252.8265832541911</v>
      </c>
    </row>
    <row r="534" spans="3:12" x14ac:dyDescent="0.25">
      <c r="C534">
        <v>530</v>
      </c>
      <c r="D534" t="s">
        <v>71</v>
      </c>
      <c r="E534" t="s">
        <v>72</v>
      </c>
      <c r="F534" t="s">
        <v>10</v>
      </c>
      <c r="G534" t="s">
        <v>14</v>
      </c>
      <c r="H534">
        <v>28</v>
      </c>
      <c r="I534" s="1">
        <v>42145</v>
      </c>
      <c r="J534">
        <v>3264</v>
      </c>
      <c r="K534" t="b">
        <f t="shared" si="16"/>
        <v>0</v>
      </c>
      <c r="L534" s="2">
        <f t="shared" ca="1" si="17"/>
        <v>2814.832546221442</v>
      </c>
    </row>
    <row r="535" spans="3:12" x14ac:dyDescent="0.25">
      <c r="C535">
        <v>531</v>
      </c>
      <c r="D535" t="s">
        <v>73</v>
      </c>
      <c r="E535" t="s">
        <v>74</v>
      </c>
      <c r="F535" t="s">
        <v>10</v>
      </c>
      <c r="G535" t="s">
        <v>14</v>
      </c>
      <c r="H535">
        <v>37</v>
      </c>
      <c r="I535" s="1">
        <v>43023</v>
      </c>
      <c r="J535">
        <v>4569</v>
      </c>
      <c r="K535" t="b">
        <f t="shared" si="16"/>
        <v>0</v>
      </c>
      <c r="L535" s="2">
        <f t="shared" ca="1" si="17"/>
        <v>1679.6566428928627</v>
      </c>
    </row>
    <row r="536" spans="3:12" x14ac:dyDescent="0.25">
      <c r="C536">
        <v>532</v>
      </c>
      <c r="D536" t="s">
        <v>75</v>
      </c>
      <c r="E536" t="s">
        <v>76</v>
      </c>
      <c r="F536" t="s">
        <v>10</v>
      </c>
      <c r="G536" t="s">
        <v>14</v>
      </c>
      <c r="H536">
        <v>34</v>
      </c>
      <c r="I536" s="1">
        <v>42598</v>
      </c>
      <c r="J536">
        <v>7521</v>
      </c>
      <c r="K536" t="b">
        <f t="shared" si="16"/>
        <v>0</v>
      </c>
      <c r="L536" s="2">
        <f t="shared" ca="1" si="17"/>
        <v>4017.6706616920133</v>
      </c>
    </row>
    <row r="537" spans="3:12" x14ac:dyDescent="0.25">
      <c r="C537">
        <v>533</v>
      </c>
      <c r="D537" t="s">
        <v>77</v>
      </c>
      <c r="E537" t="s">
        <v>78</v>
      </c>
      <c r="F537" t="s">
        <v>10</v>
      </c>
      <c r="G537" t="s">
        <v>14</v>
      </c>
      <c r="H537">
        <v>26</v>
      </c>
      <c r="I537" s="1">
        <v>42145</v>
      </c>
      <c r="J537">
        <v>6458</v>
      </c>
      <c r="K537" t="b">
        <f t="shared" si="16"/>
        <v>0</v>
      </c>
      <c r="L537" s="2">
        <f t="shared" ca="1" si="17"/>
        <v>68.179837638147063</v>
      </c>
    </row>
    <row r="538" spans="3:12" x14ac:dyDescent="0.25">
      <c r="C538">
        <v>534</v>
      </c>
      <c r="D538" t="s">
        <v>79</v>
      </c>
      <c r="E538" t="s">
        <v>80</v>
      </c>
      <c r="F538" t="s">
        <v>10</v>
      </c>
      <c r="G538" t="s">
        <v>18</v>
      </c>
      <c r="H538">
        <v>35</v>
      </c>
      <c r="I538" s="1">
        <v>42598</v>
      </c>
      <c r="J538">
        <v>7569</v>
      </c>
      <c r="K538" t="b">
        <f t="shared" si="16"/>
        <v>0</v>
      </c>
      <c r="L538" s="2">
        <f t="shared" ca="1" si="17"/>
        <v>8413.908075120693</v>
      </c>
    </row>
    <row r="539" spans="3:12" x14ac:dyDescent="0.25">
      <c r="C539">
        <v>535</v>
      </c>
      <c r="D539" t="s">
        <v>81</v>
      </c>
      <c r="E539" t="s">
        <v>82</v>
      </c>
      <c r="F539" t="s">
        <v>17</v>
      </c>
      <c r="G539" t="s">
        <v>11</v>
      </c>
      <c r="H539">
        <v>36</v>
      </c>
      <c r="I539" s="1">
        <v>42145</v>
      </c>
      <c r="J539">
        <v>8514</v>
      </c>
      <c r="K539" t="b">
        <f t="shared" si="16"/>
        <v>0</v>
      </c>
      <c r="L539" s="2">
        <f t="shared" ca="1" si="17"/>
        <v>6725.2722559668509</v>
      </c>
    </row>
    <row r="540" spans="3:12" x14ac:dyDescent="0.25">
      <c r="C540">
        <v>536</v>
      </c>
      <c r="D540" t="s">
        <v>83</v>
      </c>
      <c r="E540" t="s">
        <v>84</v>
      </c>
      <c r="F540" t="s">
        <v>10</v>
      </c>
      <c r="G540" t="s">
        <v>11</v>
      </c>
      <c r="H540">
        <v>29</v>
      </c>
      <c r="I540" s="1">
        <v>43023</v>
      </c>
      <c r="J540">
        <v>8563</v>
      </c>
      <c r="K540" t="b">
        <f t="shared" si="16"/>
        <v>0</v>
      </c>
      <c r="L540" s="2">
        <f t="shared" ca="1" si="17"/>
        <v>1337.0925545544021</v>
      </c>
    </row>
    <row r="541" spans="3:12" x14ac:dyDescent="0.25">
      <c r="C541">
        <v>537</v>
      </c>
      <c r="D541" t="s">
        <v>85</v>
      </c>
      <c r="E541" t="s">
        <v>86</v>
      </c>
      <c r="F541" t="s">
        <v>10</v>
      </c>
      <c r="G541" t="s">
        <v>18</v>
      </c>
      <c r="H541">
        <v>27</v>
      </c>
      <c r="I541" s="1">
        <v>42598</v>
      </c>
      <c r="J541">
        <v>8642</v>
      </c>
      <c r="K541" t="b">
        <f t="shared" si="16"/>
        <v>0</v>
      </c>
      <c r="L541" s="2">
        <f t="shared" ca="1" si="17"/>
        <v>765.4283948497864</v>
      </c>
    </row>
    <row r="542" spans="3:12" x14ac:dyDescent="0.25">
      <c r="C542">
        <v>538</v>
      </c>
      <c r="D542" t="s">
        <v>87</v>
      </c>
      <c r="E542" t="s">
        <v>88</v>
      </c>
      <c r="F542" t="s">
        <v>10</v>
      </c>
      <c r="G542" t="s">
        <v>11</v>
      </c>
      <c r="H542">
        <v>25</v>
      </c>
      <c r="I542" s="1">
        <v>42145</v>
      </c>
      <c r="J542">
        <v>9536</v>
      </c>
      <c r="K542" t="b">
        <f t="shared" si="16"/>
        <v>0</v>
      </c>
      <c r="L542" s="2">
        <f t="shared" ca="1" si="17"/>
        <v>7377.0748993266989</v>
      </c>
    </row>
    <row r="543" spans="3:12" x14ac:dyDescent="0.25">
      <c r="C543">
        <v>539</v>
      </c>
      <c r="D543" t="s">
        <v>89</v>
      </c>
      <c r="E543" t="s">
        <v>90</v>
      </c>
      <c r="F543" t="s">
        <v>10</v>
      </c>
      <c r="G543" t="s">
        <v>11</v>
      </c>
      <c r="H543">
        <v>36</v>
      </c>
      <c r="I543" s="1">
        <v>42145</v>
      </c>
      <c r="J543">
        <v>2567</v>
      </c>
      <c r="K543" t="b">
        <f t="shared" si="16"/>
        <v>0</v>
      </c>
      <c r="L543" s="2">
        <f t="shared" ca="1" si="17"/>
        <v>5479.0092840389971</v>
      </c>
    </row>
    <row r="544" spans="3:12" x14ac:dyDescent="0.25">
      <c r="C544">
        <v>540</v>
      </c>
      <c r="D544" t="s">
        <v>91</v>
      </c>
      <c r="E544" t="s">
        <v>92</v>
      </c>
      <c r="F544" t="s">
        <v>17</v>
      </c>
      <c r="G544" t="s">
        <v>11</v>
      </c>
      <c r="H544">
        <v>37</v>
      </c>
      <c r="I544" s="1">
        <v>43023</v>
      </c>
      <c r="J544">
        <v>2154</v>
      </c>
      <c r="K544" t="b">
        <f t="shared" si="16"/>
        <v>0</v>
      </c>
      <c r="L544" s="2">
        <f t="shared" ca="1" si="17"/>
        <v>7639.3671880796228</v>
      </c>
    </row>
    <row r="545" spans="3:12" x14ac:dyDescent="0.25">
      <c r="C545">
        <v>541</v>
      </c>
      <c r="D545" t="s">
        <v>93</v>
      </c>
      <c r="E545" t="s">
        <v>94</v>
      </c>
      <c r="F545" t="s">
        <v>17</v>
      </c>
      <c r="G545" t="s">
        <v>11</v>
      </c>
      <c r="H545">
        <v>26</v>
      </c>
      <c r="I545" s="1">
        <v>42598</v>
      </c>
      <c r="J545">
        <v>3265</v>
      </c>
      <c r="K545" t="b">
        <f t="shared" si="16"/>
        <v>0</v>
      </c>
      <c r="L545" s="2">
        <f t="shared" ca="1" si="17"/>
        <v>2794.3243221711155</v>
      </c>
    </row>
    <row r="546" spans="3:12" x14ac:dyDescent="0.25">
      <c r="C546">
        <v>542</v>
      </c>
      <c r="D546" t="s">
        <v>95</v>
      </c>
      <c r="E546" t="s">
        <v>96</v>
      </c>
      <c r="F546" t="s">
        <v>10</v>
      </c>
      <c r="G546" t="s">
        <v>11</v>
      </c>
      <c r="H546">
        <v>37</v>
      </c>
      <c r="I546" s="1">
        <v>42145</v>
      </c>
      <c r="J546">
        <v>8765</v>
      </c>
      <c r="K546" t="b">
        <f t="shared" si="16"/>
        <v>0</v>
      </c>
      <c r="L546" s="2">
        <f t="shared" ca="1" si="17"/>
        <v>8463.2748287655304</v>
      </c>
    </row>
    <row r="547" spans="3:12" x14ac:dyDescent="0.25">
      <c r="C547">
        <v>543</v>
      </c>
      <c r="D547" t="s">
        <v>97</v>
      </c>
      <c r="E547" t="s">
        <v>98</v>
      </c>
      <c r="F547" t="s">
        <v>17</v>
      </c>
      <c r="G547" t="s">
        <v>18</v>
      </c>
      <c r="H547">
        <v>24</v>
      </c>
      <c r="I547" s="1">
        <v>43023</v>
      </c>
      <c r="J547">
        <v>3259</v>
      </c>
      <c r="K547" t="b">
        <f t="shared" si="16"/>
        <v>0</v>
      </c>
      <c r="L547" s="2">
        <f t="shared" ca="1" si="17"/>
        <v>1768.3748570533853</v>
      </c>
    </row>
    <row r="548" spans="3:12" x14ac:dyDescent="0.25">
      <c r="C548">
        <v>544</v>
      </c>
      <c r="D548" t="s">
        <v>99</v>
      </c>
      <c r="E548" t="s">
        <v>100</v>
      </c>
      <c r="F548" t="s">
        <v>10</v>
      </c>
      <c r="G548" t="s">
        <v>11</v>
      </c>
      <c r="H548">
        <v>39</v>
      </c>
      <c r="I548" s="1">
        <v>42598</v>
      </c>
      <c r="J548">
        <v>3567</v>
      </c>
      <c r="K548" t="b">
        <f t="shared" si="16"/>
        <v>0</v>
      </c>
      <c r="L548" s="2">
        <f t="shared" ca="1" si="17"/>
        <v>5582.7893973482533</v>
      </c>
    </row>
    <row r="549" spans="3:12" x14ac:dyDescent="0.25">
      <c r="C549">
        <v>545</v>
      </c>
      <c r="D549" t="s">
        <v>101</v>
      </c>
      <c r="E549" t="s">
        <v>102</v>
      </c>
      <c r="F549" t="s">
        <v>17</v>
      </c>
      <c r="G549" t="s">
        <v>11</v>
      </c>
      <c r="H549">
        <v>26</v>
      </c>
      <c r="I549" s="1">
        <v>42145</v>
      </c>
      <c r="J549">
        <v>6540</v>
      </c>
      <c r="K549" t="b">
        <f t="shared" si="16"/>
        <v>0</v>
      </c>
      <c r="L549" s="2">
        <f t="shared" ca="1" si="17"/>
        <v>8010.4193442860669</v>
      </c>
    </row>
    <row r="550" spans="3:12" x14ac:dyDescent="0.25">
      <c r="C550">
        <v>546</v>
      </c>
      <c r="D550" t="s">
        <v>103</v>
      </c>
      <c r="E550" t="s">
        <v>104</v>
      </c>
      <c r="F550" t="s">
        <v>10</v>
      </c>
      <c r="G550" t="s">
        <v>11</v>
      </c>
      <c r="H550">
        <v>34</v>
      </c>
      <c r="I550" s="1">
        <v>43023</v>
      </c>
      <c r="J550">
        <v>2654</v>
      </c>
      <c r="K550" t="b">
        <f t="shared" si="16"/>
        <v>0</v>
      </c>
      <c r="L550" s="2">
        <f t="shared" ca="1" si="17"/>
        <v>7433.96936456815</v>
      </c>
    </row>
    <row r="551" spans="3:12" x14ac:dyDescent="0.25">
      <c r="C551">
        <v>547</v>
      </c>
      <c r="D551" t="s">
        <v>105</v>
      </c>
      <c r="E551" t="s">
        <v>106</v>
      </c>
      <c r="F551" t="s">
        <v>10</v>
      </c>
      <c r="G551" t="s">
        <v>11</v>
      </c>
      <c r="H551">
        <v>28</v>
      </c>
      <c r="I551" s="1">
        <v>42598</v>
      </c>
      <c r="J551">
        <v>6525</v>
      </c>
      <c r="K551" t="b">
        <f t="shared" si="16"/>
        <v>0</v>
      </c>
      <c r="L551" s="2">
        <f t="shared" ca="1" si="17"/>
        <v>512.35746310698937</v>
      </c>
    </row>
    <row r="552" spans="3:12" x14ac:dyDescent="0.25">
      <c r="C552">
        <v>548</v>
      </c>
      <c r="D552" t="s">
        <v>107</v>
      </c>
      <c r="E552" t="s">
        <v>108</v>
      </c>
      <c r="F552" t="s">
        <v>10</v>
      </c>
      <c r="G552" t="s">
        <v>11</v>
      </c>
      <c r="H552">
        <v>32</v>
      </c>
      <c r="I552" s="1">
        <v>42145</v>
      </c>
      <c r="J552">
        <v>3265</v>
      </c>
      <c r="K552" t="b">
        <f t="shared" si="16"/>
        <v>0</v>
      </c>
      <c r="L552" s="2">
        <f t="shared" ca="1" si="17"/>
        <v>1905.3254046881761</v>
      </c>
    </row>
    <row r="553" spans="3:12" x14ac:dyDescent="0.25">
      <c r="C553">
        <v>549</v>
      </c>
      <c r="D553" t="s">
        <v>109</v>
      </c>
      <c r="E553" t="s">
        <v>110</v>
      </c>
      <c r="F553" t="s">
        <v>17</v>
      </c>
      <c r="G553" t="s">
        <v>11</v>
      </c>
      <c r="H553">
        <v>39</v>
      </c>
      <c r="I553" s="1">
        <v>43023</v>
      </c>
      <c r="J553">
        <v>3265</v>
      </c>
      <c r="K553" t="b">
        <f t="shared" si="16"/>
        <v>0</v>
      </c>
      <c r="L553" s="2">
        <f t="shared" ca="1" si="17"/>
        <v>2420.2229965505294</v>
      </c>
    </row>
    <row r="554" spans="3:12" x14ac:dyDescent="0.25">
      <c r="C554">
        <v>550</v>
      </c>
      <c r="D554" t="s">
        <v>111</v>
      </c>
      <c r="E554" t="s">
        <v>112</v>
      </c>
      <c r="F554" t="s">
        <v>10</v>
      </c>
      <c r="G554" t="s">
        <v>11</v>
      </c>
      <c r="H554">
        <v>29</v>
      </c>
      <c r="I554" s="1">
        <v>42598</v>
      </c>
      <c r="J554">
        <v>6125</v>
      </c>
      <c r="K554" t="b">
        <f t="shared" si="16"/>
        <v>0</v>
      </c>
      <c r="L554" s="2">
        <f t="shared" ca="1" si="17"/>
        <v>581.00093712180501</v>
      </c>
    </row>
    <row r="555" spans="3:12" x14ac:dyDescent="0.25">
      <c r="C555">
        <v>551</v>
      </c>
      <c r="D555" t="s">
        <v>8</v>
      </c>
      <c r="E555" t="s">
        <v>9</v>
      </c>
      <c r="F555" t="s">
        <v>10</v>
      </c>
      <c r="G555" t="s">
        <v>11</v>
      </c>
      <c r="H555">
        <v>32</v>
      </c>
      <c r="I555" s="1">
        <v>43023</v>
      </c>
      <c r="J555">
        <v>1562</v>
      </c>
      <c r="K555" t="b">
        <f t="shared" si="16"/>
        <v>0</v>
      </c>
      <c r="L555" s="2">
        <f t="shared" ca="1" si="17"/>
        <v>1954.5067298346862</v>
      </c>
    </row>
    <row r="556" spans="3:12" x14ac:dyDescent="0.25">
      <c r="C556">
        <v>552</v>
      </c>
      <c r="D556" t="s">
        <v>12</v>
      </c>
      <c r="E556" t="s">
        <v>13</v>
      </c>
      <c r="F556" t="s">
        <v>10</v>
      </c>
      <c r="G556" t="s">
        <v>14</v>
      </c>
      <c r="H556">
        <v>25</v>
      </c>
      <c r="I556" s="1">
        <v>42598</v>
      </c>
      <c r="J556">
        <v>1582</v>
      </c>
      <c r="K556" t="b">
        <f t="shared" si="16"/>
        <v>0</v>
      </c>
      <c r="L556" s="2">
        <f t="shared" ca="1" si="17"/>
        <v>6679.5812346383145</v>
      </c>
    </row>
    <row r="557" spans="3:12" x14ac:dyDescent="0.25">
      <c r="C557">
        <v>553</v>
      </c>
      <c r="D557" t="s">
        <v>15</v>
      </c>
      <c r="E557" t="s">
        <v>16</v>
      </c>
      <c r="F557" t="s">
        <v>17</v>
      </c>
      <c r="G557" t="s">
        <v>18</v>
      </c>
      <c r="H557">
        <v>36</v>
      </c>
      <c r="I557" s="1">
        <v>42145</v>
      </c>
      <c r="J557">
        <v>2587</v>
      </c>
      <c r="K557" t="b">
        <f t="shared" si="16"/>
        <v>0</v>
      </c>
      <c r="L557" s="2">
        <f t="shared" ca="1" si="17"/>
        <v>9870.4586645755371</v>
      </c>
    </row>
    <row r="558" spans="3:12" x14ac:dyDescent="0.25">
      <c r="C558">
        <v>554</v>
      </c>
      <c r="D558" t="s">
        <v>19</v>
      </c>
      <c r="E558" t="s">
        <v>20</v>
      </c>
      <c r="F558" t="s">
        <v>10</v>
      </c>
      <c r="G558" t="s">
        <v>11</v>
      </c>
      <c r="H558">
        <v>25</v>
      </c>
      <c r="I558" s="1">
        <v>43023</v>
      </c>
      <c r="J558">
        <v>3549</v>
      </c>
      <c r="K558" t="b">
        <f t="shared" si="16"/>
        <v>0</v>
      </c>
      <c r="L558" s="2">
        <f t="shared" ca="1" si="17"/>
        <v>8139.2823876373177</v>
      </c>
    </row>
    <row r="559" spans="3:12" x14ac:dyDescent="0.25">
      <c r="C559">
        <v>555</v>
      </c>
      <c r="D559" t="s">
        <v>21</v>
      </c>
      <c r="E559" t="s">
        <v>22</v>
      </c>
      <c r="F559" t="s">
        <v>10</v>
      </c>
      <c r="G559" t="s">
        <v>11</v>
      </c>
      <c r="H559">
        <v>58</v>
      </c>
      <c r="I559" s="1">
        <v>42598</v>
      </c>
      <c r="J559">
        <v>2468</v>
      </c>
      <c r="K559" t="b">
        <f t="shared" si="16"/>
        <v>0</v>
      </c>
      <c r="L559" s="2">
        <f t="shared" ca="1" si="17"/>
        <v>1585.2663220355378</v>
      </c>
    </row>
    <row r="560" spans="3:12" x14ac:dyDescent="0.25">
      <c r="C560">
        <v>556</v>
      </c>
      <c r="D560" t="s">
        <v>23</v>
      </c>
      <c r="E560" t="s">
        <v>24</v>
      </c>
      <c r="F560" t="s">
        <v>17</v>
      </c>
      <c r="G560" t="s">
        <v>11</v>
      </c>
      <c r="H560">
        <v>24</v>
      </c>
      <c r="I560" s="1">
        <v>42145</v>
      </c>
      <c r="J560">
        <v>2554</v>
      </c>
      <c r="K560" t="b">
        <f t="shared" si="16"/>
        <v>0</v>
      </c>
      <c r="L560" s="2">
        <f t="shared" ca="1" si="17"/>
        <v>1428.7905761664665</v>
      </c>
    </row>
    <row r="561" spans="3:12" x14ac:dyDescent="0.25">
      <c r="C561">
        <v>557</v>
      </c>
      <c r="D561" t="s">
        <v>25</v>
      </c>
      <c r="E561" t="s">
        <v>26</v>
      </c>
      <c r="F561" t="s">
        <v>10</v>
      </c>
      <c r="G561" t="s">
        <v>14</v>
      </c>
      <c r="H561">
        <v>56</v>
      </c>
      <c r="I561" s="1">
        <v>43023</v>
      </c>
      <c r="J561">
        <v>3598</v>
      </c>
      <c r="K561" t="b">
        <f t="shared" si="16"/>
        <v>0</v>
      </c>
      <c r="L561" s="2">
        <f t="shared" ca="1" si="17"/>
        <v>7451.3921078731191</v>
      </c>
    </row>
    <row r="562" spans="3:12" x14ac:dyDescent="0.25">
      <c r="C562">
        <v>558</v>
      </c>
      <c r="D562" t="s">
        <v>27</v>
      </c>
      <c r="E562" t="s">
        <v>28</v>
      </c>
      <c r="F562" t="s">
        <v>10</v>
      </c>
      <c r="G562" t="s">
        <v>11</v>
      </c>
      <c r="H562">
        <v>27</v>
      </c>
      <c r="I562" s="1">
        <v>42598</v>
      </c>
      <c r="J562">
        <v>2456</v>
      </c>
      <c r="K562" t="b">
        <f t="shared" si="16"/>
        <v>0</v>
      </c>
      <c r="L562" s="2">
        <f t="shared" ca="1" si="17"/>
        <v>4367.6998350079557</v>
      </c>
    </row>
    <row r="563" spans="3:12" x14ac:dyDescent="0.25">
      <c r="C563">
        <v>559</v>
      </c>
      <c r="D563" t="s">
        <v>29</v>
      </c>
      <c r="E563" t="s">
        <v>30</v>
      </c>
      <c r="F563" t="s">
        <v>10</v>
      </c>
      <c r="G563" t="s">
        <v>11</v>
      </c>
      <c r="H563">
        <v>40</v>
      </c>
      <c r="I563" s="1">
        <v>42145</v>
      </c>
      <c r="J563">
        <v>6548</v>
      </c>
      <c r="K563" t="b">
        <f t="shared" si="16"/>
        <v>0</v>
      </c>
      <c r="L563" s="2">
        <f t="shared" ca="1" si="17"/>
        <v>7298.8002082913299</v>
      </c>
    </row>
    <row r="564" spans="3:12" x14ac:dyDescent="0.25">
      <c r="C564">
        <v>560</v>
      </c>
      <c r="D564" t="s">
        <v>31</v>
      </c>
      <c r="E564" t="s">
        <v>32</v>
      </c>
      <c r="F564" t="s">
        <v>10</v>
      </c>
      <c r="G564" t="s">
        <v>14</v>
      </c>
      <c r="H564">
        <v>28</v>
      </c>
      <c r="I564" s="1">
        <v>42598</v>
      </c>
      <c r="J564">
        <v>5486</v>
      </c>
      <c r="K564" t="b">
        <f t="shared" si="16"/>
        <v>0</v>
      </c>
      <c r="L564" s="2">
        <f t="shared" ca="1" si="17"/>
        <v>8391.244387993569</v>
      </c>
    </row>
    <row r="565" spans="3:12" x14ac:dyDescent="0.25">
      <c r="C565">
        <v>561</v>
      </c>
      <c r="D565" t="s">
        <v>33</v>
      </c>
      <c r="E565" t="s">
        <v>34</v>
      </c>
      <c r="F565" t="s">
        <v>10</v>
      </c>
      <c r="G565" t="s">
        <v>14</v>
      </c>
      <c r="H565">
        <v>39</v>
      </c>
      <c r="I565" s="1">
        <v>42145</v>
      </c>
      <c r="J565">
        <v>1258</v>
      </c>
      <c r="K565" t="b">
        <f t="shared" si="16"/>
        <v>0</v>
      </c>
      <c r="L565" s="2">
        <f t="shared" ca="1" si="17"/>
        <v>9501.2413123860933</v>
      </c>
    </row>
    <row r="566" spans="3:12" x14ac:dyDescent="0.25">
      <c r="C566">
        <v>562</v>
      </c>
      <c r="D566" t="s">
        <v>35</v>
      </c>
      <c r="E566" t="s">
        <v>36</v>
      </c>
      <c r="F566" t="s">
        <v>17</v>
      </c>
      <c r="G566" t="s">
        <v>18</v>
      </c>
      <c r="H566">
        <v>38</v>
      </c>
      <c r="I566" s="1">
        <v>43023</v>
      </c>
      <c r="J566">
        <v>2579</v>
      </c>
      <c r="K566" t="b">
        <f t="shared" si="16"/>
        <v>0</v>
      </c>
      <c r="L566" s="2">
        <f t="shared" ca="1" si="17"/>
        <v>1305.476098769316</v>
      </c>
    </row>
    <row r="567" spans="3:12" x14ac:dyDescent="0.25">
      <c r="C567">
        <v>563</v>
      </c>
      <c r="D567" t="s">
        <v>37</v>
      </c>
      <c r="E567" t="s">
        <v>38</v>
      </c>
      <c r="F567" t="s">
        <v>10</v>
      </c>
      <c r="G567" t="s">
        <v>14</v>
      </c>
      <c r="H567">
        <v>32</v>
      </c>
      <c r="I567" s="1">
        <v>42598</v>
      </c>
      <c r="J567">
        <v>3256</v>
      </c>
      <c r="K567" t="b">
        <f t="shared" si="16"/>
        <v>0</v>
      </c>
      <c r="L567" s="2">
        <f t="shared" ca="1" si="17"/>
        <v>4470.6410710827586</v>
      </c>
    </row>
    <row r="568" spans="3:12" x14ac:dyDescent="0.25">
      <c r="C568">
        <v>564</v>
      </c>
      <c r="D568" t="s">
        <v>39</v>
      </c>
      <c r="E568" t="s">
        <v>40</v>
      </c>
      <c r="F568" t="s">
        <v>17</v>
      </c>
      <c r="G568" t="s">
        <v>14</v>
      </c>
      <c r="H568">
        <v>26</v>
      </c>
      <c r="I568" s="1">
        <v>42145</v>
      </c>
      <c r="J568">
        <v>2587</v>
      </c>
      <c r="K568" t="b">
        <f t="shared" si="16"/>
        <v>0</v>
      </c>
      <c r="L568" s="2">
        <f t="shared" ca="1" si="17"/>
        <v>6617.1745119735015</v>
      </c>
    </row>
    <row r="569" spans="3:12" x14ac:dyDescent="0.25">
      <c r="C569">
        <v>565</v>
      </c>
      <c r="D569" t="s">
        <v>41</v>
      </c>
      <c r="E569" t="s">
        <v>42</v>
      </c>
      <c r="F569" t="s">
        <v>10</v>
      </c>
      <c r="G569" t="s">
        <v>14</v>
      </c>
      <c r="H569">
        <v>31</v>
      </c>
      <c r="I569" s="1">
        <v>42598</v>
      </c>
      <c r="J569">
        <v>3259</v>
      </c>
      <c r="K569" t="b">
        <f t="shared" si="16"/>
        <v>0</v>
      </c>
      <c r="L569" s="2">
        <f t="shared" ca="1" si="17"/>
        <v>2686.4728814070127</v>
      </c>
    </row>
    <row r="570" spans="3:12" x14ac:dyDescent="0.25">
      <c r="C570">
        <v>566</v>
      </c>
      <c r="D570" t="s">
        <v>43</v>
      </c>
      <c r="E570" t="s">
        <v>44</v>
      </c>
      <c r="F570" t="s">
        <v>10</v>
      </c>
      <c r="G570" t="s">
        <v>18</v>
      </c>
      <c r="H570">
        <v>24</v>
      </c>
      <c r="I570" s="1">
        <v>42145</v>
      </c>
      <c r="J570">
        <v>1546</v>
      </c>
      <c r="K570" t="b">
        <f t="shared" si="16"/>
        <v>0</v>
      </c>
      <c r="L570" s="2">
        <f t="shared" ca="1" si="17"/>
        <v>3406.4678949785566</v>
      </c>
    </row>
    <row r="571" spans="3:12" x14ac:dyDescent="0.25">
      <c r="C571">
        <v>567</v>
      </c>
      <c r="D571" t="s">
        <v>45</v>
      </c>
      <c r="E571" t="s">
        <v>46</v>
      </c>
      <c r="F571" t="s">
        <v>10</v>
      </c>
      <c r="G571" t="s">
        <v>18</v>
      </c>
      <c r="H571">
        <v>39</v>
      </c>
      <c r="I571" s="1">
        <v>43023</v>
      </c>
      <c r="J571">
        <v>3579</v>
      </c>
      <c r="K571" t="b">
        <f t="shared" si="16"/>
        <v>0</v>
      </c>
      <c r="L571" s="2">
        <f t="shared" ca="1" si="17"/>
        <v>5107.9000976650432</v>
      </c>
    </row>
    <row r="572" spans="3:12" x14ac:dyDescent="0.25">
      <c r="C572">
        <v>568</v>
      </c>
      <c r="D572" t="s">
        <v>47</v>
      </c>
      <c r="E572" t="s">
        <v>48</v>
      </c>
      <c r="F572" t="s">
        <v>10</v>
      </c>
      <c r="G572" t="s">
        <v>14</v>
      </c>
      <c r="H572">
        <v>28</v>
      </c>
      <c r="I572" s="1">
        <v>42598</v>
      </c>
      <c r="J572">
        <v>6597</v>
      </c>
      <c r="K572" t="b">
        <f t="shared" si="16"/>
        <v>0</v>
      </c>
      <c r="L572" s="2">
        <f t="shared" ca="1" si="17"/>
        <v>2127.7417467841187</v>
      </c>
    </row>
    <row r="573" spans="3:12" x14ac:dyDescent="0.25">
      <c r="C573">
        <v>569</v>
      </c>
      <c r="D573" t="s">
        <v>49</v>
      </c>
      <c r="E573" t="s">
        <v>50</v>
      </c>
      <c r="F573" t="s">
        <v>10</v>
      </c>
      <c r="G573" t="s">
        <v>18</v>
      </c>
      <c r="H573">
        <v>26</v>
      </c>
      <c r="I573" s="1">
        <v>42145</v>
      </c>
      <c r="J573">
        <v>9654</v>
      </c>
      <c r="K573" t="b">
        <f t="shared" si="16"/>
        <v>0</v>
      </c>
      <c r="L573" s="2">
        <f t="shared" ca="1" si="17"/>
        <v>7470.874368870368</v>
      </c>
    </row>
    <row r="574" spans="3:12" x14ac:dyDescent="0.25">
      <c r="C574">
        <v>570</v>
      </c>
      <c r="D574" t="s">
        <v>51</v>
      </c>
      <c r="E574" t="s">
        <v>52</v>
      </c>
      <c r="F574" t="s">
        <v>10</v>
      </c>
      <c r="G574" t="s">
        <v>18</v>
      </c>
      <c r="H574">
        <v>46</v>
      </c>
      <c r="I574" s="1">
        <v>42145</v>
      </c>
      <c r="J574">
        <v>3569</v>
      </c>
      <c r="K574" t="b">
        <f t="shared" si="16"/>
        <v>0</v>
      </c>
      <c r="L574" s="2">
        <f t="shared" ca="1" si="17"/>
        <v>7851.3542536088289</v>
      </c>
    </row>
    <row r="575" spans="3:12" x14ac:dyDescent="0.25">
      <c r="C575">
        <v>571</v>
      </c>
      <c r="D575" t="s">
        <v>53</v>
      </c>
      <c r="E575" t="s">
        <v>54</v>
      </c>
      <c r="F575" t="s">
        <v>10</v>
      </c>
      <c r="G575" t="s">
        <v>11</v>
      </c>
      <c r="H575">
        <v>37</v>
      </c>
      <c r="I575" s="1">
        <v>43023</v>
      </c>
      <c r="J575">
        <v>2564</v>
      </c>
      <c r="K575" t="b">
        <f t="shared" si="16"/>
        <v>0</v>
      </c>
      <c r="L575" s="2">
        <f t="shared" ca="1" si="17"/>
        <v>6609.7286838176324</v>
      </c>
    </row>
    <row r="576" spans="3:12" x14ac:dyDescent="0.25">
      <c r="C576">
        <v>572</v>
      </c>
      <c r="D576" t="s">
        <v>55</v>
      </c>
      <c r="E576" t="s">
        <v>56</v>
      </c>
      <c r="F576" t="s">
        <v>10</v>
      </c>
      <c r="G576" t="s">
        <v>11</v>
      </c>
      <c r="H576">
        <v>52</v>
      </c>
      <c r="I576" s="1">
        <v>42598</v>
      </c>
      <c r="J576">
        <v>8561</v>
      </c>
      <c r="K576" t="b">
        <f t="shared" si="16"/>
        <v>0</v>
      </c>
      <c r="L576" s="2">
        <f t="shared" ca="1" si="17"/>
        <v>8302.9707539709016</v>
      </c>
    </row>
    <row r="577" spans="3:12" x14ac:dyDescent="0.25">
      <c r="C577">
        <v>573</v>
      </c>
      <c r="D577" t="s">
        <v>57</v>
      </c>
      <c r="E577" t="s">
        <v>58</v>
      </c>
      <c r="F577" t="s">
        <v>10</v>
      </c>
      <c r="G577" t="s">
        <v>14</v>
      </c>
      <c r="H577">
        <v>46</v>
      </c>
      <c r="I577" s="1">
        <v>42145</v>
      </c>
      <c r="J577">
        <v>5489</v>
      </c>
      <c r="K577" t="b">
        <f t="shared" si="16"/>
        <v>0</v>
      </c>
      <c r="L577" s="2">
        <f t="shared" ca="1" si="17"/>
        <v>8.7162433121501515</v>
      </c>
    </row>
    <row r="578" spans="3:12" x14ac:dyDescent="0.25">
      <c r="C578">
        <v>574</v>
      </c>
      <c r="D578" t="s">
        <v>59</v>
      </c>
      <c r="E578" t="s">
        <v>60</v>
      </c>
      <c r="F578" t="s">
        <v>10</v>
      </c>
      <c r="G578" t="s">
        <v>18</v>
      </c>
      <c r="H578">
        <v>42</v>
      </c>
      <c r="I578" s="1">
        <v>42145</v>
      </c>
      <c r="J578">
        <v>5489</v>
      </c>
      <c r="K578" t="b">
        <f t="shared" si="16"/>
        <v>0</v>
      </c>
      <c r="L578" s="2">
        <f t="shared" ca="1" si="17"/>
        <v>8519.8871969282791</v>
      </c>
    </row>
    <row r="579" spans="3:12" x14ac:dyDescent="0.25">
      <c r="C579">
        <v>575</v>
      </c>
      <c r="D579" t="s">
        <v>61</v>
      </c>
      <c r="E579" t="s">
        <v>62</v>
      </c>
      <c r="F579" t="s">
        <v>17</v>
      </c>
      <c r="G579" t="s">
        <v>18</v>
      </c>
      <c r="H579">
        <v>21</v>
      </c>
      <c r="I579" s="1">
        <v>43023</v>
      </c>
      <c r="J579">
        <v>6574</v>
      </c>
      <c r="K579" t="b">
        <f t="shared" si="16"/>
        <v>0</v>
      </c>
      <c r="L579" s="2">
        <f t="shared" ca="1" si="17"/>
        <v>2938.5171600905169</v>
      </c>
    </row>
    <row r="580" spans="3:12" x14ac:dyDescent="0.25">
      <c r="C580">
        <v>576</v>
      </c>
      <c r="D580" t="s">
        <v>63</v>
      </c>
      <c r="E580" t="s">
        <v>64</v>
      </c>
      <c r="F580" t="s">
        <v>10</v>
      </c>
      <c r="G580" t="s">
        <v>14</v>
      </c>
      <c r="H580">
        <v>28</v>
      </c>
      <c r="I580" s="1">
        <v>42598</v>
      </c>
      <c r="J580">
        <v>5555</v>
      </c>
      <c r="K580" t="b">
        <f t="shared" si="16"/>
        <v>0</v>
      </c>
      <c r="L580" s="2">
        <f t="shared" ca="1" si="17"/>
        <v>1490.6708830494265</v>
      </c>
    </row>
    <row r="581" spans="3:12" x14ac:dyDescent="0.25">
      <c r="C581">
        <v>577</v>
      </c>
      <c r="D581" t="s">
        <v>65</v>
      </c>
      <c r="E581" t="s">
        <v>66</v>
      </c>
      <c r="F581" t="s">
        <v>10</v>
      </c>
      <c r="G581" t="s">
        <v>11</v>
      </c>
      <c r="H581">
        <v>29</v>
      </c>
      <c r="I581" s="1">
        <v>42145</v>
      </c>
      <c r="J581">
        <v>6125</v>
      </c>
      <c r="K581" t="b">
        <f t="shared" si="16"/>
        <v>0</v>
      </c>
      <c r="L581" s="2">
        <f t="shared" ca="1" si="17"/>
        <v>3007.1750904974924</v>
      </c>
    </row>
    <row r="582" spans="3:12" x14ac:dyDescent="0.25">
      <c r="C582">
        <v>578</v>
      </c>
      <c r="D582" t="s">
        <v>67</v>
      </c>
      <c r="E582" t="s">
        <v>68</v>
      </c>
      <c r="F582" t="s">
        <v>10</v>
      </c>
      <c r="G582" t="s">
        <v>18</v>
      </c>
      <c r="H582">
        <v>23</v>
      </c>
      <c r="I582" s="1">
        <v>43023</v>
      </c>
      <c r="J582">
        <v>5412</v>
      </c>
      <c r="K582" t="b">
        <f t="shared" ref="K582:K645" si="18">H582&lt;18</f>
        <v>0</v>
      </c>
      <c r="L582" s="2">
        <f t="shared" ref="L582:L645" ca="1" si="19">RAND()*10000</f>
        <v>18.276618450098205</v>
      </c>
    </row>
    <row r="583" spans="3:12" x14ac:dyDescent="0.25">
      <c r="C583">
        <v>579</v>
      </c>
      <c r="D583" t="s">
        <v>69</v>
      </c>
      <c r="E583" t="s">
        <v>70</v>
      </c>
      <c r="F583" t="s">
        <v>17</v>
      </c>
      <c r="G583" t="s">
        <v>11</v>
      </c>
      <c r="H583">
        <v>41</v>
      </c>
      <c r="I583" s="1">
        <v>42598</v>
      </c>
      <c r="J583">
        <v>3256</v>
      </c>
      <c r="K583" t="b">
        <f t="shared" si="18"/>
        <v>0</v>
      </c>
      <c r="L583" s="2">
        <f t="shared" ca="1" si="19"/>
        <v>1520.0726736094284</v>
      </c>
    </row>
    <row r="584" spans="3:12" x14ac:dyDescent="0.25">
      <c r="C584">
        <v>580</v>
      </c>
      <c r="D584" t="s">
        <v>71</v>
      </c>
      <c r="E584" t="s">
        <v>72</v>
      </c>
      <c r="F584" t="s">
        <v>10</v>
      </c>
      <c r="G584" t="s">
        <v>14</v>
      </c>
      <c r="H584">
        <v>28</v>
      </c>
      <c r="I584" s="1">
        <v>42145</v>
      </c>
      <c r="J584">
        <v>3264</v>
      </c>
      <c r="K584" t="b">
        <f t="shared" si="18"/>
        <v>0</v>
      </c>
      <c r="L584" s="2">
        <f t="shared" ca="1" si="19"/>
        <v>8673.0068074393694</v>
      </c>
    </row>
    <row r="585" spans="3:12" x14ac:dyDescent="0.25">
      <c r="C585">
        <v>581</v>
      </c>
      <c r="D585" t="s">
        <v>73</v>
      </c>
      <c r="E585" t="s">
        <v>74</v>
      </c>
      <c r="F585" t="s">
        <v>10</v>
      </c>
      <c r="G585" t="s">
        <v>14</v>
      </c>
      <c r="H585">
        <v>37</v>
      </c>
      <c r="I585" s="1">
        <v>43023</v>
      </c>
      <c r="J585">
        <v>4569</v>
      </c>
      <c r="K585" t="b">
        <f t="shared" si="18"/>
        <v>0</v>
      </c>
      <c r="L585" s="2">
        <f t="shared" ca="1" si="19"/>
        <v>2888.7090706670383</v>
      </c>
    </row>
    <row r="586" spans="3:12" x14ac:dyDescent="0.25">
      <c r="C586">
        <v>582</v>
      </c>
      <c r="D586" t="s">
        <v>75</v>
      </c>
      <c r="E586" t="s">
        <v>76</v>
      </c>
      <c r="F586" t="s">
        <v>10</v>
      </c>
      <c r="G586" t="s">
        <v>14</v>
      </c>
      <c r="H586">
        <v>34</v>
      </c>
      <c r="I586" s="1">
        <v>42598</v>
      </c>
      <c r="J586">
        <v>7521</v>
      </c>
      <c r="K586" t="b">
        <f t="shared" si="18"/>
        <v>0</v>
      </c>
      <c r="L586" s="2">
        <f t="shared" ca="1" si="19"/>
        <v>5804.6364129451831</v>
      </c>
    </row>
    <row r="587" spans="3:12" x14ac:dyDescent="0.25">
      <c r="C587">
        <v>583</v>
      </c>
      <c r="D587" t="s">
        <v>77</v>
      </c>
      <c r="E587" t="s">
        <v>78</v>
      </c>
      <c r="F587" t="s">
        <v>10</v>
      </c>
      <c r="G587" t="s">
        <v>14</v>
      </c>
      <c r="H587">
        <v>26</v>
      </c>
      <c r="I587" s="1">
        <v>42145</v>
      </c>
      <c r="J587">
        <v>6458</v>
      </c>
      <c r="K587" t="b">
        <f t="shared" si="18"/>
        <v>0</v>
      </c>
      <c r="L587" s="2">
        <f t="shared" ca="1" si="19"/>
        <v>3841.8125634049784</v>
      </c>
    </row>
    <row r="588" spans="3:12" x14ac:dyDescent="0.25">
      <c r="C588">
        <v>584</v>
      </c>
      <c r="D588" t="s">
        <v>79</v>
      </c>
      <c r="E588" t="s">
        <v>80</v>
      </c>
      <c r="F588" t="s">
        <v>10</v>
      </c>
      <c r="G588" t="s">
        <v>18</v>
      </c>
      <c r="H588">
        <v>35</v>
      </c>
      <c r="I588" s="1">
        <v>42598</v>
      </c>
      <c r="J588">
        <v>7569</v>
      </c>
      <c r="K588" t="b">
        <f t="shared" si="18"/>
        <v>0</v>
      </c>
      <c r="L588" s="2">
        <f t="shared" ca="1" si="19"/>
        <v>5904.3186875334641</v>
      </c>
    </row>
    <row r="589" spans="3:12" x14ac:dyDescent="0.25">
      <c r="C589">
        <v>585</v>
      </c>
      <c r="D589" t="s">
        <v>81</v>
      </c>
      <c r="E589" t="s">
        <v>82</v>
      </c>
      <c r="F589" t="s">
        <v>17</v>
      </c>
      <c r="G589" t="s">
        <v>11</v>
      </c>
      <c r="H589">
        <v>36</v>
      </c>
      <c r="I589" s="1">
        <v>42145</v>
      </c>
      <c r="J589">
        <v>8514</v>
      </c>
      <c r="K589" t="b">
        <f t="shared" si="18"/>
        <v>0</v>
      </c>
      <c r="L589" s="2">
        <f t="shared" ca="1" si="19"/>
        <v>976.27085400019746</v>
      </c>
    </row>
    <row r="590" spans="3:12" x14ac:dyDescent="0.25">
      <c r="C590">
        <v>586</v>
      </c>
      <c r="D590" t="s">
        <v>83</v>
      </c>
      <c r="E590" t="s">
        <v>84</v>
      </c>
      <c r="F590" t="s">
        <v>10</v>
      </c>
      <c r="G590" t="s">
        <v>11</v>
      </c>
      <c r="H590">
        <v>29</v>
      </c>
      <c r="I590" s="1">
        <v>43023</v>
      </c>
      <c r="J590">
        <v>8563</v>
      </c>
      <c r="K590" t="b">
        <f t="shared" si="18"/>
        <v>0</v>
      </c>
      <c r="L590" s="2">
        <f t="shared" ca="1" si="19"/>
        <v>4241.9460747239364</v>
      </c>
    </row>
    <row r="591" spans="3:12" x14ac:dyDescent="0.25">
      <c r="C591">
        <v>587</v>
      </c>
      <c r="D591" t="s">
        <v>85</v>
      </c>
      <c r="E591" t="s">
        <v>86</v>
      </c>
      <c r="F591" t="s">
        <v>10</v>
      </c>
      <c r="G591" t="s">
        <v>18</v>
      </c>
      <c r="H591">
        <v>27</v>
      </c>
      <c r="I591" s="1">
        <v>42598</v>
      </c>
      <c r="J591">
        <v>8642</v>
      </c>
      <c r="K591" t="b">
        <f t="shared" si="18"/>
        <v>0</v>
      </c>
      <c r="L591" s="2">
        <f t="shared" ca="1" si="19"/>
        <v>3675.8617346597157</v>
      </c>
    </row>
    <row r="592" spans="3:12" x14ac:dyDescent="0.25">
      <c r="C592">
        <v>588</v>
      </c>
      <c r="D592" t="s">
        <v>87</v>
      </c>
      <c r="E592" t="s">
        <v>88</v>
      </c>
      <c r="F592" t="s">
        <v>10</v>
      </c>
      <c r="G592" t="s">
        <v>11</v>
      </c>
      <c r="H592">
        <v>25</v>
      </c>
      <c r="I592" s="1">
        <v>42145</v>
      </c>
      <c r="J592">
        <v>9536</v>
      </c>
      <c r="K592" t="b">
        <f t="shared" si="18"/>
        <v>0</v>
      </c>
      <c r="L592" s="2">
        <f t="shared" ca="1" si="19"/>
        <v>7962.4499427496758</v>
      </c>
    </row>
    <row r="593" spans="3:12" x14ac:dyDescent="0.25">
      <c r="C593">
        <v>589</v>
      </c>
      <c r="D593" t="s">
        <v>89</v>
      </c>
      <c r="E593" t="s">
        <v>90</v>
      </c>
      <c r="F593" t="s">
        <v>10</v>
      </c>
      <c r="G593" t="s">
        <v>11</v>
      </c>
      <c r="H593">
        <v>36</v>
      </c>
      <c r="I593" s="1">
        <v>42145</v>
      </c>
      <c r="J593">
        <v>2567</v>
      </c>
      <c r="K593" t="b">
        <f t="shared" si="18"/>
        <v>0</v>
      </c>
      <c r="L593" s="2">
        <f t="shared" ca="1" si="19"/>
        <v>6623.0042711194947</v>
      </c>
    </row>
    <row r="594" spans="3:12" x14ac:dyDescent="0.25">
      <c r="C594">
        <v>590</v>
      </c>
      <c r="D594" t="s">
        <v>91</v>
      </c>
      <c r="E594" t="s">
        <v>92</v>
      </c>
      <c r="F594" t="s">
        <v>17</v>
      </c>
      <c r="G594" t="s">
        <v>11</v>
      </c>
      <c r="H594">
        <v>37</v>
      </c>
      <c r="I594" s="1">
        <v>43023</v>
      </c>
      <c r="J594">
        <v>2154</v>
      </c>
      <c r="K594" t="b">
        <f t="shared" si="18"/>
        <v>0</v>
      </c>
      <c r="L594" s="2">
        <f t="shared" ca="1" si="19"/>
        <v>7344.3698881669043</v>
      </c>
    </row>
    <row r="595" spans="3:12" x14ac:dyDescent="0.25">
      <c r="C595">
        <v>591</v>
      </c>
      <c r="D595" t="s">
        <v>93</v>
      </c>
      <c r="E595" t="s">
        <v>94</v>
      </c>
      <c r="F595" t="s">
        <v>17</v>
      </c>
      <c r="G595" t="s">
        <v>11</v>
      </c>
      <c r="H595">
        <v>26</v>
      </c>
      <c r="I595" s="1">
        <v>42598</v>
      </c>
      <c r="J595">
        <v>3265</v>
      </c>
      <c r="K595" t="b">
        <f t="shared" si="18"/>
        <v>0</v>
      </c>
      <c r="L595" s="2">
        <f t="shared" ca="1" si="19"/>
        <v>3698.9103763501221</v>
      </c>
    </row>
    <row r="596" spans="3:12" x14ac:dyDescent="0.25">
      <c r="C596">
        <v>592</v>
      </c>
      <c r="D596" t="s">
        <v>95</v>
      </c>
      <c r="E596" t="s">
        <v>96</v>
      </c>
      <c r="F596" t="s">
        <v>10</v>
      </c>
      <c r="G596" t="s">
        <v>11</v>
      </c>
      <c r="H596">
        <v>37</v>
      </c>
      <c r="I596" s="1">
        <v>42145</v>
      </c>
      <c r="J596">
        <v>8765</v>
      </c>
      <c r="K596" t="b">
        <f t="shared" si="18"/>
        <v>0</v>
      </c>
      <c r="L596" s="2">
        <f t="shared" ca="1" si="19"/>
        <v>7510.8699745319009</v>
      </c>
    </row>
    <row r="597" spans="3:12" x14ac:dyDescent="0.25">
      <c r="C597">
        <v>593</v>
      </c>
      <c r="D597" t="s">
        <v>97</v>
      </c>
      <c r="E597" t="s">
        <v>98</v>
      </c>
      <c r="F597" t="s">
        <v>17</v>
      </c>
      <c r="G597" t="s">
        <v>18</v>
      </c>
      <c r="H597">
        <v>24</v>
      </c>
      <c r="I597" s="1">
        <v>43023</v>
      </c>
      <c r="J597">
        <v>3259</v>
      </c>
      <c r="K597" t="b">
        <f t="shared" si="18"/>
        <v>0</v>
      </c>
      <c r="L597" s="2">
        <f t="shared" ca="1" si="19"/>
        <v>3172.2769458909529</v>
      </c>
    </row>
    <row r="598" spans="3:12" x14ac:dyDescent="0.25">
      <c r="C598">
        <v>594</v>
      </c>
      <c r="D598" t="s">
        <v>99</v>
      </c>
      <c r="E598" t="s">
        <v>100</v>
      </c>
      <c r="F598" t="s">
        <v>10</v>
      </c>
      <c r="G598" t="s">
        <v>11</v>
      </c>
      <c r="H598">
        <v>39</v>
      </c>
      <c r="I598" s="1">
        <v>42598</v>
      </c>
      <c r="J598">
        <v>3567</v>
      </c>
      <c r="K598" t="b">
        <f t="shared" si="18"/>
        <v>0</v>
      </c>
      <c r="L598" s="2">
        <f t="shared" ca="1" si="19"/>
        <v>6706.5387082335392</v>
      </c>
    </row>
    <row r="599" spans="3:12" x14ac:dyDescent="0.25">
      <c r="C599">
        <v>595</v>
      </c>
      <c r="D599" t="s">
        <v>101</v>
      </c>
      <c r="E599" t="s">
        <v>102</v>
      </c>
      <c r="F599" t="s">
        <v>17</v>
      </c>
      <c r="G599" t="s">
        <v>11</v>
      </c>
      <c r="H599">
        <v>26</v>
      </c>
      <c r="I599" s="1">
        <v>42145</v>
      </c>
      <c r="J599">
        <v>6540</v>
      </c>
      <c r="K599" t="b">
        <f t="shared" si="18"/>
        <v>0</v>
      </c>
      <c r="L599" s="2">
        <f t="shared" ca="1" si="19"/>
        <v>3285.0972301808124</v>
      </c>
    </row>
    <row r="600" spans="3:12" x14ac:dyDescent="0.25">
      <c r="C600">
        <v>596</v>
      </c>
      <c r="D600" t="s">
        <v>103</v>
      </c>
      <c r="E600" t="s">
        <v>104</v>
      </c>
      <c r="F600" t="s">
        <v>10</v>
      </c>
      <c r="G600" t="s">
        <v>11</v>
      </c>
      <c r="H600">
        <v>34</v>
      </c>
      <c r="I600" s="1">
        <v>43023</v>
      </c>
      <c r="J600">
        <v>2654</v>
      </c>
      <c r="K600" t="b">
        <f t="shared" si="18"/>
        <v>0</v>
      </c>
      <c r="L600" s="2">
        <f t="shared" ca="1" si="19"/>
        <v>4638.4343148700691</v>
      </c>
    </row>
    <row r="601" spans="3:12" x14ac:dyDescent="0.25">
      <c r="C601">
        <v>597</v>
      </c>
      <c r="D601" t="s">
        <v>105</v>
      </c>
      <c r="E601" t="s">
        <v>106</v>
      </c>
      <c r="F601" t="s">
        <v>10</v>
      </c>
      <c r="G601" t="s">
        <v>11</v>
      </c>
      <c r="H601">
        <v>28</v>
      </c>
      <c r="I601" s="1">
        <v>42598</v>
      </c>
      <c r="J601">
        <v>6525</v>
      </c>
      <c r="K601" t="b">
        <f t="shared" si="18"/>
        <v>0</v>
      </c>
      <c r="L601" s="2">
        <f t="shared" ca="1" si="19"/>
        <v>8342.6468650602601</v>
      </c>
    </row>
    <row r="602" spans="3:12" x14ac:dyDescent="0.25">
      <c r="C602">
        <v>598</v>
      </c>
      <c r="D602" t="s">
        <v>107</v>
      </c>
      <c r="E602" t="s">
        <v>108</v>
      </c>
      <c r="F602" t="s">
        <v>10</v>
      </c>
      <c r="G602" t="s">
        <v>11</v>
      </c>
      <c r="H602">
        <v>32</v>
      </c>
      <c r="I602" s="1">
        <v>42145</v>
      </c>
      <c r="J602">
        <v>3265</v>
      </c>
      <c r="K602" t="b">
        <f t="shared" si="18"/>
        <v>0</v>
      </c>
      <c r="L602" s="2">
        <f t="shared" ca="1" si="19"/>
        <v>9828.1470668206366</v>
      </c>
    </row>
    <row r="603" spans="3:12" x14ac:dyDescent="0.25">
      <c r="C603">
        <v>599</v>
      </c>
      <c r="D603" t="s">
        <v>109</v>
      </c>
      <c r="E603" t="s">
        <v>110</v>
      </c>
      <c r="F603" t="s">
        <v>17</v>
      </c>
      <c r="G603" t="s">
        <v>11</v>
      </c>
      <c r="H603">
        <v>39</v>
      </c>
      <c r="I603" s="1">
        <v>43023</v>
      </c>
      <c r="J603">
        <v>3265</v>
      </c>
      <c r="K603" t="b">
        <f t="shared" si="18"/>
        <v>0</v>
      </c>
      <c r="L603" s="2">
        <f t="shared" ca="1" si="19"/>
        <v>1020.3195041345504</v>
      </c>
    </row>
    <row r="604" spans="3:12" x14ac:dyDescent="0.25">
      <c r="C604">
        <v>600</v>
      </c>
      <c r="D604" t="s">
        <v>111</v>
      </c>
      <c r="E604" t="s">
        <v>112</v>
      </c>
      <c r="F604" t="s">
        <v>10</v>
      </c>
      <c r="G604" t="s">
        <v>11</v>
      </c>
      <c r="H604">
        <v>29</v>
      </c>
      <c r="I604" s="1">
        <v>42598</v>
      </c>
      <c r="J604">
        <v>6125</v>
      </c>
      <c r="K604" t="b">
        <f t="shared" si="18"/>
        <v>0</v>
      </c>
      <c r="L604" s="2">
        <f t="shared" ca="1" si="19"/>
        <v>2646.9461166627784</v>
      </c>
    </row>
    <row r="605" spans="3:12" x14ac:dyDescent="0.25">
      <c r="C605">
        <v>601</v>
      </c>
      <c r="D605" t="s">
        <v>8</v>
      </c>
      <c r="E605" t="s">
        <v>9</v>
      </c>
      <c r="F605" t="s">
        <v>10</v>
      </c>
      <c r="G605" t="s">
        <v>11</v>
      </c>
      <c r="H605">
        <v>32</v>
      </c>
      <c r="I605" s="1">
        <v>43023</v>
      </c>
      <c r="J605">
        <v>1562</v>
      </c>
      <c r="K605" t="b">
        <f t="shared" si="18"/>
        <v>0</v>
      </c>
      <c r="L605" s="2">
        <f t="shared" ca="1" si="19"/>
        <v>3187.2000391909728</v>
      </c>
    </row>
    <row r="606" spans="3:12" x14ac:dyDescent="0.25">
      <c r="C606">
        <v>602</v>
      </c>
      <c r="D606" t="s">
        <v>12</v>
      </c>
      <c r="E606" t="s">
        <v>13</v>
      </c>
      <c r="F606" t="s">
        <v>10</v>
      </c>
      <c r="G606" t="s">
        <v>14</v>
      </c>
      <c r="H606">
        <v>25</v>
      </c>
      <c r="I606" s="1">
        <v>42598</v>
      </c>
      <c r="J606">
        <v>1582</v>
      </c>
      <c r="K606" t="b">
        <f t="shared" si="18"/>
        <v>0</v>
      </c>
      <c r="L606" s="2">
        <f t="shared" ca="1" si="19"/>
        <v>4697.7637189144816</v>
      </c>
    </row>
    <row r="607" spans="3:12" x14ac:dyDescent="0.25">
      <c r="C607">
        <v>603</v>
      </c>
      <c r="D607" t="s">
        <v>15</v>
      </c>
      <c r="E607" t="s">
        <v>16</v>
      </c>
      <c r="F607" t="s">
        <v>17</v>
      </c>
      <c r="G607" t="s">
        <v>18</v>
      </c>
      <c r="H607">
        <v>36</v>
      </c>
      <c r="I607" s="1">
        <v>42145</v>
      </c>
      <c r="J607">
        <v>2587</v>
      </c>
      <c r="K607" t="b">
        <f t="shared" si="18"/>
        <v>0</v>
      </c>
      <c r="L607" s="2">
        <f t="shared" ca="1" si="19"/>
        <v>2986.0293272987824</v>
      </c>
    </row>
    <row r="608" spans="3:12" x14ac:dyDescent="0.25">
      <c r="C608">
        <v>604</v>
      </c>
      <c r="D608" t="s">
        <v>19</v>
      </c>
      <c r="E608" t="s">
        <v>20</v>
      </c>
      <c r="F608" t="s">
        <v>10</v>
      </c>
      <c r="G608" t="s">
        <v>11</v>
      </c>
      <c r="H608">
        <v>25</v>
      </c>
      <c r="I608" s="1">
        <v>43023</v>
      </c>
      <c r="J608">
        <v>3549</v>
      </c>
      <c r="K608" t="b">
        <f t="shared" si="18"/>
        <v>0</v>
      </c>
      <c r="L608" s="2">
        <f t="shared" ca="1" si="19"/>
        <v>7910.2133233200975</v>
      </c>
    </row>
    <row r="609" spans="3:12" x14ac:dyDescent="0.25">
      <c r="C609">
        <v>605</v>
      </c>
      <c r="D609" t="s">
        <v>21</v>
      </c>
      <c r="E609" t="s">
        <v>22</v>
      </c>
      <c r="F609" t="s">
        <v>10</v>
      </c>
      <c r="G609" t="s">
        <v>11</v>
      </c>
      <c r="H609">
        <v>58</v>
      </c>
      <c r="I609" s="1">
        <v>42598</v>
      </c>
      <c r="J609">
        <v>2468</v>
      </c>
      <c r="K609" t="b">
        <f t="shared" si="18"/>
        <v>0</v>
      </c>
      <c r="L609" s="2">
        <f t="shared" ca="1" si="19"/>
        <v>7827.0681354926819</v>
      </c>
    </row>
    <row r="610" spans="3:12" x14ac:dyDescent="0.25">
      <c r="C610">
        <v>606</v>
      </c>
      <c r="D610" t="s">
        <v>23</v>
      </c>
      <c r="E610" t="s">
        <v>24</v>
      </c>
      <c r="F610" t="s">
        <v>17</v>
      </c>
      <c r="G610" t="s">
        <v>11</v>
      </c>
      <c r="H610">
        <v>24</v>
      </c>
      <c r="I610" s="1">
        <v>42145</v>
      </c>
      <c r="J610">
        <v>2554</v>
      </c>
      <c r="K610" t="b">
        <f t="shared" si="18"/>
        <v>0</v>
      </c>
      <c r="L610" s="2">
        <f t="shared" ca="1" si="19"/>
        <v>9865.8444954490296</v>
      </c>
    </row>
    <row r="611" spans="3:12" x14ac:dyDescent="0.25">
      <c r="C611">
        <v>607</v>
      </c>
      <c r="D611" t="s">
        <v>25</v>
      </c>
      <c r="E611" t="s">
        <v>26</v>
      </c>
      <c r="F611" t="s">
        <v>10</v>
      </c>
      <c r="G611" t="s">
        <v>14</v>
      </c>
      <c r="H611">
        <v>56</v>
      </c>
      <c r="I611" s="1">
        <v>43023</v>
      </c>
      <c r="J611">
        <v>3598</v>
      </c>
      <c r="K611" t="b">
        <f t="shared" si="18"/>
        <v>0</v>
      </c>
      <c r="L611" s="2">
        <f t="shared" ca="1" si="19"/>
        <v>1270.6442675168284</v>
      </c>
    </row>
    <row r="612" spans="3:12" x14ac:dyDescent="0.25">
      <c r="C612">
        <v>608</v>
      </c>
      <c r="D612" t="s">
        <v>27</v>
      </c>
      <c r="E612" t="s">
        <v>28</v>
      </c>
      <c r="F612" t="s">
        <v>10</v>
      </c>
      <c r="G612" t="s">
        <v>11</v>
      </c>
      <c r="H612">
        <v>27</v>
      </c>
      <c r="I612" s="1">
        <v>42598</v>
      </c>
      <c r="J612">
        <v>2456</v>
      </c>
      <c r="K612" t="b">
        <f t="shared" si="18"/>
        <v>0</v>
      </c>
      <c r="L612" s="2">
        <f t="shared" ca="1" si="19"/>
        <v>4969.0855851306305</v>
      </c>
    </row>
    <row r="613" spans="3:12" x14ac:dyDescent="0.25">
      <c r="C613">
        <v>609</v>
      </c>
      <c r="D613" t="s">
        <v>29</v>
      </c>
      <c r="E613" t="s">
        <v>30</v>
      </c>
      <c r="F613" t="s">
        <v>10</v>
      </c>
      <c r="G613" t="s">
        <v>11</v>
      </c>
      <c r="H613">
        <v>40</v>
      </c>
      <c r="I613" s="1">
        <v>42145</v>
      </c>
      <c r="J613">
        <v>6548</v>
      </c>
      <c r="K613" t="b">
        <f t="shared" si="18"/>
        <v>0</v>
      </c>
      <c r="L613" s="2">
        <f t="shared" ca="1" si="19"/>
        <v>7707.3575449474511</v>
      </c>
    </row>
    <row r="614" spans="3:12" x14ac:dyDescent="0.25">
      <c r="C614">
        <v>610</v>
      </c>
      <c r="D614" t="s">
        <v>31</v>
      </c>
      <c r="E614" t="s">
        <v>32</v>
      </c>
      <c r="F614" t="s">
        <v>10</v>
      </c>
      <c r="G614" t="s">
        <v>14</v>
      </c>
      <c r="H614">
        <v>28</v>
      </c>
      <c r="I614" s="1">
        <v>42598</v>
      </c>
      <c r="J614">
        <v>5486</v>
      </c>
      <c r="K614" t="b">
        <f t="shared" si="18"/>
        <v>0</v>
      </c>
      <c r="L614" s="2">
        <f t="shared" ca="1" si="19"/>
        <v>2659.2854931591091</v>
      </c>
    </row>
    <row r="615" spans="3:12" x14ac:dyDescent="0.25">
      <c r="C615">
        <v>611</v>
      </c>
      <c r="D615" t="s">
        <v>33</v>
      </c>
      <c r="E615" t="s">
        <v>34</v>
      </c>
      <c r="F615" t="s">
        <v>10</v>
      </c>
      <c r="G615" t="s">
        <v>14</v>
      </c>
      <c r="H615">
        <v>39</v>
      </c>
      <c r="I615" s="1">
        <v>42145</v>
      </c>
      <c r="J615">
        <v>1258</v>
      </c>
      <c r="K615" t="b">
        <f t="shared" si="18"/>
        <v>0</v>
      </c>
      <c r="L615" s="2">
        <f t="shared" ca="1" si="19"/>
        <v>9628.0763943839702</v>
      </c>
    </row>
    <row r="616" spans="3:12" x14ac:dyDescent="0.25">
      <c r="C616">
        <v>612</v>
      </c>
      <c r="D616" t="s">
        <v>35</v>
      </c>
      <c r="E616" t="s">
        <v>36</v>
      </c>
      <c r="F616" t="s">
        <v>17</v>
      </c>
      <c r="G616" t="s">
        <v>18</v>
      </c>
      <c r="H616">
        <v>38</v>
      </c>
      <c r="I616" s="1">
        <v>43023</v>
      </c>
      <c r="J616">
        <v>2579</v>
      </c>
      <c r="K616" t="b">
        <f t="shared" si="18"/>
        <v>0</v>
      </c>
      <c r="L616" s="2">
        <f t="shared" ca="1" si="19"/>
        <v>5049.1270471168236</v>
      </c>
    </row>
    <row r="617" spans="3:12" x14ac:dyDescent="0.25">
      <c r="C617">
        <v>613</v>
      </c>
      <c r="D617" t="s">
        <v>37</v>
      </c>
      <c r="E617" t="s">
        <v>38</v>
      </c>
      <c r="F617" t="s">
        <v>10</v>
      </c>
      <c r="G617" t="s">
        <v>14</v>
      </c>
      <c r="H617">
        <v>32</v>
      </c>
      <c r="I617" s="1">
        <v>42598</v>
      </c>
      <c r="J617">
        <v>3256</v>
      </c>
      <c r="K617" t="b">
        <f t="shared" si="18"/>
        <v>0</v>
      </c>
      <c r="L617" s="2">
        <f t="shared" ca="1" si="19"/>
        <v>870.1657347215563</v>
      </c>
    </row>
    <row r="618" spans="3:12" x14ac:dyDescent="0.25">
      <c r="C618">
        <v>614</v>
      </c>
      <c r="D618" t="s">
        <v>39</v>
      </c>
      <c r="E618" t="s">
        <v>40</v>
      </c>
      <c r="F618" t="s">
        <v>17</v>
      </c>
      <c r="G618" t="s">
        <v>14</v>
      </c>
      <c r="H618">
        <v>26</v>
      </c>
      <c r="I618" s="1">
        <v>42145</v>
      </c>
      <c r="J618">
        <v>2587</v>
      </c>
      <c r="K618" t="b">
        <f t="shared" si="18"/>
        <v>0</v>
      </c>
      <c r="L618" s="2">
        <f t="shared" ca="1" si="19"/>
        <v>5339.8638545071972</v>
      </c>
    </row>
    <row r="619" spans="3:12" x14ac:dyDescent="0.25">
      <c r="C619">
        <v>615</v>
      </c>
      <c r="D619" t="s">
        <v>41</v>
      </c>
      <c r="E619" t="s">
        <v>42</v>
      </c>
      <c r="F619" t="s">
        <v>10</v>
      </c>
      <c r="G619" t="s">
        <v>14</v>
      </c>
      <c r="H619">
        <v>31</v>
      </c>
      <c r="I619" s="1">
        <v>42598</v>
      </c>
      <c r="J619">
        <v>3259</v>
      </c>
      <c r="K619" t="b">
        <f t="shared" si="18"/>
        <v>0</v>
      </c>
      <c r="L619" s="2">
        <f t="shared" ca="1" si="19"/>
        <v>673.59327490277838</v>
      </c>
    </row>
    <row r="620" spans="3:12" x14ac:dyDescent="0.25">
      <c r="C620">
        <v>616</v>
      </c>
      <c r="D620" t="s">
        <v>43</v>
      </c>
      <c r="E620" t="s">
        <v>44</v>
      </c>
      <c r="F620" t="s">
        <v>10</v>
      </c>
      <c r="G620" t="s">
        <v>18</v>
      </c>
      <c r="H620">
        <v>24</v>
      </c>
      <c r="I620" s="1">
        <v>42145</v>
      </c>
      <c r="J620">
        <v>1546</v>
      </c>
      <c r="K620" t="b">
        <f t="shared" si="18"/>
        <v>0</v>
      </c>
      <c r="L620" s="2">
        <f t="shared" ca="1" si="19"/>
        <v>3055.1196028322747</v>
      </c>
    </row>
    <row r="621" spans="3:12" x14ac:dyDescent="0.25">
      <c r="C621">
        <v>617</v>
      </c>
      <c r="D621" t="s">
        <v>45</v>
      </c>
      <c r="E621" t="s">
        <v>46</v>
      </c>
      <c r="F621" t="s">
        <v>10</v>
      </c>
      <c r="G621" t="s">
        <v>18</v>
      </c>
      <c r="H621">
        <v>39</v>
      </c>
      <c r="I621" s="1">
        <v>43023</v>
      </c>
      <c r="J621">
        <v>3579</v>
      </c>
      <c r="K621" t="b">
        <f t="shared" si="18"/>
        <v>0</v>
      </c>
      <c r="L621" s="2">
        <f t="shared" ca="1" si="19"/>
        <v>6535.0863735746289</v>
      </c>
    </row>
    <row r="622" spans="3:12" x14ac:dyDescent="0.25">
      <c r="C622">
        <v>618</v>
      </c>
      <c r="D622" t="s">
        <v>47</v>
      </c>
      <c r="E622" t="s">
        <v>48</v>
      </c>
      <c r="F622" t="s">
        <v>10</v>
      </c>
      <c r="G622" t="s">
        <v>14</v>
      </c>
      <c r="H622">
        <v>28</v>
      </c>
      <c r="I622" s="1">
        <v>42598</v>
      </c>
      <c r="J622">
        <v>6597</v>
      </c>
      <c r="K622" t="b">
        <f t="shared" si="18"/>
        <v>0</v>
      </c>
      <c r="L622" s="2">
        <f t="shared" ca="1" si="19"/>
        <v>2513.5279158059075</v>
      </c>
    </row>
    <row r="623" spans="3:12" x14ac:dyDescent="0.25">
      <c r="C623">
        <v>619</v>
      </c>
      <c r="D623" t="s">
        <v>49</v>
      </c>
      <c r="E623" t="s">
        <v>50</v>
      </c>
      <c r="F623" t="s">
        <v>10</v>
      </c>
      <c r="G623" t="s">
        <v>18</v>
      </c>
      <c r="H623">
        <v>26</v>
      </c>
      <c r="I623" s="1">
        <v>42145</v>
      </c>
      <c r="J623">
        <v>9654</v>
      </c>
      <c r="K623" t="b">
        <f t="shared" si="18"/>
        <v>0</v>
      </c>
      <c r="L623" s="2">
        <f t="shared" ca="1" si="19"/>
        <v>6649.5643201549292</v>
      </c>
    </row>
    <row r="624" spans="3:12" x14ac:dyDescent="0.25">
      <c r="C624">
        <v>620</v>
      </c>
      <c r="D624" t="s">
        <v>51</v>
      </c>
      <c r="E624" t="s">
        <v>52</v>
      </c>
      <c r="F624" t="s">
        <v>10</v>
      </c>
      <c r="G624" t="s">
        <v>18</v>
      </c>
      <c r="H624">
        <v>46</v>
      </c>
      <c r="I624" s="1">
        <v>42145</v>
      </c>
      <c r="J624">
        <v>3569</v>
      </c>
      <c r="K624" t="b">
        <f t="shared" si="18"/>
        <v>0</v>
      </c>
      <c r="L624" s="2">
        <f t="shared" ca="1" si="19"/>
        <v>7814.602880762006</v>
      </c>
    </row>
    <row r="625" spans="3:12" x14ac:dyDescent="0.25">
      <c r="C625">
        <v>621</v>
      </c>
      <c r="D625" t="s">
        <v>53</v>
      </c>
      <c r="E625" t="s">
        <v>54</v>
      </c>
      <c r="F625" t="s">
        <v>10</v>
      </c>
      <c r="G625" t="s">
        <v>11</v>
      </c>
      <c r="H625">
        <v>37</v>
      </c>
      <c r="I625" s="1">
        <v>43023</v>
      </c>
      <c r="J625">
        <v>2564</v>
      </c>
      <c r="K625" t="b">
        <f t="shared" si="18"/>
        <v>0</v>
      </c>
      <c r="L625" s="2">
        <f t="shared" ca="1" si="19"/>
        <v>240.23687487053525</v>
      </c>
    </row>
    <row r="626" spans="3:12" x14ac:dyDescent="0.25">
      <c r="C626">
        <v>622</v>
      </c>
      <c r="D626" t="s">
        <v>55</v>
      </c>
      <c r="E626" t="s">
        <v>56</v>
      </c>
      <c r="F626" t="s">
        <v>10</v>
      </c>
      <c r="G626" t="s">
        <v>11</v>
      </c>
      <c r="H626">
        <v>52</v>
      </c>
      <c r="I626" s="1">
        <v>42598</v>
      </c>
      <c r="J626">
        <v>8561</v>
      </c>
      <c r="K626" t="b">
        <f t="shared" si="18"/>
        <v>0</v>
      </c>
      <c r="L626" s="2">
        <f t="shared" ca="1" si="19"/>
        <v>6436.4763947681395</v>
      </c>
    </row>
    <row r="627" spans="3:12" x14ac:dyDescent="0.25">
      <c r="C627">
        <v>623</v>
      </c>
      <c r="D627" t="s">
        <v>57</v>
      </c>
      <c r="E627" t="s">
        <v>58</v>
      </c>
      <c r="F627" t="s">
        <v>10</v>
      </c>
      <c r="G627" t="s">
        <v>14</v>
      </c>
      <c r="H627">
        <v>46</v>
      </c>
      <c r="I627" s="1">
        <v>42145</v>
      </c>
      <c r="J627">
        <v>5489</v>
      </c>
      <c r="K627" t="b">
        <f t="shared" si="18"/>
        <v>0</v>
      </c>
      <c r="L627" s="2">
        <f t="shared" ca="1" si="19"/>
        <v>6323.9390755168633</v>
      </c>
    </row>
    <row r="628" spans="3:12" x14ac:dyDescent="0.25">
      <c r="C628">
        <v>624</v>
      </c>
      <c r="D628" t="s">
        <v>59</v>
      </c>
      <c r="E628" t="s">
        <v>60</v>
      </c>
      <c r="F628" t="s">
        <v>10</v>
      </c>
      <c r="G628" t="s">
        <v>18</v>
      </c>
      <c r="H628">
        <v>42</v>
      </c>
      <c r="I628" s="1">
        <v>42145</v>
      </c>
      <c r="J628">
        <v>5489</v>
      </c>
      <c r="K628" t="b">
        <f t="shared" si="18"/>
        <v>0</v>
      </c>
      <c r="L628" s="2">
        <f t="shared" ca="1" si="19"/>
        <v>5287.4860595252412</v>
      </c>
    </row>
    <row r="629" spans="3:12" x14ac:dyDescent="0.25">
      <c r="C629">
        <v>625</v>
      </c>
      <c r="D629" t="s">
        <v>61</v>
      </c>
      <c r="E629" t="s">
        <v>62</v>
      </c>
      <c r="F629" t="s">
        <v>17</v>
      </c>
      <c r="G629" t="s">
        <v>18</v>
      </c>
      <c r="H629">
        <v>21</v>
      </c>
      <c r="I629" s="1">
        <v>43023</v>
      </c>
      <c r="J629">
        <v>6574</v>
      </c>
      <c r="K629" t="b">
        <f t="shared" si="18"/>
        <v>0</v>
      </c>
      <c r="L629" s="2">
        <f t="shared" ca="1" si="19"/>
        <v>9725.5921663593053</v>
      </c>
    </row>
    <row r="630" spans="3:12" x14ac:dyDescent="0.25">
      <c r="C630">
        <v>626</v>
      </c>
      <c r="D630" t="s">
        <v>63</v>
      </c>
      <c r="E630" t="s">
        <v>64</v>
      </c>
      <c r="F630" t="s">
        <v>10</v>
      </c>
      <c r="G630" t="s">
        <v>14</v>
      </c>
      <c r="H630">
        <v>28</v>
      </c>
      <c r="I630" s="1">
        <v>42598</v>
      </c>
      <c r="J630">
        <v>5555</v>
      </c>
      <c r="K630" t="b">
        <f t="shared" si="18"/>
        <v>0</v>
      </c>
      <c r="L630" s="2">
        <f t="shared" ca="1" si="19"/>
        <v>3117.8765170430411</v>
      </c>
    </row>
    <row r="631" spans="3:12" x14ac:dyDescent="0.25">
      <c r="C631">
        <v>627</v>
      </c>
      <c r="D631" t="s">
        <v>65</v>
      </c>
      <c r="E631" t="s">
        <v>66</v>
      </c>
      <c r="F631" t="s">
        <v>10</v>
      </c>
      <c r="G631" t="s">
        <v>11</v>
      </c>
      <c r="H631">
        <v>29</v>
      </c>
      <c r="I631" s="1">
        <v>42145</v>
      </c>
      <c r="J631">
        <v>6125</v>
      </c>
      <c r="K631" t="b">
        <f t="shared" si="18"/>
        <v>0</v>
      </c>
      <c r="L631" s="2">
        <f t="shared" ca="1" si="19"/>
        <v>2263.12955792091</v>
      </c>
    </row>
    <row r="632" spans="3:12" x14ac:dyDescent="0.25">
      <c r="C632">
        <v>628</v>
      </c>
      <c r="D632" t="s">
        <v>67</v>
      </c>
      <c r="E632" t="s">
        <v>68</v>
      </c>
      <c r="F632" t="s">
        <v>10</v>
      </c>
      <c r="G632" t="s">
        <v>18</v>
      </c>
      <c r="H632">
        <v>23</v>
      </c>
      <c r="I632" s="1">
        <v>43023</v>
      </c>
      <c r="J632">
        <v>5412</v>
      </c>
      <c r="K632" t="b">
        <f t="shared" si="18"/>
        <v>0</v>
      </c>
      <c r="L632" s="2">
        <f t="shared" ca="1" si="19"/>
        <v>1757.0496501846822</v>
      </c>
    </row>
    <row r="633" spans="3:12" x14ac:dyDescent="0.25">
      <c r="C633">
        <v>629</v>
      </c>
      <c r="D633" t="s">
        <v>69</v>
      </c>
      <c r="E633" t="s">
        <v>70</v>
      </c>
      <c r="F633" t="s">
        <v>17</v>
      </c>
      <c r="G633" t="s">
        <v>11</v>
      </c>
      <c r="H633">
        <v>41</v>
      </c>
      <c r="I633" s="1">
        <v>42598</v>
      </c>
      <c r="J633">
        <v>3256</v>
      </c>
      <c r="K633" t="b">
        <f t="shared" si="18"/>
        <v>0</v>
      </c>
      <c r="L633" s="2">
        <f t="shared" ca="1" si="19"/>
        <v>618.92040113863959</v>
      </c>
    </row>
    <row r="634" spans="3:12" x14ac:dyDescent="0.25">
      <c r="C634">
        <v>630</v>
      </c>
      <c r="D634" t="s">
        <v>71</v>
      </c>
      <c r="E634" t="s">
        <v>72</v>
      </c>
      <c r="F634" t="s">
        <v>10</v>
      </c>
      <c r="G634" t="s">
        <v>14</v>
      </c>
      <c r="H634">
        <v>28</v>
      </c>
      <c r="I634" s="1">
        <v>42145</v>
      </c>
      <c r="J634">
        <v>3264</v>
      </c>
      <c r="K634" t="b">
        <f t="shared" si="18"/>
        <v>0</v>
      </c>
      <c r="L634" s="2">
        <f t="shared" ca="1" si="19"/>
        <v>955.76590138282234</v>
      </c>
    </row>
    <row r="635" spans="3:12" x14ac:dyDescent="0.25">
      <c r="C635">
        <v>631</v>
      </c>
      <c r="D635" t="s">
        <v>73</v>
      </c>
      <c r="E635" t="s">
        <v>74</v>
      </c>
      <c r="F635" t="s">
        <v>10</v>
      </c>
      <c r="G635" t="s">
        <v>14</v>
      </c>
      <c r="H635">
        <v>37</v>
      </c>
      <c r="I635" s="1">
        <v>43023</v>
      </c>
      <c r="J635">
        <v>4569</v>
      </c>
      <c r="K635" t="b">
        <f t="shared" si="18"/>
        <v>0</v>
      </c>
      <c r="L635" s="2">
        <f t="shared" ca="1" si="19"/>
        <v>6034.7368645451452</v>
      </c>
    </row>
    <row r="636" spans="3:12" x14ac:dyDescent="0.25">
      <c r="C636">
        <v>632</v>
      </c>
      <c r="D636" t="s">
        <v>75</v>
      </c>
      <c r="E636" t="s">
        <v>76</v>
      </c>
      <c r="F636" t="s">
        <v>10</v>
      </c>
      <c r="G636" t="s">
        <v>14</v>
      </c>
      <c r="H636">
        <v>34</v>
      </c>
      <c r="I636" s="1">
        <v>42598</v>
      </c>
      <c r="J636">
        <v>7521</v>
      </c>
      <c r="K636" t="b">
        <f t="shared" si="18"/>
        <v>0</v>
      </c>
      <c r="L636" s="2">
        <f t="shared" ca="1" si="19"/>
        <v>5294.2650400511775</v>
      </c>
    </row>
    <row r="637" spans="3:12" x14ac:dyDescent="0.25">
      <c r="C637">
        <v>633</v>
      </c>
      <c r="D637" t="s">
        <v>77</v>
      </c>
      <c r="E637" t="s">
        <v>78</v>
      </c>
      <c r="F637" t="s">
        <v>10</v>
      </c>
      <c r="G637" t="s">
        <v>14</v>
      </c>
      <c r="H637">
        <v>26</v>
      </c>
      <c r="I637" s="1">
        <v>42145</v>
      </c>
      <c r="J637">
        <v>6458</v>
      </c>
      <c r="K637" t="b">
        <f t="shared" si="18"/>
        <v>0</v>
      </c>
      <c r="L637" s="2">
        <f t="shared" ca="1" si="19"/>
        <v>4857.4065808588703</v>
      </c>
    </row>
    <row r="638" spans="3:12" x14ac:dyDescent="0.25">
      <c r="C638">
        <v>634</v>
      </c>
      <c r="D638" t="s">
        <v>79</v>
      </c>
      <c r="E638" t="s">
        <v>80</v>
      </c>
      <c r="F638" t="s">
        <v>10</v>
      </c>
      <c r="G638" t="s">
        <v>18</v>
      </c>
      <c r="H638">
        <v>35</v>
      </c>
      <c r="I638" s="1">
        <v>42598</v>
      </c>
      <c r="J638">
        <v>7569</v>
      </c>
      <c r="K638" t="b">
        <f t="shared" si="18"/>
        <v>0</v>
      </c>
      <c r="L638" s="2">
        <f t="shared" ca="1" si="19"/>
        <v>991.61670699765</v>
      </c>
    </row>
    <row r="639" spans="3:12" x14ac:dyDescent="0.25">
      <c r="C639">
        <v>635</v>
      </c>
      <c r="D639" t="s">
        <v>81</v>
      </c>
      <c r="E639" t="s">
        <v>82</v>
      </c>
      <c r="F639" t="s">
        <v>17</v>
      </c>
      <c r="G639" t="s">
        <v>11</v>
      </c>
      <c r="H639">
        <v>36</v>
      </c>
      <c r="I639" s="1">
        <v>42145</v>
      </c>
      <c r="J639">
        <v>8514</v>
      </c>
      <c r="K639" t="b">
        <f t="shared" si="18"/>
        <v>0</v>
      </c>
      <c r="L639" s="2">
        <f t="shared" ca="1" si="19"/>
        <v>1937.1560217723006</v>
      </c>
    </row>
    <row r="640" spans="3:12" x14ac:dyDescent="0.25">
      <c r="C640">
        <v>636</v>
      </c>
      <c r="D640" t="s">
        <v>83</v>
      </c>
      <c r="E640" t="s">
        <v>84</v>
      </c>
      <c r="F640" t="s">
        <v>10</v>
      </c>
      <c r="G640" t="s">
        <v>11</v>
      </c>
      <c r="H640">
        <v>29</v>
      </c>
      <c r="I640" s="1">
        <v>43023</v>
      </c>
      <c r="J640">
        <v>8563</v>
      </c>
      <c r="K640" t="b">
        <f t="shared" si="18"/>
        <v>0</v>
      </c>
      <c r="L640" s="2">
        <f t="shared" ca="1" si="19"/>
        <v>3847.4075093243687</v>
      </c>
    </row>
    <row r="641" spans="3:12" x14ac:dyDescent="0.25">
      <c r="C641">
        <v>637</v>
      </c>
      <c r="D641" t="s">
        <v>85</v>
      </c>
      <c r="E641" t="s">
        <v>86</v>
      </c>
      <c r="F641" t="s">
        <v>10</v>
      </c>
      <c r="G641" t="s">
        <v>18</v>
      </c>
      <c r="H641">
        <v>27</v>
      </c>
      <c r="I641" s="1">
        <v>42598</v>
      </c>
      <c r="J641">
        <v>8642</v>
      </c>
      <c r="K641" t="b">
        <f t="shared" si="18"/>
        <v>0</v>
      </c>
      <c r="L641" s="2">
        <f t="shared" ca="1" si="19"/>
        <v>8223.3280690229094</v>
      </c>
    </row>
    <row r="642" spans="3:12" x14ac:dyDescent="0.25">
      <c r="C642">
        <v>638</v>
      </c>
      <c r="D642" t="s">
        <v>87</v>
      </c>
      <c r="E642" t="s">
        <v>88</v>
      </c>
      <c r="F642" t="s">
        <v>10</v>
      </c>
      <c r="G642" t="s">
        <v>11</v>
      </c>
      <c r="H642">
        <v>25</v>
      </c>
      <c r="I642" s="1">
        <v>42145</v>
      </c>
      <c r="J642">
        <v>9536</v>
      </c>
      <c r="K642" t="b">
        <f t="shared" si="18"/>
        <v>0</v>
      </c>
      <c r="L642" s="2">
        <f t="shared" ca="1" si="19"/>
        <v>3522.3419368820319</v>
      </c>
    </row>
    <row r="643" spans="3:12" x14ac:dyDescent="0.25">
      <c r="C643">
        <v>639</v>
      </c>
      <c r="D643" t="s">
        <v>89</v>
      </c>
      <c r="E643" t="s">
        <v>90</v>
      </c>
      <c r="F643" t="s">
        <v>10</v>
      </c>
      <c r="G643" t="s">
        <v>11</v>
      </c>
      <c r="H643">
        <v>36</v>
      </c>
      <c r="I643" s="1">
        <v>42145</v>
      </c>
      <c r="J643">
        <v>2567</v>
      </c>
      <c r="K643" t="b">
        <f t="shared" si="18"/>
        <v>0</v>
      </c>
      <c r="L643" s="2">
        <f t="shared" ca="1" si="19"/>
        <v>7359.5226119955396</v>
      </c>
    </row>
    <row r="644" spans="3:12" x14ac:dyDescent="0.25">
      <c r="C644">
        <v>640</v>
      </c>
      <c r="D644" t="s">
        <v>91</v>
      </c>
      <c r="E644" t="s">
        <v>92</v>
      </c>
      <c r="F644" t="s">
        <v>17</v>
      </c>
      <c r="G644" t="s">
        <v>11</v>
      </c>
      <c r="H644">
        <v>37</v>
      </c>
      <c r="I644" s="1">
        <v>43023</v>
      </c>
      <c r="J644">
        <v>2154</v>
      </c>
      <c r="K644" t="b">
        <f t="shared" si="18"/>
        <v>0</v>
      </c>
      <c r="L644" s="2">
        <f t="shared" ca="1" si="19"/>
        <v>9590.712875115838</v>
      </c>
    </row>
    <row r="645" spans="3:12" x14ac:dyDescent="0.25">
      <c r="C645">
        <v>641</v>
      </c>
      <c r="D645" t="s">
        <v>93</v>
      </c>
      <c r="E645" t="s">
        <v>94</v>
      </c>
      <c r="F645" t="s">
        <v>17</v>
      </c>
      <c r="G645" t="s">
        <v>11</v>
      </c>
      <c r="H645">
        <v>26</v>
      </c>
      <c r="I645" s="1">
        <v>42598</v>
      </c>
      <c r="J645">
        <v>3265</v>
      </c>
      <c r="K645" t="b">
        <f t="shared" si="18"/>
        <v>0</v>
      </c>
      <c r="L645" s="2">
        <f t="shared" ca="1" si="19"/>
        <v>5361.6777501846182</v>
      </c>
    </row>
    <row r="646" spans="3:12" x14ac:dyDescent="0.25">
      <c r="C646">
        <v>642</v>
      </c>
      <c r="D646" t="s">
        <v>95</v>
      </c>
      <c r="E646" t="s">
        <v>96</v>
      </c>
      <c r="F646" t="s">
        <v>10</v>
      </c>
      <c r="G646" t="s">
        <v>11</v>
      </c>
      <c r="H646">
        <v>37</v>
      </c>
      <c r="I646" s="1">
        <v>42145</v>
      </c>
      <c r="J646">
        <v>8765</v>
      </c>
      <c r="K646" t="b">
        <f t="shared" ref="K646:K709" si="20">H646&lt;18</f>
        <v>0</v>
      </c>
      <c r="L646" s="2">
        <f t="shared" ref="L646:L709" ca="1" si="21">RAND()*10000</f>
        <v>1107.4015625451839</v>
      </c>
    </row>
    <row r="647" spans="3:12" x14ac:dyDescent="0.25">
      <c r="C647">
        <v>643</v>
      </c>
      <c r="D647" t="s">
        <v>97</v>
      </c>
      <c r="E647" t="s">
        <v>98</v>
      </c>
      <c r="F647" t="s">
        <v>17</v>
      </c>
      <c r="G647" t="s">
        <v>18</v>
      </c>
      <c r="H647">
        <v>24</v>
      </c>
      <c r="I647" s="1">
        <v>43023</v>
      </c>
      <c r="J647">
        <v>3259</v>
      </c>
      <c r="K647" t="b">
        <f t="shared" si="20"/>
        <v>0</v>
      </c>
      <c r="L647" s="2">
        <f t="shared" ca="1" si="21"/>
        <v>7620.4778621313344</v>
      </c>
    </row>
    <row r="648" spans="3:12" x14ac:dyDescent="0.25">
      <c r="C648">
        <v>644</v>
      </c>
      <c r="D648" t="s">
        <v>99</v>
      </c>
      <c r="E648" t="s">
        <v>100</v>
      </c>
      <c r="F648" t="s">
        <v>10</v>
      </c>
      <c r="G648" t="s">
        <v>11</v>
      </c>
      <c r="H648">
        <v>39</v>
      </c>
      <c r="I648" s="1">
        <v>42598</v>
      </c>
      <c r="J648">
        <v>3567</v>
      </c>
      <c r="K648" t="b">
        <f t="shared" si="20"/>
        <v>0</v>
      </c>
      <c r="L648" s="2">
        <f t="shared" ca="1" si="21"/>
        <v>5811.1766350035632</v>
      </c>
    </row>
    <row r="649" spans="3:12" x14ac:dyDescent="0.25">
      <c r="C649">
        <v>645</v>
      </c>
      <c r="D649" t="s">
        <v>101</v>
      </c>
      <c r="E649" t="s">
        <v>102</v>
      </c>
      <c r="F649" t="s">
        <v>17</v>
      </c>
      <c r="G649" t="s">
        <v>11</v>
      </c>
      <c r="H649">
        <v>26</v>
      </c>
      <c r="I649" s="1">
        <v>42145</v>
      </c>
      <c r="J649">
        <v>6540</v>
      </c>
      <c r="K649" t="b">
        <f t="shared" si="20"/>
        <v>0</v>
      </c>
      <c r="L649" s="2">
        <f t="shared" ca="1" si="21"/>
        <v>8827.1842444018494</v>
      </c>
    </row>
    <row r="650" spans="3:12" x14ac:dyDescent="0.25">
      <c r="C650">
        <v>646</v>
      </c>
      <c r="D650" t="s">
        <v>103</v>
      </c>
      <c r="E650" t="s">
        <v>104</v>
      </c>
      <c r="F650" t="s">
        <v>10</v>
      </c>
      <c r="G650" t="s">
        <v>11</v>
      </c>
      <c r="H650">
        <v>34</v>
      </c>
      <c r="I650" s="1">
        <v>43023</v>
      </c>
      <c r="J650">
        <v>2654</v>
      </c>
      <c r="K650" t="b">
        <f t="shared" si="20"/>
        <v>0</v>
      </c>
      <c r="L650" s="2">
        <f t="shared" ca="1" si="21"/>
        <v>3948.5885364385431</v>
      </c>
    </row>
    <row r="651" spans="3:12" x14ac:dyDescent="0.25">
      <c r="C651">
        <v>647</v>
      </c>
      <c r="D651" t="s">
        <v>105</v>
      </c>
      <c r="E651" t="s">
        <v>106</v>
      </c>
      <c r="F651" t="s">
        <v>10</v>
      </c>
      <c r="G651" t="s">
        <v>11</v>
      </c>
      <c r="H651">
        <v>28</v>
      </c>
      <c r="I651" s="1">
        <v>42598</v>
      </c>
      <c r="J651">
        <v>6525</v>
      </c>
      <c r="K651" t="b">
        <f t="shared" si="20"/>
        <v>0</v>
      </c>
      <c r="L651" s="2">
        <f t="shared" ca="1" si="21"/>
        <v>8807.9522637491464</v>
      </c>
    </row>
    <row r="652" spans="3:12" x14ac:dyDescent="0.25">
      <c r="C652">
        <v>648</v>
      </c>
      <c r="D652" t="s">
        <v>107</v>
      </c>
      <c r="E652" t="s">
        <v>108</v>
      </c>
      <c r="F652" t="s">
        <v>10</v>
      </c>
      <c r="G652" t="s">
        <v>11</v>
      </c>
      <c r="H652">
        <v>32</v>
      </c>
      <c r="I652" s="1">
        <v>42145</v>
      </c>
      <c r="J652">
        <v>3265</v>
      </c>
      <c r="K652" t="b">
        <f t="shared" si="20"/>
        <v>0</v>
      </c>
      <c r="L652" s="2">
        <f t="shared" ca="1" si="21"/>
        <v>8094.1688982242358</v>
      </c>
    </row>
    <row r="653" spans="3:12" x14ac:dyDescent="0.25">
      <c r="C653">
        <v>649</v>
      </c>
      <c r="D653" t="s">
        <v>109</v>
      </c>
      <c r="E653" t="s">
        <v>110</v>
      </c>
      <c r="F653" t="s">
        <v>17</v>
      </c>
      <c r="G653" t="s">
        <v>11</v>
      </c>
      <c r="H653">
        <v>39</v>
      </c>
      <c r="I653" s="1">
        <v>43023</v>
      </c>
      <c r="J653">
        <v>3265</v>
      </c>
      <c r="K653" t="b">
        <f t="shared" si="20"/>
        <v>0</v>
      </c>
      <c r="L653" s="2">
        <f t="shared" ca="1" si="21"/>
        <v>8849.377089212765</v>
      </c>
    </row>
    <row r="654" spans="3:12" x14ac:dyDescent="0.25">
      <c r="C654">
        <v>650</v>
      </c>
      <c r="D654" t="s">
        <v>111</v>
      </c>
      <c r="E654" t="s">
        <v>112</v>
      </c>
      <c r="F654" t="s">
        <v>10</v>
      </c>
      <c r="G654" t="s">
        <v>11</v>
      </c>
      <c r="H654">
        <v>29</v>
      </c>
      <c r="I654" s="1">
        <v>42598</v>
      </c>
      <c r="J654">
        <v>6125</v>
      </c>
      <c r="K654" t="b">
        <f t="shared" si="20"/>
        <v>0</v>
      </c>
      <c r="L654" s="2">
        <f t="shared" ca="1" si="21"/>
        <v>467.34889370849351</v>
      </c>
    </row>
    <row r="655" spans="3:12" x14ac:dyDescent="0.25">
      <c r="C655">
        <v>651</v>
      </c>
      <c r="D655" t="s">
        <v>8</v>
      </c>
      <c r="E655" t="s">
        <v>9</v>
      </c>
      <c r="F655" t="s">
        <v>10</v>
      </c>
      <c r="G655" t="s">
        <v>11</v>
      </c>
      <c r="H655">
        <v>32</v>
      </c>
      <c r="I655" s="1">
        <v>43023</v>
      </c>
      <c r="J655">
        <v>1562</v>
      </c>
      <c r="K655" t="b">
        <f t="shared" si="20"/>
        <v>0</v>
      </c>
      <c r="L655" s="2">
        <f t="shared" ca="1" si="21"/>
        <v>7679.452263718249</v>
      </c>
    </row>
    <row r="656" spans="3:12" x14ac:dyDescent="0.25">
      <c r="C656">
        <v>652</v>
      </c>
      <c r="D656" t="s">
        <v>12</v>
      </c>
      <c r="E656" t="s">
        <v>13</v>
      </c>
      <c r="F656" t="s">
        <v>10</v>
      </c>
      <c r="G656" t="s">
        <v>14</v>
      </c>
      <c r="H656">
        <v>25</v>
      </c>
      <c r="I656" s="1">
        <v>42598</v>
      </c>
      <c r="J656">
        <v>1582</v>
      </c>
      <c r="K656" t="b">
        <f t="shared" si="20"/>
        <v>0</v>
      </c>
      <c r="L656" s="2">
        <f t="shared" ca="1" si="21"/>
        <v>1724.9922756677927</v>
      </c>
    </row>
    <row r="657" spans="3:12" x14ac:dyDescent="0.25">
      <c r="C657">
        <v>653</v>
      </c>
      <c r="D657" t="s">
        <v>15</v>
      </c>
      <c r="E657" t="s">
        <v>16</v>
      </c>
      <c r="F657" t="s">
        <v>17</v>
      </c>
      <c r="G657" t="s">
        <v>18</v>
      </c>
      <c r="H657">
        <v>36</v>
      </c>
      <c r="I657" s="1">
        <v>42145</v>
      </c>
      <c r="J657">
        <v>2587</v>
      </c>
      <c r="K657" t="b">
        <f t="shared" si="20"/>
        <v>0</v>
      </c>
      <c r="L657" s="2">
        <f t="shared" ca="1" si="21"/>
        <v>6465.057938999008</v>
      </c>
    </row>
    <row r="658" spans="3:12" x14ac:dyDescent="0.25">
      <c r="C658">
        <v>654</v>
      </c>
      <c r="D658" t="s">
        <v>19</v>
      </c>
      <c r="E658" t="s">
        <v>20</v>
      </c>
      <c r="F658" t="s">
        <v>10</v>
      </c>
      <c r="G658" t="s">
        <v>11</v>
      </c>
      <c r="H658">
        <v>25</v>
      </c>
      <c r="I658" s="1">
        <v>43023</v>
      </c>
      <c r="J658">
        <v>3549</v>
      </c>
      <c r="K658" t="b">
        <f t="shared" si="20"/>
        <v>0</v>
      </c>
      <c r="L658" s="2">
        <f t="shared" ca="1" si="21"/>
        <v>6619.3902257488426</v>
      </c>
    </row>
    <row r="659" spans="3:12" x14ac:dyDescent="0.25">
      <c r="C659">
        <v>655</v>
      </c>
      <c r="D659" t="s">
        <v>21</v>
      </c>
      <c r="E659" t="s">
        <v>22</v>
      </c>
      <c r="F659" t="s">
        <v>10</v>
      </c>
      <c r="G659" t="s">
        <v>11</v>
      </c>
      <c r="H659">
        <v>58</v>
      </c>
      <c r="I659" s="1">
        <v>42598</v>
      </c>
      <c r="J659">
        <v>2468</v>
      </c>
      <c r="K659" t="b">
        <f t="shared" si="20"/>
        <v>0</v>
      </c>
      <c r="L659" s="2">
        <f t="shared" ca="1" si="21"/>
        <v>2494.9402756257764</v>
      </c>
    </row>
    <row r="660" spans="3:12" x14ac:dyDescent="0.25">
      <c r="C660">
        <v>656</v>
      </c>
      <c r="D660" t="s">
        <v>23</v>
      </c>
      <c r="E660" t="s">
        <v>24</v>
      </c>
      <c r="F660" t="s">
        <v>17</v>
      </c>
      <c r="G660" t="s">
        <v>11</v>
      </c>
      <c r="H660">
        <v>24</v>
      </c>
      <c r="I660" s="1">
        <v>42145</v>
      </c>
      <c r="J660">
        <v>2554</v>
      </c>
      <c r="K660" t="b">
        <f t="shared" si="20"/>
        <v>0</v>
      </c>
      <c r="L660" s="2">
        <f t="shared" ca="1" si="21"/>
        <v>4789.3475484166356</v>
      </c>
    </row>
    <row r="661" spans="3:12" x14ac:dyDescent="0.25">
      <c r="C661">
        <v>657</v>
      </c>
      <c r="D661" t="s">
        <v>25</v>
      </c>
      <c r="E661" t="s">
        <v>26</v>
      </c>
      <c r="F661" t="s">
        <v>10</v>
      </c>
      <c r="G661" t="s">
        <v>14</v>
      </c>
      <c r="H661">
        <v>56</v>
      </c>
      <c r="I661" s="1">
        <v>43023</v>
      </c>
      <c r="J661">
        <v>3598</v>
      </c>
      <c r="K661" t="b">
        <f t="shared" si="20"/>
        <v>0</v>
      </c>
      <c r="L661" s="2">
        <f t="shared" ca="1" si="21"/>
        <v>1933.5302729471327</v>
      </c>
    </row>
    <row r="662" spans="3:12" x14ac:dyDescent="0.25">
      <c r="C662">
        <v>658</v>
      </c>
      <c r="D662" t="s">
        <v>27</v>
      </c>
      <c r="E662" t="s">
        <v>28</v>
      </c>
      <c r="F662" t="s">
        <v>10</v>
      </c>
      <c r="G662" t="s">
        <v>11</v>
      </c>
      <c r="H662">
        <v>27</v>
      </c>
      <c r="I662" s="1">
        <v>42598</v>
      </c>
      <c r="J662">
        <v>2456</v>
      </c>
      <c r="K662" t="b">
        <f t="shared" si="20"/>
        <v>0</v>
      </c>
      <c r="L662" s="2">
        <f t="shared" ca="1" si="21"/>
        <v>6051.1120871673911</v>
      </c>
    </row>
    <row r="663" spans="3:12" x14ac:dyDescent="0.25">
      <c r="C663">
        <v>659</v>
      </c>
      <c r="D663" t="s">
        <v>29</v>
      </c>
      <c r="E663" t="s">
        <v>30</v>
      </c>
      <c r="F663" t="s">
        <v>10</v>
      </c>
      <c r="G663" t="s">
        <v>11</v>
      </c>
      <c r="H663">
        <v>40</v>
      </c>
      <c r="I663" s="1">
        <v>42145</v>
      </c>
      <c r="J663">
        <v>6548</v>
      </c>
      <c r="K663" t="b">
        <f t="shared" si="20"/>
        <v>0</v>
      </c>
      <c r="L663" s="2">
        <f t="shared" ca="1" si="21"/>
        <v>3115.0210403082979</v>
      </c>
    </row>
    <row r="664" spans="3:12" x14ac:dyDescent="0.25">
      <c r="C664">
        <v>660</v>
      </c>
      <c r="D664" t="s">
        <v>31</v>
      </c>
      <c r="E664" t="s">
        <v>32</v>
      </c>
      <c r="F664" t="s">
        <v>10</v>
      </c>
      <c r="G664" t="s">
        <v>14</v>
      </c>
      <c r="H664">
        <v>28</v>
      </c>
      <c r="I664" s="1">
        <v>42598</v>
      </c>
      <c r="J664">
        <v>5486</v>
      </c>
      <c r="K664" t="b">
        <f t="shared" si="20"/>
        <v>0</v>
      </c>
      <c r="L664" s="2">
        <f t="shared" ca="1" si="21"/>
        <v>4667.5994129227392</v>
      </c>
    </row>
    <row r="665" spans="3:12" x14ac:dyDescent="0.25">
      <c r="C665">
        <v>661</v>
      </c>
      <c r="D665" t="s">
        <v>33</v>
      </c>
      <c r="E665" t="s">
        <v>34</v>
      </c>
      <c r="F665" t="s">
        <v>10</v>
      </c>
      <c r="G665" t="s">
        <v>14</v>
      </c>
      <c r="H665">
        <v>39</v>
      </c>
      <c r="I665" s="1">
        <v>42145</v>
      </c>
      <c r="J665">
        <v>1258</v>
      </c>
      <c r="K665" t="b">
        <f t="shared" si="20"/>
        <v>0</v>
      </c>
      <c r="L665" s="2">
        <f t="shared" ca="1" si="21"/>
        <v>1093.3235616666304</v>
      </c>
    </row>
    <row r="666" spans="3:12" x14ac:dyDescent="0.25">
      <c r="C666">
        <v>662</v>
      </c>
      <c r="D666" t="s">
        <v>35</v>
      </c>
      <c r="E666" t="s">
        <v>36</v>
      </c>
      <c r="F666" t="s">
        <v>17</v>
      </c>
      <c r="G666" t="s">
        <v>18</v>
      </c>
      <c r="H666">
        <v>38</v>
      </c>
      <c r="I666" s="1">
        <v>43023</v>
      </c>
      <c r="J666">
        <v>2579</v>
      </c>
      <c r="K666" t="b">
        <f t="shared" si="20"/>
        <v>0</v>
      </c>
      <c r="L666" s="2">
        <f t="shared" ca="1" si="21"/>
        <v>4712.3115521474583</v>
      </c>
    </row>
    <row r="667" spans="3:12" x14ac:dyDescent="0.25">
      <c r="C667">
        <v>663</v>
      </c>
      <c r="D667" t="s">
        <v>37</v>
      </c>
      <c r="E667" t="s">
        <v>38</v>
      </c>
      <c r="F667" t="s">
        <v>10</v>
      </c>
      <c r="G667" t="s">
        <v>14</v>
      </c>
      <c r="H667">
        <v>32</v>
      </c>
      <c r="I667" s="1">
        <v>42598</v>
      </c>
      <c r="J667">
        <v>3256</v>
      </c>
      <c r="K667" t="b">
        <f t="shared" si="20"/>
        <v>0</v>
      </c>
      <c r="L667" s="2">
        <f t="shared" ca="1" si="21"/>
        <v>2073.5200509602323</v>
      </c>
    </row>
    <row r="668" spans="3:12" x14ac:dyDescent="0.25">
      <c r="C668">
        <v>664</v>
      </c>
      <c r="D668" t="s">
        <v>39</v>
      </c>
      <c r="E668" t="s">
        <v>40</v>
      </c>
      <c r="F668" t="s">
        <v>17</v>
      </c>
      <c r="G668" t="s">
        <v>14</v>
      </c>
      <c r="H668">
        <v>26</v>
      </c>
      <c r="I668" s="1">
        <v>42145</v>
      </c>
      <c r="J668">
        <v>2587</v>
      </c>
      <c r="K668" t="b">
        <f t="shared" si="20"/>
        <v>0</v>
      </c>
      <c r="L668" s="2">
        <f t="shared" ca="1" si="21"/>
        <v>2967.8375168857574</v>
      </c>
    </row>
    <row r="669" spans="3:12" x14ac:dyDescent="0.25">
      <c r="C669">
        <v>665</v>
      </c>
      <c r="D669" t="s">
        <v>41</v>
      </c>
      <c r="E669" t="s">
        <v>42</v>
      </c>
      <c r="F669" t="s">
        <v>10</v>
      </c>
      <c r="G669" t="s">
        <v>14</v>
      </c>
      <c r="H669">
        <v>31</v>
      </c>
      <c r="I669" s="1">
        <v>42598</v>
      </c>
      <c r="J669">
        <v>3259</v>
      </c>
      <c r="K669" t="b">
        <f t="shared" si="20"/>
        <v>0</v>
      </c>
      <c r="L669" s="2">
        <f t="shared" ca="1" si="21"/>
        <v>2274.6517232661522</v>
      </c>
    </row>
    <row r="670" spans="3:12" x14ac:dyDescent="0.25">
      <c r="C670">
        <v>666</v>
      </c>
      <c r="D670" t="s">
        <v>43</v>
      </c>
      <c r="E670" t="s">
        <v>44</v>
      </c>
      <c r="F670" t="s">
        <v>10</v>
      </c>
      <c r="G670" t="s">
        <v>18</v>
      </c>
      <c r="H670">
        <v>24</v>
      </c>
      <c r="I670" s="1">
        <v>42145</v>
      </c>
      <c r="J670">
        <v>1546</v>
      </c>
      <c r="K670" t="b">
        <f t="shared" si="20"/>
        <v>0</v>
      </c>
      <c r="L670" s="2">
        <f t="shared" ca="1" si="21"/>
        <v>9387.745037335224</v>
      </c>
    </row>
    <row r="671" spans="3:12" x14ac:dyDescent="0.25">
      <c r="C671">
        <v>667</v>
      </c>
      <c r="D671" t="s">
        <v>45</v>
      </c>
      <c r="E671" t="s">
        <v>46</v>
      </c>
      <c r="F671" t="s">
        <v>10</v>
      </c>
      <c r="G671" t="s">
        <v>18</v>
      </c>
      <c r="H671">
        <v>39</v>
      </c>
      <c r="I671" s="1">
        <v>43023</v>
      </c>
      <c r="J671">
        <v>3579</v>
      </c>
      <c r="K671" t="b">
        <f t="shared" si="20"/>
        <v>0</v>
      </c>
      <c r="L671" s="2">
        <f t="shared" ca="1" si="21"/>
        <v>589.59737432413567</v>
      </c>
    </row>
    <row r="672" spans="3:12" x14ac:dyDescent="0.25">
      <c r="C672">
        <v>668</v>
      </c>
      <c r="D672" t="s">
        <v>47</v>
      </c>
      <c r="E672" t="s">
        <v>48</v>
      </c>
      <c r="F672" t="s">
        <v>10</v>
      </c>
      <c r="G672" t="s">
        <v>14</v>
      </c>
      <c r="H672">
        <v>28</v>
      </c>
      <c r="I672" s="1">
        <v>42598</v>
      </c>
      <c r="J672">
        <v>6597</v>
      </c>
      <c r="K672" t="b">
        <f t="shared" si="20"/>
        <v>0</v>
      </c>
      <c r="L672" s="2">
        <f t="shared" ca="1" si="21"/>
        <v>1048.5694670236833</v>
      </c>
    </row>
    <row r="673" spans="3:12" x14ac:dyDescent="0.25">
      <c r="C673">
        <v>669</v>
      </c>
      <c r="D673" t="s">
        <v>49</v>
      </c>
      <c r="E673" t="s">
        <v>50</v>
      </c>
      <c r="F673" t="s">
        <v>10</v>
      </c>
      <c r="G673" t="s">
        <v>18</v>
      </c>
      <c r="H673">
        <v>26</v>
      </c>
      <c r="I673" s="1">
        <v>42145</v>
      </c>
      <c r="J673">
        <v>9654</v>
      </c>
      <c r="K673" t="b">
        <f t="shared" si="20"/>
        <v>0</v>
      </c>
      <c r="L673" s="2">
        <f t="shared" ca="1" si="21"/>
        <v>6828.5267463874397</v>
      </c>
    </row>
    <row r="674" spans="3:12" x14ac:dyDescent="0.25">
      <c r="C674">
        <v>670</v>
      </c>
      <c r="D674" t="s">
        <v>51</v>
      </c>
      <c r="E674" t="s">
        <v>52</v>
      </c>
      <c r="F674" t="s">
        <v>10</v>
      </c>
      <c r="G674" t="s">
        <v>18</v>
      </c>
      <c r="H674">
        <v>46</v>
      </c>
      <c r="I674" s="1">
        <v>42145</v>
      </c>
      <c r="J674">
        <v>3569</v>
      </c>
      <c r="K674" t="b">
        <f t="shared" si="20"/>
        <v>0</v>
      </c>
      <c r="L674" s="2">
        <f t="shared" ca="1" si="21"/>
        <v>2467.8773452169444</v>
      </c>
    </row>
    <row r="675" spans="3:12" x14ac:dyDescent="0.25">
      <c r="C675">
        <v>671</v>
      </c>
      <c r="D675" t="s">
        <v>53</v>
      </c>
      <c r="E675" t="s">
        <v>54</v>
      </c>
      <c r="F675" t="s">
        <v>10</v>
      </c>
      <c r="G675" t="s">
        <v>11</v>
      </c>
      <c r="H675">
        <v>37</v>
      </c>
      <c r="I675" s="1">
        <v>43023</v>
      </c>
      <c r="J675">
        <v>2564</v>
      </c>
      <c r="K675" t="b">
        <f t="shared" si="20"/>
        <v>0</v>
      </c>
      <c r="L675" s="2">
        <f t="shared" ca="1" si="21"/>
        <v>7246.7968378738342</v>
      </c>
    </row>
    <row r="676" spans="3:12" x14ac:dyDescent="0.25">
      <c r="C676">
        <v>672</v>
      </c>
      <c r="D676" t="s">
        <v>55</v>
      </c>
      <c r="E676" t="s">
        <v>56</v>
      </c>
      <c r="F676" t="s">
        <v>10</v>
      </c>
      <c r="G676" t="s">
        <v>11</v>
      </c>
      <c r="H676">
        <v>52</v>
      </c>
      <c r="I676" s="1">
        <v>42598</v>
      </c>
      <c r="J676">
        <v>8561</v>
      </c>
      <c r="K676" t="b">
        <f t="shared" si="20"/>
        <v>0</v>
      </c>
      <c r="L676" s="2">
        <f t="shared" ca="1" si="21"/>
        <v>6514.4930958527757</v>
      </c>
    </row>
    <row r="677" spans="3:12" x14ac:dyDescent="0.25">
      <c r="C677">
        <v>673</v>
      </c>
      <c r="D677" t="s">
        <v>57</v>
      </c>
      <c r="E677" t="s">
        <v>58</v>
      </c>
      <c r="F677" t="s">
        <v>10</v>
      </c>
      <c r="G677" t="s">
        <v>14</v>
      </c>
      <c r="H677">
        <v>46</v>
      </c>
      <c r="I677" s="1">
        <v>42145</v>
      </c>
      <c r="J677">
        <v>5489</v>
      </c>
      <c r="K677" t="b">
        <f t="shared" si="20"/>
        <v>0</v>
      </c>
      <c r="L677" s="2">
        <f t="shared" ca="1" si="21"/>
        <v>961.62002987053017</v>
      </c>
    </row>
    <row r="678" spans="3:12" x14ac:dyDescent="0.25">
      <c r="C678">
        <v>674</v>
      </c>
      <c r="D678" t="s">
        <v>59</v>
      </c>
      <c r="E678" t="s">
        <v>60</v>
      </c>
      <c r="F678" t="s">
        <v>10</v>
      </c>
      <c r="G678" t="s">
        <v>18</v>
      </c>
      <c r="H678">
        <v>42</v>
      </c>
      <c r="I678" s="1">
        <v>42145</v>
      </c>
      <c r="J678">
        <v>5489</v>
      </c>
      <c r="K678" t="b">
        <f t="shared" si="20"/>
        <v>0</v>
      </c>
      <c r="L678" s="2">
        <f t="shared" ca="1" si="21"/>
        <v>6854.1109323128567</v>
      </c>
    </row>
    <row r="679" spans="3:12" x14ac:dyDescent="0.25">
      <c r="C679">
        <v>675</v>
      </c>
      <c r="D679" t="s">
        <v>61</v>
      </c>
      <c r="E679" t="s">
        <v>62</v>
      </c>
      <c r="F679" t="s">
        <v>17</v>
      </c>
      <c r="G679" t="s">
        <v>18</v>
      </c>
      <c r="H679">
        <v>21</v>
      </c>
      <c r="I679" s="1">
        <v>43023</v>
      </c>
      <c r="J679">
        <v>6574</v>
      </c>
      <c r="K679" t="b">
        <f t="shared" si="20"/>
        <v>0</v>
      </c>
      <c r="L679" s="2">
        <f t="shared" ca="1" si="21"/>
        <v>2097.6691455073383</v>
      </c>
    </row>
    <row r="680" spans="3:12" x14ac:dyDescent="0.25">
      <c r="C680">
        <v>676</v>
      </c>
      <c r="D680" t="s">
        <v>63</v>
      </c>
      <c r="E680" t="s">
        <v>64</v>
      </c>
      <c r="F680" t="s">
        <v>10</v>
      </c>
      <c r="G680" t="s">
        <v>14</v>
      </c>
      <c r="H680">
        <v>28</v>
      </c>
      <c r="I680" s="1">
        <v>42598</v>
      </c>
      <c r="J680">
        <v>5555</v>
      </c>
      <c r="K680" t="b">
        <f t="shared" si="20"/>
        <v>0</v>
      </c>
      <c r="L680" s="2">
        <f t="shared" ca="1" si="21"/>
        <v>1348.2249748652896</v>
      </c>
    </row>
    <row r="681" spans="3:12" x14ac:dyDescent="0.25">
      <c r="C681">
        <v>677</v>
      </c>
      <c r="D681" t="s">
        <v>65</v>
      </c>
      <c r="E681" t="s">
        <v>66</v>
      </c>
      <c r="F681" t="s">
        <v>10</v>
      </c>
      <c r="G681" t="s">
        <v>11</v>
      </c>
      <c r="H681">
        <v>29</v>
      </c>
      <c r="I681" s="1">
        <v>42145</v>
      </c>
      <c r="J681">
        <v>6125</v>
      </c>
      <c r="K681" t="b">
        <f t="shared" si="20"/>
        <v>0</v>
      </c>
      <c r="L681" s="2">
        <f t="shared" ca="1" si="21"/>
        <v>2224.8675267036633</v>
      </c>
    </row>
    <row r="682" spans="3:12" x14ac:dyDescent="0.25">
      <c r="C682">
        <v>678</v>
      </c>
      <c r="D682" t="s">
        <v>67</v>
      </c>
      <c r="E682" t="s">
        <v>68</v>
      </c>
      <c r="F682" t="s">
        <v>10</v>
      </c>
      <c r="G682" t="s">
        <v>18</v>
      </c>
      <c r="H682">
        <v>23</v>
      </c>
      <c r="I682" s="1">
        <v>43023</v>
      </c>
      <c r="J682">
        <v>5412</v>
      </c>
      <c r="K682" t="b">
        <f t="shared" si="20"/>
        <v>0</v>
      </c>
      <c r="L682" s="2">
        <f t="shared" ca="1" si="21"/>
        <v>4141.4155845665782</v>
      </c>
    </row>
    <row r="683" spans="3:12" x14ac:dyDescent="0.25">
      <c r="C683">
        <v>679</v>
      </c>
      <c r="D683" t="s">
        <v>69</v>
      </c>
      <c r="E683" t="s">
        <v>70</v>
      </c>
      <c r="F683" t="s">
        <v>17</v>
      </c>
      <c r="G683" t="s">
        <v>11</v>
      </c>
      <c r="H683">
        <v>41</v>
      </c>
      <c r="I683" s="1">
        <v>42598</v>
      </c>
      <c r="J683">
        <v>3256</v>
      </c>
      <c r="K683" t="b">
        <f t="shared" si="20"/>
        <v>0</v>
      </c>
      <c r="L683" s="2">
        <f t="shared" ca="1" si="21"/>
        <v>9025.7606781022514</v>
      </c>
    </row>
    <row r="684" spans="3:12" x14ac:dyDescent="0.25">
      <c r="C684">
        <v>680</v>
      </c>
      <c r="D684" t="s">
        <v>71</v>
      </c>
      <c r="E684" t="s">
        <v>72</v>
      </c>
      <c r="F684" t="s">
        <v>10</v>
      </c>
      <c r="G684" t="s">
        <v>14</v>
      </c>
      <c r="H684">
        <v>28</v>
      </c>
      <c r="I684" s="1">
        <v>42145</v>
      </c>
      <c r="J684">
        <v>3264</v>
      </c>
      <c r="K684" t="b">
        <f t="shared" si="20"/>
        <v>0</v>
      </c>
      <c r="L684" s="2">
        <f t="shared" ca="1" si="21"/>
        <v>2317.7791997748377</v>
      </c>
    </row>
    <row r="685" spans="3:12" x14ac:dyDescent="0.25">
      <c r="C685">
        <v>681</v>
      </c>
      <c r="D685" t="s">
        <v>73</v>
      </c>
      <c r="E685" t="s">
        <v>74</v>
      </c>
      <c r="F685" t="s">
        <v>10</v>
      </c>
      <c r="G685" t="s">
        <v>14</v>
      </c>
      <c r="H685">
        <v>37</v>
      </c>
      <c r="I685" s="1">
        <v>43023</v>
      </c>
      <c r="J685">
        <v>4569</v>
      </c>
      <c r="K685" t="b">
        <f t="shared" si="20"/>
        <v>0</v>
      </c>
      <c r="L685" s="2">
        <f t="shared" ca="1" si="21"/>
        <v>3169.2489226620492</v>
      </c>
    </row>
    <row r="686" spans="3:12" x14ac:dyDescent="0.25">
      <c r="C686">
        <v>682</v>
      </c>
      <c r="D686" t="s">
        <v>75</v>
      </c>
      <c r="E686" t="s">
        <v>76</v>
      </c>
      <c r="F686" t="s">
        <v>10</v>
      </c>
      <c r="G686" t="s">
        <v>14</v>
      </c>
      <c r="H686">
        <v>34</v>
      </c>
      <c r="I686" s="1">
        <v>42598</v>
      </c>
      <c r="J686">
        <v>7521</v>
      </c>
      <c r="K686" t="b">
        <f t="shared" si="20"/>
        <v>0</v>
      </c>
      <c r="L686" s="2">
        <f t="shared" ca="1" si="21"/>
        <v>5243.9239212535649</v>
      </c>
    </row>
    <row r="687" spans="3:12" x14ac:dyDescent="0.25">
      <c r="C687">
        <v>683</v>
      </c>
      <c r="D687" t="s">
        <v>77</v>
      </c>
      <c r="E687" t="s">
        <v>78</v>
      </c>
      <c r="F687" t="s">
        <v>10</v>
      </c>
      <c r="G687" t="s">
        <v>14</v>
      </c>
      <c r="H687">
        <v>26</v>
      </c>
      <c r="I687" s="1">
        <v>42145</v>
      </c>
      <c r="J687">
        <v>6458</v>
      </c>
      <c r="K687" t="b">
        <f t="shared" si="20"/>
        <v>0</v>
      </c>
      <c r="L687" s="2">
        <f t="shared" ca="1" si="21"/>
        <v>9925.8688136459568</v>
      </c>
    </row>
    <row r="688" spans="3:12" x14ac:dyDescent="0.25">
      <c r="C688">
        <v>684</v>
      </c>
      <c r="D688" t="s">
        <v>79</v>
      </c>
      <c r="E688" t="s">
        <v>80</v>
      </c>
      <c r="F688" t="s">
        <v>10</v>
      </c>
      <c r="G688" t="s">
        <v>18</v>
      </c>
      <c r="H688">
        <v>35</v>
      </c>
      <c r="I688" s="1">
        <v>42598</v>
      </c>
      <c r="J688">
        <v>7569</v>
      </c>
      <c r="K688" t="b">
        <f t="shared" si="20"/>
        <v>0</v>
      </c>
      <c r="L688" s="2">
        <f t="shared" ca="1" si="21"/>
        <v>9112.6847313506787</v>
      </c>
    </row>
    <row r="689" spans="3:12" x14ac:dyDescent="0.25">
      <c r="C689">
        <v>685</v>
      </c>
      <c r="D689" t="s">
        <v>81</v>
      </c>
      <c r="E689" t="s">
        <v>82</v>
      </c>
      <c r="F689" t="s">
        <v>17</v>
      </c>
      <c r="G689" t="s">
        <v>11</v>
      </c>
      <c r="H689">
        <v>36</v>
      </c>
      <c r="I689" s="1">
        <v>42145</v>
      </c>
      <c r="J689">
        <v>8514</v>
      </c>
      <c r="K689" t="b">
        <f t="shared" si="20"/>
        <v>0</v>
      </c>
      <c r="L689" s="2">
        <f t="shared" ca="1" si="21"/>
        <v>395.75725635850324</v>
      </c>
    </row>
    <row r="690" spans="3:12" x14ac:dyDescent="0.25">
      <c r="C690">
        <v>686</v>
      </c>
      <c r="D690" t="s">
        <v>83</v>
      </c>
      <c r="E690" t="s">
        <v>84</v>
      </c>
      <c r="F690" t="s">
        <v>10</v>
      </c>
      <c r="G690" t="s">
        <v>11</v>
      </c>
      <c r="H690">
        <v>29</v>
      </c>
      <c r="I690" s="1">
        <v>43023</v>
      </c>
      <c r="J690">
        <v>8563</v>
      </c>
      <c r="K690" t="b">
        <f t="shared" si="20"/>
        <v>0</v>
      </c>
      <c r="L690" s="2">
        <f t="shared" ca="1" si="21"/>
        <v>9574.6977067569242</v>
      </c>
    </row>
    <row r="691" spans="3:12" x14ac:dyDescent="0.25">
      <c r="C691">
        <v>687</v>
      </c>
      <c r="D691" t="s">
        <v>85</v>
      </c>
      <c r="E691" t="s">
        <v>86</v>
      </c>
      <c r="F691" t="s">
        <v>10</v>
      </c>
      <c r="G691" t="s">
        <v>18</v>
      </c>
      <c r="H691">
        <v>27</v>
      </c>
      <c r="I691" s="1">
        <v>42598</v>
      </c>
      <c r="J691">
        <v>8642</v>
      </c>
      <c r="K691" t="b">
        <f t="shared" si="20"/>
        <v>0</v>
      </c>
      <c r="L691" s="2">
        <f t="shared" ca="1" si="21"/>
        <v>7846.8017624376243</v>
      </c>
    </row>
    <row r="692" spans="3:12" x14ac:dyDescent="0.25">
      <c r="C692">
        <v>688</v>
      </c>
      <c r="D692" t="s">
        <v>87</v>
      </c>
      <c r="E692" t="s">
        <v>88</v>
      </c>
      <c r="F692" t="s">
        <v>10</v>
      </c>
      <c r="G692" t="s">
        <v>11</v>
      </c>
      <c r="H692">
        <v>25</v>
      </c>
      <c r="I692" s="1">
        <v>42145</v>
      </c>
      <c r="J692">
        <v>9536</v>
      </c>
      <c r="K692" t="b">
        <f t="shared" si="20"/>
        <v>0</v>
      </c>
      <c r="L692" s="2">
        <f t="shared" ca="1" si="21"/>
        <v>6305.5985854958271</v>
      </c>
    </row>
    <row r="693" spans="3:12" x14ac:dyDescent="0.25">
      <c r="C693">
        <v>689</v>
      </c>
      <c r="D693" t="s">
        <v>89</v>
      </c>
      <c r="E693" t="s">
        <v>90</v>
      </c>
      <c r="F693" t="s">
        <v>10</v>
      </c>
      <c r="G693" t="s">
        <v>11</v>
      </c>
      <c r="H693">
        <v>36</v>
      </c>
      <c r="I693" s="1">
        <v>42145</v>
      </c>
      <c r="J693">
        <v>2567</v>
      </c>
      <c r="K693" t="b">
        <f t="shared" si="20"/>
        <v>0</v>
      </c>
      <c r="L693" s="2">
        <f t="shared" ca="1" si="21"/>
        <v>1310.690406166678</v>
      </c>
    </row>
    <row r="694" spans="3:12" x14ac:dyDescent="0.25">
      <c r="C694">
        <v>690</v>
      </c>
      <c r="D694" t="s">
        <v>91</v>
      </c>
      <c r="E694" t="s">
        <v>92</v>
      </c>
      <c r="F694" t="s">
        <v>17</v>
      </c>
      <c r="G694" t="s">
        <v>11</v>
      </c>
      <c r="H694">
        <v>37</v>
      </c>
      <c r="I694" s="1">
        <v>43023</v>
      </c>
      <c r="J694">
        <v>2154</v>
      </c>
      <c r="K694" t="b">
        <f t="shared" si="20"/>
        <v>0</v>
      </c>
      <c r="L694" s="2">
        <f t="shared" ca="1" si="21"/>
        <v>7408.6500272742969</v>
      </c>
    </row>
    <row r="695" spans="3:12" x14ac:dyDescent="0.25">
      <c r="C695">
        <v>691</v>
      </c>
      <c r="D695" t="s">
        <v>93</v>
      </c>
      <c r="E695" t="s">
        <v>94</v>
      </c>
      <c r="F695" t="s">
        <v>17</v>
      </c>
      <c r="G695" t="s">
        <v>11</v>
      </c>
      <c r="H695">
        <v>26</v>
      </c>
      <c r="I695" s="1">
        <v>42598</v>
      </c>
      <c r="J695">
        <v>3265</v>
      </c>
      <c r="K695" t="b">
        <f t="shared" si="20"/>
        <v>0</v>
      </c>
      <c r="L695" s="2">
        <f t="shared" ca="1" si="21"/>
        <v>147.43061369752121</v>
      </c>
    </row>
    <row r="696" spans="3:12" x14ac:dyDescent="0.25">
      <c r="C696">
        <v>692</v>
      </c>
      <c r="D696" t="s">
        <v>95</v>
      </c>
      <c r="E696" t="s">
        <v>96</v>
      </c>
      <c r="F696" t="s">
        <v>10</v>
      </c>
      <c r="G696" t="s">
        <v>11</v>
      </c>
      <c r="H696">
        <v>37</v>
      </c>
      <c r="I696" s="1">
        <v>42145</v>
      </c>
      <c r="J696">
        <v>8765</v>
      </c>
      <c r="K696" t="b">
        <f t="shared" si="20"/>
        <v>0</v>
      </c>
      <c r="L696" s="2">
        <f t="shared" ca="1" si="21"/>
        <v>3339.7068640115981</v>
      </c>
    </row>
    <row r="697" spans="3:12" x14ac:dyDescent="0.25">
      <c r="C697">
        <v>693</v>
      </c>
      <c r="D697" t="s">
        <v>97</v>
      </c>
      <c r="E697" t="s">
        <v>98</v>
      </c>
      <c r="F697" t="s">
        <v>17</v>
      </c>
      <c r="G697" t="s">
        <v>18</v>
      </c>
      <c r="H697">
        <v>24</v>
      </c>
      <c r="I697" s="1">
        <v>43023</v>
      </c>
      <c r="J697">
        <v>3259</v>
      </c>
      <c r="K697" t="b">
        <f t="shared" si="20"/>
        <v>0</v>
      </c>
      <c r="L697" s="2">
        <f t="shared" ca="1" si="21"/>
        <v>1682.5789227262455</v>
      </c>
    </row>
    <row r="698" spans="3:12" x14ac:dyDescent="0.25">
      <c r="C698">
        <v>694</v>
      </c>
      <c r="D698" t="s">
        <v>99</v>
      </c>
      <c r="E698" t="s">
        <v>100</v>
      </c>
      <c r="F698" t="s">
        <v>10</v>
      </c>
      <c r="G698" t="s">
        <v>11</v>
      </c>
      <c r="H698">
        <v>39</v>
      </c>
      <c r="I698" s="1">
        <v>42598</v>
      </c>
      <c r="J698">
        <v>3567</v>
      </c>
      <c r="K698" t="b">
        <f t="shared" si="20"/>
        <v>0</v>
      </c>
      <c r="L698" s="2">
        <f t="shared" ca="1" si="21"/>
        <v>2859.6551032591956</v>
      </c>
    </row>
    <row r="699" spans="3:12" x14ac:dyDescent="0.25">
      <c r="C699">
        <v>695</v>
      </c>
      <c r="D699" t="s">
        <v>101</v>
      </c>
      <c r="E699" t="s">
        <v>102</v>
      </c>
      <c r="F699" t="s">
        <v>17</v>
      </c>
      <c r="G699" t="s">
        <v>11</v>
      </c>
      <c r="H699">
        <v>26</v>
      </c>
      <c r="I699" s="1">
        <v>42145</v>
      </c>
      <c r="J699">
        <v>6540</v>
      </c>
      <c r="K699" t="b">
        <f t="shared" si="20"/>
        <v>0</v>
      </c>
      <c r="L699" s="2">
        <f t="shared" ca="1" si="21"/>
        <v>632.89404568249938</v>
      </c>
    </row>
    <row r="700" spans="3:12" x14ac:dyDescent="0.25">
      <c r="C700">
        <v>696</v>
      </c>
      <c r="D700" t="s">
        <v>103</v>
      </c>
      <c r="E700" t="s">
        <v>104</v>
      </c>
      <c r="F700" t="s">
        <v>10</v>
      </c>
      <c r="G700" t="s">
        <v>11</v>
      </c>
      <c r="H700">
        <v>34</v>
      </c>
      <c r="I700" s="1">
        <v>43023</v>
      </c>
      <c r="J700">
        <v>2654</v>
      </c>
      <c r="K700" t="b">
        <f t="shared" si="20"/>
        <v>0</v>
      </c>
      <c r="L700" s="2">
        <f t="shared" ca="1" si="21"/>
        <v>6515.610170459584</v>
      </c>
    </row>
    <row r="701" spans="3:12" x14ac:dyDescent="0.25">
      <c r="C701">
        <v>697</v>
      </c>
      <c r="D701" t="s">
        <v>105</v>
      </c>
      <c r="E701" t="s">
        <v>106</v>
      </c>
      <c r="F701" t="s">
        <v>10</v>
      </c>
      <c r="G701" t="s">
        <v>11</v>
      </c>
      <c r="H701">
        <v>28</v>
      </c>
      <c r="I701" s="1">
        <v>42598</v>
      </c>
      <c r="J701">
        <v>6525</v>
      </c>
      <c r="K701" t="b">
        <f t="shared" si="20"/>
        <v>0</v>
      </c>
      <c r="L701" s="2">
        <f t="shared" ca="1" si="21"/>
        <v>6636.5877938143794</v>
      </c>
    </row>
    <row r="702" spans="3:12" x14ac:dyDescent="0.25">
      <c r="C702">
        <v>698</v>
      </c>
      <c r="D702" t="s">
        <v>107</v>
      </c>
      <c r="E702" t="s">
        <v>108</v>
      </c>
      <c r="F702" t="s">
        <v>10</v>
      </c>
      <c r="G702" t="s">
        <v>11</v>
      </c>
      <c r="H702">
        <v>32</v>
      </c>
      <c r="I702" s="1">
        <v>42145</v>
      </c>
      <c r="J702">
        <v>3265</v>
      </c>
      <c r="K702" t="b">
        <f t="shared" si="20"/>
        <v>0</v>
      </c>
      <c r="L702" s="2">
        <f t="shared" ca="1" si="21"/>
        <v>3954.8435977782469</v>
      </c>
    </row>
    <row r="703" spans="3:12" x14ac:dyDescent="0.25">
      <c r="C703">
        <v>699</v>
      </c>
      <c r="D703" t="s">
        <v>109</v>
      </c>
      <c r="E703" t="s">
        <v>110</v>
      </c>
      <c r="F703" t="s">
        <v>17</v>
      </c>
      <c r="G703" t="s">
        <v>11</v>
      </c>
      <c r="H703">
        <v>39</v>
      </c>
      <c r="I703" s="1">
        <v>43023</v>
      </c>
      <c r="J703">
        <v>3265</v>
      </c>
      <c r="K703" t="b">
        <f t="shared" si="20"/>
        <v>0</v>
      </c>
      <c r="L703" s="2">
        <f t="shared" ca="1" si="21"/>
        <v>4110.8404632412157</v>
      </c>
    </row>
    <row r="704" spans="3:12" x14ac:dyDescent="0.25">
      <c r="C704">
        <v>700</v>
      </c>
      <c r="D704" t="s">
        <v>111</v>
      </c>
      <c r="E704" t="s">
        <v>112</v>
      </c>
      <c r="F704" t="s">
        <v>10</v>
      </c>
      <c r="G704" t="s">
        <v>11</v>
      </c>
      <c r="H704">
        <v>29</v>
      </c>
      <c r="I704" s="1">
        <v>42598</v>
      </c>
      <c r="J704">
        <v>6125</v>
      </c>
      <c r="K704" t="b">
        <f t="shared" si="20"/>
        <v>0</v>
      </c>
      <c r="L704" s="2">
        <f t="shared" ca="1" si="21"/>
        <v>9559.9841448467487</v>
      </c>
    </row>
    <row r="705" spans="3:12" x14ac:dyDescent="0.25">
      <c r="C705">
        <v>701</v>
      </c>
      <c r="D705" t="s">
        <v>8</v>
      </c>
      <c r="E705" t="s">
        <v>9</v>
      </c>
      <c r="F705" t="s">
        <v>10</v>
      </c>
      <c r="G705" t="s">
        <v>11</v>
      </c>
      <c r="H705">
        <v>32</v>
      </c>
      <c r="I705" s="1">
        <v>43023</v>
      </c>
      <c r="J705">
        <v>1562</v>
      </c>
      <c r="K705" t="b">
        <f t="shared" si="20"/>
        <v>0</v>
      </c>
      <c r="L705" s="2">
        <f t="shared" ca="1" si="21"/>
        <v>5822.7870755972508</v>
      </c>
    </row>
    <row r="706" spans="3:12" x14ac:dyDescent="0.25">
      <c r="C706">
        <v>702</v>
      </c>
      <c r="D706" t="s">
        <v>12</v>
      </c>
      <c r="E706" t="s">
        <v>13</v>
      </c>
      <c r="F706" t="s">
        <v>10</v>
      </c>
      <c r="G706" t="s">
        <v>14</v>
      </c>
      <c r="H706">
        <v>25</v>
      </c>
      <c r="I706" s="1">
        <v>42598</v>
      </c>
      <c r="J706">
        <v>1582</v>
      </c>
      <c r="K706" t="b">
        <f t="shared" si="20"/>
        <v>0</v>
      </c>
      <c r="L706" s="2">
        <f t="shared" ca="1" si="21"/>
        <v>2089.1669531474722</v>
      </c>
    </row>
    <row r="707" spans="3:12" x14ac:dyDescent="0.25">
      <c r="C707">
        <v>703</v>
      </c>
      <c r="D707" t="s">
        <v>15</v>
      </c>
      <c r="E707" t="s">
        <v>16</v>
      </c>
      <c r="F707" t="s">
        <v>17</v>
      </c>
      <c r="G707" t="s">
        <v>18</v>
      </c>
      <c r="H707">
        <v>36</v>
      </c>
      <c r="I707" s="1">
        <v>42145</v>
      </c>
      <c r="J707">
        <v>2587</v>
      </c>
      <c r="K707" t="b">
        <f t="shared" si="20"/>
        <v>0</v>
      </c>
      <c r="L707" s="2">
        <f t="shared" ca="1" si="21"/>
        <v>4395.1530185013034</v>
      </c>
    </row>
    <row r="708" spans="3:12" x14ac:dyDescent="0.25">
      <c r="C708">
        <v>704</v>
      </c>
      <c r="D708" t="s">
        <v>19</v>
      </c>
      <c r="E708" t="s">
        <v>20</v>
      </c>
      <c r="F708" t="s">
        <v>10</v>
      </c>
      <c r="G708" t="s">
        <v>11</v>
      </c>
      <c r="H708">
        <v>25</v>
      </c>
      <c r="I708" s="1">
        <v>43023</v>
      </c>
      <c r="J708">
        <v>3549</v>
      </c>
      <c r="K708" t="b">
        <f t="shared" si="20"/>
        <v>0</v>
      </c>
      <c r="L708" s="2">
        <f t="shared" ca="1" si="21"/>
        <v>469.42418437265655</v>
      </c>
    </row>
    <row r="709" spans="3:12" x14ac:dyDescent="0.25">
      <c r="C709">
        <v>705</v>
      </c>
      <c r="D709" t="s">
        <v>21</v>
      </c>
      <c r="E709" t="s">
        <v>22</v>
      </c>
      <c r="F709" t="s">
        <v>10</v>
      </c>
      <c r="G709" t="s">
        <v>11</v>
      </c>
      <c r="H709">
        <v>58</v>
      </c>
      <c r="I709" s="1">
        <v>42598</v>
      </c>
      <c r="J709">
        <v>2468</v>
      </c>
      <c r="K709" t="b">
        <f t="shared" si="20"/>
        <v>0</v>
      </c>
      <c r="L709" s="2">
        <f t="shared" ca="1" si="21"/>
        <v>5419.5630085589955</v>
      </c>
    </row>
    <row r="710" spans="3:12" x14ac:dyDescent="0.25">
      <c r="C710">
        <v>706</v>
      </c>
      <c r="D710" t="s">
        <v>23</v>
      </c>
      <c r="E710" t="s">
        <v>24</v>
      </c>
      <c r="F710" t="s">
        <v>17</v>
      </c>
      <c r="G710" t="s">
        <v>11</v>
      </c>
      <c r="H710">
        <v>24</v>
      </c>
      <c r="I710" s="1">
        <v>42145</v>
      </c>
      <c r="J710">
        <v>2554</v>
      </c>
      <c r="K710" t="b">
        <f t="shared" ref="K710:K773" si="22">H710&lt;18</f>
        <v>0</v>
      </c>
      <c r="L710" s="2">
        <f t="shared" ref="L710:L773" ca="1" si="23">RAND()*10000</f>
        <v>4584.1481817335225</v>
      </c>
    </row>
    <row r="711" spans="3:12" x14ac:dyDescent="0.25">
      <c r="C711">
        <v>707</v>
      </c>
      <c r="D711" t="s">
        <v>25</v>
      </c>
      <c r="E711" t="s">
        <v>26</v>
      </c>
      <c r="F711" t="s">
        <v>10</v>
      </c>
      <c r="G711" t="s">
        <v>14</v>
      </c>
      <c r="H711">
        <v>56</v>
      </c>
      <c r="I711" s="1">
        <v>43023</v>
      </c>
      <c r="J711">
        <v>3598</v>
      </c>
      <c r="K711" t="b">
        <f t="shared" si="22"/>
        <v>0</v>
      </c>
      <c r="L711" s="2">
        <f t="shared" ca="1" si="23"/>
        <v>3863.2031995748571</v>
      </c>
    </row>
    <row r="712" spans="3:12" x14ac:dyDescent="0.25">
      <c r="C712">
        <v>708</v>
      </c>
      <c r="D712" t="s">
        <v>27</v>
      </c>
      <c r="E712" t="s">
        <v>28</v>
      </c>
      <c r="F712" t="s">
        <v>10</v>
      </c>
      <c r="G712" t="s">
        <v>11</v>
      </c>
      <c r="H712">
        <v>27</v>
      </c>
      <c r="I712" s="1">
        <v>42598</v>
      </c>
      <c r="J712">
        <v>2456</v>
      </c>
      <c r="K712" t="b">
        <f t="shared" si="22"/>
        <v>0</v>
      </c>
      <c r="L712" s="2">
        <f t="shared" ca="1" si="23"/>
        <v>3085.5758118947997</v>
      </c>
    </row>
    <row r="713" spans="3:12" x14ac:dyDescent="0.25">
      <c r="C713">
        <v>709</v>
      </c>
      <c r="D713" t="s">
        <v>29</v>
      </c>
      <c r="E713" t="s">
        <v>30</v>
      </c>
      <c r="F713" t="s">
        <v>10</v>
      </c>
      <c r="G713" t="s">
        <v>11</v>
      </c>
      <c r="H713">
        <v>40</v>
      </c>
      <c r="I713" s="1">
        <v>42145</v>
      </c>
      <c r="J713">
        <v>6548</v>
      </c>
      <c r="K713" t="b">
        <f t="shared" si="22"/>
        <v>0</v>
      </c>
      <c r="L713" s="2">
        <f t="shared" ca="1" si="23"/>
        <v>2912.1145923214199</v>
      </c>
    </row>
    <row r="714" spans="3:12" x14ac:dyDescent="0.25">
      <c r="C714">
        <v>710</v>
      </c>
      <c r="D714" t="s">
        <v>31</v>
      </c>
      <c r="E714" t="s">
        <v>32</v>
      </c>
      <c r="F714" t="s">
        <v>10</v>
      </c>
      <c r="G714" t="s">
        <v>14</v>
      </c>
      <c r="H714">
        <v>28</v>
      </c>
      <c r="I714" s="1">
        <v>42598</v>
      </c>
      <c r="J714">
        <v>5486</v>
      </c>
      <c r="K714" t="b">
        <f t="shared" si="22"/>
        <v>0</v>
      </c>
      <c r="L714" s="2">
        <f t="shared" ca="1" si="23"/>
        <v>1438.0520642026406</v>
      </c>
    </row>
    <row r="715" spans="3:12" x14ac:dyDescent="0.25">
      <c r="C715">
        <v>711</v>
      </c>
      <c r="D715" t="s">
        <v>33</v>
      </c>
      <c r="E715" t="s">
        <v>34</v>
      </c>
      <c r="F715" t="s">
        <v>10</v>
      </c>
      <c r="G715" t="s">
        <v>14</v>
      </c>
      <c r="H715">
        <v>39</v>
      </c>
      <c r="I715" s="1">
        <v>42145</v>
      </c>
      <c r="J715">
        <v>1258</v>
      </c>
      <c r="K715" t="b">
        <f t="shared" si="22"/>
        <v>0</v>
      </c>
      <c r="L715" s="2">
        <f t="shared" ca="1" si="23"/>
        <v>5252.3649431416688</v>
      </c>
    </row>
    <row r="716" spans="3:12" x14ac:dyDescent="0.25">
      <c r="C716">
        <v>712</v>
      </c>
      <c r="D716" t="s">
        <v>35</v>
      </c>
      <c r="E716" t="s">
        <v>36</v>
      </c>
      <c r="F716" t="s">
        <v>17</v>
      </c>
      <c r="G716" t="s">
        <v>18</v>
      </c>
      <c r="H716">
        <v>38</v>
      </c>
      <c r="I716" s="1">
        <v>43023</v>
      </c>
      <c r="J716">
        <v>2579</v>
      </c>
      <c r="K716" t="b">
        <f t="shared" si="22"/>
        <v>0</v>
      </c>
      <c r="L716" s="2">
        <f t="shared" ca="1" si="23"/>
        <v>2185.2143899731082</v>
      </c>
    </row>
    <row r="717" spans="3:12" x14ac:dyDescent="0.25">
      <c r="C717">
        <v>713</v>
      </c>
      <c r="D717" t="s">
        <v>37</v>
      </c>
      <c r="E717" t="s">
        <v>38</v>
      </c>
      <c r="F717" t="s">
        <v>10</v>
      </c>
      <c r="G717" t="s">
        <v>14</v>
      </c>
      <c r="H717">
        <v>32</v>
      </c>
      <c r="I717" s="1">
        <v>42598</v>
      </c>
      <c r="J717">
        <v>3256</v>
      </c>
      <c r="K717" t="b">
        <f t="shared" si="22"/>
        <v>0</v>
      </c>
      <c r="L717" s="2">
        <f t="shared" ca="1" si="23"/>
        <v>1841.3574769335739</v>
      </c>
    </row>
    <row r="718" spans="3:12" x14ac:dyDescent="0.25">
      <c r="C718">
        <v>714</v>
      </c>
      <c r="D718" t="s">
        <v>39</v>
      </c>
      <c r="E718" t="s">
        <v>40</v>
      </c>
      <c r="F718" t="s">
        <v>17</v>
      </c>
      <c r="G718" t="s">
        <v>14</v>
      </c>
      <c r="H718">
        <v>26</v>
      </c>
      <c r="I718" s="1">
        <v>42145</v>
      </c>
      <c r="J718">
        <v>2587</v>
      </c>
      <c r="K718" t="b">
        <f t="shared" si="22"/>
        <v>0</v>
      </c>
      <c r="L718" s="2">
        <f t="shared" ca="1" si="23"/>
        <v>5919.7866813582077</v>
      </c>
    </row>
    <row r="719" spans="3:12" x14ac:dyDescent="0.25">
      <c r="C719">
        <v>715</v>
      </c>
      <c r="D719" t="s">
        <v>41</v>
      </c>
      <c r="E719" t="s">
        <v>42</v>
      </c>
      <c r="F719" t="s">
        <v>10</v>
      </c>
      <c r="G719" t="s">
        <v>14</v>
      </c>
      <c r="H719">
        <v>31</v>
      </c>
      <c r="I719" s="1">
        <v>42598</v>
      </c>
      <c r="J719">
        <v>3259</v>
      </c>
      <c r="K719" t="b">
        <f t="shared" si="22"/>
        <v>0</v>
      </c>
      <c r="L719" s="2">
        <f t="shared" ca="1" si="23"/>
        <v>9699.5170803999536</v>
      </c>
    </row>
    <row r="720" spans="3:12" x14ac:dyDescent="0.25">
      <c r="C720">
        <v>716</v>
      </c>
      <c r="D720" t="s">
        <v>43</v>
      </c>
      <c r="E720" t="s">
        <v>44</v>
      </c>
      <c r="F720" t="s">
        <v>10</v>
      </c>
      <c r="G720" t="s">
        <v>18</v>
      </c>
      <c r="H720">
        <v>24</v>
      </c>
      <c r="I720" s="1">
        <v>42145</v>
      </c>
      <c r="J720">
        <v>1546</v>
      </c>
      <c r="K720" t="b">
        <f t="shared" si="22"/>
        <v>0</v>
      </c>
      <c r="L720" s="2">
        <f t="shared" ca="1" si="23"/>
        <v>8587.6811829410799</v>
      </c>
    </row>
    <row r="721" spans="3:12" x14ac:dyDescent="0.25">
      <c r="C721">
        <v>717</v>
      </c>
      <c r="D721" t="s">
        <v>45</v>
      </c>
      <c r="E721" t="s">
        <v>46</v>
      </c>
      <c r="F721" t="s">
        <v>10</v>
      </c>
      <c r="G721" t="s">
        <v>18</v>
      </c>
      <c r="H721">
        <v>39</v>
      </c>
      <c r="I721" s="1">
        <v>43023</v>
      </c>
      <c r="J721">
        <v>3579</v>
      </c>
      <c r="K721" t="b">
        <f t="shared" si="22"/>
        <v>0</v>
      </c>
      <c r="L721" s="2">
        <f t="shared" ca="1" si="23"/>
        <v>2889.0833640945211</v>
      </c>
    </row>
    <row r="722" spans="3:12" x14ac:dyDescent="0.25">
      <c r="C722">
        <v>718</v>
      </c>
      <c r="D722" t="s">
        <v>47</v>
      </c>
      <c r="E722" t="s">
        <v>48</v>
      </c>
      <c r="F722" t="s">
        <v>10</v>
      </c>
      <c r="G722" t="s">
        <v>14</v>
      </c>
      <c r="H722">
        <v>28</v>
      </c>
      <c r="I722" s="1">
        <v>42598</v>
      </c>
      <c r="J722">
        <v>6597</v>
      </c>
      <c r="K722" t="b">
        <f t="shared" si="22"/>
        <v>0</v>
      </c>
      <c r="L722" s="2">
        <f t="shared" ca="1" si="23"/>
        <v>5823.0116921823364</v>
      </c>
    </row>
    <row r="723" spans="3:12" x14ac:dyDescent="0.25">
      <c r="C723">
        <v>719</v>
      </c>
      <c r="D723" t="s">
        <v>49</v>
      </c>
      <c r="E723" t="s">
        <v>50</v>
      </c>
      <c r="F723" t="s">
        <v>10</v>
      </c>
      <c r="G723" t="s">
        <v>18</v>
      </c>
      <c r="H723">
        <v>26</v>
      </c>
      <c r="I723" s="1">
        <v>42145</v>
      </c>
      <c r="J723">
        <v>9654</v>
      </c>
      <c r="K723" t="b">
        <f t="shared" si="22"/>
        <v>0</v>
      </c>
      <c r="L723" s="2">
        <f t="shared" ca="1" si="23"/>
        <v>7752.9009679479095</v>
      </c>
    </row>
    <row r="724" spans="3:12" x14ac:dyDescent="0.25">
      <c r="C724">
        <v>720</v>
      </c>
      <c r="D724" t="s">
        <v>51</v>
      </c>
      <c r="E724" t="s">
        <v>52</v>
      </c>
      <c r="F724" t="s">
        <v>10</v>
      </c>
      <c r="G724" t="s">
        <v>18</v>
      </c>
      <c r="H724">
        <v>46</v>
      </c>
      <c r="I724" s="1">
        <v>42145</v>
      </c>
      <c r="J724">
        <v>3569</v>
      </c>
      <c r="K724" t="b">
        <f t="shared" si="22"/>
        <v>0</v>
      </c>
      <c r="L724" s="2">
        <f t="shared" ca="1" si="23"/>
        <v>9396.9799575467896</v>
      </c>
    </row>
    <row r="725" spans="3:12" x14ac:dyDescent="0.25">
      <c r="C725">
        <v>721</v>
      </c>
      <c r="D725" t="s">
        <v>53</v>
      </c>
      <c r="E725" t="s">
        <v>54</v>
      </c>
      <c r="F725" t="s">
        <v>10</v>
      </c>
      <c r="G725" t="s">
        <v>11</v>
      </c>
      <c r="H725">
        <v>37</v>
      </c>
      <c r="I725" s="1">
        <v>43023</v>
      </c>
      <c r="J725">
        <v>2564</v>
      </c>
      <c r="K725" t="b">
        <f t="shared" si="22"/>
        <v>0</v>
      </c>
      <c r="L725" s="2">
        <f t="shared" ca="1" si="23"/>
        <v>1859.4730830735052</v>
      </c>
    </row>
    <row r="726" spans="3:12" x14ac:dyDescent="0.25">
      <c r="C726">
        <v>722</v>
      </c>
      <c r="D726" t="s">
        <v>55</v>
      </c>
      <c r="E726" t="s">
        <v>56</v>
      </c>
      <c r="F726" t="s">
        <v>10</v>
      </c>
      <c r="G726" t="s">
        <v>11</v>
      </c>
      <c r="H726">
        <v>52</v>
      </c>
      <c r="I726" s="1">
        <v>42598</v>
      </c>
      <c r="J726">
        <v>8561</v>
      </c>
      <c r="K726" t="b">
        <f t="shared" si="22"/>
        <v>0</v>
      </c>
      <c r="L726" s="2">
        <f t="shared" ca="1" si="23"/>
        <v>5046.2498177801817</v>
      </c>
    </row>
    <row r="727" spans="3:12" x14ac:dyDescent="0.25">
      <c r="C727">
        <v>723</v>
      </c>
      <c r="D727" t="s">
        <v>57</v>
      </c>
      <c r="E727" t="s">
        <v>58</v>
      </c>
      <c r="F727" t="s">
        <v>10</v>
      </c>
      <c r="G727" t="s">
        <v>14</v>
      </c>
      <c r="H727">
        <v>46</v>
      </c>
      <c r="I727" s="1">
        <v>42145</v>
      </c>
      <c r="J727">
        <v>5489</v>
      </c>
      <c r="K727" t="b">
        <f t="shared" si="22"/>
        <v>0</v>
      </c>
      <c r="L727" s="2">
        <f t="shared" ca="1" si="23"/>
        <v>7918.2546083704237</v>
      </c>
    </row>
    <row r="728" spans="3:12" x14ac:dyDescent="0.25">
      <c r="C728">
        <v>724</v>
      </c>
      <c r="D728" t="s">
        <v>59</v>
      </c>
      <c r="E728" t="s">
        <v>60</v>
      </c>
      <c r="F728" t="s">
        <v>10</v>
      </c>
      <c r="G728" t="s">
        <v>18</v>
      </c>
      <c r="H728">
        <v>42</v>
      </c>
      <c r="I728" s="1">
        <v>42145</v>
      </c>
      <c r="J728">
        <v>5489</v>
      </c>
      <c r="K728" t="b">
        <f t="shared" si="22"/>
        <v>0</v>
      </c>
      <c r="L728" s="2">
        <f t="shared" ca="1" si="23"/>
        <v>4035.5576621542823</v>
      </c>
    </row>
    <row r="729" spans="3:12" x14ac:dyDescent="0.25">
      <c r="C729">
        <v>725</v>
      </c>
      <c r="D729" t="s">
        <v>61</v>
      </c>
      <c r="E729" t="s">
        <v>62</v>
      </c>
      <c r="F729" t="s">
        <v>17</v>
      </c>
      <c r="G729" t="s">
        <v>18</v>
      </c>
      <c r="H729">
        <v>21</v>
      </c>
      <c r="I729" s="1">
        <v>43023</v>
      </c>
      <c r="J729">
        <v>6574</v>
      </c>
      <c r="K729" t="b">
        <f t="shared" si="22"/>
        <v>0</v>
      </c>
      <c r="L729" s="2">
        <f t="shared" ca="1" si="23"/>
        <v>7366.5933060824218</v>
      </c>
    </row>
    <row r="730" spans="3:12" x14ac:dyDescent="0.25">
      <c r="C730">
        <v>726</v>
      </c>
      <c r="D730" t="s">
        <v>63</v>
      </c>
      <c r="E730" t="s">
        <v>64</v>
      </c>
      <c r="F730" t="s">
        <v>10</v>
      </c>
      <c r="G730" t="s">
        <v>14</v>
      </c>
      <c r="H730">
        <v>28</v>
      </c>
      <c r="I730" s="1">
        <v>42598</v>
      </c>
      <c r="J730">
        <v>5555</v>
      </c>
      <c r="K730" t="b">
        <f t="shared" si="22"/>
        <v>0</v>
      </c>
      <c r="L730" s="2">
        <f t="shared" ca="1" si="23"/>
        <v>8591.8141550573364</v>
      </c>
    </row>
    <row r="731" spans="3:12" x14ac:dyDescent="0.25">
      <c r="C731">
        <v>727</v>
      </c>
      <c r="D731" t="s">
        <v>65</v>
      </c>
      <c r="E731" t="s">
        <v>66</v>
      </c>
      <c r="F731" t="s">
        <v>10</v>
      </c>
      <c r="G731" t="s">
        <v>11</v>
      </c>
      <c r="H731">
        <v>29</v>
      </c>
      <c r="I731" s="1">
        <v>42145</v>
      </c>
      <c r="J731">
        <v>6125</v>
      </c>
      <c r="K731" t="b">
        <f t="shared" si="22"/>
        <v>0</v>
      </c>
      <c r="L731" s="2">
        <f t="shared" ca="1" si="23"/>
        <v>4730.651583489579</v>
      </c>
    </row>
    <row r="732" spans="3:12" x14ac:dyDescent="0.25">
      <c r="C732">
        <v>728</v>
      </c>
      <c r="D732" t="s">
        <v>67</v>
      </c>
      <c r="E732" t="s">
        <v>68</v>
      </c>
      <c r="F732" t="s">
        <v>10</v>
      </c>
      <c r="G732" t="s">
        <v>18</v>
      </c>
      <c r="H732">
        <v>23</v>
      </c>
      <c r="I732" s="1">
        <v>43023</v>
      </c>
      <c r="J732">
        <v>5412</v>
      </c>
      <c r="K732" t="b">
        <f t="shared" si="22"/>
        <v>0</v>
      </c>
      <c r="L732" s="2">
        <f t="shared" ca="1" si="23"/>
        <v>7834.3071215043656</v>
      </c>
    </row>
    <row r="733" spans="3:12" x14ac:dyDescent="0.25">
      <c r="C733">
        <v>729</v>
      </c>
      <c r="D733" t="s">
        <v>69</v>
      </c>
      <c r="E733" t="s">
        <v>70</v>
      </c>
      <c r="F733" t="s">
        <v>17</v>
      </c>
      <c r="G733" t="s">
        <v>11</v>
      </c>
      <c r="H733">
        <v>41</v>
      </c>
      <c r="I733" s="1">
        <v>42598</v>
      </c>
      <c r="J733">
        <v>3256</v>
      </c>
      <c r="K733" t="b">
        <f t="shared" si="22"/>
        <v>0</v>
      </c>
      <c r="L733" s="2">
        <f t="shared" ca="1" si="23"/>
        <v>4620.321971362845</v>
      </c>
    </row>
    <row r="734" spans="3:12" x14ac:dyDescent="0.25">
      <c r="C734">
        <v>730</v>
      </c>
      <c r="D734" t="s">
        <v>71</v>
      </c>
      <c r="E734" t="s">
        <v>72</v>
      </c>
      <c r="F734" t="s">
        <v>10</v>
      </c>
      <c r="G734" t="s">
        <v>14</v>
      </c>
      <c r="H734">
        <v>28</v>
      </c>
      <c r="I734" s="1">
        <v>42145</v>
      </c>
      <c r="J734">
        <v>3264</v>
      </c>
      <c r="K734" t="b">
        <f t="shared" si="22"/>
        <v>0</v>
      </c>
      <c r="L734" s="2">
        <f t="shared" ca="1" si="23"/>
        <v>1304.8047658192986</v>
      </c>
    </row>
    <row r="735" spans="3:12" x14ac:dyDescent="0.25">
      <c r="C735">
        <v>731</v>
      </c>
      <c r="D735" t="s">
        <v>73</v>
      </c>
      <c r="E735" t="s">
        <v>74</v>
      </c>
      <c r="F735" t="s">
        <v>10</v>
      </c>
      <c r="G735" t="s">
        <v>14</v>
      </c>
      <c r="H735">
        <v>37</v>
      </c>
      <c r="I735" s="1">
        <v>43023</v>
      </c>
      <c r="J735">
        <v>4569</v>
      </c>
      <c r="K735" t="b">
        <f t="shared" si="22"/>
        <v>0</v>
      </c>
      <c r="L735" s="2">
        <f t="shared" ca="1" si="23"/>
        <v>3291.8890433645565</v>
      </c>
    </row>
    <row r="736" spans="3:12" x14ac:dyDescent="0.25">
      <c r="C736">
        <v>732</v>
      </c>
      <c r="D736" t="s">
        <v>75</v>
      </c>
      <c r="E736" t="s">
        <v>76</v>
      </c>
      <c r="F736" t="s">
        <v>10</v>
      </c>
      <c r="G736" t="s">
        <v>14</v>
      </c>
      <c r="H736">
        <v>34</v>
      </c>
      <c r="I736" s="1">
        <v>42598</v>
      </c>
      <c r="J736">
        <v>7521</v>
      </c>
      <c r="K736" t="b">
        <f t="shared" si="22"/>
        <v>0</v>
      </c>
      <c r="L736" s="2">
        <f t="shared" ca="1" si="23"/>
        <v>616.18944981124412</v>
      </c>
    </row>
    <row r="737" spans="3:12" x14ac:dyDescent="0.25">
      <c r="C737">
        <v>733</v>
      </c>
      <c r="D737" t="s">
        <v>77</v>
      </c>
      <c r="E737" t="s">
        <v>78</v>
      </c>
      <c r="F737" t="s">
        <v>10</v>
      </c>
      <c r="G737" t="s">
        <v>14</v>
      </c>
      <c r="H737">
        <v>26</v>
      </c>
      <c r="I737" s="1">
        <v>42145</v>
      </c>
      <c r="J737">
        <v>6458</v>
      </c>
      <c r="K737" t="b">
        <f t="shared" si="22"/>
        <v>0</v>
      </c>
      <c r="L737" s="2">
        <f t="shared" ca="1" si="23"/>
        <v>5212.0470259506128</v>
      </c>
    </row>
    <row r="738" spans="3:12" x14ac:dyDescent="0.25">
      <c r="C738">
        <v>734</v>
      </c>
      <c r="D738" t="s">
        <v>79</v>
      </c>
      <c r="E738" t="s">
        <v>80</v>
      </c>
      <c r="F738" t="s">
        <v>10</v>
      </c>
      <c r="G738" t="s">
        <v>18</v>
      </c>
      <c r="H738">
        <v>35</v>
      </c>
      <c r="I738" s="1">
        <v>42598</v>
      </c>
      <c r="J738">
        <v>7569</v>
      </c>
      <c r="K738" t="b">
        <f t="shared" si="22"/>
        <v>0</v>
      </c>
      <c r="L738" s="2">
        <f t="shared" ca="1" si="23"/>
        <v>4372.8873550409899</v>
      </c>
    </row>
    <row r="739" spans="3:12" x14ac:dyDescent="0.25">
      <c r="C739">
        <v>735</v>
      </c>
      <c r="D739" t="s">
        <v>81</v>
      </c>
      <c r="E739" t="s">
        <v>82</v>
      </c>
      <c r="F739" t="s">
        <v>17</v>
      </c>
      <c r="G739" t="s">
        <v>11</v>
      </c>
      <c r="H739">
        <v>36</v>
      </c>
      <c r="I739" s="1">
        <v>42145</v>
      </c>
      <c r="J739">
        <v>8514</v>
      </c>
      <c r="K739" t="b">
        <f t="shared" si="22"/>
        <v>0</v>
      </c>
      <c r="L739" s="2">
        <f t="shared" ca="1" si="23"/>
        <v>2060.1497140130587</v>
      </c>
    </row>
    <row r="740" spans="3:12" x14ac:dyDescent="0.25">
      <c r="C740">
        <v>736</v>
      </c>
      <c r="D740" t="s">
        <v>83</v>
      </c>
      <c r="E740" t="s">
        <v>84</v>
      </c>
      <c r="F740" t="s">
        <v>10</v>
      </c>
      <c r="G740" t="s">
        <v>11</v>
      </c>
      <c r="H740">
        <v>29</v>
      </c>
      <c r="I740" s="1">
        <v>43023</v>
      </c>
      <c r="J740">
        <v>8563</v>
      </c>
      <c r="K740" t="b">
        <f t="shared" si="22"/>
        <v>0</v>
      </c>
      <c r="L740" s="2">
        <f t="shared" ca="1" si="23"/>
        <v>5614.0465860321528</v>
      </c>
    </row>
    <row r="741" spans="3:12" x14ac:dyDescent="0.25">
      <c r="C741">
        <v>737</v>
      </c>
      <c r="D741" t="s">
        <v>85</v>
      </c>
      <c r="E741" t="s">
        <v>86</v>
      </c>
      <c r="F741" t="s">
        <v>10</v>
      </c>
      <c r="G741" t="s">
        <v>18</v>
      </c>
      <c r="H741">
        <v>27</v>
      </c>
      <c r="I741" s="1">
        <v>42598</v>
      </c>
      <c r="J741">
        <v>8642</v>
      </c>
      <c r="K741" t="b">
        <f t="shared" si="22"/>
        <v>0</v>
      </c>
      <c r="L741" s="2">
        <f t="shared" ca="1" si="23"/>
        <v>2920.7006857061169</v>
      </c>
    </row>
    <row r="742" spans="3:12" x14ac:dyDescent="0.25">
      <c r="C742">
        <v>738</v>
      </c>
      <c r="D742" t="s">
        <v>87</v>
      </c>
      <c r="E742" t="s">
        <v>88</v>
      </c>
      <c r="F742" t="s">
        <v>10</v>
      </c>
      <c r="G742" t="s">
        <v>11</v>
      </c>
      <c r="H742">
        <v>25</v>
      </c>
      <c r="I742" s="1">
        <v>42145</v>
      </c>
      <c r="J742">
        <v>9536</v>
      </c>
      <c r="K742" t="b">
        <f t="shared" si="22"/>
        <v>0</v>
      </c>
      <c r="L742" s="2">
        <f t="shared" ca="1" si="23"/>
        <v>6383.0711979227326</v>
      </c>
    </row>
    <row r="743" spans="3:12" x14ac:dyDescent="0.25">
      <c r="C743">
        <v>739</v>
      </c>
      <c r="D743" t="s">
        <v>89</v>
      </c>
      <c r="E743" t="s">
        <v>90</v>
      </c>
      <c r="F743" t="s">
        <v>10</v>
      </c>
      <c r="G743" t="s">
        <v>11</v>
      </c>
      <c r="H743">
        <v>36</v>
      </c>
      <c r="I743" s="1">
        <v>42145</v>
      </c>
      <c r="J743">
        <v>2567</v>
      </c>
      <c r="K743" t="b">
        <f t="shared" si="22"/>
        <v>0</v>
      </c>
      <c r="L743" s="2">
        <f t="shared" ca="1" si="23"/>
        <v>1337.2557802582353</v>
      </c>
    </row>
    <row r="744" spans="3:12" x14ac:dyDescent="0.25">
      <c r="C744">
        <v>740</v>
      </c>
      <c r="D744" t="s">
        <v>91</v>
      </c>
      <c r="E744" t="s">
        <v>92</v>
      </c>
      <c r="F744" t="s">
        <v>17</v>
      </c>
      <c r="G744" t="s">
        <v>11</v>
      </c>
      <c r="H744">
        <v>37</v>
      </c>
      <c r="I744" s="1">
        <v>43023</v>
      </c>
      <c r="J744">
        <v>2154</v>
      </c>
      <c r="K744" t="b">
        <f t="shared" si="22"/>
        <v>0</v>
      </c>
      <c r="L744" s="2">
        <f t="shared" ca="1" si="23"/>
        <v>5482.9561759426579</v>
      </c>
    </row>
    <row r="745" spans="3:12" x14ac:dyDescent="0.25">
      <c r="C745">
        <v>741</v>
      </c>
      <c r="D745" t="s">
        <v>93</v>
      </c>
      <c r="E745" t="s">
        <v>94</v>
      </c>
      <c r="F745" t="s">
        <v>17</v>
      </c>
      <c r="G745" t="s">
        <v>11</v>
      </c>
      <c r="H745">
        <v>26</v>
      </c>
      <c r="I745" s="1">
        <v>42598</v>
      </c>
      <c r="J745">
        <v>3265</v>
      </c>
      <c r="K745" t="b">
        <f t="shared" si="22"/>
        <v>0</v>
      </c>
      <c r="L745" s="2">
        <f t="shared" ca="1" si="23"/>
        <v>6499.3482663884097</v>
      </c>
    </row>
    <row r="746" spans="3:12" x14ac:dyDescent="0.25">
      <c r="C746">
        <v>742</v>
      </c>
      <c r="D746" t="s">
        <v>95</v>
      </c>
      <c r="E746" t="s">
        <v>96</v>
      </c>
      <c r="F746" t="s">
        <v>10</v>
      </c>
      <c r="G746" t="s">
        <v>11</v>
      </c>
      <c r="H746">
        <v>37</v>
      </c>
      <c r="I746" s="1">
        <v>42145</v>
      </c>
      <c r="J746">
        <v>8765</v>
      </c>
      <c r="K746" t="b">
        <f t="shared" si="22"/>
        <v>0</v>
      </c>
      <c r="L746" s="2">
        <f t="shared" ca="1" si="23"/>
        <v>9528.8649199534648</v>
      </c>
    </row>
    <row r="747" spans="3:12" x14ac:dyDescent="0.25">
      <c r="C747">
        <v>743</v>
      </c>
      <c r="D747" t="s">
        <v>97</v>
      </c>
      <c r="E747" t="s">
        <v>98</v>
      </c>
      <c r="F747" t="s">
        <v>17</v>
      </c>
      <c r="G747" t="s">
        <v>18</v>
      </c>
      <c r="H747">
        <v>24</v>
      </c>
      <c r="I747" s="1">
        <v>43023</v>
      </c>
      <c r="J747">
        <v>3259</v>
      </c>
      <c r="K747" t="b">
        <f t="shared" si="22"/>
        <v>0</v>
      </c>
      <c r="L747" s="2">
        <f t="shared" ca="1" si="23"/>
        <v>5966.8609637037216</v>
      </c>
    </row>
    <row r="748" spans="3:12" x14ac:dyDescent="0.25">
      <c r="C748">
        <v>744</v>
      </c>
      <c r="D748" t="s">
        <v>99</v>
      </c>
      <c r="E748" t="s">
        <v>100</v>
      </c>
      <c r="F748" t="s">
        <v>10</v>
      </c>
      <c r="G748" t="s">
        <v>11</v>
      </c>
      <c r="H748">
        <v>39</v>
      </c>
      <c r="I748" s="1">
        <v>42598</v>
      </c>
      <c r="J748">
        <v>3567</v>
      </c>
      <c r="K748" t="b">
        <f t="shared" si="22"/>
        <v>0</v>
      </c>
      <c r="L748" s="2">
        <f t="shared" ca="1" si="23"/>
        <v>7612.045933061484</v>
      </c>
    </row>
    <row r="749" spans="3:12" x14ac:dyDescent="0.25">
      <c r="C749">
        <v>745</v>
      </c>
      <c r="D749" t="s">
        <v>101</v>
      </c>
      <c r="E749" t="s">
        <v>102</v>
      </c>
      <c r="F749" t="s">
        <v>17</v>
      </c>
      <c r="G749" t="s">
        <v>11</v>
      </c>
      <c r="H749">
        <v>26</v>
      </c>
      <c r="I749" s="1">
        <v>42145</v>
      </c>
      <c r="J749">
        <v>6540</v>
      </c>
      <c r="K749" t="b">
        <f t="shared" si="22"/>
        <v>0</v>
      </c>
      <c r="L749" s="2">
        <f t="shared" ca="1" si="23"/>
        <v>6990.3261396722683</v>
      </c>
    </row>
    <row r="750" spans="3:12" x14ac:dyDescent="0.25">
      <c r="C750">
        <v>746</v>
      </c>
      <c r="D750" t="s">
        <v>103</v>
      </c>
      <c r="E750" t="s">
        <v>104</v>
      </c>
      <c r="F750" t="s">
        <v>10</v>
      </c>
      <c r="G750" t="s">
        <v>11</v>
      </c>
      <c r="H750">
        <v>34</v>
      </c>
      <c r="I750" s="1">
        <v>43023</v>
      </c>
      <c r="J750">
        <v>2654</v>
      </c>
      <c r="K750" t="b">
        <f t="shared" si="22"/>
        <v>0</v>
      </c>
      <c r="L750" s="2">
        <f t="shared" ca="1" si="23"/>
        <v>4305.5620592346559</v>
      </c>
    </row>
    <row r="751" spans="3:12" x14ac:dyDescent="0.25">
      <c r="C751">
        <v>747</v>
      </c>
      <c r="D751" t="s">
        <v>105</v>
      </c>
      <c r="E751" t="s">
        <v>106</v>
      </c>
      <c r="F751" t="s">
        <v>10</v>
      </c>
      <c r="G751" t="s">
        <v>11</v>
      </c>
      <c r="H751">
        <v>28</v>
      </c>
      <c r="I751" s="1">
        <v>42598</v>
      </c>
      <c r="J751">
        <v>6525</v>
      </c>
      <c r="K751" t="b">
        <f t="shared" si="22"/>
        <v>0</v>
      </c>
      <c r="L751" s="2">
        <f t="shared" ca="1" si="23"/>
        <v>3341.2720960079478</v>
      </c>
    </row>
    <row r="752" spans="3:12" x14ac:dyDescent="0.25">
      <c r="C752">
        <v>748</v>
      </c>
      <c r="D752" t="s">
        <v>107</v>
      </c>
      <c r="E752" t="s">
        <v>108</v>
      </c>
      <c r="F752" t="s">
        <v>10</v>
      </c>
      <c r="G752" t="s">
        <v>11</v>
      </c>
      <c r="H752">
        <v>32</v>
      </c>
      <c r="I752" s="1">
        <v>42145</v>
      </c>
      <c r="J752">
        <v>3265</v>
      </c>
      <c r="K752" t="b">
        <f t="shared" si="22"/>
        <v>0</v>
      </c>
      <c r="L752" s="2">
        <f t="shared" ca="1" si="23"/>
        <v>7572.6923870825376</v>
      </c>
    </row>
    <row r="753" spans="3:12" x14ac:dyDescent="0.25">
      <c r="C753">
        <v>749</v>
      </c>
      <c r="D753" t="s">
        <v>109</v>
      </c>
      <c r="E753" t="s">
        <v>110</v>
      </c>
      <c r="F753" t="s">
        <v>17</v>
      </c>
      <c r="G753" t="s">
        <v>11</v>
      </c>
      <c r="H753">
        <v>39</v>
      </c>
      <c r="I753" s="1">
        <v>43023</v>
      </c>
      <c r="J753">
        <v>3265</v>
      </c>
      <c r="K753" t="b">
        <f t="shared" si="22"/>
        <v>0</v>
      </c>
      <c r="L753" s="2">
        <f t="shared" ca="1" si="23"/>
        <v>4361.4750634473885</v>
      </c>
    </row>
    <row r="754" spans="3:12" x14ac:dyDescent="0.25">
      <c r="C754">
        <v>750</v>
      </c>
      <c r="D754" t="s">
        <v>111</v>
      </c>
      <c r="E754" t="s">
        <v>112</v>
      </c>
      <c r="F754" t="s">
        <v>10</v>
      </c>
      <c r="G754" t="s">
        <v>11</v>
      </c>
      <c r="H754">
        <v>29</v>
      </c>
      <c r="I754" s="1">
        <v>42598</v>
      </c>
      <c r="J754">
        <v>6125</v>
      </c>
      <c r="K754" t="b">
        <f t="shared" si="22"/>
        <v>0</v>
      </c>
      <c r="L754" s="2">
        <f t="shared" ca="1" si="23"/>
        <v>4754.4467021236169</v>
      </c>
    </row>
    <row r="755" spans="3:12" x14ac:dyDescent="0.25">
      <c r="C755">
        <v>751</v>
      </c>
      <c r="D755" t="s">
        <v>8</v>
      </c>
      <c r="E755" t="s">
        <v>9</v>
      </c>
      <c r="F755" t="s">
        <v>10</v>
      </c>
      <c r="G755" t="s">
        <v>11</v>
      </c>
      <c r="H755">
        <v>32</v>
      </c>
      <c r="I755" s="1">
        <v>43023</v>
      </c>
      <c r="J755">
        <v>1562</v>
      </c>
      <c r="K755" t="b">
        <f t="shared" si="22"/>
        <v>0</v>
      </c>
      <c r="L755" s="2">
        <f t="shared" ca="1" si="23"/>
        <v>8107.4091416560159</v>
      </c>
    </row>
    <row r="756" spans="3:12" x14ac:dyDescent="0.25">
      <c r="C756">
        <v>752</v>
      </c>
      <c r="D756" t="s">
        <v>12</v>
      </c>
      <c r="E756" t="s">
        <v>13</v>
      </c>
      <c r="F756" t="s">
        <v>10</v>
      </c>
      <c r="G756" t="s">
        <v>14</v>
      </c>
      <c r="H756">
        <v>25</v>
      </c>
      <c r="I756" s="1">
        <v>42598</v>
      </c>
      <c r="J756">
        <v>1582</v>
      </c>
      <c r="K756" t="b">
        <f t="shared" si="22"/>
        <v>0</v>
      </c>
      <c r="L756" s="2">
        <f t="shared" ca="1" si="23"/>
        <v>936.08100847623496</v>
      </c>
    </row>
    <row r="757" spans="3:12" x14ac:dyDescent="0.25">
      <c r="C757">
        <v>753</v>
      </c>
      <c r="D757" t="s">
        <v>15</v>
      </c>
      <c r="E757" t="s">
        <v>16</v>
      </c>
      <c r="F757" t="s">
        <v>17</v>
      </c>
      <c r="G757" t="s">
        <v>18</v>
      </c>
      <c r="H757">
        <v>36</v>
      </c>
      <c r="I757" s="1">
        <v>42145</v>
      </c>
      <c r="J757">
        <v>2587</v>
      </c>
      <c r="K757" t="b">
        <f t="shared" si="22"/>
        <v>0</v>
      </c>
      <c r="L757" s="2">
        <f t="shared" ca="1" si="23"/>
        <v>5442.1951797186612</v>
      </c>
    </row>
    <row r="758" spans="3:12" x14ac:dyDescent="0.25">
      <c r="C758">
        <v>754</v>
      </c>
      <c r="D758" t="s">
        <v>19</v>
      </c>
      <c r="E758" t="s">
        <v>20</v>
      </c>
      <c r="F758" t="s">
        <v>10</v>
      </c>
      <c r="G758" t="s">
        <v>11</v>
      </c>
      <c r="H758">
        <v>25</v>
      </c>
      <c r="I758" s="1">
        <v>43023</v>
      </c>
      <c r="J758">
        <v>3549</v>
      </c>
      <c r="K758" t="b">
        <f t="shared" si="22"/>
        <v>0</v>
      </c>
      <c r="L758" s="2">
        <f t="shared" ca="1" si="23"/>
        <v>6880.9406049826475</v>
      </c>
    </row>
    <row r="759" spans="3:12" x14ac:dyDescent="0.25">
      <c r="C759">
        <v>755</v>
      </c>
      <c r="D759" t="s">
        <v>21</v>
      </c>
      <c r="E759" t="s">
        <v>22</v>
      </c>
      <c r="F759" t="s">
        <v>10</v>
      </c>
      <c r="G759" t="s">
        <v>11</v>
      </c>
      <c r="H759">
        <v>58</v>
      </c>
      <c r="I759" s="1">
        <v>42598</v>
      </c>
      <c r="J759">
        <v>2468</v>
      </c>
      <c r="K759" t="b">
        <f t="shared" si="22"/>
        <v>0</v>
      </c>
      <c r="L759" s="2">
        <f t="shared" ca="1" si="23"/>
        <v>539.29991872732069</v>
      </c>
    </row>
    <row r="760" spans="3:12" x14ac:dyDescent="0.25">
      <c r="C760">
        <v>756</v>
      </c>
      <c r="D760" t="s">
        <v>23</v>
      </c>
      <c r="E760" t="s">
        <v>24</v>
      </c>
      <c r="F760" t="s">
        <v>17</v>
      </c>
      <c r="G760" t="s">
        <v>11</v>
      </c>
      <c r="H760">
        <v>24</v>
      </c>
      <c r="I760" s="1">
        <v>42145</v>
      </c>
      <c r="J760">
        <v>2554</v>
      </c>
      <c r="K760" t="b">
        <f t="shared" si="22"/>
        <v>0</v>
      </c>
      <c r="L760" s="2">
        <f t="shared" ca="1" si="23"/>
        <v>4126.7067268488754</v>
      </c>
    </row>
    <row r="761" spans="3:12" x14ac:dyDescent="0.25">
      <c r="C761">
        <v>757</v>
      </c>
      <c r="D761" t="s">
        <v>25</v>
      </c>
      <c r="E761" t="s">
        <v>26</v>
      </c>
      <c r="F761" t="s">
        <v>10</v>
      </c>
      <c r="G761" t="s">
        <v>14</v>
      </c>
      <c r="H761">
        <v>56</v>
      </c>
      <c r="I761" s="1">
        <v>43023</v>
      </c>
      <c r="J761">
        <v>3598</v>
      </c>
      <c r="K761" t="b">
        <f t="shared" si="22"/>
        <v>0</v>
      </c>
      <c r="L761" s="2">
        <f t="shared" ca="1" si="23"/>
        <v>2827.4726696378725</v>
      </c>
    </row>
    <row r="762" spans="3:12" x14ac:dyDescent="0.25">
      <c r="C762">
        <v>758</v>
      </c>
      <c r="D762" t="s">
        <v>27</v>
      </c>
      <c r="E762" t="s">
        <v>28</v>
      </c>
      <c r="F762" t="s">
        <v>10</v>
      </c>
      <c r="G762" t="s">
        <v>11</v>
      </c>
      <c r="H762">
        <v>27</v>
      </c>
      <c r="I762" s="1">
        <v>42598</v>
      </c>
      <c r="J762">
        <v>2456</v>
      </c>
      <c r="K762" t="b">
        <f t="shared" si="22"/>
        <v>0</v>
      </c>
      <c r="L762" s="2">
        <f t="shared" ca="1" si="23"/>
        <v>9516.6513702617576</v>
      </c>
    </row>
    <row r="763" spans="3:12" x14ac:dyDescent="0.25">
      <c r="C763">
        <v>759</v>
      </c>
      <c r="D763" t="s">
        <v>29</v>
      </c>
      <c r="E763" t="s">
        <v>30</v>
      </c>
      <c r="F763" t="s">
        <v>10</v>
      </c>
      <c r="G763" t="s">
        <v>11</v>
      </c>
      <c r="H763">
        <v>40</v>
      </c>
      <c r="I763" s="1">
        <v>42145</v>
      </c>
      <c r="J763">
        <v>6548</v>
      </c>
      <c r="K763" t="b">
        <f t="shared" si="22"/>
        <v>0</v>
      </c>
      <c r="L763" s="2">
        <f t="shared" ca="1" si="23"/>
        <v>31.458284994594354</v>
      </c>
    </row>
    <row r="764" spans="3:12" x14ac:dyDescent="0.25">
      <c r="C764">
        <v>760</v>
      </c>
      <c r="D764" t="s">
        <v>31</v>
      </c>
      <c r="E764" t="s">
        <v>32</v>
      </c>
      <c r="F764" t="s">
        <v>10</v>
      </c>
      <c r="G764" t="s">
        <v>14</v>
      </c>
      <c r="H764">
        <v>28</v>
      </c>
      <c r="I764" s="1">
        <v>42598</v>
      </c>
      <c r="J764">
        <v>5486</v>
      </c>
      <c r="K764" t="b">
        <f t="shared" si="22"/>
        <v>0</v>
      </c>
      <c r="L764" s="2">
        <f t="shared" ca="1" si="23"/>
        <v>7070.1414579129696</v>
      </c>
    </row>
    <row r="765" spans="3:12" x14ac:dyDescent="0.25">
      <c r="C765">
        <v>761</v>
      </c>
      <c r="D765" t="s">
        <v>33</v>
      </c>
      <c r="E765" t="s">
        <v>34</v>
      </c>
      <c r="F765" t="s">
        <v>10</v>
      </c>
      <c r="G765" t="s">
        <v>14</v>
      </c>
      <c r="H765">
        <v>39</v>
      </c>
      <c r="I765" s="1">
        <v>42145</v>
      </c>
      <c r="J765">
        <v>1258</v>
      </c>
      <c r="K765" t="b">
        <f t="shared" si="22"/>
        <v>0</v>
      </c>
      <c r="L765" s="2">
        <f t="shared" ca="1" si="23"/>
        <v>7565.4242170918842</v>
      </c>
    </row>
    <row r="766" spans="3:12" x14ac:dyDescent="0.25">
      <c r="C766">
        <v>762</v>
      </c>
      <c r="D766" t="s">
        <v>35</v>
      </c>
      <c r="E766" t="s">
        <v>36</v>
      </c>
      <c r="F766" t="s">
        <v>17</v>
      </c>
      <c r="G766" t="s">
        <v>18</v>
      </c>
      <c r="H766">
        <v>38</v>
      </c>
      <c r="I766" s="1">
        <v>43023</v>
      </c>
      <c r="J766">
        <v>2579</v>
      </c>
      <c r="K766" t="b">
        <f t="shared" si="22"/>
        <v>0</v>
      </c>
      <c r="L766" s="2">
        <f t="shared" ca="1" si="23"/>
        <v>4862.3297229522495</v>
      </c>
    </row>
    <row r="767" spans="3:12" x14ac:dyDescent="0.25">
      <c r="C767">
        <v>763</v>
      </c>
      <c r="D767" t="s">
        <v>37</v>
      </c>
      <c r="E767" t="s">
        <v>38</v>
      </c>
      <c r="F767" t="s">
        <v>10</v>
      </c>
      <c r="G767" t="s">
        <v>14</v>
      </c>
      <c r="H767">
        <v>32</v>
      </c>
      <c r="I767" s="1">
        <v>42598</v>
      </c>
      <c r="J767">
        <v>3256</v>
      </c>
      <c r="K767" t="b">
        <f t="shared" si="22"/>
        <v>0</v>
      </c>
      <c r="L767" s="2">
        <f t="shared" ca="1" si="23"/>
        <v>1544.3387654491726</v>
      </c>
    </row>
    <row r="768" spans="3:12" x14ac:dyDescent="0.25">
      <c r="C768">
        <v>764</v>
      </c>
      <c r="D768" t="s">
        <v>39</v>
      </c>
      <c r="E768" t="s">
        <v>40</v>
      </c>
      <c r="F768" t="s">
        <v>17</v>
      </c>
      <c r="G768" t="s">
        <v>14</v>
      </c>
      <c r="H768">
        <v>26</v>
      </c>
      <c r="I768" s="1">
        <v>42145</v>
      </c>
      <c r="J768">
        <v>2587</v>
      </c>
      <c r="K768" t="b">
        <f t="shared" si="22"/>
        <v>0</v>
      </c>
      <c r="L768" s="2">
        <f t="shared" ca="1" si="23"/>
        <v>8189.8367384935809</v>
      </c>
    </row>
    <row r="769" spans="3:12" x14ac:dyDescent="0.25">
      <c r="C769">
        <v>765</v>
      </c>
      <c r="D769" t="s">
        <v>41</v>
      </c>
      <c r="E769" t="s">
        <v>42</v>
      </c>
      <c r="F769" t="s">
        <v>10</v>
      </c>
      <c r="G769" t="s">
        <v>14</v>
      </c>
      <c r="H769">
        <v>31</v>
      </c>
      <c r="I769" s="1">
        <v>42598</v>
      </c>
      <c r="J769">
        <v>3259</v>
      </c>
      <c r="K769" t="b">
        <f t="shared" si="22"/>
        <v>0</v>
      </c>
      <c r="L769" s="2">
        <f t="shared" ca="1" si="23"/>
        <v>3632.4803739103527</v>
      </c>
    </row>
    <row r="770" spans="3:12" x14ac:dyDescent="0.25">
      <c r="C770">
        <v>766</v>
      </c>
      <c r="D770" t="s">
        <v>43</v>
      </c>
      <c r="E770" t="s">
        <v>44</v>
      </c>
      <c r="F770" t="s">
        <v>10</v>
      </c>
      <c r="G770" t="s">
        <v>18</v>
      </c>
      <c r="H770">
        <v>24</v>
      </c>
      <c r="I770" s="1">
        <v>42145</v>
      </c>
      <c r="J770">
        <v>1546</v>
      </c>
      <c r="K770" t="b">
        <f t="shared" si="22"/>
        <v>0</v>
      </c>
      <c r="L770" s="2">
        <f t="shared" ca="1" si="23"/>
        <v>8335.1231132624507</v>
      </c>
    </row>
    <row r="771" spans="3:12" x14ac:dyDescent="0.25">
      <c r="C771">
        <v>767</v>
      </c>
      <c r="D771" t="s">
        <v>45</v>
      </c>
      <c r="E771" t="s">
        <v>46</v>
      </c>
      <c r="F771" t="s">
        <v>10</v>
      </c>
      <c r="G771" t="s">
        <v>18</v>
      </c>
      <c r="H771">
        <v>39</v>
      </c>
      <c r="I771" s="1">
        <v>43023</v>
      </c>
      <c r="J771">
        <v>3579</v>
      </c>
      <c r="K771" t="b">
        <f t="shared" si="22"/>
        <v>0</v>
      </c>
      <c r="L771" s="2">
        <f t="shared" ca="1" si="23"/>
        <v>9601.4666914087757</v>
      </c>
    </row>
    <row r="772" spans="3:12" x14ac:dyDescent="0.25">
      <c r="C772">
        <v>768</v>
      </c>
      <c r="D772" t="s">
        <v>47</v>
      </c>
      <c r="E772" t="s">
        <v>48</v>
      </c>
      <c r="F772" t="s">
        <v>10</v>
      </c>
      <c r="G772" t="s">
        <v>14</v>
      </c>
      <c r="H772">
        <v>28</v>
      </c>
      <c r="I772" s="1">
        <v>42598</v>
      </c>
      <c r="J772">
        <v>6597</v>
      </c>
      <c r="K772" t="b">
        <f t="shared" si="22"/>
        <v>0</v>
      </c>
      <c r="L772" s="2">
        <f t="shared" ca="1" si="23"/>
        <v>6221.5697751450216</v>
      </c>
    </row>
    <row r="773" spans="3:12" x14ac:dyDescent="0.25">
      <c r="C773">
        <v>769</v>
      </c>
      <c r="D773" t="s">
        <v>49</v>
      </c>
      <c r="E773" t="s">
        <v>50</v>
      </c>
      <c r="F773" t="s">
        <v>10</v>
      </c>
      <c r="G773" t="s">
        <v>18</v>
      </c>
      <c r="H773">
        <v>26</v>
      </c>
      <c r="I773" s="1">
        <v>42145</v>
      </c>
      <c r="J773">
        <v>9654</v>
      </c>
      <c r="K773" t="b">
        <f t="shared" si="22"/>
        <v>0</v>
      </c>
      <c r="L773" s="2">
        <f t="shared" ca="1" si="23"/>
        <v>236.32319138449321</v>
      </c>
    </row>
    <row r="774" spans="3:12" x14ac:dyDescent="0.25">
      <c r="C774">
        <v>770</v>
      </c>
      <c r="D774" t="s">
        <v>51</v>
      </c>
      <c r="E774" t="s">
        <v>52</v>
      </c>
      <c r="F774" t="s">
        <v>10</v>
      </c>
      <c r="G774" t="s">
        <v>18</v>
      </c>
      <c r="H774">
        <v>46</v>
      </c>
      <c r="I774" s="1">
        <v>42145</v>
      </c>
      <c r="J774">
        <v>3569</v>
      </c>
      <c r="K774" t="b">
        <f t="shared" ref="K774:K837" si="24">H774&lt;18</f>
        <v>0</v>
      </c>
      <c r="L774" s="2">
        <f t="shared" ref="L774:L837" ca="1" si="25">RAND()*10000</f>
        <v>1508.8751625294406</v>
      </c>
    </row>
    <row r="775" spans="3:12" x14ac:dyDescent="0.25">
      <c r="C775">
        <v>771</v>
      </c>
      <c r="D775" t="s">
        <v>53</v>
      </c>
      <c r="E775" t="s">
        <v>54</v>
      </c>
      <c r="F775" t="s">
        <v>10</v>
      </c>
      <c r="G775" t="s">
        <v>11</v>
      </c>
      <c r="H775">
        <v>37</v>
      </c>
      <c r="I775" s="1">
        <v>43023</v>
      </c>
      <c r="J775">
        <v>2564</v>
      </c>
      <c r="K775" t="b">
        <f t="shared" si="24"/>
        <v>0</v>
      </c>
      <c r="L775" s="2">
        <f t="shared" ca="1" si="25"/>
        <v>6696.0392590391675</v>
      </c>
    </row>
    <row r="776" spans="3:12" x14ac:dyDescent="0.25">
      <c r="C776">
        <v>772</v>
      </c>
      <c r="D776" t="s">
        <v>55</v>
      </c>
      <c r="E776" t="s">
        <v>56</v>
      </c>
      <c r="F776" t="s">
        <v>10</v>
      </c>
      <c r="G776" t="s">
        <v>11</v>
      </c>
      <c r="H776">
        <v>52</v>
      </c>
      <c r="I776" s="1">
        <v>42598</v>
      </c>
      <c r="J776">
        <v>8561</v>
      </c>
      <c r="K776" t="b">
        <f t="shared" si="24"/>
        <v>0</v>
      </c>
      <c r="L776" s="2">
        <f t="shared" ca="1" si="25"/>
        <v>8201.2113266857687</v>
      </c>
    </row>
    <row r="777" spans="3:12" x14ac:dyDescent="0.25">
      <c r="C777">
        <v>773</v>
      </c>
      <c r="D777" t="s">
        <v>57</v>
      </c>
      <c r="E777" t="s">
        <v>58</v>
      </c>
      <c r="F777" t="s">
        <v>10</v>
      </c>
      <c r="G777" t="s">
        <v>14</v>
      </c>
      <c r="H777">
        <v>46</v>
      </c>
      <c r="I777" s="1">
        <v>42145</v>
      </c>
      <c r="J777">
        <v>5489</v>
      </c>
      <c r="K777" t="b">
        <f t="shared" si="24"/>
        <v>0</v>
      </c>
      <c r="L777" s="2">
        <f t="shared" ca="1" si="25"/>
        <v>6605.500206762179</v>
      </c>
    </row>
    <row r="778" spans="3:12" x14ac:dyDescent="0.25">
      <c r="C778">
        <v>774</v>
      </c>
      <c r="D778" t="s">
        <v>59</v>
      </c>
      <c r="E778" t="s">
        <v>60</v>
      </c>
      <c r="F778" t="s">
        <v>10</v>
      </c>
      <c r="G778" t="s">
        <v>18</v>
      </c>
      <c r="H778">
        <v>42</v>
      </c>
      <c r="I778" s="1">
        <v>42145</v>
      </c>
      <c r="J778">
        <v>5489</v>
      </c>
      <c r="K778" t="b">
        <f t="shared" si="24"/>
        <v>0</v>
      </c>
      <c r="L778" s="2">
        <f t="shared" ca="1" si="25"/>
        <v>3572.114793340776</v>
      </c>
    </row>
    <row r="779" spans="3:12" x14ac:dyDescent="0.25">
      <c r="C779">
        <v>775</v>
      </c>
      <c r="D779" t="s">
        <v>61</v>
      </c>
      <c r="E779" t="s">
        <v>62</v>
      </c>
      <c r="F779" t="s">
        <v>17</v>
      </c>
      <c r="G779" t="s">
        <v>18</v>
      </c>
      <c r="H779">
        <v>21</v>
      </c>
      <c r="I779" s="1">
        <v>43023</v>
      </c>
      <c r="J779">
        <v>6574</v>
      </c>
      <c r="K779" t="b">
        <f t="shared" si="24"/>
        <v>0</v>
      </c>
      <c r="L779" s="2">
        <f t="shared" ca="1" si="25"/>
        <v>5175.6888040901904</v>
      </c>
    </row>
    <row r="780" spans="3:12" x14ac:dyDescent="0.25">
      <c r="C780">
        <v>776</v>
      </c>
      <c r="D780" t="s">
        <v>63</v>
      </c>
      <c r="E780" t="s">
        <v>64</v>
      </c>
      <c r="F780" t="s">
        <v>10</v>
      </c>
      <c r="G780" t="s">
        <v>14</v>
      </c>
      <c r="H780">
        <v>28</v>
      </c>
      <c r="I780" s="1">
        <v>42598</v>
      </c>
      <c r="J780">
        <v>5555</v>
      </c>
      <c r="K780" t="b">
        <f t="shared" si="24"/>
        <v>0</v>
      </c>
      <c r="L780" s="2">
        <f t="shared" ca="1" si="25"/>
        <v>342.08757146760081</v>
      </c>
    </row>
    <row r="781" spans="3:12" x14ac:dyDescent="0.25">
      <c r="C781">
        <v>777</v>
      </c>
      <c r="D781" t="s">
        <v>65</v>
      </c>
      <c r="E781" t="s">
        <v>66</v>
      </c>
      <c r="F781" t="s">
        <v>10</v>
      </c>
      <c r="G781" t="s">
        <v>11</v>
      </c>
      <c r="H781">
        <v>29</v>
      </c>
      <c r="I781" s="1">
        <v>42145</v>
      </c>
      <c r="J781">
        <v>6125</v>
      </c>
      <c r="K781" t="b">
        <f t="shared" si="24"/>
        <v>0</v>
      </c>
      <c r="L781" s="2">
        <f t="shared" ca="1" si="25"/>
        <v>6927.4357859745814</v>
      </c>
    </row>
    <row r="782" spans="3:12" x14ac:dyDescent="0.25">
      <c r="C782">
        <v>778</v>
      </c>
      <c r="D782" t="s">
        <v>67</v>
      </c>
      <c r="E782" t="s">
        <v>68</v>
      </c>
      <c r="F782" t="s">
        <v>10</v>
      </c>
      <c r="G782" t="s">
        <v>18</v>
      </c>
      <c r="H782">
        <v>23</v>
      </c>
      <c r="I782" s="1">
        <v>43023</v>
      </c>
      <c r="J782">
        <v>5412</v>
      </c>
      <c r="K782" t="b">
        <f t="shared" si="24"/>
        <v>0</v>
      </c>
      <c r="L782" s="2">
        <f t="shared" ca="1" si="25"/>
        <v>687.23420664422497</v>
      </c>
    </row>
    <row r="783" spans="3:12" x14ac:dyDescent="0.25">
      <c r="C783">
        <v>779</v>
      </c>
      <c r="D783" t="s">
        <v>69</v>
      </c>
      <c r="E783" t="s">
        <v>70</v>
      </c>
      <c r="F783" t="s">
        <v>17</v>
      </c>
      <c r="G783" t="s">
        <v>11</v>
      </c>
      <c r="H783">
        <v>41</v>
      </c>
      <c r="I783" s="1">
        <v>42598</v>
      </c>
      <c r="J783">
        <v>3256</v>
      </c>
      <c r="K783" t="b">
        <f t="shared" si="24"/>
        <v>0</v>
      </c>
      <c r="L783" s="2">
        <f t="shared" ca="1" si="25"/>
        <v>8053.4863643475164</v>
      </c>
    </row>
    <row r="784" spans="3:12" x14ac:dyDescent="0.25">
      <c r="C784">
        <v>780</v>
      </c>
      <c r="D784" t="s">
        <v>71</v>
      </c>
      <c r="E784" t="s">
        <v>72</v>
      </c>
      <c r="F784" t="s">
        <v>10</v>
      </c>
      <c r="G784" t="s">
        <v>14</v>
      </c>
      <c r="H784">
        <v>28</v>
      </c>
      <c r="I784" s="1">
        <v>42145</v>
      </c>
      <c r="J784">
        <v>3264</v>
      </c>
      <c r="K784" t="b">
        <f t="shared" si="24"/>
        <v>0</v>
      </c>
      <c r="L784" s="2">
        <f t="shared" ca="1" si="25"/>
        <v>5598.4259240737365</v>
      </c>
    </row>
    <row r="785" spans="3:12" x14ac:dyDescent="0.25">
      <c r="C785">
        <v>781</v>
      </c>
      <c r="D785" t="s">
        <v>73</v>
      </c>
      <c r="E785" t="s">
        <v>74</v>
      </c>
      <c r="F785" t="s">
        <v>10</v>
      </c>
      <c r="G785" t="s">
        <v>14</v>
      </c>
      <c r="H785">
        <v>37</v>
      </c>
      <c r="I785" s="1">
        <v>43023</v>
      </c>
      <c r="J785">
        <v>4569</v>
      </c>
      <c r="K785" t="b">
        <f t="shared" si="24"/>
        <v>0</v>
      </c>
      <c r="L785" s="2">
        <f t="shared" ca="1" si="25"/>
        <v>3525.6818640715492</v>
      </c>
    </row>
    <row r="786" spans="3:12" x14ac:dyDescent="0.25">
      <c r="C786">
        <v>782</v>
      </c>
      <c r="D786" t="s">
        <v>75</v>
      </c>
      <c r="E786" t="s">
        <v>76</v>
      </c>
      <c r="F786" t="s">
        <v>10</v>
      </c>
      <c r="G786" t="s">
        <v>14</v>
      </c>
      <c r="H786">
        <v>34</v>
      </c>
      <c r="I786" s="1">
        <v>42598</v>
      </c>
      <c r="J786">
        <v>7521</v>
      </c>
      <c r="K786" t="b">
        <f t="shared" si="24"/>
        <v>0</v>
      </c>
      <c r="L786" s="2">
        <f t="shared" ca="1" si="25"/>
        <v>657.03039740833026</v>
      </c>
    </row>
    <row r="787" spans="3:12" x14ac:dyDescent="0.25">
      <c r="C787">
        <v>783</v>
      </c>
      <c r="D787" t="s">
        <v>77</v>
      </c>
      <c r="E787" t="s">
        <v>78</v>
      </c>
      <c r="F787" t="s">
        <v>10</v>
      </c>
      <c r="G787" t="s">
        <v>14</v>
      </c>
      <c r="H787">
        <v>26</v>
      </c>
      <c r="I787" s="1">
        <v>42145</v>
      </c>
      <c r="J787">
        <v>6458</v>
      </c>
      <c r="K787" t="b">
        <f t="shared" si="24"/>
        <v>0</v>
      </c>
      <c r="L787" s="2">
        <f t="shared" ca="1" si="25"/>
        <v>8460.0745762366168</v>
      </c>
    </row>
    <row r="788" spans="3:12" x14ac:dyDescent="0.25">
      <c r="C788">
        <v>784</v>
      </c>
      <c r="D788" t="s">
        <v>79</v>
      </c>
      <c r="E788" t="s">
        <v>80</v>
      </c>
      <c r="F788" t="s">
        <v>10</v>
      </c>
      <c r="G788" t="s">
        <v>18</v>
      </c>
      <c r="H788">
        <v>35</v>
      </c>
      <c r="I788" s="1">
        <v>42598</v>
      </c>
      <c r="J788">
        <v>7569</v>
      </c>
      <c r="K788" t="b">
        <f t="shared" si="24"/>
        <v>0</v>
      </c>
      <c r="L788" s="2">
        <f t="shared" ca="1" si="25"/>
        <v>7358.4432557757027</v>
      </c>
    </row>
    <row r="789" spans="3:12" x14ac:dyDescent="0.25">
      <c r="C789">
        <v>785</v>
      </c>
      <c r="D789" t="s">
        <v>81</v>
      </c>
      <c r="E789" t="s">
        <v>82</v>
      </c>
      <c r="F789" t="s">
        <v>17</v>
      </c>
      <c r="G789" t="s">
        <v>11</v>
      </c>
      <c r="H789">
        <v>36</v>
      </c>
      <c r="I789" s="1">
        <v>42145</v>
      </c>
      <c r="J789">
        <v>8514</v>
      </c>
      <c r="K789" t="b">
        <f t="shared" si="24"/>
        <v>0</v>
      </c>
      <c r="L789" s="2">
        <f t="shared" ca="1" si="25"/>
        <v>5937.0252892703738</v>
      </c>
    </row>
    <row r="790" spans="3:12" x14ac:dyDescent="0.25">
      <c r="C790">
        <v>786</v>
      </c>
      <c r="D790" t="s">
        <v>83</v>
      </c>
      <c r="E790" t="s">
        <v>84</v>
      </c>
      <c r="F790" t="s">
        <v>10</v>
      </c>
      <c r="G790" t="s">
        <v>11</v>
      </c>
      <c r="H790">
        <v>29</v>
      </c>
      <c r="I790" s="1">
        <v>43023</v>
      </c>
      <c r="J790">
        <v>8563</v>
      </c>
      <c r="K790" t="b">
        <f t="shared" si="24"/>
        <v>0</v>
      </c>
      <c r="L790" s="2">
        <f t="shared" ca="1" si="25"/>
        <v>5644.0349955256088</v>
      </c>
    </row>
    <row r="791" spans="3:12" x14ac:dyDescent="0.25">
      <c r="C791">
        <v>787</v>
      </c>
      <c r="D791" t="s">
        <v>85</v>
      </c>
      <c r="E791" t="s">
        <v>86</v>
      </c>
      <c r="F791" t="s">
        <v>10</v>
      </c>
      <c r="G791" t="s">
        <v>18</v>
      </c>
      <c r="H791">
        <v>27</v>
      </c>
      <c r="I791" s="1">
        <v>42598</v>
      </c>
      <c r="J791">
        <v>8642</v>
      </c>
      <c r="K791" t="b">
        <f t="shared" si="24"/>
        <v>0</v>
      </c>
      <c r="L791" s="2">
        <f t="shared" ca="1" si="25"/>
        <v>6949.2764186272307</v>
      </c>
    </row>
    <row r="792" spans="3:12" x14ac:dyDescent="0.25">
      <c r="C792">
        <v>788</v>
      </c>
      <c r="D792" t="s">
        <v>87</v>
      </c>
      <c r="E792" t="s">
        <v>88</v>
      </c>
      <c r="F792" t="s">
        <v>10</v>
      </c>
      <c r="G792" t="s">
        <v>11</v>
      </c>
      <c r="H792">
        <v>25</v>
      </c>
      <c r="I792" s="1">
        <v>42145</v>
      </c>
      <c r="J792">
        <v>9536</v>
      </c>
      <c r="K792" t="b">
        <f t="shared" si="24"/>
        <v>0</v>
      </c>
      <c r="L792" s="2">
        <f t="shared" ca="1" si="25"/>
        <v>382.58215897591373</v>
      </c>
    </row>
    <row r="793" spans="3:12" x14ac:dyDescent="0.25">
      <c r="C793">
        <v>789</v>
      </c>
      <c r="D793" t="s">
        <v>89</v>
      </c>
      <c r="E793" t="s">
        <v>90</v>
      </c>
      <c r="F793" t="s">
        <v>10</v>
      </c>
      <c r="G793" t="s">
        <v>11</v>
      </c>
      <c r="H793">
        <v>36</v>
      </c>
      <c r="I793" s="1">
        <v>42145</v>
      </c>
      <c r="J793">
        <v>2567</v>
      </c>
      <c r="K793" t="b">
        <f t="shared" si="24"/>
        <v>0</v>
      </c>
      <c r="L793" s="2">
        <f t="shared" ca="1" si="25"/>
        <v>8413.7984883155841</v>
      </c>
    </row>
    <row r="794" spans="3:12" x14ac:dyDescent="0.25">
      <c r="C794">
        <v>790</v>
      </c>
      <c r="D794" t="s">
        <v>91</v>
      </c>
      <c r="E794" t="s">
        <v>92</v>
      </c>
      <c r="F794" t="s">
        <v>17</v>
      </c>
      <c r="G794" t="s">
        <v>11</v>
      </c>
      <c r="H794">
        <v>37</v>
      </c>
      <c r="I794" s="1">
        <v>43023</v>
      </c>
      <c r="J794">
        <v>2154</v>
      </c>
      <c r="K794" t="b">
        <f t="shared" si="24"/>
        <v>0</v>
      </c>
      <c r="L794" s="2">
        <f t="shared" ca="1" si="25"/>
        <v>7851.3723957517132</v>
      </c>
    </row>
    <row r="795" spans="3:12" x14ac:dyDescent="0.25">
      <c r="C795">
        <v>791</v>
      </c>
      <c r="D795" t="s">
        <v>93</v>
      </c>
      <c r="E795" t="s">
        <v>94</v>
      </c>
      <c r="F795" t="s">
        <v>17</v>
      </c>
      <c r="G795" t="s">
        <v>11</v>
      </c>
      <c r="H795">
        <v>26</v>
      </c>
      <c r="I795" s="1">
        <v>42598</v>
      </c>
      <c r="J795">
        <v>3265</v>
      </c>
      <c r="K795" t="b">
        <f t="shared" si="24"/>
        <v>0</v>
      </c>
      <c r="L795" s="2">
        <f t="shared" ca="1" si="25"/>
        <v>8718.3077639591265</v>
      </c>
    </row>
    <row r="796" spans="3:12" x14ac:dyDescent="0.25">
      <c r="C796">
        <v>792</v>
      </c>
      <c r="D796" t="s">
        <v>95</v>
      </c>
      <c r="E796" t="s">
        <v>96</v>
      </c>
      <c r="F796" t="s">
        <v>10</v>
      </c>
      <c r="G796" t="s">
        <v>11</v>
      </c>
      <c r="H796">
        <v>37</v>
      </c>
      <c r="I796" s="1">
        <v>42145</v>
      </c>
      <c r="J796">
        <v>8765</v>
      </c>
      <c r="K796" t="b">
        <f t="shared" si="24"/>
        <v>0</v>
      </c>
      <c r="L796" s="2">
        <f t="shared" ca="1" si="25"/>
        <v>1752.0195215704937</v>
      </c>
    </row>
    <row r="797" spans="3:12" x14ac:dyDescent="0.25">
      <c r="C797">
        <v>793</v>
      </c>
      <c r="D797" t="s">
        <v>97</v>
      </c>
      <c r="E797" t="s">
        <v>98</v>
      </c>
      <c r="F797" t="s">
        <v>17</v>
      </c>
      <c r="G797" t="s">
        <v>18</v>
      </c>
      <c r="H797">
        <v>24</v>
      </c>
      <c r="I797" s="1">
        <v>43023</v>
      </c>
      <c r="J797">
        <v>3259</v>
      </c>
      <c r="K797" t="b">
        <f t="shared" si="24"/>
        <v>0</v>
      </c>
      <c r="L797" s="2">
        <f t="shared" ca="1" si="25"/>
        <v>1606.0580855840713</v>
      </c>
    </row>
    <row r="798" spans="3:12" x14ac:dyDescent="0.25">
      <c r="C798">
        <v>794</v>
      </c>
      <c r="D798" t="s">
        <v>99</v>
      </c>
      <c r="E798" t="s">
        <v>100</v>
      </c>
      <c r="F798" t="s">
        <v>10</v>
      </c>
      <c r="G798" t="s">
        <v>11</v>
      </c>
      <c r="H798">
        <v>39</v>
      </c>
      <c r="I798" s="1">
        <v>42598</v>
      </c>
      <c r="J798">
        <v>3567</v>
      </c>
      <c r="K798" t="b">
        <f t="shared" si="24"/>
        <v>0</v>
      </c>
      <c r="L798" s="2">
        <f t="shared" ca="1" si="25"/>
        <v>5749.2563074726559</v>
      </c>
    </row>
    <row r="799" spans="3:12" x14ac:dyDescent="0.25">
      <c r="C799">
        <v>795</v>
      </c>
      <c r="D799" t="s">
        <v>101</v>
      </c>
      <c r="E799" t="s">
        <v>102</v>
      </c>
      <c r="F799" t="s">
        <v>17</v>
      </c>
      <c r="G799" t="s">
        <v>11</v>
      </c>
      <c r="H799">
        <v>26</v>
      </c>
      <c r="I799" s="1">
        <v>42145</v>
      </c>
      <c r="J799">
        <v>6540</v>
      </c>
      <c r="K799" t="b">
        <f t="shared" si="24"/>
        <v>0</v>
      </c>
      <c r="L799" s="2">
        <f t="shared" ca="1" si="25"/>
        <v>778.94676085383367</v>
      </c>
    </row>
    <row r="800" spans="3:12" x14ac:dyDescent="0.25">
      <c r="C800">
        <v>796</v>
      </c>
      <c r="D800" t="s">
        <v>103</v>
      </c>
      <c r="E800" t="s">
        <v>104</v>
      </c>
      <c r="F800" t="s">
        <v>10</v>
      </c>
      <c r="G800" t="s">
        <v>11</v>
      </c>
      <c r="H800">
        <v>34</v>
      </c>
      <c r="I800" s="1">
        <v>43023</v>
      </c>
      <c r="J800">
        <v>2654</v>
      </c>
      <c r="K800" t="b">
        <f t="shared" si="24"/>
        <v>0</v>
      </c>
      <c r="L800" s="2">
        <f t="shared" ca="1" si="25"/>
        <v>2226.6161237096994</v>
      </c>
    </row>
    <row r="801" spans="3:12" x14ac:dyDescent="0.25">
      <c r="C801">
        <v>797</v>
      </c>
      <c r="D801" t="s">
        <v>105</v>
      </c>
      <c r="E801" t="s">
        <v>106</v>
      </c>
      <c r="F801" t="s">
        <v>10</v>
      </c>
      <c r="G801" t="s">
        <v>11</v>
      </c>
      <c r="H801">
        <v>28</v>
      </c>
      <c r="I801" s="1">
        <v>42598</v>
      </c>
      <c r="J801">
        <v>6525</v>
      </c>
      <c r="K801" t="b">
        <f t="shared" si="24"/>
        <v>0</v>
      </c>
      <c r="L801" s="2">
        <f t="shared" ca="1" si="25"/>
        <v>9441.5694283153098</v>
      </c>
    </row>
    <row r="802" spans="3:12" x14ac:dyDescent="0.25">
      <c r="C802">
        <v>798</v>
      </c>
      <c r="D802" t="s">
        <v>107</v>
      </c>
      <c r="E802" t="s">
        <v>108</v>
      </c>
      <c r="F802" t="s">
        <v>10</v>
      </c>
      <c r="G802" t="s">
        <v>11</v>
      </c>
      <c r="H802">
        <v>32</v>
      </c>
      <c r="I802" s="1">
        <v>42145</v>
      </c>
      <c r="J802">
        <v>3265</v>
      </c>
      <c r="K802" t="b">
        <f t="shared" si="24"/>
        <v>0</v>
      </c>
      <c r="L802" s="2">
        <f t="shared" ca="1" si="25"/>
        <v>3708.2568168853245</v>
      </c>
    </row>
    <row r="803" spans="3:12" x14ac:dyDescent="0.25">
      <c r="C803">
        <v>799</v>
      </c>
      <c r="D803" t="s">
        <v>109</v>
      </c>
      <c r="E803" t="s">
        <v>110</v>
      </c>
      <c r="F803" t="s">
        <v>17</v>
      </c>
      <c r="G803" t="s">
        <v>11</v>
      </c>
      <c r="H803">
        <v>39</v>
      </c>
      <c r="I803" s="1">
        <v>43023</v>
      </c>
      <c r="J803">
        <v>3265</v>
      </c>
      <c r="K803" t="b">
        <f t="shared" si="24"/>
        <v>0</v>
      </c>
      <c r="L803" s="2">
        <f t="shared" ca="1" si="25"/>
        <v>7281.8921005162774</v>
      </c>
    </row>
    <row r="804" spans="3:12" x14ac:dyDescent="0.25">
      <c r="C804">
        <v>800</v>
      </c>
      <c r="D804" t="s">
        <v>111</v>
      </c>
      <c r="E804" t="s">
        <v>112</v>
      </c>
      <c r="F804" t="s">
        <v>10</v>
      </c>
      <c r="G804" t="s">
        <v>11</v>
      </c>
      <c r="H804">
        <v>29</v>
      </c>
      <c r="I804" s="1">
        <v>42598</v>
      </c>
      <c r="J804">
        <v>6125</v>
      </c>
      <c r="K804" t="b">
        <f t="shared" si="24"/>
        <v>0</v>
      </c>
      <c r="L804" s="2">
        <f t="shared" ca="1" si="25"/>
        <v>7222.8433670445856</v>
      </c>
    </row>
    <row r="805" spans="3:12" x14ac:dyDescent="0.25">
      <c r="C805">
        <v>801</v>
      </c>
      <c r="D805" t="s">
        <v>8</v>
      </c>
      <c r="E805" t="s">
        <v>9</v>
      </c>
      <c r="F805" t="s">
        <v>10</v>
      </c>
      <c r="G805" t="s">
        <v>11</v>
      </c>
      <c r="H805">
        <v>32</v>
      </c>
      <c r="I805" s="1">
        <v>43023</v>
      </c>
      <c r="J805">
        <v>1562</v>
      </c>
      <c r="K805" t="b">
        <f t="shared" si="24"/>
        <v>0</v>
      </c>
      <c r="L805" s="2">
        <f t="shared" ca="1" si="25"/>
        <v>9889.6073171688549</v>
      </c>
    </row>
    <row r="806" spans="3:12" x14ac:dyDescent="0.25">
      <c r="C806">
        <v>802</v>
      </c>
      <c r="D806" t="s">
        <v>12</v>
      </c>
      <c r="E806" t="s">
        <v>13</v>
      </c>
      <c r="F806" t="s">
        <v>10</v>
      </c>
      <c r="G806" t="s">
        <v>14</v>
      </c>
      <c r="H806">
        <v>25</v>
      </c>
      <c r="I806" s="1">
        <v>42598</v>
      </c>
      <c r="J806">
        <v>1582</v>
      </c>
      <c r="K806" t="b">
        <f t="shared" si="24"/>
        <v>0</v>
      </c>
      <c r="L806" s="2">
        <f t="shared" ca="1" si="25"/>
        <v>10.722279916440813</v>
      </c>
    </row>
    <row r="807" spans="3:12" x14ac:dyDescent="0.25">
      <c r="C807">
        <v>803</v>
      </c>
      <c r="D807" t="s">
        <v>15</v>
      </c>
      <c r="E807" t="s">
        <v>16</v>
      </c>
      <c r="F807" t="s">
        <v>17</v>
      </c>
      <c r="G807" t="s">
        <v>18</v>
      </c>
      <c r="H807">
        <v>36</v>
      </c>
      <c r="I807" s="1">
        <v>42145</v>
      </c>
      <c r="J807">
        <v>2587</v>
      </c>
      <c r="K807" t="b">
        <f t="shared" si="24"/>
        <v>0</v>
      </c>
      <c r="L807" s="2">
        <f t="shared" ca="1" si="25"/>
        <v>7127.5111267228413</v>
      </c>
    </row>
    <row r="808" spans="3:12" x14ac:dyDescent="0.25">
      <c r="C808">
        <v>804</v>
      </c>
      <c r="D808" t="s">
        <v>19</v>
      </c>
      <c r="E808" t="s">
        <v>20</v>
      </c>
      <c r="F808" t="s">
        <v>10</v>
      </c>
      <c r="G808" t="s">
        <v>11</v>
      </c>
      <c r="H808">
        <v>25</v>
      </c>
      <c r="I808" s="1">
        <v>43023</v>
      </c>
      <c r="J808">
        <v>3549</v>
      </c>
      <c r="K808" t="b">
        <f t="shared" si="24"/>
        <v>0</v>
      </c>
      <c r="L808" s="2">
        <f t="shared" ca="1" si="25"/>
        <v>9927.4843266109001</v>
      </c>
    </row>
    <row r="809" spans="3:12" x14ac:dyDescent="0.25">
      <c r="C809">
        <v>805</v>
      </c>
      <c r="D809" t="s">
        <v>21</v>
      </c>
      <c r="E809" t="s">
        <v>22</v>
      </c>
      <c r="F809" t="s">
        <v>10</v>
      </c>
      <c r="G809" t="s">
        <v>11</v>
      </c>
      <c r="H809">
        <v>58</v>
      </c>
      <c r="I809" s="1">
        <v>42598</v>
      </c>
      <c r="J809">
        <v>2468</v>
      </c>
      <c r="K809" t="b">
        <f t="shared" si="24"/>
        <v>0</v>
      </c>
      <c r="L809" s="2">
        <f t="shared" ca="1" si="25"/>
        <v>9451.3421577005101</v>
      </c>
    </row>
    <row r="810" spans="3:12" x14ac:dyDescent="0.25">
      <c r="C810">
        <v>806</v>
      </c>
      <c r="D810" t="s">
        <v>23</v>
      </c>
      <c r="E810" t="s">
        <v>24</v>
      </c>
      <c r="F810" t="s">
        <v>17</v>
      </c>
      <c r="G810" t="s">
        <v>11</v>
      </c>
      <c r="H810">
        <v>24</v>
      </c>
      <c r="I810" s="1">
        <v>42145</v>
      </c>
      <c r="J810">
        <v>2554</v>
      </c>
      <c r="K810" t="b">
        <f t="shared" si="24"/>
        <v>0</v>
      </c>
      <c r="L810" s="2">
        <f t="shared" ca="1" si="25"/>
        <v>1726.9508438718517</v>
      </c>
    </row>
    <row r="811" spans="3:12" x14ac:dyDescent="0.25">
      <c r="C811">
        <v>807</v>
      </c>
      <c r="D811" t="s">
        <v>25</v>
      </c>
      <c r="E811" t="s">
        <v>26</v>
      </c>
      <c r="F811" t="s">
        <v>10</v>
      </c>
      <c r="G811" t="s">
        <v>14</v>
      </c>
      <c r="H811">
        <v>56</v>
      </c>
      <c r="I811" s="1">
        <v>43023</v>
      </c>
      <c r="J811">
        <v>3598</v>
      </c>
      <c r="K811" t="b">
        <f t="shared" si="24"/>
        <v>0</v>
      </c>
      <c r="L811" s="2">
        <f t="shared" ca="1" si="25"/>
        <v>9308.8280396346254</v>
      </c>
    </row>
    <row r="812" spans="3:12" x14ac:dyDescent="0.25">
      <c r="C812">
        <v>808</v>
      </c>
      <c r="D812" t="s">
        <v>27</v>
      </c>
      <c r="E812" t="s">
        <v>28</v>
      </c>
      <c r="F812" t="s">
        <v>10</v>
      </c>
      <c r="G812" t="s">
        <v>11</v>
      </c>
      <c r="H812">
        <v>27</v>
      </c>
      <c r="I812" s="1">
        <v>42598</v>
      </c>
      <c r="J812">
        <v>2456</v>
      </c>
      <c r="K812" t="b">
        <f t="shared" si="24"/>
        <v>0</v>
      </c>
      <c r="L812" s="2">
        <f t="shared" ca="1" si="25"/>
        <v>1221.1219971084054</v>
      </c>
    </row>
    <row r="813" spans="3:12" x14ac:dyDescent="0.25">
      <c r="C813">
        <v>809</v>
      </c>
      <c r="D813" t="s">
        <v>29</v>
      </c>
      <c r="E813" t="s">
        <v>30</v>
      </c>
      <c r="F813" t="s">
        <v>10</v>
      </c>
      <c r="G813" t="s">
        <v>11</v>
      </c>
      <c r="H813">
        <v>40</v>
      </c>
      <c r="I813" s="1">
        <v>42145</v>
      </c>
      <c r="J813">
        <v>6548</v>
      </c>
      <c r="K813" t="b">
        <f t="shared" si="24"/>
        <v>0</v>
      </c>
      <c r="L813" s="2">
        <f t="shared" ca="1" si="25"/>
        <v>2477.3967501994566</v>
      </c>
    </row>
    <row r="814" spans="3:12" x14ac:dyDescent="0.25">
      <c r="C814">
        <v>810</v>
      </c>
      <c r="D814" t="s">
        <v>31</v>
      </c>
      <c r="E814" t="s">
        <v>32</v>
      </c>
      <c r="F814" t="s">
        <v>10</v>
      </c>
      <c r="G814" t="s">
        <v>14</v>
      </c>
      <c r="H814">
        <v>28</v>
      </c>
      <c r="I814" s="1">
        <v>42598</v>
      </c>
      <c r="J814">
        <v>5486</v>
      </c>
      <c r="K814" t="b">
        <f t="shared" si="24"/>
        <v>0</v>
      </c>
      <c r="L814" s="2">
        <f t="shared" ca="1" si="25"/>
        <v>480.45970027603579</v>
      </c>
    </row>
    <row r="815" spans="3:12" x14ac:dyDescent="0.25">
      <c r="C815">
        <v>811</v>
      </c>
      <c r="D815" t="s">
        <v>33</v>
      </c>
      <c r="E815" t="s">
        <v>34</v>
      </c>
      <c r="F815" t="s">
        <v>10</v>
      </c>
      <c r="G815" t="s">
        <v>14</v>
      </c>
      <c r="H815">
        <v>39</v>
      </c>
      <c r="I815" s="1">
        <v>42145</v>
      </c>
      <c r="J815">
        <v>1258</v>
      </c>
      <c r="K815" t="b">
        <f t="shared" si="24"/>
        <v>0</v>
      </c>
      <c r="L815" s="2">
        <f t="shared" ca="1" si="25"/>
        <v>5274.3757099321283</v>
      </c>
    </row>
    <row r="816" spans="3:12" x14ac:dyDescent="0.25">
      <c r="C816">
        <v>812</v>
      </c>
      <c r="D816" t="s">
        <v>35</v>
      </c>
      <c r="E816" t="s">
        <v>36</v>
      </c>
      <c r="F816" t="s">
        <v>17</v>
      </c>
      <c r="G816" t="s">
        <v>18</v>
      </c>
      <c r="H816">
        <v>38</v>
      </c>
      <c r="I816" s="1">
        <v>43023</v>
      </c>
      <c r="J816">
        <v>2579</v>
      </c>
      <c r="K816" t="b">
        <f t="shared" si="24"/>
        <v>0</v>
      </c>
      <c r="L816" s="2">
        <f t="shared" ca="1" si="25"/>
        <v>8156.659055676012</v>
      </c>
    </row>
    <row r="817" spans="3:12" x14ac:dyDescent="0.25">
      <c r="C817">
        <v>813</v>
      </c>
      <c r="D817" t="s">
        <v>37</v>
      </c>
      <c r="E817" t="s">
        <v>38</v>
      </c>
      <c r="F817" t="s">
        <v>10</v>
      </c>
      <c r="G817" t="s">
        <v>14</v>
      </c>
      <c r="H817">
        <v>32</v>
      </c>
      <c r="I817" s="1">
        <v>42598</v>
      </c>
      <c r="J817">
        <v>3256</v>
      </c>
      <c r="K817" t="b">
        <f t="shared" si="24"/>
        <v>0</v>
      </c>
      <c r="L817" s="2">
        <f t="shared" ca="1" si="25"/>
        <v>8194.2781156611818</v>
      </c>
    </row>
    <row r="818" spans="3:12" x14ac:dyDescent="0.25">
      <c r="C818">
        <v>814</v>
      </c>
      <c r="D818" t="s">
        <v>39</v>
      </c>
      <c r="E818" t="s">
        <v>40</v>
      </c>
      <c r="F818" t="s">
        <v>17</v>
      </c>
      <c r="G818" t="s">
        <v>14</v>
      </c>
      <c r="H818">
        <v>26</v>
      </c>
      <c r="I818" s="1">
        <v>42145</v>
      </c>
      <c r="J818">
        <v>2587</v>
      </c>
      <c r="K818" t="b">
        <f t="shared" si="24"/>
        <v>0</v>
      </c>
      <c r="L818" s="2">
        <f t="shared" ca="1" si="25"/>
        <v>7559.0700434418159</v>
      </c>
    </row>
    <row r="819" spans="3:12" x14ac:dyDescent="0.25">
      <c r="C819">
        <v>815</v>
      </c>
      <c r="D819" t="s">
        <v>41</v>
      </c>
      <c r="E819" t="s">
        <v>42</v>
      </c>
      <c r="F819" t="s">
        <v>10</v>
      </c>
      <c r="G819" t="s">
        <v>14</v>
      </c>
      <c r="H819">
        <v>31</v>
      </c>
      <c r="I819" s="1">
        <v>42598</v>
      </c>
      <c r="J819">
        <v>3259</v>
      </c>
      <c r="K819" t="b">
        <f t="shared" si="24"/>
        <v>0</v>
      </c>
      <c r="L819" s="2">
        <f t="shared" ca="1" si="25"/>
        <v>7755.8220414806119</v>
      </c>
    </row>
    <row r="820" spans="3:12" x14ac:dyDescent="0.25">
      <c r="C820">
        <v>816</v>
      </c>
      <c r="D820" t="s">
        <v>43</v>
      </c>
      <c r="E820" t="s">
        <v>44</v>
      </c>
      <c r="F820" t="s">
        <v>10</v>
      </c>
      <c r="G820" t="s">
        <v>18</v>
      </c>
      <c r="H820">
        <v>24</v>
      </c>
      <c r="I820" s="1">
        <v>42145</v>
      </c>
      <c r="J820">
        <v>1546</v>
      </c>
      <c r="K820" t="b">
        <f t="shared" si="24"/>
        <v>0</v>
      </c>
      <c r="L820" s="2">
        <f t="shared" ca="1" si="25"/>
        <v>1253.6069131653749</v>
      </c>
    </row>
    <row r="821" spans="3:12" x14ac:dyDescent="0.25">
      <c r="C821">
        <v>817</v>
      </c>
      <c r="D821" t="s">
        <v>45</v>
      </c>
      <c r="E821" t="s">
        <v>46</v>
      </c>
      <c r="F821" t="s">
        <v>10</v>
      </c>
      <c r="G821" t="s">
        <v>18</v>
      </c>
      <c r="H821">
        <v>39</v>
      </c>
      <c r="I821" s="1">
        <v>43023</v>
      </c>
      <c r="J821">
        <v>3579</v>
      </c>
      <c r="K821" t="b">
        <f t="shared" si="24"/>
        <v>0</v>
      </c>
      <c r="L821" s="2">
        <f t="shared" ca="1" si="25"/>
        <v>1463.7540541418082</v>
      </c>
    </row>
    <row r="822" spans="3:12" x14ac:dyDescent="0.25">
      <c r="C822">
        <v>818</v>
      </c>
      <c r="D822" t="s">
        <v>47</v>
      </c>
      <c r="E822" t="s">
        <v>48</v>
      </c>
      <c r="F822" t="s">
        <v>10</v>
      </c>
      <c r="G822" t="s">
        <v>14</v>
      </c>
      <c r="H822">
        <v>28</v>
      </c>
      <c r="I822" s="1">
        <v>42598</v>
      </c>
      <c r="J822">
        <v>6597</v>
      </c>
      <c r="K822" t="b">
        <f t="shared" si="24"/>
        <v>0</v>
      </c>
      <c r="L822" s="2">
        <f t="shared" ca="1" si="25"/>
        <v>2113.022569855907</v>
      </c>
    </row>
    <row r="823" spans="3:12" x14ac:dyDescent="0.25">
      <c r="C823">
        <v>819</v>
      </c>
      <c r="D823" t="s">
        <v>49</v>
      </c>
      <c r="E823" t="s">
        <v>50</v>
      </c>
      <c r="F823" t="s">
        <v>10</v>
      </c>
      <c r="G823" t="s">
        <v>18</v>
      </c>
      <c r="H823">
        <v>26</v>
      </c>
      <c r="I823" s="1">
        <v>42145</v>
      </c>
      <c r="J823">
        <v>9654</v>
      </c>
      <c r="K823" t="b">
        <f t="shared" si="24"/>
        <v>0</v>
      </c>
      <c r="L823" s="2">
        <f t="shared" ca="1" si="25"/>
        <v>6038.6799192635099</v>
      </c>
    </row>
    <row r="824" spans="3:12" x14ac:dyDescent="0.25">
      <c r="C824">
        <v>820</v>
      </c>
      <c r="D824" t="s">
        <v>51</v>
      </c>
      <c r="E824" t="s">
        <v>52</v>
      </c>
      <c r="F824" t="s">
        <v>10</v>
      </c>
      <c r="G824" t="s">
        <v>18</v>
      </c>
      <c r="H824">
        <v>46</v>
      </c>
      <c r="I824" s="1">
        <v>42145</v>
      </c>
      <c r="J824">
        <v>3569</v>
      </c>
      <c r="K824" t="b">
        <f t="shared" si="24"/>
        <v>0</v>
      </c>
      <c r="L824" s="2">
        <f t="shared" ca="1" si="25"/>
        <v>6818.9211554201065</v>
      </c>
    </row>
    <row r="825" spans="3:12" x14ac:dyDescent="0.25">
      <c r="C825">
        <v>821</v>
      </c>
      <c r="D825" t="s">
        <v>53</v>
      </c>
      <c r="E825" t="s">
        <v>54</v>
      </c>
      <c r="F825" t="s">
        <v>10</v>
      </c>
      <c r="G825" t="s">
        <v>11</v>
      </c>
      <c r="H825">
        <v>37</v>
      </c>
      <c r="I825" s="1">
        <v>43023</v>
      </c>
      <c r="J825">
        <v>2564</v>
      </c>
      <c r="K825" t="b">
        <f t="shared" si="24"/>
        <v>0</v>
      </c>
      <c r="L825" s="2">
        <f t="shared" ca="1" si="25"/>
        <v>3566.3536378775752</v>
      </c>
    </row>
    <row r="826" spans="3:12" x14ac:dyDescent="0.25">
      <c r="C826">
        <v>822</v>
      </c>
      <c r="D826" t="s">
        <v>55</v>
      </c>
      <c r="E826" t="s">
        <v>56</v>
      </c>
      <c r="F826" t="s">
        <v>10</v>
      </c>
      <c r="G826" t="s">
        <v>11</v>
      </c>
      <c r="H826">
        <v>52</v>
      </c>
      <c r="I826" s="1">
        <v>42598</v>
      </c>
      <c r="J826">
        <v>8561</v>
      </c>
      <c r="K826" t="b">
        <f t="shared" si="24"/>
        <v>0</v>
      </c>
      <c r="L826" s="2">
        <f t="shared" ca="1" si="25"/>
        <v>3353.5481575078206</v>
      </c>
    </row>
    <row r="827" spans="3:12" x14ac:dyDescent="0.25">
      <c r="C827">
        <v>823</v>
      </c>
      <c r="D827" t="s">
        <v>57</v>
      </c>
      <c r="E827" t="s">
        <v>58</v>
      </c>
      <c r="F827" t="s">
        <v>10</v>
      </c>
      <c r="G827" t="s">
        <v>14</v>
      </c>
      <c r="H827">
        <v>46</v>
      </c>
      <c r="I827" s="1">
        <v>42145</v>
      </c>
      <c r="J827">
        <v>5489</v>
      </c>
      <c r="K827" t="b">
        <f t="shared" si="24"/>
        <v>0</v>
      </c>
      <c r="L827" s="2">
        <f t="shared" ca="1" si="25"/>
        <v>482.48106922653244</v>
      </c>
    </row>
    <row r="828" spans="3:12" x14ac:dyDescent="0.25">
      <c r="C828">
        <v>824</v>
      </c>
      <c r="D828" t="s">
        <v>59</v>
      </c>
      <c r="E828" t="s">
        <v>60</v>
      </c>
      <c r="F828" t="s">
        <v>10</v>
      </c>
      <c r="G828" t="s">
        <v>18</v>
      </c>
      <c r="H828">
        <v>42</v>
      </c>
      <c r="I828" s="1">
        <v>42145</v>
      </c>
      <c r="J828">
        <v>5489</v>
      </c>
      <c r="K828" t="b">
        <f t="shared" si="24"/>
        <v>0</v>
      </c>
      <c r="L828" s="2">
        <f t="shared" ca="1" si="25"/>
        <v>2104.1933266732226</v>
      </c>
    </row>
    <row r="829" spans="3:12" x14ac:dyDescent="0.25">
      <c r="C829">
        <v>825</v>
      </c>
      <c r="D829" t="s">
        <v>61</v>
      </c>
      <c r="E829" t="s">
        <v>62</v>
      </c>
      <c r="F829" t="s">
        <v>17</v>
      </c>
      <c r="G829" t="s">
        <v>18</v>
      </c>
      <c r="H829">
        <v>21</v>
      </c>
      <c r="I829" s="1">
        <v>43023</v>
      </c>
      <c r="J829">
        <v>6574</v>
      </c>
      <c r="K829" t="b">
        <f t="shared" si="24"/>
        <v>0</v>
      </c>
      <c r="L829" s="2">
        <f t="shared" ca="1" si="25"/>
        <v>5357.0987163712825</v>
      </c>
    </row>
    <row r="830" spans="3:12" x14ac:dyDescent="0.25">
      <c r="C830">
        <v>826</v>
      </c>
      <c r="D830" t="s">
        <v>63</v>
      </c>
      <c r="E830" t="s">
        <v>64</v>
      </c>
      <c r="F830" t="s">
        <v>10</v>
      </c>
      <c r="G830" t="s">
        <v>14</v>
      </c>
      <c r="H830">
        <v>28</v>
      </c>
      <c r="I830" s="1">
        <v>42598</v>
      </c>
      <c r="J830">
        <v>5555</v>
      </c>
      <c r="K830" t="b">
        <f t="shared" si="24"/>
        <v>0</v>
      </c>
      <c r="L830" s="2">
        <f t="shared" ca="1" si="25"/>
        <v>4205.519861417516</v>
      </c>
    </row>
    <row r="831" spans="3:12" x14ac:dyDescent="0.25">
      <c r="C831">
        <v>827</v>
      </c>
      <c r="D831" t="s">
        <v>65</v>
      </c>
      <c r="E831" t="s">
        <v>66</v>
      </c>
      <c r="F831" t="s">
        <v>10</v>
      </c>
      <c r="G831" t="s">
        <v>11</v>
      </c>
      <c r="H831">
        <v>29</v>
      </c>
      <c r="I831" s="1">
        <v>42145</v>
      </c>
      <c r="J831">
        <v>6125</v>
      </c>
      <c r="K831" t="b">
        <f t="shared" si="24"/>
        <v>0</v>
      </c>
      <c r="L831" s="2">
        <f t="shared" ca="1" si="25"/>
        <v>3612.7611708732643</v>
      </c>
    </row>
    <row r="832" spans="3:12" x14ac:dyDescent="0.25">
      <c r="C832">
        <v>828</v>
      </c>
      <c r="D832" t="s">
        <v>67</v>
      </c>
      <c r="E832" t="s">
        <v>68</v>
      </c>
      <c r="F832" t="s">
        <v>10</v>
      </c>
      <c r="G832" t="s">
        <v>18</v>
      </c>
      <c r="H832">
        <v>23</v>
      </c>
      <c r="I832" s="1">
        <v>43023</v>
      </c>
      <c r="J832">
        <v>5412</v>
      </c>
      <c r="K832" t="b">
        <f t="shared" si="24"/>
        <v>0</v>
      </c>
      <c r="L832" s="2">
        <f t="shared" ca="1" si="25"/>
        <v>4993.2759423190009</v>
      </c>
    </row>
    <row r="833" spans="3:12" x14ac:dyDescent="0.25">
      <c r="C833">
        <v>829</v>
      </c>
      <c r="D833" t="s">
        <v>69</v>
      </c>
      <c r="E833" t="s">
        <v>70</v>
      </c>
      <c r="F833" t="s">
        <v>17</v>
      </c>
      <c r="G833" t="s">
        <v>11</v>
      </c>
      <c r="H833">
        <v>41</v>
      </c>
      <c r="I833" s="1">
        <v>42598</v>
      </c>
      <c r="J833">
        <v>3256</v>
      </c>
      <c r="K833" t="b">
        <f t="shared" si="24"/>
        <v>0</v>
      </c>
      <c r="L833" s="2">
        <f t="shared" ca="1" si="25"/>
        <v>1460.9845642317366</v>
      </c>
    </row>
    <row r="834" spans="3:12" x14ac:dyDescent="0.25">
      <c r="C834">
        <v>830</v>
      </c>
      <c r="D834" t="s">
        <v>71</v>
      </c>
      <c r="E834" t="s">
        <v>72</v>
      </c>
      <c r="F834" t="s">
        <v>10</v>
      </c>
      <c r="G834" t="s">
        <v>14</v>
      </c>
      <c r="H834">
        <v>28</v>
      </c>
      <c r="I834" s="1">
        <v>42145</v>
      </c>
      <c r="J834">
        <v>3264</v>
      </c>
      <c r="K834" t="b">
        <f t="shared" si="24"/>
        <v>0</v>
      </c>
      <c r="L834" s="2">
        <f t="shared" ca="1" si="25"/>
        <v>1549.3811130927359</v>
      </c>
    </row>
    <row r="835" spans="3:12" x14ac:dyDescent="0.25">
      <c r="C835">
        <v>831</v>
      </c>
      <c r="D835" t="s">
        <v>73</v>
      </c>
      <c r="E835" t="s">
        <v>74</v>
      </c>
      <c r="F835" t="s">
        <v>10</v>
      </c>
      <c r="G835" t="s">
        <v>14</v>
      </c>
      <c r="H835">
        <v>37</v>
      </c>
      <c r="I835" s="1">
        <v>43023</v>
      </c>
      <c r="J835">
        <v>4569</v>
      </c>
      <c r="K835" t="b">
        <f t="shared" si="24"/>
        <v>0</v>
      </c>
      <c r="L835" s="2">
        <f t="shared" ca="1" si="25"/>
        <v>1749.7865235188381</v>
      </c>
    </row>
    <row r="836" spans="3:12" x14ac:dyDescent="0.25">
      <c r="C836">
        <v>832</v>
      </c>
      <c r="D836" t="s">
        <v>75</v>
      </c>
      <c r="E836" t="s">
        <v>76</v>
      </c>
      <c r="F836" t="s">
        <v>10</v>
      </c>
      <c r="G836" t="s">
        <v>14</v>
      </c>
      <c r="H836">
        <v>34</v>
      </c>
      <c r="I836" s="1">
        <v>42598</v>
      </c>
      <c r="J836">
        <v>7521</v>
      </c>
      <c r="K836" t="b">
        <f t="shared" si="24"/>
        <v>0</v>
      </c>
      <c r="L836" s="2">
        <f t="shared" ca="1" si="25"/>
        <v>4345.5151209959031</v>
      </c>
    </row>
    <row r="837" spans="3:12" x14ac:dyDescent="0.25">
      <c r="C837">
        <v>833</v>
      </c>
      <c r="D837" t="s">
        <v>77</v>
      </c>
      <c r="E837" t="s">
        <v>78</v>
      </c>
      <c r="F837" t="s">
        <v>10</v>
      </c>
      <c r="G837" t="s">
        <v>14</v>
      </c>
      <c r="H837">
        <v>26</v>
      </c>
      <c r="I837" s="1">
        <v>42145</v>
      </c>
      <c r="J837">
        <v>6458</v>
      </c>
      <c r="K837" t="b">
        <f t="shared" si="24"/>
        <v>0</v>
      </c>
      <c r="L837" s="2">
        <f t="shared" ca="1" si="25"/>
        <v>2565.0878958020594</v>
      </c>
    </row>
    <row r="838" spans="3:12" x14ac:dyDescent="0.25">
      <c r="C838">
        <v>834</v>
      </c>
      <c r="D838" t="s">
        <v>79</v>
      </c>
      <c r="E838" t="s">
        <v>80</v>
      </c>
      <c r="F838" t="s">
        <v>10</v>
      </c>
      <c r="G838" t="s">
        <v>18</v>
      </c>
      <c r="H838">
        <v>35</v>
      </c>
      <c r="I838" s="1">
        <v>42598</v>
      </c>
      <c r="J838">
        <v>7569</v>
      </c>
      <c r="K838" t="b">
        <f t="shared" ref="K838:K901" si="26">H838&lt;18</f>
        <v>0</v>
      </c>
      <c r="L838" s="2">
        <f t="shared" ref="L838:L901" ca="1" si="27">RAND()*10000</f>
        <v>1216.1421427776277</v>
      </c>
    </row>
    <row r="839" spans="3:12" x14ac:dyDescent="0.25">
      <c r="C839">
        <v>835</v>
      </c>
      <c r="D839" t="s">
        <v>81</v>
      </c>
      <c r="E839" t="s">
        <v>82</v>
      </c>
      <c r="F839" t="s">
        <v>17</v>
      </c>
      <c r="G839" t="s">
        <v>11</v>
      </c>
      <c r="H839">
        <v>36</v>
      </c>
      <c r="I839" s="1">
        <v>42145</v>
      </c>
      <c r="J839">
        <v>8514</v>
      </c>
      <c r="K839" t="b">
        <f t="shared" si="26"/>
        <v>0</v>
      </c>
      <c r="L839" s="2">
        <f t="shared" ca="1" si="27"/>
        <v>9868.2961636681539</v>
      </c>
    </row>
    <row r="840" spans="3:12" x14ac:dyDescent="0.25">
      <c r="C840">
        <v>836</v>
      </c>
      <c r="D840" t="s">
        <v>83</v>
      </c>
      <c r="E840" t="s">
        <v>84</v>
      </c>
      <c r="F840" t="s">
        <v>10</v>
      </c>
      <c r="G840" t="s">
        <v>11</v>
      </c>
      <c r="H840">
        <v>29</v>
      </c>
      <c r="I840" s="1">
        <v>43023</v>
      </c>
      <c r="J840">
        <v>8563</v>
      </c>
      <c r="K840" t="b">
        <f t="shared" si="26"/>
        <v>0</v>
      </c>
      <c r="L840" s="2">
        <f t="shared" ca="1" si="27"/>
        <v>2569.0908834797956</v>
      </c>
    </row>
    <row r="841" spans="3:12" x14ac:dyDescent="0.25">
      <c r="C841">
        <v>837</v>
      </c>
      <c r="D841" t="s">
        <v>85</v>
      </c>
      <c r="E841" t="s">
        <v>86</v>
      </c>
      <c r="F841" t="s">
        <v>10</v>
      </c>
      <c r="G841" t="s">
        <v>18</v>
      </c>
      <c r="H841">
        <v>27</v>
      </c>
      <c r="I841" s="1">
        <v>42598</v>
      </c>
      <c r="J841">
        <v>8642</v>
      </c>
      <c r="K841" t="b">
        <f t="shared" si="26"/>
        <v>0</v>
      </c>
      <c r="L841" s="2">
        <f t="shared" ca="1" si="27"/>
        <v>9462.200832996019</v>
      </c>
    </row>
    <row r="842" spans="3:12" x14ac:dyDescent="0.25">
      <c r="C842">
        <v>838</v>
      </c>
      <c r="D842" t="s">
        <v>87</v>
      </c>
      <c r="E842" t="s">
        <v>88</v>
      </c>
      <c r="F842" t="s">
        <v>10</v>
      </c>
      <c r="G842" t="s">
        <v>11</v>
      </c>
      <c r="H842">
        <v>25</v>
      </c>
      <c r="I842" s="1">
        <v>42145</v>
      </c>
      <c r="J842">
        <v>9536</v>
      </c>
      <c r="K842" t="b">
        <f t="shared" si="26"/>
        <v>0</v>
      </c>
      <c r="L842" s="2">
        <f t="shared" ca="1" si="27"/>
        <v>3439.2255287123753</v>
      </c>
    </row>
    <row r="843" spans="3:12" x14ac:dyDescent="0.25">
      <c r="C843">
        <v>839</v>
      </c>
      <c r="D843" t="s">
        <v>89</v>
      </c>
      <c r="E843" t="s">
        <v>90</v>
      </c>
      <c r="F843" t="s">
        <v>10</v>
      </c>
      <c r="G843" t="s">
        <v>11</v>
      </c>
      <c r="H843">
        <v>36</v>
      </c>
      <c r="I843" s="1">
        <v>42145</v>
      </c>
      <c r="J843">
        <v>2567</v>
      </c>
      <c r="K843" t="b">
        <f t="shared" si="26"/>
        <v>0</v>
      </c>
      <c r="L843" s="2">
        <f t="shared" ca="1" si="27"/>
        <v>1582.0606674812832</v>
      </c>
    </row>
    <row r="844" spans="3:12" x14ac:dyDescent="0.25">
      <c r="C844">
        <v>840</v>
      </c>
      <c r="D844" t="s">
        <v>91</v>
      </c>
      <c r="E844" t="s">
        <v>92</v>
      </c>
      <c r="F844" t="s">
        <v>17</v>
      </c>
      <c r="G844" t="s">
        <v>11</v>
      </c>
      <c r="H844">
        <v>37</v>
      </c>
      <c r="I844" s="1">
        <v>43023</v>
      </c>
      <c r="J844">
        <v>2154</v>
      </c>
      <c r="K844" t="b">
        <f t="shared" si="26"/>
        <v>0</v>
      </c>
      <c r="L844" s="2">
        <f t="shared" ca="1" si="27"/>
        <v>985.53217701184974</v>
      </c>
    </row>
    <row r="845" spans="3:12" x14ac:dyDescent="0.25">
      <c r="C845">
        <v>841</v>
      </c>
      <c r="D845" t="s">
        <v>93</v>
      </c>
      <c r="E845" t="s">
        <v>94</v>
      </c>
      <c r="F845" t="s">
        <v>17</v>
      </c>
      <c r="G845" t="s">
        <v>11</v>
      </c>
      <c r="H845">
        <v>26</v>
      </c>
      <c r="I845" s="1">
        <v>42598</v>
      </c>
      <c r="J845">
        <v>3265</v>
      </c>
      <c r="K845" t="b">
        <f t="shared" si="26"/>
        <v>0</v>
      </c>
      <c r="L845" s="2">
        <f t="shared" ca="1" si="27"/>
        <v>1655.757774094604</v>
      </c>
    </row>
    <row r="846" spans="3:12" x14ac:dyDescent="0.25">
      <c r="C846">
        <v>842</v>
      </c>
      <c r="D846" t="s">
        <v>95</v>
      </c>
      <c r="E846" t="s">
        <v>96</v>
      </c>
      <c r="F846" t="s">
        <v>10</v>
      </c>
      <c r="G846" t="s">
        <v>11</v>
      </c>
      <c r="H846">
        <v>37</v>
      </c>
      <c r="I846" s="1">
        <v>42145</v>
      </c>
      <c r="J846">
        <v>8765</v>
      </c>
      <c r="K846" t="b">
        <f t="shared" si="26"/>
        <v>0</v>
      </c>
      <c r="L846" s="2">
        <f t="shared" ca="1" si="27"/>
        <v>5062.0574901937143</v>
      </c>
    </row>
    <row r="847" spans="3:12" x14ac:dyDescent="0.25">
      <c r="C847">
        <v>843</v>
      </c>
      <c r="D847" t="s">
        <v>97</v>
      </c>
      <c r="E847" t="s">
        <v>98</v>
      </c>
      <c r="F847" t="s">
        <v>17</v>
      </c>
      <c r="G847" t="s">
        <v>18</v>
      </c>
      <c r="H847">
        <v>24</v>
      </c>
      <c r="I847" s="1">
        <v>43023</v>
      </c>
      <c r="J847">
        <v>3259</v>
      </c>
      <c r="K847" t="b">
        <f t="shared" si="26"/>
        <v>0</v>
      </c>
      <c r="L847" s="2">
        <f t="shared" ca="1" si="27"/>
        <v>8968.6714004846799</v>
      </c>
    </row>
    <row r="848" spans="3:12" x14ac:dyDescent="0.25">
      <c r="C848">
        <v>844</v>
      </c>
      <c r="D848" t="s">
        <v>99</v>
      </c>
      <c r="E848" t="s">
        <v>100</v>
      </c>
      <c r="F848" t="s">
        <v>10</v>
      </c>
      <c r="G848" t="s">
        <v>11</v>
      </c>
      <c r="H848">
        <v>39</v>
      </c>
      <c r="I848" s="1">
        <v>42598</v>
      </c>
      <c r="J848">
        <v>3567</v>
      </c>
      <c r="K848" t="b">
        <f t="shared" si="26"/>
        <v>0</v>
      </c>
      <c r="L848" s="2">
        <f t="shared" ca="1" si="27"/>
        <v>4787.9031160015984</v>
      </c>
    </row>
    <row r="849" spans="3:12" x14ac:dyDescent="0.25">
      <c r="C849">
        <v>845</v>
      </c>
      <c r="D849" t="s">
        <v>101</v>
      </c>
      <c r="E849" t="s">
        <v>102</v>
      </c>
      <c r="F849" t="s">
        <v>17</v>
      </c>
      <c r="G849" t="s">
        <v>11</v>
      </c>
      <c r="H849">
        <v>26</v>
      </c>
      <c r="I849" s="1">
        <v>42145</v>
      </c>
      <c r="J849">
        <v>6540</v>
      </c>
      <c r="K849" t="b">
        <f t="shared" si="26"/>
        <v>0</v>
      </c>
      <c r="L849" s="2">
        <f t="shared" ca="1" si="27"/>
        <v>261.27608318790243</v>
      </c>
    </row>
    <row r="850" spans="3:12" x14ac:dyDescent="0.25">
      <c r="C850">
        <v>846</v>
      </c>
      <c r="D850" t="s">
        <v>103</v>
      </c>
      <c r="E850" t="s">
        <v>104</v>
      </c>
      <c r="F850" t="s">
        <v>10</v>
      </c>
      <c r="G850" t="s">
        <v>11</v>
      </c>
      <c r="H850">
        <v>34</v>
      </c>
      <c r="I850" s="1">
        <v>43023</v>
      </c>
      <c r="J850">
        <v>2654</v>
      </c>
      <c r="K850" t="b">
        <f t="shared" si="26"/>
        <v>0</v>
      </c>
      <c r="L850" s="2">
        <f t="shared" ca="1" si="27"/>
        <v>3553.8074532374762</v>
      </c>
    </row>
    <row r="851" spans="3:12" x14ac:dyDescent="0.25">
      <c r="C851">
        <v>847</v>
      </c>
      <c r="D851" t="s">
        <v>105</v>
      </c>
      <c r="E851" t="s">
        <v>106</v>
      </c>
      <c r="F851" t="s">
        <v>10</v>
      </c>
      <c r="G851" t="s">
        <v>11</v>
      </c>
      <c r="H851">
        <v>28</v>
      </c>
      <c r="I851" s="1">
        <v>42598</v>
      </c>
      <c r="J851">
        <v>6525</v>
      </c>
      <c r="K851" t="b">
        <f t="shared" si="26"/>
        <v>0</v>
      </c>
      <c r="L851" s="2">
        <f t="shared" ca="1" si="27"/>
        <v>2851.9435103892265</v>
      </c>
    </row>
    <row r="852" spans="3:12" x14ac:dyDescent="0.25">
      <c r="C852">
        <v>848</v>
      </c>
      <c r="D852" t="s">
        <v>107</v>
      </c>
      <c r="E852" t="s">
        <v>108</v>
      </c>
      <c r="F852" t="s">
        <v>10</v>
      </c>
      <c r="G852" t="s">
        <v>11</v>
      </c>
      <c r="H852">
        <v>32</v>
      </c>
      <c r="I852" s="1">
        <v>42145</v>
      </c>
      <c r="J852">
        <v>3265</v>
      </c>
      <c r="K852" t="b">
        <f t="shared" si="26"/>
        <v>0</v>
      </c>
      <c r="L852" s="2">
        <f t="shared" ca="1" si="27"/>
        <v>4968.4521794975435</v>
      </c>
    </row>
    <row r="853" spans="3:12" x14ac:dyDescent="0.25">
      <c r="C853">
        <v>849</v>
      </c>
      <c r="D853" t="s">
        <v>109</v>
      </c>
      <c r="E853" t="s">
        <v>110</v>
      </c>
      <c r="F853" t="s">
        <v>17</v>
      </c>
      <c r="G853" t="s">
        <v>11</v>
      </c>
      <c r="H853">
        <v>39</v>
      </c>
      <c r="I853" s="1">
        <v>43023</v>
      </c>
      <c r="J853">
        <v>3265</v>
      </c>
      <c r="K853" t="b">
        <f t="shared" si="26"/>
        <v>0</v>
      </c>
      <c r="L853" s="2">
        <f t="shared" ca="1" si="27"/>
        <v>6791.1825410091551</v>
      </c>
    </row>
    <row r="854" spans="3:12" x14ac:dyDescent="0.25">
      <c r="C854">
        <v>850</v>
      </c>
      <c r="D854" t="s">
        <v>111</v>
      </c>
      <c r="E854" t="s">
        <v>112</v>
      </c>
      <c r="F854" t="s">
        <v>10</v>
      </c>
      <c r="G854" t="s">
        <v>11</v>
      </c>
      <c r="H854">
        <v>29</v>
      </c>
      <c r="I854" s="1">
        <v>42598</v>
      </c>
      <c r="J854">
        <v>6125</v>
      </c>
      <c r="K854" t="b">
        <f t="shared" si="26"/>
        <v>0</v>
      </c>
      <c r="L854" s="2">
        <f t="shared" ca="1" si="27"/>
        <v>2117.1367946213172</v>
      </c>
    </row>
    <row r="855" spans="3:12" x14ac:dyDescent="0.25">
      <c r="C855">
        <v>851</v>
      </c>
      <c r="D855" t="s">
        <v>8</v>
      </c>
      <c r="E855" t="s">
        <v>9</v>
      </c>
      <c r="F855" t="s">
        <v>10</v>
      </c>
      <c r="G855" t="s">
        <v>11</v>
      </c>
      <c r="H855">
        <v>32</v>
      </c>
      <c r="I855" s="1">
        <v>43023</v>
      </c>
      <c r="J855">
        <v>1562</v>
      </c>
      <c r="K855" t="b">
        <f t="shared" si="26"/>
        <v>0</v>
      </c>
      <c r="L855" s="2">
        <f t="shared" ca="1" si="27"/>
        <v>7257.8770684004958</v>
      </c>
    </row>
    <row r="856" spans="3:12" x14ac:dyDescent="0.25">
      <c r="C856">
        <v>852</v>
      </c>
      <c r="D856" t="s">
        <v>12</v>
      </c>
      <c r="E856" t="s">
        <v>13</v>
      </c>
      <c r="F856" t="s">
        <v>10</v>
      </c>
      <c r="G856" t="s">
        <v>14</v>
      </c>
      <c r="H856">
        <v>25</v>
      </c>
      <c r="I856" s="1">
        <v>42598</v>
      </c>
      <c r="J856">
        <v>1582</v>
      </c>
      <c r="K856" t="b">
        <f t="shared" si="26"/>
        <v>0</v>
      </c>
      <c r="L856" s="2">
        <f t="shared" ca="1" si="27"/>
        <v>4886.7512981558548</v>
      </c>
    </row>
    <row r="857" spans="3:12" x14ac:dyDescent="0.25">
      <c r="C857">
        <v>853</v>
      </c>
      <c r="D857" t="s">
        <v>15</v>
      </c>
      <c r="E857" t="s">
        <v>16</v>
      </c>
      <c r="F857" t="s">
        <v>17</v>
      </c>
      <c r="G857" t="s">
        <v>18</v>
      </c>
      <c r="H857">
        <v>36</v>
      </c>
      <c r="I857" s="1">
        <v>42145</v>
      </c>
      <c r="J857">
        <v>2587</v>
      </c>
      <c r="K857" t="b">
        <f t="shared" si="26"/>
        <v>0</v>
      </c>
      <c r="L857" s="2">
        <f t="shared" ca="1" si="27"/>
        <v>1269.1826291938689</v>
      </c>
    </row>
    <row r="858" spans="3:12" x14ac:dyDescent="0.25">
      <c r="C858">
        <v>854</v>
      </c>
      <c r="D858" t="s">
        <v>19</v>
      </c>
      <c r="E858" t="s">
        <v>20</v>
      </c>
      <c r="F858" t="s">
        <v>10</v>
      </c>
      <c r="G858" t="s">
        <v>11</v>
      </c>
      <c r="H858">
        <v>25</v>
      </c>
      <c r="I858" s="1">
        <v>43023</v>
      </c>
      <c r="J858">
        <v>3549</v>
      </c>
      <c r="K858" t="b">
        <f t="shared" si="26"/>
        <v>0</v>
      </c>
      <c r="L858" s="2">
        <f t="shared" ca="1" si="27"/>
        <v>5037.9100224232679</v>
      </c>
    </row>
    <row r="859" spans="3:12" x14ac:dyDescent="0.25">
      <c r="C859">
        <v>855</v>
      </c>
      <c r="D859" t="s">
        <v>21</v>
      </c>
      <c r="E859" t="s">
        <v>22</v>
      </c>
      <c r="F859" t="s">
        <v>10</v>
      </c>
      <c r="G859" t="s">
        <v>11</v>
      </c>
      <c r="H859">
        <v>58</v>
      </c>
      <c r="I859" s="1">
        <v>42598</v>
      </c>
      <c r="J859">
        <v>2468</v>
      </c>
      <c r="K859" t="b">
        <f t="shared" si="26"/>
        <v>0</v>
      </c>
      <c r="L859" s="2">
        <f t="shared" ca="1" si="27"/>
        <v>6384.0087026885485</v>
      </c>
    </row>
    <row r="860" spans="3:12" x14ac:dyDescent="0.25">
      <c r="C860">
        <v>856</v>
      </c>
      <c r="D860" t="s">
        <v>23</v>
      </c>
      <c r="E860" t="s">
        <v>24</v>
      </c>
      <c r="F860" t="s">
        <v>17</v>
      </c>
      <c r="G860" t="s">
        <v>11</v>
      </c>
      <c r="H860">
        <v>24</v>
      </c>
      <c r="I860" s="1">
        <v>42145</v>
      </c>
      <c r="J860">
        <v>2554</v>
      </c>
      <c r="K860" t="b">
        <f t="shared" si="26"/>
        <v>0</v>
      </c>
      <c r="L860" s="2">
        <f t="shared" ca="1" si="27"/>
        <v>9355.8265230983925</v>
      </c>
    </row>
    <row r="861" spans="3:12" x14ac:dyDescent="0.25">
      <c r="C861">
        <v>857</v>
      </c>
      <c r="D861" t="s">
        <v>25</v>
      </c>
      <c r="E861" t="s">
        <v>26</v>
      </c>
      <c r="F861" t="s">
        <v>10</v>
      </c>
      <c r="G861" t="s">
        <v>14</v>
      </c>
      <c r="H861">
        <v>56</v>
      </c>
      <c r="I861" s="1">
        <v>43023</v>
      </c>
      <c r="J861">
        <v>3598</v>
      </c>
      <c r="K861" t="b">
        <f t="shared" si="26"/>
        <v>0</v>
      </c>
      <c r="L861" s="2">
        <f t="shared" ca="1" si="27"/>
        <v>4270.5639838689858</v>
      </c>
    </row>
    <row r="862" spans="3:12" x14ac:dyDescent="0.25">
      <c r="C862">
        <v>858</v>
      </c>
      <c r="D862" t="s">
        <v>27</v>
      </c>
      <c r="E862" t="s">
        <v>28</v>
      </c>
      <c r="F862" t="s">
        <v>10</v>
      </c>
      <c r="G862" t="s">
        <v>11</v>
      </c>
      <c r="H862">
        <v>27</v>
      </c>
      <c r="I862" s="1">
        <v>42598</v>
      </c>
      <c r="J862">
        <v>2456</v>
      </c>
      <c r="K862" t="b">
        <f t="shared" si="26"/>
        <v>0</v>
      </c>
      <c r="L862" s="2">
        <f t="shared" ca="1" si="27"/>
        <v>3183.1646617535016</v>
      </c>
    </row>
    <row r="863" spans="3:12" x14ac:dyDescent="0.25">
      <c r="C863">
        <v>859</v>
      </c>
      <c r="D863" t="s">
        <v>29</v>
      </c>
      <c r="E863" t="s">
        <v>30</v>
      </c>
      <c r="F863" t="s">
        <v>10</v>
      </c>
      <c r="G863" t="s">
        <v>11</v>
      </c>
      <c r="H863">
        <v>40</v>
      </c>
      <c r="I863" s="1">
        <v>42145</v>
      </c>
      <c r="J863">
        <v>6548</v>
      </c>
      <c r="K863" t="b">
        <f t="shared" si="26"/>
        <v>0</v>
      </c>
      <c r="L863" s="2">
        <f t="shared" ca="1" si="27"/>
        <v>4228.7167403516714</v>
      </c>
    </row>
    <row r="864" spans="3:12" x14ac:dyDescent="0.25">
      <c r="C864">
        <v>860</v>
      </c>
      <c r="D864" t="s">
        <v>31</v>
      </c>
      <c r="E864" t="s">
        <v>32</v>
      </c>
      <c r="F864" t="s">
        <v>10</v>
      </c>
      <c r="G864" t="s">
        <v>14</v>
      </c>
      <c r="H864">
        <v>28</v>
      </c>
      <c r="I864" s="1">
        <v>42598</v>
      </c>
      <c r="J864">
        <v>5486</v>
      </c>
      <c r="K864" t="b">
        <f t="shared" si="26"/>
        <v>0</v>
      </c>
      <c r="L864" s="2">
        <f t="shared" ca="1" si="27"/>
        <v>9352.3805890702733</v>
      </c>
    </row>
    <row r="865" spans="3:12" x14ac:dyDescent="0.25">
      <c r="C865">
        <v>861</v>
      </c>
      <c r="D865" t="s">
        <v>33</v>
      </c>
      <c r="E865" t="s">
        <v>34</v>
      </c>
      <c r="F865" t="s">
        <v>10</v>
      </c>
      <c r="G865" t="s">
        <v>14</v>
      </c>
      <c r="H865">
        <v>39</v>
      </c>
      <c r="I865" s="1">
        <v>42145</v>
      </c>
      <c r="J865">
        <v>1258</v>
      </c>
      <c r="K865" t="b">
        <f t="shared" si="26"/>
        <v>0</v>
      </c>
      <c r="L865" s="2">
        <f t="shared" ca="1" si="27"/>
        <v>9045.6275151691152</v>
      </c>
    </row>
    <row r="866" spans="3:12" x14ac:dyDescent="0.25">
      <c r="C866">
        <v>862</v>
      </c>
      <c r="D866" t="s">
        <v>35</v>
      </c>
      <c r="E866" t="s">
        <v>36</v>
      </c>
      <c r="F866" t="s">
        <v>17</v>
      </c>
      <c r="G866" t="s">
        <v>18</v>
      </c>
      <c r="H866">
        <v>38</v>
      </c>
      <c r="I866" s="1">
        <v>43023</v>
      </c>
      <c r="J866">
        <v>2579</v>
      </c>
      <c r="K866" t="b">
        <f t="shared" si="26"/>
        <v>0</v>
      </c>
      <c r="L866" s="2">
        <f t="shared" ca="1" si="27"/>
        <v>7673.6556201044932</v>
      </c>
    </row>
    <row r="867" spans="3:12" x14ac:dyDescent="0.25">
      <c r="C867">
        <v>863</v>
      </c>
      <c r="D867" t="s">
        <v>37</v>
      </c>
      <c r="E867" t="s">
        <v>38</v>
      </c>
      <c r="F867" t="s">
        <v>10</v>
      </c>
      <c r="G867" t="s">
        <v>14</v>
      </c>
      <c r="H867">
        <v>32</v>
      </c>
      <c r="I867" s="1">
        <v>42598</v>
      </c>
      <c r="J867">
        <v>3256</v>
      </c>
      <c r="K867" t="b">
        <f t="shared" si="26"/>
        <v>0</v>
      </c>
      <c r="L867" s="2">
        <f t="shared" ca="1" si="27"/>
        <v>7901.652223064687</v>
      </c>
    </row>
    <row r="868" spans="3:12" x14ac:dyDescent="0.25">
      <c r="C868">
        <v>864</v>
      </c>
      <c r="D868" t="s">
        <v>39</v>
      </c>
      <c r="E868" t="s">
        <v>40</v>
      </c>
      <c r="F868" t="s">
        <v>17</v>
      </c>
      <c r="G868" t="s">
        <v>14</v>
      </c>
      <c r="H868">
        <v>26</v>
      </c>
      <c r="I868" s="1">
        <v>42145</v>
      </c>
      <c r="J868">
        <v>2587</v>
      </c>
      <c r="K868" t="b">
        <f t="shared" si="26"/>
        <v>0</v>
      </c>
      <c r="L868" s="2">
        <f t="shared" ca="1" si="27"/>
        <v>3003.8211130463233</v>
      </c>
    </row>
    <row r="869" spans="3:12" x14ac:dyDescent="0.25">
      <c r="C869">
        <v>865</v>
      </c>
      <c r="D869" t="s">
        <v>41</v>
      </c>
      <c r="E869" t="s">
        <v>42</v>
      </c>
      <c r="F869" t="s">
        <v>10</v>
      </c>
      <c r="G869" t="s">
        <v>14</v>
      </c>
      <c r="H869">
        <v>31</v>
      </c>
      <c r="I869" s="1">
        <v>42598</v>
      </c>
      <c r="J869">
        <v>3259</v>
      </c>
      <c r="K869" t="b">
        <f t="shared" si="26"/>
        <v>0</v>
      </c>
      <c r="L869" s="2">
        <f t="shared" ca="1" si="27"/>
        <v>6973.9152846127727</v>
      </c>
    </row>
    <row r="870" spans="3:12" x14ac:dyDescent="0.25">
      <c r="C870">
        <v>866</v>
      </c>
      <c r="D870" t="s">
        <v>43</v>
      </c>
      <c r="E870" t="s">
        <v>44</v>
      </c>
      <c r="F870" t="s">
        <v>10</v>
      </c>
      <c r="G870" t="s">
        <v>18</v>
      </c>
      <c r="H870">
        <v>24</v>
      </c>
      <c r="I870" s="1">
        <v>42145</v>
      </c>
      <c r="J870">
        <v>1546</v>
      </c>
      <c r="K870" t="b">
        <f t="shared" si="26"/>
        <v>0</v>
      </c>
      <c r="L870" s="2">
        <f t="shared" ca="1" si="27"/>
        <v>5598.6656241726387</v>
      </c>
    </row>
    <row r="871" spans="3:12" x14ac:dyDescent="0.25">
      <c r="C871">
        <v>867</v>
      </c>
      <c r="D871" t="s">
        <v>45</v>
      </c>
      <c r="E871" t="s">
        <v>46</v>
      </c>
      <c r="F871" t="s">
        <v>10</v>
      </c>
      <c r="G871" t="s">
        <v>18</v>
      </c>
      <c r="H871">
        <v>39</v>
      </c>
      <c r="I871" s="1">
        <v>43023</v>
      </c>
      <c r="J871">
        <v>3579</v>
      </c>
      <c r="K871" t="b">
        <f t="shared" si="26"/>
        <v>0</v>
      </c>
      <c r="L871" s="2">
        <f t="shared" ca="1" si="27"/>
        <v>4263.0605925520158</v>
      </c>
    </row>
    <row r="872" spans="3:12" x14ac:dyDescent="0.25">
      <c r="C872">
        <v>868</v>
      </c>
      <c r="D872" t="s">
        <v>47</v>
      </c>
      <c r="E872" t="s">
        <v>48</v>
      </c>
      <c r="F872" t="s">
        <v>10</v>
      </c>
      <c r="G872" t="s">
        <v>14</v>
      </c>
      <c r="H872">
        <v>28</v>
      </c>
      <c r="I872" s="1">
        <v>42598</v>
      </c>
      <c r="J872">
        <v>6597</v>
      </c>
      <c r="K872" t="b">
        <f t="shared" si="26"/>
        <v>0</v>
      </c>
      <c r="L872" s="2">
        <f t="shared" ca="1" si="27"/>
        <v>2081.624032968874</v>
      </c>
    </row>
    <row r="873" spans="3:12" x14ac:dyDescent="0.25">
      <c r="C873">
        <v>869</v>
      </c>
      <c r="D873" t="s">
        <v>49</v>
      </c>
      <c r="E873" t="s">
        <v>50</v>
      </c>
      <c r="F873" t="s">
        <v>10</v>
      </c>
      <c r="G873" t="s">
        <v>18</v>
      </c>
      <c r="H873">
        <v>26</v>
      </c>
      <c r="I873" s="1">
        <v>42145</v>
      </c>
      <c r="J873">
        <v>9654</v>
      </c>
      <c r="K873" t="b">
        <f t="shared" si="26"/>
        <v>0</v>
      </c>
      <c r="L873" s="2">
        <f t="shared" ca="1" si="27"/>
        <v>8769.4587853264875</v>
      </c>
    </row>
    <row r="874" spans="3:12" x14ac:dyDescent="0.25">
      <c r="C874">
        <v>870</v>
      </c>
      <c r="D874" t="s">
        <v>51</v>
      </c>
      <c r="E874" t="s">
        <v>52</v>
      </c>
      <c r="F874" t="s">
        <v>10</v>
      </c>
      <c r="G874" t="s">
        <v>18</v>
      </c>
      <c r="H874">
        <v>46</v>
      </c>
      <c r="I874" s="1">
        <v>42145</v>
      </c>
      <c r="J874">
        <v>3569</v>
      </c>
      <c r="K874" t="b">
        <f t="shared" si="26"/>
        <v>0</v>
      </c>
      <c r="L874" s="2">
        <f t="shared" ca="1" si="27"/>
        <v>4247.0743528159037</v>
      </c>
    </row>
    <row r="875" spans="3:12" x14ac:dyDescent="0.25">
      <c r="C875">
        <v>871</v>
      </c>
      <c r="D875" t="s">
        <v>53</v>
      </c>
      <c r="E875" t="s">
        <v>54</v>
      </c>
      <c r="F875" t="s">
        <v>10</v>
      </c>
      <c r="G875" t="s">
        <v>11</v>
      </c>
      <c r="H875">
        <v>37</v>
      </c>
      <c r="I875" s="1">
        <v>43023</v>
      </c>
      <c r="J875">
        <v>2564</v>
      </c>
      <c r="K875" t="b">
        <f t="shared" si="26"/>
        <v>0</v>
      </c>
      <c r="L875" s="2">
        <f t="shared" ca="1" si="27"/>
        <v>5013.6052724076717</v>
      </c>
    </row>
    <row r="876" spans="3:12" x14ac:dyDescent="0.25">
      <c r="C876">
        <v>872</v>
      </c>
      <c r="D876" t="s">
        <v>55</v>
      </c>
      <c r="E876" t="s">
        <v>56</v>
      </c>
      <c r="F876" t="s">
        <v>10</v>
      </c>
      <c r="G876" t="s">
        <v>11</v>
      </c>
      <c r="H876">
        <v>52</v>
      </c>
      <c r="I876" s="1">
        <v>42598</v>
      </c>
      <c r="J876">
        <v>8561</v>
      </c>
      <c r="K876" t="b">
        <f t="shared" si="26"/>
        <v>0</v>
      </c>
      <c r="L876" s="2">
        <f t="shared" ca="1" si="27"/>
        <v>7905.3346163662354</v>
      </c>
    </row>
    <row r="877" spans="3:12" x14ac:dyDescent="0.25">
      <c r="C877">
        <v>873</v>
      </c>
      <c r="D877" t="s">
        <v>57</v>
      </c>
      <c r="E877" t="s">
        <v>58</v>
      </c>
      <c r="F877" t="s">
        <v>10</v>
      </c>
      <c r="G877" t="s">
        <v>14</v>
      </c>
      <c r="H877">
        <v>46</v>
      </c>
      <c r="I877" s="1">
        <v>42145</v>
      </c>
      <c r="J877">
        <v>5489</v>
      </c>
      <c r="K877" t="b">
        <f t="shared" si="26"/>
        <v>0</v>
      </c>
      <c r="L877" s="2">
        <f t="shared" ca="1" si="27"/>
        <v>7581.8754174608248</v>
      </c>
    </row>
    <row r="878" spans="3:12" x14ac:dyDescent="0.25">
      <c r="C878">
        <v>874</v>
      </c>
      <c r="D878" t="s">
        <v>59</v>
      </c>
      <c r="E878" t="s">
        <v>60</v>
      </c>
      <c r="F878" t="s">
        <v>10</v>
      </c>
      <c r="G878" t="s">
        <v>18</v>
      </c>
      <c r="H878">
        <v>42</v>
      </c>
      <c r="I878" s="1">
        <v>42145</v>
      </c>
      <c r="J878">
        <v>5489</v>
      </c>
      <c r="K878" t="b">
        <f t="shared" si="26"/>
        <v>0</v>
      </c>
      <c r="L878" s="2">
        <f t="shared" ca="1" si="27"/>
        <v>1857.5231504436729</v>
      </c>
    </row>
    <row r="879" spans="3:12" x14ac:dyDescent="0.25">
      <c r="C879">
        <v>875</v>
      </c>
      <c r="D879" t="s">
        <v>61</v>
      </c>
      <c r="E879" t="s">
        <v>62</v>
      </c>
      <c r="F879" t="s">
        <v>17</v>
      </c>
      <c r="G879" t="s">
        <v>18</v>
      </c>
      <c r="H879">
        <v>21</v>
      </c>
      <c r="I879" s="1">
        <v>43023</v>
      </c>
      <c r="J879">
        <v>6574</v>
      </c>
      <c r="K879" t="b">
        <f t="shared" si="26"/>
        <v>0</v>
      </c>
      <c r="L879" s="2">
        <f t="shared" ca="1" si="27"/>
        <v>9079.2369203773796</v>
      </c>
    </row>
    <row r="880" spans="3:12" x14ac:dyDescent="0.25">
      <c r="C880">
        <v>876</v>
      </c>
      <c r="D880" t="s">
        <v>63</v>
      </c>
      <c r="E880" t="s">
        <v>64</v>
      </c>
      <c r="F880" t="s">
        <v>10</v>
      </c>
      <c r="G880" t="s">
        <v>14</v>
      </c>
      <c r="H880">
        <v>28</v>
      </c>
      <c r="I880" s="1">
        <v>42598</v>
      </c>
      <c r="J880">
        <v>5555</v>
      </c>
      <c r="K880" t="b">
        <f t="shared" si="26"/>
        <v>0</v>
      </c>
      <c r="L880" s="2">
        <f t="shared" ca="1" si="27"/>
        <v>4629.2952845557893</v>
      </c>
    </row>
    <row r="881" spans="3:12" x14ac:dyDescent="0.25">
      <c r="C881">
        <v>877</v>
      </c>
      <c r="D881" t="s">
        <v>65</v>
      </c>
      <c r="E881" t="s">
        <v>66</v>
      </c>
      <c r="F881" t="s">
        <v>10</v>
      </c>
      <c r="G881" t="s">
        <v>11</v>
      </c>
      <c r="H881">
        <v>29</v>
      </c>
      <c r="I881" s="1">
        <v>42145</v>
      </c>
      <c r="J881">
        <v>6125</v>
      </c>
      <c r="K881" t="b">
        <f t="shared" si="26"/>
        <v>0</v>
      </c>
      <c r="L881" s="2">
        <f t="shared" ca="1" si="27"/>
        <v>2057.8363021637779</v>
      </c>
    </row>
    <row r="882" spans="3:12" x14ac:dyDescent="0.25">
      <c r="C882">
        <v>878</v>
      </c>
      <c r="D882" t="s">
        <v>67</v>
      </c>
      <c r="E882" t="s">
        <v>68</v>
      </c>
      <c r="F882" t="s">
        <v>10</v>
      </c>
      <c r="G882" t="s">
        <v>18</v>
      </c>
      <c r="H882">
        <v>23</v>
      </c>
      <c r="I882" s="1">
        <v>43023</v>
      </c>
      <c r="J882">
        <v>5412</v>
      </c>
      <c r="K882" t="b">
        <f t="shared" si="26"/>
        <v>0</v>
      </c>
      <c r="L882" s="2">
        <f t="shared" ca="1" si="27"/>
        <v>6013.8958223474201</v>
      </c>
    </row>
    <row r="883" spans="3:12" x14ac:dyDescent="0.25">
      <c r="C883">
        <v>879</v>
      </c>
      <c r="D883" t="s">
        <v>69</v>
      </c>
      <c r="E883" t="s">
        <v>70</v>
      </c>
      <c r="F883" t="s">
        <v>17</v>
      </c>
      <c r="G883" t="s">
        <v>11</v>
      </c>
      <c r="H883">
        <v>41</v>
      </c>
      <c r="I883" s="1">
        <v>42598</v>
      </c>
      <c r="J883">
        <v>3256</v>
      </c>
      <c r="K883" t="b">
        <f t="shared" si="26"/>
        <v>0</v>
      </c>
      <c r="L883" s="2">
        <f t="shared" ca="1" si="27"/>
        <v>6256.9526018795596</v>
      </c>
    </row>
    <row r="884" spans="3:12" x14ac:dyDescent="0.25">
      <c r="C884">
        <v>880</v>
      </c>
      <c r="D884" t="s">
        <v>71</v>
      </c>
      <c r="E884" t="s">
        <v>72</v>
      </c>
      <c r="F884" t="s">
        <v>10</v>
      </c>
      <c r="G884" t="s">
        <v>14</v>
      </c>
      <c r="H884">
        <v>28</v>
      </c>
      <c r="I884" s="1">
        <v>42145</v>
      </c>
      <c r="J884">
        <v>3264</v>
      </c>
      <c r="K884" t="b">
        <f t="shared" si="26"/>
        <v>0</v>
      </c>
      <c r="L884" s="2">
        <f t="shared" ca="1" si="27"/>
        <v>5388.2099887005897</v>
      </c>
    </row>
    <row r="885" spans="3:12" x14ac:dyDescent="0.25">
      <c r="C885">
        <v>881</v>
      </c>
      <c r="D885" t="s">
        <v>73</v>
      </c>
      <c r="E885" t="s">
        <v>74</v>
      </c>
      <c r="F885" t="s">
        <v>10</v>
      </c>
      <c r="G885" t="s">
        <v>14</v>
      </c>
      <c r="H885">
        <v>37</v>
      </c>
      <c r="I885" s="1">
        <v>43023</v>
      </c>
      <c r="J885">
        <v>4569</v>
      </c>
      <c r="K885" t="b">
        <f t="shared" si="26"/>
        <v>0</v>
      </c>
      <c r="L885" s="2">
        <f t="shared" ca="1" si="27"/>
        <v>5466.5194640637001</v>
      </c>
    </row>
    <row r="886" spans="3:12" x14ac:dyDescent="0.25">
      <c r="C886">
        <v>882</v>
      </c>
      <c r="D886" t="s">
        <v>75</v>
      </c>
      <c r="E886" t="s">
        <v>76</v>
      </c>
      <c r="F886" t="s">
        <v>10</v>
      </c>
      <c r="G886" t="s">
        <v>14</v>
      </c>
      <c r="H886">
        <v>34</v>
      </c>
      <c r="I886" s="1">
        <v>42598</v>
      </c>
      <c r="J886">
        <v>7521</v>
      </c>
      <c r="K886" t="b">
        <f t="shared" si="26"/>
        <v>0</v>
      </c>
      <c r="L886" s="2">
        <f t="shared" ca="1" si="27"/>
        <v>8796.1882682447394</v>
      </c>
    </row>
    <row r="887" spans="3:12" x14ac:dyDescent="0.25">
      <c r="C887">
        <v>883</v>
      </c>
      <c r="D887" t="s">
        <v>77</v>
      </c>
      <c r="E887" t="s">
        <v>78</v>
      </c>
      <c r="F887" t="s">
        <v>10</v>
      </c>
      <c r="G887" t="s">
        <v>14</v>
      </c>
      <c r="H887">
        <v>26</v>
      </c>
      <c r="I887" s="1">
        <v>42145</v>
      </c>
      <c r="J887">
        <v>6458</v>
      </c>
      <c r="K887" t="b">
        <f t="shared" si="26"/>
        <v>0</v>
      </c>
      <c r="L887" s="2">
        <f t="shared" ca="1" si="27"/>
        <v>8484.6113918572628</v>
      </c>
    </row>
    <row r="888" spans="3:12" x14ac:dyDescent="0.25">
      <c r="C888">
        <v>884</v>
      </c>
      <c r="D888" t="s">
        <v>79</v>
      </c>
      <c r="E888" t="s">
        <v>80</v>
      </c>
      <c r="F888" t="s">
        <v>10</v>
      </c>
      <c r="G888" t="s">
        <v>18</v>
      </c>
      <c r="H888">
        <v>35</v>
      </c>
      <c r="I888" s="1">
        <v>42598</v>
      </c>
      <c r="J888">
        <v>7569</v>
      </c>
      <c r="K888" t="b">
        <f t="shared" si="26"/>
        <v>0</v>
      </c>
      <c r="L888" s="2">
        <f t="shared" ca="1" si="27"/>
        <v>3762.4018825855956</v>
      </c>
    </row>
    <row r="889" spans="3:12" x14ac:dyDescent="0.25">
      <c r="C889">
        <v>885</v>
      </c>
      <c r="D889" t="s">
        <v>81</v>
      </c>
      <c r="E889" t="s">
        <v>82</v>
      </c>
      <c r="F889" t="s">
        <v>17</v>
      </c>
      <c r="G889" t="s">
        <v>11</v>
      </c>
      <c r="H889">
        <v>36</v>
      </c>
      <c r="I889" s="1">
        <v>42145</v>
      </c>
      <c r="J889">
        <v>8514</v>
      </c>
      <c r="K889" t="b">
        <f t="shared" si="26"/>
        <v>0</v>
      </c>
      <c r="L889" s="2">
        <f t="shared" ca="1" si="27"/>
        <v>5625.1344506254027</v>
      </c>
    </row>
    <row r="890" spans="3:12" x14ac:dyDescent="0.25">
      <c r="C890">
        <v>886</v>
      </c>
      <c r="D890" t="s">
        <v>83</v>
      </c>
      <c r="E890" t="s">
        <v>84</v>
      </c>
      <c r="F890" t="s">
        <v>10</v>
      </c>
      <c r="G890" t="s">
        <v>11</v>
      </c>
      <c r="H890">
        <v>29</v>
      </c>
      <c r="I890" s="1">
        <v>43023</v>
      </c>
      <c r="J890">
        <v>8563</v>
      </c>
      <c r="K890" t="b">
        <f t="shared" si="26"/>
        <v>0</v>
      </c>
      <c r="L890" s="2">
        <f t="shared" ca="1" si="27"/>
        <v>1635.6908484614708</v>
      </c>
    </row>
    <row r="891" spans="3:12" x14ac:dyDescent="0.25">
      <c r="C891">
        <v>887</v>
      </c>
      <c r="D891" t="s">
        <v>85</v>
      </c>
      <c r="E891" t="s">
        <v>86</v>
      </c>
      <c r="F891" t="s">
        <v>10</v>
      </c>
      <c r="G891" t="s">
        <v>18</v>
      </c>
      <c r="H891">
        <v>27</v>
      </c>
      <c r="I891" s="1">
        <v>42598</v>
      </c>
      <c r="J891">
        <v>8642</v>
      </c>
      <c r="K891" t="b">
        <f t="shared" si="26"/>
        <v>0</v>
      </c>
      <c r="L891" s="2">
        <f t="shared" ca="1" si="27"/>
        <v>5538.2547418254126</v>
      </c>
    </row>
    <row r="892" spans="3:12" x14ac:dyDescent="0.25">
      <c r="C892">
        <v>888</v>
      </c>
      <c r="D892" t="s">
        <v>87</v>
      </c>
      <c r="E892" t="s">
        <v>88</v>
      </c>
      <c r="F892" t="s">
        <v>10</v>
      </c>
      <c r="G892" t="s">
        <v>11</v>
      </c>
      <c r="H892">
        <v>25</v>
      </c>
      <c r="I892" s="1">
        <v>42145</v>
      </c>
      <c r="J892">
        <v>9536</v>
      </c>
      <c r="K892" t="b">
        <f t="shared" si="26"/>
        <v>0</v>
      </c>
      <c r="L892" s="2">
        <f t="shared" ca="1" si="27"/>
        <v>8632.4481011534426</v>
      </c>
    </row>
    <row r="893" spans="3:12" x14ac:dyDescent="0.25">
      <c r="C893">
        <v>889</v>
      </c>
      <c r="D893" t="s">
        <v>89</v>
      </c>
      <c r="E893" t="s">
        <v>90</v>
      </c>
      <c r="F893" t="s">
        <v>10</v>
      </c>
      <c r="G893" t="s">
        <v>11</v>
      </c>
      <c r="H893">
        <v>36</v>
      </c>
      <c r="I893" s="1">
        <v>42145</v>
      </c>
      <c r="J893">
        <v>2567</v>
      </c>
      <c r="K893" t="b">
        <f t="shared" si="26"/>
        <v>0</v>
      </c>
      <c r="L893" s="2">
        <f t="shared" ca="1" si="27"/>
        <v>5235.7559899795415</v>
      </c>
    </row>
    <row r="894" spans="3:12" x14ac:dyDescent="0.25">
      <c r="C894">
        <v>890</v>
      </c>
      <c r="D894" t="s">
        <v>91</v>
      </c>
      <c r="E894" t="s">
        <v>92</v>
      </c>
      <c r="F894" t="s">
        <v>17</v>
      </c>
      <c r="G894" t="s">
        <v>11</v>
      </c>
      <c r="H894">
        <v>37</v>
      </c>
      <c r="I894" s="1">
        <v>43023</v>
      </c>
      <c r="J894">
        <v>2154</v>
      </c>
      <c r="K894" t="b">
        <f t="shared" si="26"/>
        <v>0</v>
      </c>
      <c r="L894" s="2">
        <f t="shared" ca="1" si="27"/>
        <v>9630.2047448834164</v>
      </c>
    </row>
    <row r="895" spans="3:12" x14ac:dyDescent="0.25">
      <c r="C895">
        <v>891</v>
      </c>
      <c r="D895" t="s">
        <v>93</v>
      </c>
      <c r="E895" t="s">
        <v>94</v>
      </c>
      <c r="F895" t="s">
        <v>17</v>
      </c>
      <c r="G895" t="s">
        <v>11</v>
      </c>
      <c r="H895">
        <v>26</v>
      </c>
      <c r="I895" s="1">
        <v>42598</v>
      </c>
      <c r="J895">
        <v>3265</v>
      </c>
      <c r="K895" t="b">
        <f t="shared" si="26"/>
        <v>0</v>
      </c>
      <c r="L895" s="2">
        <f t="shared" ca="1" si="27"/>
        <v>2397.0007958364836</v>
      </c>
    </row>
    <row r="896" spans="3:12" x14ac:dyDescent="0.25">
      <c r="C896">
        <v>892</v>
      </c>
      <c r="D896" t="s">
        <v>95</v>
      </c>
      <c r="E896" t="s">
        <v>96</v>
      </c>
      <c r="F896" t="s">
        <v>10</v>
      </c>
      <c r="G896" t="s">
        <v>11</v>
      </c>
      <c r="H896">
        <v>37</v>
      </c>
      <c r="I896" s="1">
        <v>42145</v>
      </c>
      <c r="J896">
        <v>8765</v>
      </c>
      <c r="K896" t="b">
        <f t="shared" si="26"/>
        <v>0</v>
      </c>
      <c r="L896" s="2">
        <f t="shared" ca="1" si="27"/>
        <v>6103.4575565480945</v>
      </c>
    </row>
    <row r="897" spans="3:12" x14ac:dyDescent="0.25">
      <c r="C897">
        <v>893</v>
      </c>
      <c r="D897" t="s">
        <v>97</v>
      </c>
      <c r="E897" t="s">
        <v>98</v>
      </c>
      <c r="F897" t="s">
        <v>17</v>
      </c>
      <c r="G897" t="s">
        <v>18</v>
      </c>
      <c r="H897">
        <v>24</v>
      </c>
      <c r="I897" s="1">
        <v>43023</v>
      </c>
      <c r="J897">
        <v>3259</v>
      </c>
      <c r="K897" t="b">
        <f t="shared" si="26"/>
        <v>0</v>
      </c>
      <c r="L897" s="2">
        <f t="shared" ca="1" si="27"/>
        <v>1642.9085830300371</v>
      </c>
    </row>
    <row r="898" spans="3:12" x14ac:dyDescent="0.25">
      <c r="C898">
        <v>894</v>
      </c>
      <c r="D898" t="s">
        <v>99</v>
      </c>
      <c r="E898" t="s">
        <v>100</v>
      </c>
      <c r="F898" t="s">
        <v>10</v>
      </c>
      <c r="G898" t="s">
        <v>11</v>
      </c>
      <c r="H898">
        <v>39</v>
      </c>
      <c r="I898" s="1">
        <v>42598</v>
      </c>
      <c r="J898">
        <v>3567</v>
      </c>
      <c r="K898" t="b">
        <f t="shared" si="26"/>
        <v>0</v>
      </c>
      <c r="L898" s="2">
        <f t="shared" ca="1" si="27"/>
        <v>3029.6409328830509</v>
      </c>
    </row>
    <row r="899" spans="3:12" x14ac:dyDescent="0.25">
      <c r="C899">
        <v>895</v>
      </c>
      <c r="D899" t="s">
        <v>101</v>
      </c>
      <c r="E899" t="s">
        <v>102</v>
      </c>
      <c r="F899" t="s">
        <v>17</v>
      </c>
      <c r="G899" t="s">
        <v>11</v>
      </c>
      <c r="H899">
        <v>26</v>
      </c>
      <c r="I899" s="1">
        <v>42145</v>
      </c>
      <c r="J899">
        <v>6540</v>
      </c>
      <c r="K899" t="b">
        <f t="shared" si="26"/>
        <v>0</v>
      </c>
      <c r="L899" s="2">
        <f t="shared" ca="1" si="27"/>
        <v>4482.7803041386542</v>
      </c>
    </row>
    <row r="900" spans="3:12" x14ac:dyDescent="0.25">
      <c r="C900">
        <v>896</v>
      </c>
      <c r="D900" t="s">
        <v>103</v>
      </c>
      <c r="E900" t="s">
        <v>104</v>
      </c>
      <c r="F900" t="s">
        <v>10</v>
      </c>
      <c r="G900" t="s">
        <v>11</v>
      </c>
      <c r="H900">
        <v>34</v>
      </c>
      <c r="I900" s="1">
        <v>43023</v>
      </c>
      <c r="J900">
        <v>2654</v>
      </c>
      <c r="K900" t="b">
        <f t="shared" si="26"/>
        <v>0</v>
      </c>
      <c r="L900" s="2">
        <f t="shared" ca="1" si="27"/>
        <v>216.40767606805446</v>
      </c>
    </row>
    <row r="901" spans="3:12" x14ac:dyDescent="0.25">
      <c r="C901">
        <v>897</v>
      </c>
      <c r="D901" t="s">
        <v>105</v>
      </c>
      <c r="E901" t="s">
        <v>106</v>
      </c>
      <c r="F901" t="s">
        <v>10</v>
      </c>
      <c r="G901" t="s">
        <v>11</v>
      </c>
      <c r="H901">
        <v>28</v>
      </c>
      <c r="I901" s="1">
        <v>42598</v>
      </c>
      <c r="J901">
        <v>6525</v>
      </c>
      <c r="K901" t="b">
        <f t="shared" si="26"/>
        <v>0</v>
      </c>
      <c r="L901" s="2">
        <f t="shared" ca="1" si="27"/>
        <v>856.58278488471626</v>
      </c>
    </row>
    <row r="902" spans="3:12" x14ac:dyDescent="0.25">
      <c r="C902">
        <v>898</v>
      </c>
      <c r="D902" t="s">
        <v>107</v>
      </c>
      <c r="E902" t="s">
        <v>108</v>
      </c>
      <c r="F902" t="s">
        <v>10</v>
      </c>
      <c r="G902" t="s">
        <v>11</v>
      </c>
      <c r="H902">
        <v>32</v>
      </c>
      <c r="I902" s="1">
        <v>42145</v>
      </c>
      <c r="J902">
        <v>3265</v>
      </c>
      <c r="K902" t="b">
        <f t="shared" ref="K902:K965" si="28">H902&lt;18</f>
        <v>0</v>
      </c>
      <c r="L902" s="2">
        <f t="shared" ref="L902:L965" ca="1" si="29">RAND()*10000</f>
        <v>9774.1961104772672</v>
      </c>
    </row>
    <row r="903" spans="3:12" x14ac:dyDescent="0.25">
      <c r="C903">
        <v>899</v>
      </c>
      <c r="D903" t="s">
        <v>109</v>
      </c>
      <c r="E903" t="s">
        <v>110</v>
      </c>
      <c r="F903" t="s">
        <v>17</v>
      </c>
      <c r="G903" t="s">
        <v>11</v>
      </c>
      <c r="H903">
        <v>39</v>
      </c>
      <c r="I903" s="1">
        <v>43023</v>
      </c>
      <c r="J903">
        <v>3265</v>
      </c>
      <c r="K903" t="b">
        <f t="shared" si="28"/>
        <v>0</v>
      </c>
      <c r="L903" s="2">
        <f t="shared" ca="1" si="29"/>
        <v>2859.0319437397607</v>
      </c>
    </row>
    <row r="904" spans="3:12" x14ac:dyDescent="0.25">
      <c r="C904">
        <v>900</v>
      </c>
      <c r="D904" t="s">
        <v>111</v>
      </c>
      <c r="E904" t="s">
        <v>112</v>
      </c>
      <c r="F904" t="s">
        <v>10</v>
      </c>
      <c r="G904" t="s">
        <v>11</v>
      </c>
      <c r="H904">
        <v>29</v>
      </c>
      <c r="I904" s="1">
        <v>42598</v>
      </c>
      <c r="J904">
        <v>6125</v>
      </c>
      <c r="K904" t="b">
        <f t="shared" si="28"/>
        <v>0</v>
      </c>
      <c r="L904" s="2">
        <f t="shared" ca="1" si="29"/>
        <v>1534.8501698365246</v>
      </c>
    </row>
    <row r="905" spans="3:12" x14ac:dyDescent="0.25">
      <c r="C905">
        <v>901</v>
      </c>
      <c r="D905" t="s">
        <v>8</v>
      </c>
      <c r="E905" t="s">
        <v>9</v>
      </c>
      <c r="F905" t="s">
        <v>10</v>
      </c>
      <c r="G905" t="s">
        <v>11</v>
      </c>
      <c r="H905">
        <v>32</v>
      </c>
      <c r="I905" s="1">
        <v>43023</v>
      </c>
      <c r="J905">
        <v>1562</v>
      </c>
      <c r="K905" t="b">
        <f t="shared" si="28"/>
        <v>0</v>
      </c>
      <c r="L905" s="2">
        <f t="shared" ca="1" si="29"/>
        <v>8718.290726398629</v>
      </c>
    </row>
    <row r="906" spans="3:12" x14ac:dyDescent="0.25">
      <c r="C906">
        <v>902</v>
      </c>
      <c r="D906" t="s">
        <v>12</v>
      </c>
      <c r="E906" t="s">
        <v>13</v>
      </c>
      <c r="F906" t="s">
        <v>10</v>
      </c>
      <c r="G906" t="s">
        <v>14</v>
      </c>
      <c r="H906">
        <v>25</v>
      </c>
      <c r="I906" s="1">
        <v>42598</v>
      </c>
      <c r="J906">
        <v>1582</v>
      </c>
      <c r="K906" t="b">
        <f t="shared" si="28"/>
        <v>0</v>
      </c>
      <c r="L906" s="2">
        <f t="shared" ca="1" si="29"/>
        <v>7132.634086495772</v>
      </c>
    </row>
    <row r="907" spans="3:12" x14ac:dyDescent="0.25">
      <c r="C907">
        <v>903</v>
      </c>
      <c r="D907" t="s">
        <v>15</v>
      </c>
      <c r="E907" t="s">
        <v>16</v>
      </c>
      <c r="F907" t="s">
        <v>17</v>
      </c>
      <c r="G907" t="s">
        <v>18</v>
      </c>
      <c r="H907">
        <v>36</v>
      </c>
      <c r="I907" s="1">
        <v>42145</v>
      </c>
      <c r="J907">
        <v>2587</v>
      </c>
      <c r="K907" t="b">
        <f t="shared" si="28"/>
        <v>0</v>
      </c>
      <c r="L907" s="2">
        <f t="shared" ca="1" si="29"/>
        <v>7890.7042271387127</v>
      </c>
    </row>
    <row r="908" spans="3:12" x14ac:dyDescent="0.25">
      <c r="C908">
        <v>904</v>
      </c>
      <c r="D908" t="s">
        <v>19</v>
      </c>
      <c r="E908" t="s">
        <v>20</v>
      </c>
      <c r="F908" t="s">
        <v>10</v>
      </c>
      <c r="G908" t="s">
        <v>11</v>
      </c>
      <c r="H908">
        <v>25</v>
      </c>
      <c r="I908" s="1">
        <v>43023</v>
      </c>
      <c r="J908">
        <v>3549</v>
      </c>
      <c r="K908" t="b">
        <f t="shared" si="28"/>
        <v>0</v>
      </c>
      <c r="L908" s="2">
        <f t="shared" ca="1" si="29"/>
        <v>119.46008474527315</v>
      </c>
    </row>
    <row r="909" spans="3:12" x14ac:dyDescent="0.25">
      <c r="C909">
        <v>905</v>
      </c>
      <c r="D909" t="s">
        <v>21</v>
      </c>
      <c r="E909" t="s">
        <v>22</v>
      </c>
      <c r="F909" t="s">
        <v>10</v>
      </c>
      <c r="G909" t="s">
        <v>11</v>
      </c>
      <c r="H909">
        <v>58</v>
      </c>
      <c r="I909" s="1">
        <v>42598</v>
      </c>
      <c r="J909">
        <v>2468</v>
      </c>
      <c r="K909" t="b">
        <f t="shared" si="28"/>
        <v>0</v>
      </c>
      <c r="L909" s="2">
        <f t="shared" ca="1" si="29"/>
        <v>4915.1575580652943</v>
      </c>
    </row>
    <row r="910" spans="3:12" x14ac:dyDescent="0.25">
      <c r="C910">
        <v>906</v>
      </c>
      <c r="D910" t="s">
        <v>23</v>
      </c>
      <c r="E910" t="s">
        <v>24</v>
      </c>
      <c r="F910" t="s">
        <v>17</v>
      </c>
      <c r="G910" t="s">
        <v>11</v>
      </c>
      <c r="H910">
        <v>24</v>
      </c>
      <c r="I910" s="1">
        <v>42145</v>
      </c>
      <c r="J910">
        <v>2554</v>
      </c>
      <c r="K910" t="b">
        <f t="shared" si="28"/>
        <v>0</v>
      </c>
      <c r="L910" s="2">
        <f t="shared" ca="1" si="29"/>
        <v>4569.0092472708075</v>
      </c>
    </row>
    <row r="911" spans="3:12" x14ac:dyDescent="0.25">
      <c r="C911">
        <v>907</v>
      </c>
      <c r="D911" t="s">
        <v>25</v>
      </c>
      <c r="E911" t="s">
        <v>26</v>
      </c>
      <c r="F911" t="s">
        <v>10</v>
      </c>
      <c r="G911" t="s">
        <v>14</v>
      </c>
      <c r="H911">
        <v>56</v>
      </c>
      <c r="I911" s="1">
        <v>43023</v>
      </c>
      <c r="J911">
        <v>3598</v>
      </c>
      <c r="K911" t="b">
        <f t="shared" si="28"/>
        <v>0</v>
      </c>
      <c r="L911" s="2">
        <f t="shared" ca="1" si="29"/>
        <v>5279.0440966725737</v>
      </c>
    </row>
    <row r="912" spans="3:12" x14ac:dyDescent="0.25">
      <c r="C912">
        <v>908</v>
      </c>
      <c r="D912" t="s">
        <v>27</v>
      </c>
      <c r="E912" t="s">
        <v>28</v>
      </c>
      <c r="F912" t="s">
        <v>10</v>
      </c>
      <c r="G912" t="s">
        <v>11</v>
      </c>
      <c r="H912">
        <v>27</v>
      </c>
      <c r="I912" s="1">
        <v>42598</v>
      </c>
      <c r="J912">
        <v>2456</v>
      </c>
      <c r="K912" t="b">
        <f t="shared" si="28"/>
        <v>0</v>
      </c>
      <c r="L912" s="2">
        <f t="shared" ca="1" si="29"/>
        <v>4555.1832645271843</v>
      </c>
    </row>
    <row r="913" spans="3:12" x14ac:dyDescent="0.25">
      <c r="C913">
        <v>909</v>
      </c>
      <c r="D913" t="s">
        <v>29</v>
      </c>
      <c r="E913" t="s">
        <v>30</v>
      </c>
      <c r="F913" t="s">
        <v>10</v>
      </c>
      <c r="G913" t="s">
        <v>11</v>
      </c>
      <c r="H913">
        <v>40</v>
      </c>
      <c r="I913" s="1">
        <v>42145</v>
      </c>
      <c r="J913">
        <v>6548</v>
      </c>
      <c r="K913" t="b">
        <f t="shared" si="28"/>
        <v>0</v>
      </c>
      <c r="L913" s="2">
        <f t="shared" ca="1" si="29"/>
        <v>9857.6944705267524</v>
      </c>
    </row>
    <row r="914" spans="3:12" x14ac:dyDescent="0.25">
      <c r="C914">
        <v>910</v>
      </c>
      <c r="D914" t="s">
        <v>31</v>
      </c>
      <c r="E914" t="s">
        <v>32</v>
      </c>
      <c r="F914" t="s">
        <v>10</v>
      </c>
      <c r="G914" t="s">
        <v>14</v>
      </c>
      <c r="H914">
        <v>28</v>
      </c>
      <c r="I914" s="1">
        <v>42598</v>
      </c>
      <c r="J914">
        <v>5486</v>
      </c>
      <c r="K914" t="b">
        <f t="shared" si="28"/>
        <v>0</v>
      </c>
      <c r="L914" s="2">
        <f t="shared" ca="1" si="29"/>
        <v>6686.657375941365</v>
      </c>
    </row>
    <row r="915" spans="3:12" x14ac:dyDescent="0.25">
      <c r="C915">
        <v>911</v>
      </c>
      <c r="D915" t="s">
        <v>33</v>
      </c>
      <c r="E915" t="s">
        <v>34</v>
      </c>
      <c r="F915" t="s">
        <v>10</v>
      </c>
      <c r="G915" t="s">
        <v>14</v>
      </c>
      <c r="H915">
        <v>39</v>
      </c>
      <c r="I915" s="1">
        <v>42145</v>
      </c>
      <c r="J915">
        <v>1258</v>
      </c>
      <c r="K915" t="b">
        <f t="shared" si="28"/>
        <v>0</v>
      </c>
      <c r="L915" s="2">
        <f t="shared" ca="1" si="29"/>
        <v>9839.5907131999811</v>
      </c>
    </row>
    <row r="916" spans="3:12" x14ac:dyDescent="0.25">
      <c r="C916">
        <v>912</v>
      </c>
      <c r="D916" t="s">
        <v>35</v>
      </c>
      <c r="E916" t="s">
        <v>36</v>
      </c>
      <c r="F916" t="s">
        <v>17</v>
      </c>
      <c r="G916" t="s">
        <v>18</v>
      </c>
      <c r="H916">
        <v>38</v>
      </c>
      <c r="I916" s="1">
        <v>43023</v>
      </c>
      <c r="J916">
        <v>2579</v>
      </c>
      <c r="K916" t="b">
        <f t="shared" si="28"/>
        <v>0</v>
      </c>
      <c r="L916" s="2">
        <f t="shared" ca="1" si="29"/>
        <v>6802.6339701714478</v>
      </c>
    </row>
    <row r="917" spans="3:12" x14ac:dyDescent="0.25">
      <c r="C917">
        <v>913</v>
      </c>
      <c r="D917" t="s">
        <v>37</v>
      </c>
      <c r="E917" t="s">
        <v>38</v>
      </c>
      <c r="F917" t="s">
        <v>10</v>
      </c>
      <c r="G917" t="s">
        <v>14</v>
      </c>
      <c r="H917">
        <v>32</v>
      </c>
      <c r="I917" s="1">
        <v>42598</v>
      </c>
      <c r="J917">
        <v>3256</v>
      </c>
      <c r="K917" t="b">
        <f t="shared" si="28"/>
        <v>0</v>
      </c>
      <c r="L917" s="2">
        <f t="shared" ca="1" si="29"/>
        <v>1691.60065060036</v>
      </c>
    </row>
    <row r="918" spans="3:12" x14ac:dyDescent="0.25">
      <c r="C918">
        <v>914</v>
      </c>
      <c r="D918" t="s">
        <v>39</v>
      </c>
      <c r="E918" t="s">
        <v>40</v>
      </c>
      <c r="F918" t="s">
        <v>17</v>
      </c>
      <c r="G918" t="s">
        <v>14</v>
      </c>
      <c r="H918">
        <v>26</v>
      </c>
      <c r="I918" s="1">
        <v>42145</v>
      </c>
      <c r="J918">
        <v>2587</v>
      </c>
      <c r="K918" t="b">
        <f t="shared" si="28"/>
        <v>0</v>
      </c>
      <c r="L918" s="2">
        <f t="shared" ca="1" si="29"/>
        <v>3410.9535076893981</v>
      </c>
    </row>
    <row r="919" spans="3:12" x14ac:dyDescent="0.25">
      <c r="C919">
        <v>915</v>
      </c>
      <c r="D919" t="s">
        <v>41</v>
      </c>
      <c r="E919" t="s">
        <v>42</v>
      </c>
      <c r="F919" t="s">
        <v>10</v>
      </c>
      <c r="G919" t="s">
        <v>14</v>
      </c>
      <c r="H919">
        <v>31</v>
      </c>
      <c r="I919" s="1">
        <v>42598</v>
      </c>
      <c r="J919">
        <v>3259</v>
      </c>
      <c r="K919" t="b">
        <f t="shared" si="28"/>
        <v>0</v>
      </c>
      <c r="L919" s="2">
        <f t="shared" ca="1" si="29"/>
        <v>6309.2333106012029</v>
      </c>
    </row>
    <row r="920" spans="3:12" x14ac:dyDescent="0.25">
      <c r="C920">
        <v>916</v>
      </c>
      <c r="D920" t="s">
        <v>43</v>
      </c>
      <c r="E920" t="s">
        <v>44</v>
      </c>
      <c r="F920" t="s">
        <v>10</v>
      </c>
      <c r="G920" t="s">
        <v>18</v>
      </c>
      <c r="H920">
        <v>24</v>
      </c>
      <c r="I920" s="1">
        <v>42145</v>
      </c>
      <c r="J920">
        <v>1546</v>
      </c>
      <c r="K920" t="b">
        <f t="shared" si="28"/>
        <v>0</v>
      </c>
      <c r="L920" s="2">
        <f t="shared" ca="1" si="29"/>
        <v>6834.5487553092125</v>
      </c>
    </row>
    <row r="921" spans="3:12" x14ac:dyDescent="0.25">
      <c r="C921">
        <v>917</v>
      </c>
      <c r="D921" t="s">
        <v>45</v>
      </c>
      <c r="E921" t="s">
        <v>46</v>
      </c>
      <c r="F921" t="s">
        <v>10</v>
      </c>
      <c r="G921" t="s">
        <v>18</v>
      </c>
      <c r="H921">
        <v>39</v>
      </c>
      <c r="I921" s="1">
        <v>43023</v>
      </c>
      <c r="J921">
        <v>3579</v>
      </c>
      <c r="K921" t="b">
        <f t="shared" si="28"/>
        <v>0</v>
      </c>
      <c r="L921" s="2">
        <f t="shared" ca="1" si="29"/>
        <v>9755.8496506093343</v>
      </c>
    </row>
    <row r="922" spans="3:12" x14ac:dyDescent="0.25">
      <c r="C922">
        <v>918</v>
      </c>
      <c r="D922" t="s">
        <v>47</v>
      </c>
      <c r="E922" t="s">
        <v>48</v>
      </c>
      <c r="F922" t="s">
        <v>10</v>
      </c>
      <c r="G922" t="s">
        <v>14</v>
      </c>
      <c r="H922">
        <v>28</v>
      </c>
      <c r="I922" s="1">
        <v>42598</v>
      </c>
      <c r="J922">
        <v>6597</v>
      </c>
      <c r="K922" t="b">
        <f t="shared" si="28"/>
        <v>0</v>
      </c>
      <c r="L922" s="2">
        <f t="shared" ca="1" si="29"/>
        <v>2861.6555030434397</v>
      </c>
    </row>
    <row r="923" spans="3:12" x14ac:dyDescent="0.25">
      <c r="C923">
        <v>919</v>
      </c>
      <c r="D923" t="s">
        <v>49</v>
      </c>
      <c r="E923" t="s">
        <v>50</v>
      </c>
      <c r="F923" t="s">
        <v>10</v>
      </c>
      <c r="G923" t="s">
        <v>18</v>
      </c>
      <c r="H923">
        <v>26</v>
      </c>
      <c r="I923" s="1">
        <v>42145</v>
      </c>
      <c r="J923">
        <v>9654</v>
      </c>
      <c r="K923" t="b">
        <f t="shared" si="28"/>
        <v>0</v>
      </c>
      <c r="L923" s="2">
        <f t="shared" ca="1" si="29"/>
        <v>850.35764798882531</v>
      </c>
    </row>
    <row r="924" spans="3:12" x14ac:dyDescent="0.25">
      <c r="C924">
        <v>920</v>
      </c>
      <c r="D924" t="s">
        <v>51</v>
      </c>
      <c r="E924" t="s">
        <v>52</v>
      </c>
      <c r="F924" t="s">
        <v>10</v>
      </c>
      <c r="G924" t="s">
        <v>18</v>
      </c>
      <c r="H924">
        <v>46</v>
      </c>
      <c r="I924" s="1">
        <v>42145</v>
      </c>
      <c r="J924">
        <v>3569</v>
      </c>
      <c r="K924" t="b">
        <f t="shared" si="28"/>
        <v>0</v>
      </c>
      <c r="L924" s="2">
        <f t="shared" ca="1" si="29"/>
        <v>8332.0741833741122</v>
      </c>
    </row>
    <row r="925" spans="3:12" x14ac:dyDescent="0.25">
      <c r="C925">
        <v>921</v>
      </c>
      <c r="D925" t="s">
        <v>53</v>
      </c>
      <c r="E925" t="s">
        <v>54</v>
      </c>
      <c r="F925" t="s">
        <v>10</v>
      </c>
      <c r="G925" t="s">
        <v>11</v>
      </c>
      <c r="H925">
        <v>37</v>
      </c>
      <c r="I925" s="1">
        <v>43023</v>
      </c>
      <c r="J925">
        <v>2564</v>
      </c>
      <c r="K925" t="b">
        <f t="shared" si="28"/>
        <v>0</v>
      </c>
      <c r="L925" s="2">
        <f t="shared" ca="1" si="29"/>
        <v>5733.6196020768557</v>
      </c>
    </row>
    <row r="926" spans="3:12" x14ac:dyDescent="0.25">
      <c r="C926">
        <v>922</v>
      </c>
      <c r="D926" t="s">
        <v>55</v>
      </c>
      <c r="E926" t="s">
        <v>56</v>
      </c>
      <c r="F926" t="s">
        <v>10</v>
      </c>
      <c r="G926" t="s">
        <v>11</v>
      </c>
      <c r="H926">
        <v>52</v>
      </c>
      <c r="I926" s="1">
        <v>42598</v>
      </c>
      <c r="J926">
        <v>8561</v>
      </c>
      <c r="K926" t="b">
        <f t="shared" si="28"/>
        <v>0</v>
      </c>
      <c r="L926" s="2">
        <f t="shared" ca="1" si="29"/>
        <v>5423.1478452630108</v>
      </c>
    </row>
    <row r="927" spans="3:12" x14ac:dyDescent="0.25">
      <c r="C927">
        <v>923</v>
      </c>
      <c r="D927" t="s">
        <v>57</v>
      </c>
      <c r="E927" t="s">
        <v>58</v>
      </c>
      <c r="F927" t="s">
        <v>10</v>
      </c>
      <c r="G927" t="s">
        <v>14</v>
      </c>
      <c r="H927">
        <v>46</v>
      </c>
      <c r="I927" s="1">
        <v>42145</v>
      </c>
      <c r="J927">
        <v>5489</v>
      </c>
      <c r="K927" t="b">
        <f t="shared" si="28"/>
        <v>0</v>
      </c>
      <c r="L927" s="2">
        <f t="shared" ca="1" si="29"/>
        <v>6413.8468225092529</v>
      </c>
    </row>
    <row r="928" spans="3:12" x14ac:dyDescent="0.25">
      <c r="C928">
        <v>924</v>
      </c>
      <c r="D928" t="s">
        <v>59</v>
      </c>
      <c r="E928" t="s">
        <v>60</v>
      </c>
      <c r="F928" t="s">
        <v>10</v>
      </c>
      <c r="G928" t="s">
        <v>18</v>
      </c>
      <c r="H928">
        <v>42</v>
      </c>
      <c r="I928" s="1">
        <v>42145</v>
      </c>
      <c r="J928">
        <v>5489</v>
      </c>
      <c r="K928" t="b">
        <f t="shared" si="28"/>
        <v>0</v>
      </c>
      <c r="L928" s="2">
        <f t="shared" ca="1" si="29"/>
        <v>2211.3300788833644</v>
      </c>
    </row>
    <row r="929" spans="3:12" x14ac:dyDescent="0.25">
      <c r="C929">
        <v>925</v>
      </c>
      <c r="D929" t="s">
        <v>61</v>
      </c>
      <c r="E929" t="s">
        <v>62</v>
      </c>
      <c r="F929" t="s">
        <v>17</v>
      </c>
      <c r="G929" t="s">
        <v>18</v>
      </c>
      <c r="H929">
        <v>21</v>
      </c>
      <c r="I929" s="1">
        <v>43023</v>
      </c>
      <c r="J929">
        <v>6574</v>
      </c>
      <c r="K929" t="b">
        <f t="shared" si="28"/>
        <v>0</v>
      </c>
      <c r="L929" s="2">
        <f t="shared" ca="1" si="29"/>
        <v>6333.3061346448494</v>
      </c>
    </row>
    <row r="930" spans="3:12" x14ac:dyDescent="0.25">
      <c r="C930">
        <v>926</v>
      </c>
      <c r="D930" t="s">
        <v>63</v>
      </c>
      <c r="E930" t="s">
        <v>64</v>
      </c>
      <c r="F930" t="s">
        <v>10</v>
      </c>
      <c r="G930" t="s">
        <v>14</v>
      </c>
      <c r="H930">
        <v>28</v>
      </c>
      <c r="I930" s="1">
        <v>42598</v>
      </c>
      <c r="J930">
        <v>5555</v>
      </c>
      <c r="K930" t="b">
        <f t="shared" si="28"/>
        <v>0</v>
      </c>
      <c r="L930" s="2">
        <f t="shared" ca="1" si="29"/>
        <v>7311.5564523742005</v>
      </c>
    </row>
    <row r="931" spans="3:12" x14ac:dyDescent="0.25">
      <c r="C931">
        <v>927</v>
      </c>
      <c r="D931" t="s">
        <v>65</v>
      </c>
      <c r="E931" t="s">
        <v>66</v>
      </c>
      <c r="F931" t="s">
        <v>10</v>
      </c>
      <c r="G931" t="s">
        <v>11</v>
      </c>
      <c r="H931">
        <v>29</v>
      </c>
      <c r="I931" s="1">
        <v>42145</v>
      </c>
      <c r="J931">
        <v>6125</v>
      </c>
      <c r="K931" t="b">
        <f t="shared" si="28"/>
        <v>0</v>
      </c>
      <c r="L931" s="2">
        <f t="shared" ca="1" si="29"/>
        <v>4742.2237779182915</v>
      </c>
    </row>
    <row r="932" spans="3:12" x14ac:dyDescent="0.25">
      <c r="C932">
        <v>928</v>
      </c>
      <c r="D932" t="s">
        <v>67</v>
      </c>
      <c r="E932" t="s">
        <v>68</v>
      </c>
      <c r="F932" t="s">
        <v>10</v>
      </c>
      <c r="G932" t="s">
        <v>18</v>
      </c>
      <c r="H932">
        <v>23</v>
      </c>
      <c r="I932" s="1">
        <v>43023</v>
      </c>
      <c r="J932">
        <v>5412</v>
      </c>
      <c r="K932" t="b">
        <f t="shared" si="28"/>
        <v>0</v>
      </c>
      <c r="L932" s="2">
        <f t="shared" ca="1" si="29"/>
        <v>6730.4193642008522</v>
      </c>
    </row>
    <row r="933" spans="3:12" x14ac:dyDescent="0.25">
      <c r="C933">
        <v>929</v>
      </c>
      <c r="D933" t="s">
        <v>69</v>
      </c>
      <c r="E933" t="s">
        <v>70</v>
      </c>
      <c r="F933" t="s">
        <v>17</v>
      </c>
      <c r="G933" t="s">
        <v>11</v>
      </c>
      <c r="H933">
        <v>41</v>
      </c>
      <c r="I933" s="1">
        <v>42598</v>
      </c>
      <c r="J933">
        <v>3256</v>
      </c>
      <c r="K933" t="b">
        <f t="shared" si="28"/>
        <v>0</v>
      </c>
      <c r="L933" s="2">
        <f t="shared" ca="1" si="29"/>
        <v>5476.0873376131212</v>
      </c>
    </row>
    <row r="934" spans="3:12" x14ac:dyDescent="0.25">
      <c r="C934">
        <v>930</v>
      </c>
      <c r="D934" t="s">
        <v>71</v>
      </c>
      <c r="E934" t="s">
        <v>72</v>
      </c>
      <c r="F934" t="s">
        <v>10</v>
      </c>
      <c r="G934" t="s">
        <v>14</v>
      </c>
      <c r="H934">
        <v>28</v>
      </c>
      <c r="I934" s="1">
        <v>42145</v>
      </c>
      <c r="J934">
        <v>3264</v>
      </c>
      <c r="K934" t="b">
        <f t="shared" si="28"/>
        <v>0</v>
      </c>
      <c r="L934" s="2">
        <f t="shared" ca="1" si="29"/>
        <v>5192.3004120179603</v>
      </c>
    </row>
    <row r="935" spans="3:12" x14ac:dyDescent="0.25">
      <c r="C935">
        <v>931</v>
      </c>
      <c r="D935" t="s">
        <v>73</v>
      </c>
      <c r="E935" t="s">
        <v>74</v>
      </c>
      <c r="F935" t="s">
        <v>10</v>
      </c>
      <c r="G935" t="s">
        <v>14</v>
      </c>
      <c r="H935">
        <v>37</v>
      </c>
      <c r="I935" s="1">
        <v>43023</v>
      </c>
      <c r="J935">
        <v>4569</v>
      </c>
      <c r="K935" t="b">
        <f t="shared" si="28"/>
        <v>0</v>
      </c>
      <c r="L935" s="2">
        <f t="shared" ca="1" si="29"/>
        <v>8101.0408534765975</v>
      </c>
    </row>
    <row r="936" spans="3:12" x14ac:dyDescent="0.25">
      <c r="C936">
        <v>932</v>
      </c>
      <c r="D936" t="s">
        <v>75</v>
      </c>
      <c r="E936" t="s">
        <v>76</v>
      </c>
      <c r="F936" t="s">
        <v>10</v>
      </c>
      <c r="G936" t="s">
        <v>14</v>
      </c>
      <c r="H936">
        <v>34</v>
      </c>
      <c r="I936" s="1">
        <v>42598</v>
      </c>
      <c r="J936">
        <v>7521</v>
      </c>
      <c r="K936" t="b">
        <f t="shared" si="28"/>
        <v>0</v>
      </c>
      <c r="L936" s="2">
        <f t="shared" ca="1" si="29"/>
        <v>8916.5051834422466</v>
      </c>
    </row>
    <row r="937" spans="3:12" x14ac:dyDescent="0.25">
      <c r="C937">
        <v>933</v>
      </c>
      <c r="D937" t="s">
        <v>77</v>
      </c>
      <c r="E937" t="s">
        <v>78</v>
      </c>
      <c r="F937" t="s">
        <v>10</v>
      </c>
      <c r="G937" t="s">
        <v>14</v>
      </c>
      <c r="H937">
        <v>26</v>
      </c>
      <c r="I937" s="1">
        <v>42145</v>
      </c>
      <c r="J937">
        <v>6458</v>
      </c>
      <c r="K937" t="b">
        <f t="shared" si="28"/>
        <v>0</v>
      </c>
      <c r="L937" s="2">
        <f t="shared" ca="1" si="29"/>
        <v>8594.5075299556902</v>
      </c>
    </row>
    <row r="938" spans="3:12" x14ac:dyDescent="0.25">
      <c r="C938">
        <v>934</v>
      </c>
      <c r="D938" t="s">
        <v>79</v>
      </c>
      <c r="E938" t="s">
        <v>80</v>
      </c>
      <c r="F938" t="s">
        <v>10</v>
      </c>
      <c r="G938" t="s">
        <v>18</v>
      </c>
      <c r="H938">
        <v>35</v>
      </c>
      <c r="I938" s="1">
        <v>42598</v>
      </c>
      <c r="J938">
        <v>7569</v>
      </c>
      <c r="K938" t="b">
        <f t="shared" si="28"/>
        <v>0</v>
      </c>
      <c r="L938" s="2">
        <f t="shared" ca="1" si="29"/>
        <v>6424.293665699136</v>
      </c>
    </row>
    <row r="939" spans="3:12" x14ac:dyDescent="0.25">
      <c r="C939">
        <v>935</v>
      </c>
      <c r="D939" t="s">
        <v>81</v>
      </c>
      <c r="E939" t="s">
        <v>82</v>
      </c>
      <c r="F939" t="s">
        <v>17</v>
      </c>
      <c r="G939" t="s">
        <v>11</v>
      </c>
      <c r="H939">
        <v>36</v>
      </c>
      <c r="I939" s="1">
        <v>42145</v>
      </c>
      <c r="J939">
        <v>8514</v>
      </c>
      <c r="K939" t="b">
        <f t="shared" si="28"/>
        <v>0</v>
      </c>
      <c r="L939" s="2">
        <f t="shared" ca="1" si="29"/>
        <v>807.4365849549547</v>
      </c>
    </row>
    <row r="940" spans="3:12" x14ac:dyDescent="0.25">
      <c r="C940">
        <v>936</v>
      </c>
      <c r="D940" t="s">
        <v>83</v>
      </c>
      <c r="E940" t="s">
        <v>84</v>
      </c>
      <c r="F940" t="s">
        <v>10</v>
      </c>
      <c r="G940" t="s">
        <v>11</v>
      </c>
      <c r="H940">
        <v>29</v>
      </c>
      <c r="I940" s="1">
        <v>43023</v>
      </c>
      <c r="J940">
        <v>8563</v>
      </c>
      <c r="K940" t="b">
        <f t="shared" si="28"/>
        <v>0</v>
      </c>
      <c r="L940" s="2">
        <f t="shared" ca="1" si="29"/>
        <v>8848.3067652634309</v>
      </c>
    </row>
    <row r="941" spans="3:12" x14ac:dyDescent="0.25">
      <c r="C941">
        <v>937</v>
      </c>
      <c r="D941" t="s">
        <v>85</v>
      </c>
      <c r="E941" t="s">
        <v>86</v>
      </c>
      <c r="F941" t="s">
        <v>10</v>
      </c>
      <c r="G941" t="s">
        <v>18</v>
      </c>
      <c r="H941">
        <v>27</v>
      </c>
      <c r="I941" s="1">
        <v>42598</v>
      </c>
      <c r="J941">
        <v>8642</v>
      </c>
      <c r="K941" t="b">
        <f t="shared" si="28"/>
        <v>0</v>
      </c>
      <c r="L941" s="2">
        <f t="shared" ca="1" si="29"/>
        <v>5558.6547193271299</v>
      </c>
    </row>
    <row r="942" spans="3:12" x14ac:dyDescent="0.25">
      <c r="C942">
        <v>938</v>
      </c>
      <c r="D942" t="s">
        <v>87</v>
      </c>
      <c r="E942" t="s">
        <v>88</v>
      </c>
      <c r="F942" t="s">
        <v>10</v>
      </c>
      <c r="G942" t="s">
        <v>11</v>
      </c>
      <c r="H942">
        <v>25</v>
      </c>
      <c r="I942" s="1">
        <v>42145</v>
      </c>
      <c r="J942">
        <v>9536</v>
      </c>
      <c r="K942" t="b">
        <f t="shared" si="28"/>
        <v>0</v>
      </c>
      <c r="L942" s="2">
        <f t="shared" ca="1" si="29"/>
        <v>8100.4460337036899</v>
      </c>
    </row>
    <row r="943" spans="3:12" x14ac:dyDescent="0.25">
      <c r="C943">
        <v>939</v>
      </c>
      <c r="D943" t="s">
        <v>89</v>
      </c>
      <c r="E943" t="s">
        <v>90</v>
      </c>
      <c r="F943" t="s">
        <v>10</v>
      </c>
      <c r="G943" t="s">
        <v>11</v>
      </c>
      <c r="H943">
        <v>36</v>
      </c>
      <c r="I943" s="1">
        <v>42145</v>
      </c>
      <c r="J943">
        <v>2567</v>
      </c>
      <c r="K943" t="b">
        <f t="shared" si="28"/>
        <v>0</v>
      </c>
      <c r="L943" s="2">
        <f t="shared" ca="1" si="29"/>
        <v>551.12131555868586</v>
      </c>
    </row>
    <row r="944" spans="3:12" x14ac:dyDescent="0.25">
      <c r="C944">
        <v>940</v>
      </c>
      <c r="D944" t="s">
        <v>91</v>
      </c>
      <c r="E944" t="s">
        <v>92</v>
      </c>
      <c r="F944" t="s">
        <v>17</v>
      </c>
      <c r="G944" t="s">
        <v>11</v>
      </c>
      <c r="H944">
        <v>37</v>
      </c>
      <c r="I944" s="1">
        <v>43023</v>
      </c>
      <c r="J944">
        <v>2154</v>
      </c>
      <c r="K944" t="b">
        <f t="shared" si="28"/>
        <v>0</v>
      </c>
      <c r="L944" s="2">
        <f t="shared" ca="1" si="29"/>
        <v>3042.6969680574521</v>
      </c>
    </row>
    <row r="945" spans="3:12" x14ac:dyDescent="0.25">
      <c r="C945">
        <v>941</v>
      </c>
      <c r="D945" t="s">
        <v>93</v>
      </c>
      <c r="E945" t="s">
        <v>94</v>
      </c>
      <c r="F945" t="s">
        <v>17</v>
      </c>
      <c r="G945" t="s">
        <v>11</v>
      </c>
      <c r="H945">
        <v>26</v>
      </c>
      <c r="I945" s="1">
        <v>42598</v>
      </c>
      <c r="J945">
        <v>3265</v>
      </c>
      <c r="K945" t="b">
        <f t="shared" si="28"/>
        <v>0</v>
      </c>
      <c r="L945" s="2">
        <f t="shared" ca="1" si="29"/>
        <v>2865.9617787724169</v>
      </c>
    </row>
    <row r="946" spans="3:12" x14ac:dyDescent="0.25">
      <c r="C946">
        <v>942</v>
      </c>
      <c r="D946" t="s">
        <v>95</v>
      </c>
      <c r="E946" t="s">
        <v>96</v>
      </c>
      <c r="F946" t="s">
        <v>10</v>
      </c>
      <c r="G946" t="s">
        <v>11</v>
      </c>
      <c r="H946">
        <v>37</v>
      </c>
      <c r="I946" s="1">
        <v>42145</v>
      </c>
      <c r="J946">
        <v>8765</v>
      </c>
      <c r="K946" t="b">
        <f t="shared" si="28"/>
        <v>0</v>
      </c>
      <c r="L946" s="2">
        <f t="shared" ca="1" si="29"/>
        <v>6724.200538294157</v>
      </c>
    </row>
    <row r="947" spans="3:12" x14ac:dyDescent="0.25">
      <c r="C947">
        <v>943</v>
      </c>
      <c r="D947" t="s">
        <v>97</v>
      </c>
      <c r="E947" t="s">
        <v>98</v>
      </c>
      <c r="F947" t="s">
        <v>17</v>
      </c>
      <c r="G947" t="s">
        <v>18</v>
      </c>
      <c r="H947">
        <v>24</v>
      </c>
      <c r="I947" s="1">
        <v>43023</v>
      </c>
      <c r="J947">
        <v>3259</v>
      </c>
      <c r="K947" t="b">
        <f t="shared" si="28"/>
        <v>0</v>
      </c>
      <c r="L947" s="2">
        <f t="shared" ca="1" si="29"/>
        <v>8344.5871331750623</v>
      </c>
    </row>
    <row r="948" spans="3:12" x14ac:dyDescent="0.25">
      <c r="C948">
        <v>944</v>
      </c>
      <c r="D948" t="s">
        <v>99</v>
      </c>
      <c r="E948" t="s">
        <v>100</v>
      </c>
      <c r="F948" t="s">
        <v>10</v>
      </c>
      <c r="G948" t="s">
        <v>11</v>
      </c>
      <c r="H948">
        <v>39</v>
      </c>
      <c r="I948" s="1">
        <v>42598</v>
      </c>
      <c r="J948">
        <v>3567</v>
      </c>
      <c r="K948" t="b">
        <f t="shared" si="28"/>
        <v>0</v>
      </c>
      <c r="L948" s="2">
        <f t="shared" ca="1" si="29"/>
        <v>2002.3298421100101</v>
      </c>
    </row>
    <row r="949" spans="3:12" x14ac:dyDescent="0.25">
      <c r="C949">
        <v>945</v>
      </c>
      <c r="D949" t="s">
        <v>101</v>
      </c>
      <c r="E949" t="s">
        <v>102</v>
      </c>
      <c r="F949" t="s">
        <v>17</v>
      </c>
      <c r="G949" t="s">
        <v>11</v>
      </c>
      <c r="H949">
        <v>26</v>
      </c>
      <c r="I949" s="1">
        <v>42145</v>
      </c>
      <c r="J949">
        <v>6540</v>
      </c>
      <c r="K949" t="b">
        <f t="shared" si="28"/>
        <v>0</v>
      </c>
      <c r="L949" s="2">
        <f t="shared" ca="1" si="29"/>
        <v>3174.5639187399188</v>
      </c>
    </row>
    <row r="950" spans="3:12" x14ac:dyDescent="0.25">
      <c r="C950">
        <v>946</v>
      </c>
      <c r="D950" t="s">
        <v>103</v>
      </c>
      <c r="E950" t="s">
        <v>104</v>
      </c>
      <c r="F950" t="s">
        <v>10</v>
      </c>
      <c r="G950" t="s">
        <v>11</v>
      </c>
      <c r="H950">
        <v>34</v>
      </c>
      <c r="I950" s="1">
        <v>43023</v>
      </c>
      <c r="J950">
        <v>2654</v>
      </c>
      <c r="K950" t="b">
        <f t="shared" si="28"/>
        <v>0</v>
      </c>
      <c r="L950" s="2">
        <f t="shared" ca="1" si="29"/>
        <v>2794.5655856656936</v>
      </c>
    </row>
    <row r="951" spans="3:12" x14ac:dyDescent="0.25">
      <c r="C951">
        <v>947</v>
      </c>
      <c r="D951" t="s">
        <v>105</v>
      </c>
      <c r="E951" t="s">
        <v>106</v>
      </c>
      <c r="F951" t="s">
        <v>10</v>
      </c>
      <c r="G951" t="s">
        <v>11</v>
      </c>
      <c r="H951">
        <v>28</v>
      </c>
      <c r="I951" s="1">
        <v>42598</v>
      </c>
      <c r="J951">
        <v>6525</v>
      </c>
      <c r="K951" t="b">
        <f t="shared" si="28"/>
        <v>0</v>
      </c>
      <c r="L951" s="2">
        <f t="shared" ca="1" si="29"/>
        <v>1211.7652913469101</v>
      </c>
    </row>
    <row r="952" spans="3:12" x14ac:dyDescent="0.25">
      <c r="C952">
        <v>948</v>
      </c>
      <c r="D952" t="s">
        <v>107</v>
      </c>
      <c r="E952" t="s">
        <v>108</v>
      </c>
      <c r="F952" t="s">
        <v>10</v>
      </c>
      <c r="G952" t="s">
        <v>11</v>
      </c>
      <c r="H952">
        <v>32</v>
      </c>
      <c r="I952" s="1">
        <v>42145</v>
      </c>
      <c r="J952">
        <v>3265</v>
      </c>
      <c r="K952" t="b">
        <f t="shared" si="28"/>
        <v>0</v>
      </c>
      <c r="L952" s="2">
        <f t="shared" ca="1" si="29"/>
        <v>658.94079414179794</v>
      </c>
    </row>
    <row r="953" spans="3:12" x14ac:dyDescent="0.25">
      <c r="C953">
        <v>949</v>
      </c>
      <c r="D953" t="s">
        <v>109</v>
      </c>
      <c r="E953" t="s">
        <v>110</v>
      </c>
      <c r="F953" t="s">
        <v>17</v>
      </c>
      <c r="G953" t="s">
        <v>11</v>
      </c>
      <c r="H953">
        <v>39</v>
      </c>
      <c r="I953" s="1">
        <v>43023</v>
      </c>
      <c r="J953">
        <v>3265</v>
      </c>
      <c r="K953" t="b">
        <f t="shared" si="28"/>
        <v>0</v>
      </c>
      <c r="L953" s="2">
        <f t="shared" ca="1" si="29"/>
        <v>4303.008212462687</v>
      </c>
    </row>
    <row r="954" spans="3:12" x14ac:dyDescent="0.25">
      <c r="C954">
        <v>950</v>
      </c>
      <c r="D954" t="s">
        <v>111</v>
      </c>
      <c r="E954" t="s">
        <v>112</v>
      </c>
      <c r="F954" t="s">
        <v>10</v>
      </c>
      <c r="G954" t="s">
        <v>11</v>
      </c>
      <c r="H954">
        <v>29</v>
      </c>
      <c r="I954" s="1">
        <v>42598</v>
      </c>
      <c r="J954">
        <v>6125</v>
      </c>
      <c r="K954" t="b">
        <f t="shared" si="28"/>
        <v>0</v>
      </c>
      <c r="L954" s="2">
        <f t="shared" ca="1" si="29"/>
        <v>7210.2820540709281</v>
      </c>
    </row>
    <row r="955" spans="3:12" x14ac:dyDescent="0.25">
      <c r="C955">
        <v>951</v>
      </c>
      <c r="D955" t="s">
        <v>8</v>
      </c>
      <c r="E955" t="s">
        <v>9</v>
      </c>
      <c r="F955" t="s">
        <v>10</v>
      </c>
      <c r="G955" t="s">
        <v>11</v>
      </c>
      <c r="H955">
        <v>32</v>
      </c>
      <c r="I955" s="1">
        <v>43023</v>
      </c>
      <c r="J955">
        <v>1562</v>
      </c>
      <c r="K955" t="b">
        <f t="shared" si="28"/>
        <v>0</v>
      </c>
      <c r="L955" s="2">
        <f t="shared" ca="1" si="29"/>
        <v>2568.5012641740645</v>
      </c>
    </row>
    <row r="956" spans="3:12" x14ac:dyDescent="0.25">
      <c r="C956">
        <v>952</v>
      </c>
      <c r="D956" t="s">
        <v>12</v>
      </c>
      <c r="E956" t="s">
        <v>13</v>
      </c>
      <c r="F956" t="s">
        <v>10</v>
      </c>
      <c r="G956" t="s">
        <v>14</v>
      </c>
      <c r="H956">
        <v>25</v>
      </c>
      <c r="I956" s="1">
        <v>42598</v>
      </c>
      <c r="J956">
        <v>1582</v>
      </c>
      <c r="K956" t="b">
        <f t="shared" si="28"/>
        <v>0</v>
      </c>
      <c r="L956" s="2">
        <f t="shared" ca="1" si="29"/>
        <v>3246.6663909819649</v>
      </c>
    </row>
    <row r="957" spans="3:12" x14ac:dyDescent="0.25">
      <c r="C957">
        <v>953</v>
      </c>
      <c r="D957" t="s">
        <v>15</v>
      </c>
      <c r="E957" t="s">
        <v>16</v>
      </c>
      <c r="F957" t="s">
        <v>17</v>
      </c>
      <c r="G957" t="s">
        <v>18</v>
      </c>
      <c r="H957">
        <v>36</v>
      </c>
      <c r="I957" s="1">
        <v>42145</v>
      </c>
      <c r="J957">
        <v>2587</v>
      </c>
      <c r="K957" t="b">
        <f t="shared" si="28"/>
        <v>0</v>
      </c>
      <c r="L957" s="2">
        <f t="shared" ca="1" si="29"/>
        <v>2035.8002255601293</v>
      </c>
    </row>
    <row r="958" spans="3:12" x14ac:dyDescent="0.25">
      <c r="C958">
        <v>954</v>
      </c>
      <c r="D958" t="s">
        <v>19</v>
      </c>
      <c r="E958" t="s">
        <v>20</v>
      </c>
      <c r="F958" t="s">
        <v>10</v>
      </c>
      <c r="G958" t="s">
        <v>11</v>
      </c>
      <c r="H958">
        <v>25</v>
      </c>
      <c r="I958" s="1">
        <v>43023</v>
      </c>
      <c r="J958">
        <v>3549</v>
      </c>
      <c r="K958" t="b">
        <f t="shared" si="28"/>
        <v>0</v>
      </c>
      <c r="L958" s="2">
        <f t="shared" ca="1" si="29"/>
        <v>7078.6073337226644</v>
      </c>
    </row>
    <row r="959" spans="3:12" x14ac:dyDescent="0.25">
      <c r="C959">
        <v>955</v>
      </c>
      <c r="D959" t="s">
        <v>21</v>
      </c>
      <c r="E959" t="s">
        <v>22</v>
      </c>
      <c r="F959" t="s">
        <v>10</v>
      </c>
      <c r="G959" t="s">
        <v>11</v>
      </c>
      <c r="H959">
        <v>58</v>
      </c>
      <c r="I959" s="1">
        <v>42598</v>
      </c>
      <c r="J959">
        <v>2468</v>
      </c>
      <c r="K959" t="b">
        <f t="shared" si="28"/>
        <v>0</v>
      </c>
      <c r="L959" s="2">
        <f t="shared" ca="1" si="29"/>
        <v>9752.4671608719746</v>
      </c>
    </row>
    <row r="960" spans="3:12" x14ac:dyDescent="0.25">
      <c r="C960">
        <v>956</v>
      </c>
      <c r="D960" t="s">
        <v>23</v>
      </c>
      <c r="E960" t="s">
        <v>24</v>
      </c>
      <c r="F960" t="s">
        <v>17</v>
      </c>
      <c r="G960" t="s">
        <v>11</v>
      </c>
      <c r="H960">
        <v>24</v>
      </c>
      <c r="I960" s="1">
        <v>42145</v>
      </c>
      <c r="J960">
        <v>2554</v>
      </c>
      <c r="K960" t="b">
        <f t="shared" si="28"/>
        <v>0</v>
      </c>
      <c r="L960" s="2">
        <f t="shared" ca="1" si="29"/>
        <v>2635.4470796183659</v>
      </c>
    </row>
    <row r="961" spans="3:12" x14ac:dyDescent="0.25">
      <c r="C961">
        <v>957</v>
      </c>
      <c r="D961" t="s">
        <v>25</v>
      </c>
      <c r="E961" t="s">
        <v>26</v>
      </c>
      <c r="F961" t="s">
        <v>10</v>
      </c>
      <c r="G961" t="s">
        <v>14</v>
      </c>
      <c r="H961">
        <v>56</v>
      </c>
      <c r="I961" s="1">
        <v>43023</v>
      </c>
      <c r="J961">
        <v>3598</v>
      </c>
      <c r="K961" t="b">
        <f t="shared" si="28"/>
        <v>0</v>
      </c>
      <c r="L961" s="2">
        <f t="shared" ca="1" si="29"/>
        <v>8868.7463076649256</v>
      </c>
    </row>
    <row r="962" spans="3:12" x14ac:dyDescent="0.25">
      <c r="C962">
        <v>958</v>
      </c>
      <c r="D962" t="s">
        <v>27</v>
      </c>
      <c r="E962" t="s">
        <v>28</v>
      </c>
      <c r="F962" t="s">
        <v>10</v>
      </c>
      <c r="G962" t="s">
        <v>11</v>
      </c>
      <c r="H962">
        <v>27</v>
      </c>
      <c r="I962" s="1">
        <v>42598</v>
      </c>
      <c r="J962">
        <v>2456</v>
      </c>
      <c r="K962" t="b">
        <f t="shared" si="28"/>
        <v>0</v>
      </c>
      <c r="L962" s="2">
        <f t="shared" ca="1" si="29"/>
        <v>4093.8909430363924</v>
      </c>
    </row>
    <row r="963" spans="3:12" x14ac:dyDescent="0.25">
      <c r="C963">
        <v>959</v>
      </c>
      <c r="D963" t="s">
        <v>29</v>
      </c>
      <c r="E963" t="s">
        <v>30</v>
      </c>
      <c r="F963" t="s">
        <v>10</v>
      </c>
      <c r="G963" t="s">
        <v>11</v>
      </c>
      <c r="H963">
        <v>40</v>
      </c>
      <c r="I963" s="1">
        <v>42145</v>
      </c>
      <c r="J963">
        <v>6548</v>
      </c>
      <c r="K963" t="b">
        <f t="shared" si="28"/>
        <v>0</v>
      </c>
      <c r="L963" s="2">
        <f t="shared" ca="1" si="29"/>
        <v>1960.5564273123023</v>
      </c>
    </row>
    <row r="964" spans="3:12" x14ac:dyDescent="0.25">
      <c r="C964">
        <v>960</v>
      </c>
      <c r="D964" t="s">
        <v>31</v>
      </c>
      <c r="E964" t="s">
        <v>32</v>
      </c>
      <c r="F964" t="s">
        <v>10</v>
      </c>
      <c r="G964" t="s">
        <v>14</v>
      </c>
      <c r="H964">
        <v>28</v>
      </c>
      <c r="I964" s="1">
        <v>42598</v>
      </c>
      <c r="J964">
        <v>5486</v>
      </c>
      <c r="K964" t="b">
        <f t="shared" si="28"/>
        <v>0</v>
      </c>
      <c r="L964" s="2">
        <f t="shared" ca="1" si="29"/>
        <v>5257.6080222024939</v>
      </c>
    </row>
    <row r="965" spans="3:12" x14ac:dyDescent="0.25">
      <c r="C965">
        <v>961</v>
      </c>
      <c r="D965" t="s">
        <v>33</v>
      </c>
      <c r="E965" t="s">
        <v>34</v>
      </c>
      <c r="F965" t="s">
        <v>10</v>
      </c>
      <c r="G965" t="s">
        <v>14</v>
      </c>
      <c r="H965">
        <v>39</v>
      </c>
      <c r="I965" s="1">
        <v>42145</v>
      </c>
      <c r="J965">
        <v>1258</v>
      </c>
      <c r="K965" t="b">
        <f t="shared" si="28"/>
        <v>0</v>
      </c>
      <c r="L965" s="2">
        <f t="shared" ca="1" si="29"/>
        <v>9268.5753137273732</v>
      </c>
    </row>
    <row r="966" spans="3:12" x14ac:dyDescent="0.25">
      <c r="C966">
        <v>962</v>
      </c>
      <c r="D966" t="s">
        <v>35</v>
      </c>
      <c r="E966" t="s">
        <v>36</v>
      </c>
      <c r="F966" t="s">
        <v>17</v>
      </c>
      <c r="G966" t="s">
        <v>18</v>
      </c>
      <c r="H966">
        <v>38</v>
      </c>
      <c r="I966" s="1">
        <v>43023</v>
      </c>
      <c r="J966">
        <v>2579</v>
      </c>
      <c r="K966" t="b">
        <f t="shared" ref="K966:K1029" si="30">H966&lt;18</f>
        <v>0</v>
      </c>
      <c r="L966" s="2">
        <f t="shared" ref="L966:L1029" ca="1" si="31">RAND()*10000</f>
        <v>541.25904111806847</v>
      </c>
    </row>
    <row r="967" spans="3:12" x14ac:dyDescent="0.25">
      <c r="C967">
        <v>963</v>
      </c>
      <c r="D967" t="s">
        <v>37</v>
      </c>
      <c r="E967" t="s">
        <v>38</v>
      </c>
      <c r="F967" t="s">
        <v>10</v>
      </c>
      <c r="G967" t="s">
        <v>14</v>
      </c>
      <c r="H967">
        <v>32</v>
      </c>
      <c r="I967" s="1">
        <v>42598</v>
      </c>
      <c r="J967">
        <v>3256</v>
      </c>
      <c r="K967" t="b">
        <f t="shared" si="30"/>
        <v>0</v>
      </c>
      <c r="L967" s="2">
        <f t="shared" ca="1" si="31"/>
        <v>6931.8388086361047</v>
      </c>
    </row>
    <row r="968" spans="3:12" x14ac:dyDescent="0.25">
      <c r="C968">
        <v>964</v>
      </c>
      <c r="D968" t="s">
        <v>39</v>
      </c>
      <c r="E968" t="s">
        <v>40</v>
      </c>
      <c r="F968" t="s">
        <v>17</v>
      </c>
      <c r="G968" t="s">
        <v>14</v>
      </c>
      <c r="H968">
        <v>26</v>
      </c>
      <c r="I968" s="1">
        <v>42145</v>
      </c>
      <c r="J968">
        <v>2587</v>
      </c>
      <c r="K968" t="b">
        <f t="shared" si="30"/>
        <v>0</v>
      </c>
      <c r="L968" s="2">
        <f t="shared" ca="1" si="31"/>
        <v>8735.570627066505</v>
      </c>
    </row>
    <row r="969" spans="3:12" x14ac:dyDescent="0.25">
      <c r="C969">
        <v>965</v>
      </c>
      <c r="D969" t="s">
        <v>41</v>
      </c>
      <c r="E969" t="s">
        <v>42</v>
      </c>
      <c r="F969" t="s">
        <v>10</v>
      </c>
      <c r="G969" t="s">
        <v>14</v>
      </c>
      <c r="H969">
        <v>31</v>
      </c>
      <c r="I969" s="1">
        <v>42598</v>
      </c>
      <c r="J969">
        <v>3259</v>
      </c>
      <c r="K969" t="b">
        <f t="shared" si="30"/>
        <v>0</v>
      </c>
      <c r="L969" s="2">
        <f t="shared" ca="1" si="31"/>
        <v>2933.7914771577657</v>
      </c>
    </row>
    <row r="970" spans="3:12" x14ac:dyDescent="0.25">
      <c r="C970">
        <v>966</v>
      </c>
      <c r="D970" t="s">
        <v>43</v>
      </c>
      <c r="E970" t="s">
        <v>44</v>
      </c>
      <c r="F970" t="s">
        <v>10</v>
      </c>
      <c r="G970" t="s">
        <v>18</v>
      </c>
      <c r="H970">
        <v>24</v>
      </c>
      <c r="I970" s="1">
        <v>42145</v>
      </c>
      <c r="J970">
        <v>1546</v>
      </c>
      <c r="K970" t="b">
        <f t="shared" si="30"/>
        <v>0</v>
      </c>
      <c r="L970" s="2">
        <f t="shared" ca="1" si="31"/>
        <v>2184.9443981980021</v>
      </c>
    </row>
    <row r="971" spans="3:12" x14ac:dyDescent="0.25">
      <c r="C971">
        <v>967</v>
      </c>
      <c r="D971" t="s">
        <v>45</v>
      </c>
      <c r="E971" t="s">
        <v>46</v>
      </c>
      <c r="F971" t="s">
        <v>10</v>
      </c>
      <c r="G971" t="s">
        <v>18</v>
      </c>
      <c r="H971">
        <v>39</v>
      </c>
      <c r="I971" s="1">
        <v>43023</v>
      </c>
      <c r="J971">
        <v>3579</v>
      </c>
      <c r="K971" t="b">
        <f t="shared" si="30"/>
        <v>0</v>
      </c>
      <c r="L971" s="2">
        <f t="shared" ca="1" si="31"/>
        <v>3809.1288559437285</v>
      </c>
    </row>
    <row r="972" spans="3:12" x14ac:dyDescent="0.25">
      <c r="C972">
        <v>968</v>
      </c>
      <c r="D972" t="s">
        <v>47</v>
      </c>
      <c r="E972" t="s">
        <v>48</v>
      </c>
      <c r="F972" t="s">
        <v>10</v>
      </c>
      <c r="G972" t="s">
        <v>14</v>
      </c>
      <c r="H972">
        <v>28</v>
      </c>
      <c r="I972" s="1">
        <v>42598</v>
      </c>
      <c r="J972">
        <v>6597</v>
      </c>
      <c r="K972" t="b">
        <f t="shared" si="30"/>
        <v>0</v>
      </c>
      <c r="L972" s="2">
        <f t="shared" ca="1" si="31"/>
        <v>5849.9425452516462</v>
      </c>
    </row>
    <row r="973" spans="3:12" x14ac:dyDescent="0.25">
      <c r="C973">
        <v>969</v>
      </c>
      <c r="D973" t="s">
        <v>49</v>
      </c>
      <c r="E973" t="s">
        <v>50</v>
      </c>
      <c r="F973" t="s">
        <v>10</v>
      </c>
      <c r="G973" t="s">
        <v>18</v>
      </c>
      <c r="H973">
        <v>26</v>
      </c>
      <c r="I973" s="1">
        <v>42145</v>
      </c>
      <c r="J973">
        <v>9654</v>
      </c>
      <c r="K973" t="b">
        <f t="shared" si="30"/>
        <v>0</v>
      </c>
      <c r="L973" s="2">
        <f t="shared" ca="1" si="31"/>
        <v>4046.1762997928017</v>
      </c>
    </row>
    <row r="974" spans="3:12" x14ac:dyDescent="0.25">
      <c r="C974">
        <v>970</v>
      </c>
      <c r="D974" t="s">
        <v>51</v>
      </c>
      <c r="E974" t="s">
        <v>52</v>
      </c>
      <c r="F974" t="s">
        <v>10</v>
      </c>
      <c r="G974" t="s">
        <v>18</v>
      </c>
      <c r="H974">
        <v>46</v>
      </c>
      <c r="I974" s="1">
        <v>42145</v>
      </c>
      <c r="J974">
        <v>3569</v>
      </c>
      <c r="K974" t="b">
        <f t="shared" si="30"/>
        <v>0</v>
      </c>
      <c r="L974" s="2">
        <f t="shared" ca="1" si="31"/>
        <v>2688.2096922957689</v>
      </c>
    </row>
    <row r="975" spans="3:12" x14ac:dyDescent="0.25">
      <c r="C975">
        <v>971</v>
      </c>
      <c r="D975" t="s">
        <v>53</v>
      </c>
      <c r="E975" t="s">
        <v>54</v>
      </c>
      <c r="F975" t="s">
        <v>10</v>
      </c>
      <c r="G975" t="s">
        <v>11</v>
      </c>
      <c r="H975">
        <v>37</v>
      </c>
      <c r="I975" s="1">
        <v>43023</v>
      </c>
      <c r="J975">
        <v>2564</v>
      </c>
      <c r="K975" t="b">
        <f t="shared" si="30"/>
        <v>0</v>
      </c>
      <c r="L975" s="2">
        <f t="shared" ca="1" si="31"/>
        <v>7551.7164293388169</v>
      </c>
    </row>
    <row r="976" spans="3:12" x14ac:dyDescent="0.25">
      <c r="C976">
        <v>972</v>
      </c>
      <c r="D976" t="s">
        <v>55</v>
      </c>
      <c r="E976" t="s">
        <v>56</v>
      </c>
      <c r="F976" t="s">
        <v>10</v>
      </c>
      <c r="G976" t="s">
        <v>11</v>
      </c>
      <c r="H976">
        <v>52</v>
      </c>
      <c r="I976" s="1">
        <v>42598</v>
      </c>
      <c r="J976">
        <v>8561</v>
      </c>
      <c r="K976" t="b">
        <f t="shared" si="30"/>
        <v>0</v>
      </c>
      <c r="L976" s="2">
        <f t="shared" ca="1" si="31"/>
        <v>4609.6812239636702</v>
      </c>
    </row>
    <row r="977" spans="3:12" x14ac:dyDescent="0.25">
      <c r="C977">
        <v>973</v>
      </c>
      <c r="D977" t="s">
        <v>57</v>
      </c>
      <c r="E977" t="s">
        <v>58</v>
      </c>
      <c r="F977" t="s">
        <v>10</v>
      </c>
      <c r="G977" t="s">
        <v>14</v>
      </c>
      <c r="H977">
        <v>46</v>
      </c>
      <c r="I977" s="1">
        <v>42145</v>
      </c>
      <c r="J977">
        <v>5489</v>
      </c>
      <c r="K977" t="b">
        <f t="shared" si="30"/>
        <v>0</v>
      </c>
      <c r="L977" s="2">
        <f t="shared" ca="1" si="31"/>
        <v>3528.7300482847695</v>
      </c>
    </row>
    <row r="978" spans="3:12" x14ac:dyDescent="0.25">
      <c r="C978">
        <v>974</v>
      </c>
      <c r="D978" t="s">
        <v>59</v>
      </c>
      <c r="E978" t="s">
        <v>60</v>
      </c>
      <c r="F978" t="s">
        <v>10</v>
      </c>
      <c r="G978" t="s">
        <v>18</v>
      </c>
      <c r="H978">
        <v>42</v>
      </c>
      <c r="I978" s="1">
        <v>42145</v>
      </c>
      <c r="J978">
        <v>5489</v>
      </c>
      <c r="K978" t="b">
        <f t="shared" si="30"/>
        <v>0</v>
      </c>
      <c r="L978" s="2">
        <f t="shared" ca="1" si="31"/>
        <v>3135.3809221192487</v>
      </c>
    </row>
    <row r="979" spans="3:12" x14ac:dyDescent="0.25">
      <c r="C979">
        <v>975</v>
      </c>
      <c r="D979" t="s">
        <v>61</v>
      </c>
      <c r="E979" t="s">
        <v>62</v>
      </c>
      <c r="F979" t="s">
        <v>17</v>
      </c>
      <c r="G979" t="s">
        <v>18</v>
      </c>
      <c r="H979">
        <v>21</v>
      </c>
      <c r="I979" s="1">
        <v>43023</v>
      </c>
      <c r="J979">
        <v>6574</v>
      </c>
      <c r="K979" t="b">
        <f t="shared" si="30"/>
        <v>0</v>
      </c>
      <c r="L979" s="2">
        <f t="shared" ca="1" si="31"/>
        <v>2472.9195007842841</v>
      </c>
    </row>
    <row r="980" spans="3:12" x14ac:dyDescent="0.25">
      <c r="C980">
        <v>976</v>
      </c>
      <c r="D980" t="s">
        <v>63</v>
      </c>
      <c r="E980" t="s">
        <v>64</v>
      </c>
      <c r="F980" t="s">
        <v>10</v>
      </c>
      <c r="G980" t="s">
        <v>14</v>
      </c>
      <c r="H980">
        <v>28</v>
      </c>
      <c r="I980" s="1">
        <v>42598</v>
      </c>
      <c r="J980">
        <v>5555</v>
      </c>
      <c r="K980" t="b">
        <f t="shared" si="30"/>
        <v>0</v>
      </c>
      <c r="L980" s="2">
        <f t="shared" ca="1" si="31"/>
        <v>8272.7532646439977</v>
      </c>
    </row>
    <row r="981" spans="3:12" x14ac:dyDescent="0.25">
      <c r="C981">
        <v>977</v>
      </c>
      <c r="D981" t="s">
        <v>65</v>
      </c>
      <c r="E981" t="s">
        <v>66</v>
      </c>
      <c r="F981" t="s">
        <v>10</v>
      </c>
      <c r="G981" t="s">
        <v>11</v>
      </c>
      <c r="H981">
        <v>29</v>
      </c>
      <c r="I981" s="1">
        <v>42145</v>
      </c>
      <c r="J981">
        <v>6125</v>
      </c>
      <c r="K981" t="b">
        <f t="shared" si="30"/>
        <v>0</v>
      </c>
      <c r="L981" s="2">
        <f t="shared" ca="1" si="31"/>
        <v>254.16031762380052</v>
      </c>
    </row>
    <row r="982" spans="3:12" x14ac:dyDescent="0.25">
      <c r="C982">
        <v>978</v>
      </c>
      <c r="D982" t="s">
        <v>67</v>
      </c>
      <c r="E982" t="s">
        <v>68</v>
      </c>
      <c r="F982" t="s">
        <v>10</v>
      </c>
      <c r="G982" t="s">
        <v>18</v>
      </c>
      <c r="H982">
        <v>23</v>
      </c>
      <c r="I982" s="1">
        <v>43023</v>
      </c>
      <c r="J982">
        <v>5412</v>
      </c>
      <c r="K982" t="b">
        <f t="shared" si="30"/>
        <v>0</v>
      </c>
      <c r="L982" s="2">
        <f t="shared" ca="1" si="31"/>
        <v>1898.675585659757</v>
      </c>
    </row>
    <row r="983" spans="3:12" x14ac:dyDescent="0.25">
      <c r="C983">
        <v>979</v>
      </c>
      <c r="D983" t="s">
        <v>69</v>
      </c>
      <c r="E983" t="s">
        <v>70</v>
      </c>
      <c r="F983" t="s">
        <v>17</v>
      </c>
      <c r="G983" t="s">
        <v>11</v>
      </c>
      <c r="H983">
        <v>41</v>
      </c>
      <c r="I983" s="1">
        <v>42598</v>
      </c>
      <c r="J983">
        <v>3256</v>
      </c>
      <c r="K983" t="b">
        <f t="shared" si="30"/>
        <v>0</v>
      </c>
      <c r="L983" s="2">
        <f t="shared" ca="1" si="31"/>
        <v>3612.2680021742235</v>
      </c>
    </row>
    <row r="984" spans="3:12" x14ac:dyDescent="0.25">
      <c r="C984">
        <v>980</v>
      </c>
      <c r="D984" t="s">
        <v>71</v>
      </c>
      <c r="E984" t="s">
        <v>72</v>
      </c>
      <c r="F984" t="s">
        <v>10</v>
      </c>
      <c r="G984" t="s">
        <v>14</v>
      </c>
      <c r="H984">
        <v>28</v>
      </c>
      <c r="I984" s="1">
        <v>42145</v>
      </c>
      <c r="J984">
        <v>3264</v>
      </c>
      <c r="K984" t="b">
        <f t="shared" si="30"/>
        <v>0</v>
      </c>
      <c r="L984" s="2">
        <f t="shared" ca="1" si="31"/>
        <v>8790.3693438209702</v>
      </c>
    </row>
    <row r="985" spans="3:12" x14ac:dyDescent="0.25">
      <c r="C985">
        <v>981</v>
      </c>
      <c r="D985" t="s">
        <v>73</v>
      </c>
      <c r="E985" t="s">
        <v>74</v>
      </c>
      <c r="F985" t="s">
        <v>10</v>
      </c>
      <c r="G985" t="s">
        <v>14</v>
      </c>
      <c r="H985">
        <v>37</v>
      </c>
      <c r="I985" s="1">
        <v>43023</v>
      </c>
      <c r="J985">
        <v>4569</v>
      </c>
      <c r="K985" t="b">
        <f t="shared" si="30"/>
        <v>0</v>
      </c>
      <c r="L985" s="2">
        <f t="shared" ca="1" si="31"/>
        <v>9686.5803367117023</v>
      </c>
    </row>
    <row r="986" spans="3:12" x14ac:dyDescent="0.25">
      <c r="C986">
        <v>982</v>
      </c>
      <c r="D986" t="s">
        <v>75</v>
      </c>
      <c r="E986" t="s">
        <v>76</v>
      </c>
      <c r="F986" t="s">
        <v>10</v>
      </c>
      <c r="G986" t="s">
        <v>14</v>
      </c>
      <c r="H986">
        <v>34</v>
      </c>
      <c r="I986" s="1">
        <v>42598</v>
      </c>
      <c r="J986">
        <v>7521</v>
      </c>
      <c r="K986" t="b">
        <f t="shared" si="30"/>
        <v>0</v>
      </c>
      <c r="L986" s="2">
        <f t="shared" ca="1" si="31"/>
        <v>4262.8902688563439</v>
      </c>
    </row>
    <row r="987" spans="3:12" x14ac:dyDescent="0.25">
      <c r="C987">
        <v>983</v>
      </c>
      <c r="D987" t="s">
        <v>77</v>
      </c>
      <c r="E987" t="s">
        <v>78</v>
      </c>
      <c r="F987" t="s">
        <v>10</v>
      </c>
      <c r="G987" t="s">
        <v>14</v>
      </c>
      <c r="H987">
        <v>26</v>
      </c>
      <c r="I987" s="1">
        <v>42145</v>
      </c>
      <c r="J987">
        <v>6458</v>
      </c>
      <c r="K987" t="b">
        <f t="shared" si="30"/>
        <v>0</v>
      </c>
      <c r="L987" s="2">
        <f t="shared" ca="1" si="31"/>
        <v>3662.3195513426654</v>
      </c>
    </row>
    <row r="988" spans="3:12" x14ac:dyDescent="0.25">
      <c r="C988">
        <v>984</v>
      </c>
      <c r="D988" t="s">
        <v>79</v>
      </c>
      <c r="E988" t="s">
        <v>80</v>
      </c>
      <c r="F988" t="s">
        <v>10</v>
      </c>
      <c r="G988" t="s">
        <v>18</v>
      </c>
      <c r="H988">
        <v>35</v>
      </c>
      <c r="I988" s="1">
        <v>42598</v>
      </c>
      <c r="J988">
        <v>7569</v>
      </c>
      <c r="K988" t="b">
        <f t="shared" si="30"/>
        <v>0</v>
      </c>
      <c r="L988" s="2">
        <f t="shared" ca="1" si="31"/>
        <v>2769.7763511590911</v>
      </c>
    </row>
    <row r="989" spans="3:12" x14ac:dyDescent="0.25">
      <c r="C989">
        <v>985</v>
      </c>
      <c r="D989" t="s">
        <v>81</v>
      </c>
      <c r="E989" t="s">
        <v>82</v>
      </c>
      <c r="F989" t="s">
        <v>17</v>
      </c>
      <c r="G989" t="s">
        <v>11</v>
      </c>
      <c r="H989">
        <v>36</v>
      </c>
      <c r="I989" s="1">
        <v>42145</v>
      </c>
      <c r="J989">
        <v>8514</v>
      </c>
      <c r="K989" t="b">
        <f t="shared" si="30"/>
        <v>0</v>
      </c>
      <c r="L989" s="2">
        <f t="shared" ca="1" si="31"/>
        <v>367.67059228219546</v>
      </c>
    </row>
    <row r="990" spans="3:12" x14ac:dyDescent="0.25">
      <c r="C990">
        <v>986</v>
      </c>
      <c r="D990" t="s">
        <v>83</v>
      </c>
      <c r="E990" t="s">
        <v>84</v>
      </c>
      <c r="F990" t="s">
        <v>10</v>
      </c>
      <c r="G990" t="s">
        <v>11</v>
      </c>
      <c r="H990">
        <v>29</v>
      </c>
      <c r="I990" s="1">
        <v>43023</v>
      </c>
      <c r="J990">
        <v>8563</v>
      </c>
      <c r="K990" t="b">
        <f t="shared" si="30"/>
        <v>0</v>
      </c>
      <c r="L990" s="2">
        <f t="shared" ca="1" si="31"/>
        <v>1435.5843696991099</v>
      </c>
    </row>
    <row r="991" spans="3:12" x14ac:dyDescent="0.25">
      <c r="C991">
        <v>987</v>
      </c>
      <c r="D991" t="s">
        <v>85</v>
      </c>
      <c r="E991" t="s">
        <v>86</v>
      </c>
      <c r="F991" t="s">
        <v>10</v>
      </c>
      <c r="G991" t="s">
        <v>18</v>
      </c>
      <c r="H991">
        <v>27</v>
      </c>
      <c r="I991" s="1">
        <v>42598</v>
      </c>
      <c r="J991">
        <v>8642</v>
      </c>
      <c r="K991" t="b">
        <f t="shared" si="30"/>
        <v>0</v>
      </c>
      <c r="L991" s="2">
        <f t="shared" ca="1" si="31"/>
        <v>8887.1060630049942</v>
      </c>
    </row>
    <row r="992" spans="3:12" x14ac:dyDescent="0.25">
      <c r="C992">
        <v>988</v>
      </c>
      <c r="D992" t="s">
        <v>87</v>
      </c>
      <c r="E992" t="s">
        <v>88</v>
      </c>
      <c r="F992" t="s">
        <v>10</v>
      </c>
      <c r="G992" t="s">
        <v>11</v>
      </c>
      <c r="H992">
        <v>25</v>
      </c>
      <c r="I992" s="1">
        <v>42145</v>
      </c>
      <c r="J992">
        <v>9536</v>
      </c>
      <c r="K992" t="b">
        <f t="shared" si="30"/>
        <v>0</v>
      </c>
      <c r="L992" s="2">
        <f t="shared" ca="1" si="31"/>
        <v>2637.8207641967733</v>
      </c>
    </row>
    <row r="993" spans="3:12" x14ac:dyDescent="0.25">
      <c r="C993">
        <v>989</v>
      </c>
      <c r="D993" t="s">
        <v>89</v>
      </c>
      <c r="E993" t="s">
        <v>90</v>
      </c>
      <c r="F993" t="s">
        <v>10</v>
      </c>
      <c r="G993" t="s">
        <v>11</v>
      </c>
      <c r="H993">
        <v>36</v>
      </c>
      <c r="I993" s="1">
        <v>42145</v>
      </c>
      <c r="J993">
        <v>2567</v>
      </c>
      <c r="K993" t="b">
        <f t="shared" si="30"/>
        <v>0</v>
      </c>
      <c r="L993" s="2">
        <f t="shared" ca="1" si="31"/>
        <v>3177.546938070348</v>
      </c>
    </row>
    <row r="994" spans="3:12" x14ac:dyDescent="0.25">
      <c r="C994">
        <v>990</v>
      </c>
      <c r="D994" t="s">
        <v>91</v>
      </c>
      <c r="E994" t="s">
        <v>92</v>
      </c>
      <c r="F994" t="s">
        <v>17</v>
      </c>
      <c r="G994" t="s">
        <v>11</v>
      </c>
      <c r="H994">
        <v>37</v>
      </c>
      <c r="I994" s="1">
        <v>43023</v>
      </c>
      <c r="J994">
        <v>2154</v>
      </c>
      <c r="K994" t="b">
        <f t="shared" si="30"/>
        <v>0</v>
      </c>
      <c r="L994" s="2">
        <f t="shared" ca="1" si="31"/>
        <v>843.26217527445738</v>
      </c>
    </row>
    <row r="995" spans="3:12" x14ac:dyDescent="0.25">
      <c r="C995">
        <v>991</v>
      </c>
      <c r="D995" t="s">
        <v>93</v>
      </c>
      <c r="E995" t="s">
        <v>94</v>
      </c>
      <c r="F995" t="s">
        <v>17</v>
      </c>
      <c r="G995" t="s">
        <v>11</v>
      </c>
      <c r="H995">
        <v>26</v>
      </c>
      <c r="I995" s="1">
        <v>42598</v>
      </c>
      <c r="J995">
        <v>3265</v>
      </c>
      <c r="K995" t="b">
        <f t="shared" si="30"/>
        <v>0</v>
      </c>
      <c r="L995" s="2">
        <f t="shared" ca="1" si="31"/>
        <v>9184.8245501029578</v>
      </c>
    </row>
    <row r="996" spans="3:12" x14ac:dyDescent="0.25">
      <c r="C996">
        <v>992</v>
      </c>
      <c r="D996" t="s">
        <v>95</v>
      </c>
      <c r="E996" t="s">
        <v>96</v>
      </c>
      <c r="F996" t="s">
        <v>10</v>
      </c>
      <c r="G996" t="s">
        <v>11</v>
      </c>
      <c r="H996">
        <v>37</v>
      </c>
      <c r="I996" s="1">
        <v>42145</v>
      </c>
      <c r="J996">
        <v>8765</v>
      </c>
      <c r="K996" t="b">
        <f t="shared" si="30"/>
        <v>0</v>
      </c>
      <c r="L996" s="2">
        <f t="shared" ca="1" si="31"/>
        <v>6071.6702955802448</v>
      </c>
    </row>
    <row r="997" spans="3:12" x14ac:dyDescent="0.25">
      <c r="C997">
        <v>993</v>
      </c>
      <c r="D997" t="s">
        <v>97</v>
      </c>
      <c r="E997" t="s">
        <v>98</v>
      </c>
      <c r="F997" t="s">
        <v>17</v>
      </c>
      <c r="G997" t="s">
        <v>18</v>
      </c>
      <c r="H997">
        <v>24</v>
      </c>
      <c r="I997" s="1">
        <v>43023</v>
      </c>
      <c r="J997">
        <v>3259</v>
      </c>
      <c r="K997" t="b">
        <f t="shared" si="30"/>
        <v>0</v>
      </c>
      <c r="L997" s="2">
        <f t="shared" ca="1" si="31"/>
        <v>7514.2888669207132</v>
      </c>
    </row>
    <row r="998" spans="3:12" x14ac:dyDescent="0.25">
      <c r="C998">
        <v>994</v>
      </c>
      <c r="D998" t="s">
        <v>99</v>
      </c>
      <c r="E998" t="s">
        <v>100</v>
      </c>
      <c r="F998" t="s">
        <v>10</v>
      </c>
      <c r="G998" t="s">
        <v>11</v>
      </c>
      <c r="H998">
        <v>39</v>
      </c>
      <c r="I998" s="1">
        <v>42598</v>
      </c>
      <c r="J998">
        <v>3567</v>
      </c>
      <c r="K998" t="b">
        <f t="shared" si="30"/>
        <v>0</v>
      </c>
      <c r="L998" s="2">
        <f t="shared" ca="1" si="31"/>
        <v>9033.547736859804</v>
      </c>
    </row>
    <row r="999" spans="3:12" x14ac:dyDescent="0.25">
      <c r="C999">
        <v>995</v>
      </c>
      <c r="D999" t="s">
        <v>101</v>
      </c>
      <c r="E999" t="s">
        <v>102</v>
      </c>
      <c r="F999" t="s">
        <v>17</v>
      </c>
      <c r="G999" t="s">
        <v>11</v>
      </c>
      <c r="H999">
        <v>26</v>
      </c>
      <c r="I999" s="1">
        <v>42145</v>
      </c>
      <c r="J999">
        <v>6540</v>
      </c>
      <c r="K999" t="b">
        <f t="shared" si="30"/>
        <v>0</v>
      </c>
      <c r="L999" s="2">
        <f t="shared" ca="1" si="31"/>
        <v>4862.3600907602959</v>
      </c>
    </row>
    <row r="1000" spans="3:12" x14ac:dyDescent="0.25">
      <c r="C1000">
        <v>996</v>
      </c>
      <c r="D1000" t="s">
        <v>103</v>
      </c>
      <c r="E1000" t="s">
        <v>104</v>
      </c>
      <c r="F1000" t="s">
        <v>10</v>
      </c>
      <c r="G1000" t="s">
        <v>11</v>
      </c>
      <c r="H1000">
        <v>34</v>
      </c>
      <c r="I1000" s="1">
        <v>43023</v>
      </c>
      <c r="J1000">
        <v>2654</v>
      </c>
      <c r="K1000" t="b">
        <f t="shared" si="30"/>
        <v>0</v>
      </c>
      <c r="L1000" s="2">
        <f t="shared" ca="1" si="31"/>
        <v>5801.4655386776494</v>
      </c>
    </row>
    <row r="1001" spans="3:12" x14ac:dyDescent="0.25">
      <c r="C1001">
        <v>997</v>
      </c>
      <c r="D1001" t="s">
        <v>105</v>
      </c>
      <c r="E1001" t="s">
        <v>106</v>
      </c>
      <c r="F1001" t="s">
        <v>10</v>
      </c>
      <c r="G1001" t="s">
        <v>11</v>
      </c>
      <c r="H1001">
        <v>28</v>
      </c>
      <c r="I1001" s="1">
        <v>42598</v>
      </c>
      <c r="J1001">
        <v>6525</v>
      </c>
      <c r="K1001" t="b">
        <f t="shared" si="30"/>
        <v>0</v>
      </c>
      <c r="L1001" s="2">
        <f t="shared" ca="1" si="31"/>
        <v>7505.2572708501621</v>
      </c>
    </row>
    <row r="1002" spans="3:12" x14ac:dyDescent="0.25">
      <c r="C1002">
        <v>998</v>
      </c>
      <c r="D1002" t="s">
        <v>107</v>
      </c>
      <c r="E1002" t="s">
        <v>108</v>
      </c>
      <c r="F1002" t="s">
        <v>10</v>
      </c>
      <c r="G1002" t="s">
        <v>11</v>
      </c>
      <c r="H1002">
        <v>32</v>
      </c>
      <c r="I1002" s="1">
        <v>42145</v>
      </c>
      <c r="J1002">
        <v>3265</v>
      </c>
      <c r="K1002" t="b">
        <f t="shared" si="30"/>
        <v>0</v>
      </c>
      <c r="L1002" s="2">
        <f t="shared" ca="1" si="31"/>
        <v>6849.4883246333447</v>
      </c>
    </row>
    <row r="1003" spans="3:12" x14ac:dyDescent="0.25">
      <c r="C1003">
        <v>999</v>
      </c>
      <c r="D1003" t="s">
        <v>109</v>
      </c>
      <c r="E1003" t="s">
        <v>110</v>
      </c>
      <c r="F1003" t="s">
        <v>17</v>
      </c>
      <c r="G1003" t="s">
        <v>11</v>
      </c>
      <c r="H1003">
        <v>39</v>
      </c>
      <c r="I1003" s="1">
        <v>43023</v>
      </c>
      <c r="J1003">
        <v>3265</v>
      </c>
      <c r="K1003" t="b">
        <f t="shared" si="30"/>
        <v>0</v>
      </c>
      <c r="L1003" s="2">
        <f t="shared" ca="1" si="31"/>
        <v>3923.3249532569494</v>
      </c>
    </row>
    <row r="1004" spans="3:12" x14ac:dyDescent="0.25">
      <c r="C1004">
        <v>1000</v>
      </c>
      <c r="D1004" t="s">
        <v>111</v>
      </c>
      <c r="E1004" t="s">
        <v>112</v>
      </c>
      <c r="F1004" t="s">
        <v>10</v>
      </c>
      <c r="G1004" t="s">
        <v>11</v>
      </c>
      <c r="H1004">
        <v>29</v>
      </c>
      <c r="I1004" s="1">
        <v>42598</v>
      </c>
      <c r="J1004">
        <v>6125</v>
      </c>
      <c r="K1004" t="b">
        <f t="shared" si="30"/>
        <v>0</v>
      </c>
      <c r="L1004" s="2">
        <f t="shared" ca="1" si="31"/>
        <v>7528.05482721316</v>
      </c>
    </row>
    <row r="1005" spans="3:12" x14ac:dyDescent="0.25">
      <c r="C1005">
        <v>1001</v>
      </c>
      <c r="D1005" t="s">
        <v>8</v>
      </c>
      <c r="E1005" t="s">
        <v>9</v>
      </c>
      <c r="F1005" t="s">
        <v>10</v>
      </c>
      <c r="G1005" t="s">
        <v>11</v>
      </c>
      <c r="H1005">
        <v>32</v>
      </c>
      <c r="I1005" s="1">
        <v>43023</v>
      </c>
      <c r="J1005">
        <v>1562</v>
      </c>
      <c r="K1005" t="b">
        <f t="shared" si="30"/>
        <v>0</v>
      </c>
      <c r="L1005" s="2">
        <f t="shared" ca="1" si="31"/>
        <v>9176.0293516519578</v>
      </c>
    </row>
    <row r="1006" spans="3:12" x14ac:dyDescent="0.25">
      <c r="C1006">
        <v>1002</v>
      </c>
      <c r="D1006" t="s">
        <v>12</v>
      </c>
      <c r="E1006" t="s">
        <v>13</v>
      </c>
      <c r="F1006" t="s">
        <v>10</v>
      </c>
      <c r="G1006" t="s">
        <v>14</v>
      </c>
      <c r="H1006">
        <v>25</v>
      </c>
      <c r="I1006" s="1">
        <v>42598</v>
      </c>
      <c r="J1006">
        <v>1582</v>
      </c>
      <c r="K1006" t="b">
        <f t="shared" si="30"/>
        <v>0</v>
      </c>
      <c r="L1006" s="2">
        <f t="shared" ca="1" si="31"/>
        <v>1994.4674147705409</v>
      </c>
    </row>
    <row r="1007" spans="3:12" x14ac:dyDescent="0.25">
      <c r="C1007">
        <v>1003</v>
      </c>
      <c r="D1007" t="s">
        <v>15</v>
      </c>
      <c r="E1007" t="s">
        <v>16</v>
      </c>
      <c r="F1007" t="s">
        <v>17</v>
      </c>
      <c r="G1007" t="s">
        <v>18</v>
      </c>
      <c r="H1007">
        <v>36</v>
      </c>
      <c r="I1007" s="1">
        <v>42145</v>
      </c>
      <c r="J1007">
        <v>2587</v>
      </c>
      <c r="K1007" t="b">
        <f t="shared" si="30"/>
        <v>0</v>
      </c>
      <c r="L1007" s="2">
        <f t="shared" ca="1" si="31"/>
        <v>6771.0450311702007</v>
      </c>
    </row>
    <row r="1008" spans="3:12" x14ac:dyDescent="0.25">
      <c r="C1008">
        <v>1004</v>
      </c>
      <c r="D1008" t="s">
        <v>19</v>
      </c>
      <c r="E1008" t="s">
        <v>20</v>
      </c>
      <c r="F1008" t="s">
        <v>10</v>
      </c>
      <c r="G1008" t="s">
        <v>11</v>
      </c>
      <c r="H1008">
        <v>25</v>
      </c>
      <c r="I1008" s="1">
        <v>43023</v>
      </c>
      <c r="J1008">
        <v>3549</v>
      </c>
      <c r="K1008" t="b">
        <f t="shared" si="30"/>
        <v>0</v>
      </c>
      <c r="L1008" s="2">
        <f t="shared" ca="1" si="31"/>
        <v>8159.7633280268492</v>
      </c>
    </row>
    <row r="1009" spans="3:12" x14ac:dyDescent="0.25">
      <c r="C1009">
        <v>1005</v>
      </c>
      <c r="D1009" t="s">
        <v>21</v>
      </c>
      <c r="E1009" t="s">
        <v>22</v>
      </c>
      <c r="F1009" t="s">
        <v>10</v>
      </c>
      <c r="G1009" t="s">
        <v>11</v>
      </c>
      <c r="H1009">
        <v>58</v>
      </c>
      <c r="I1009" s="1">
        <v>42598</v>
      </c>
      <c r="J1009">
        <v>2468</v>
      </c>
      <c r="K1009" t="b">
        <f t="shared" si="30"/>
        <v>0</v>
      </c>
      <c r="L1009" s="2">
        <f t="shared" ca="1" si="31"/>
        <v>3607.1598475762712</v>
      </c>
    </row>
    <row r="1010" spans="3:12" x14ac:dyDescent="0.25">
      <c r="C1010">
        <v>1006</v>
      </c>
      <c r="D1010" t="s">
        <v>23</v>
      </c>
      <c r="E1010" t="s">
        <v>24</v>
      </c>
      <c r="F1010" t="s">
        <v>17</v>
      </c>
      <c r="G1010" t="s">
        <v>11</v>
      </c>
      <c r="H1010">
        <v>24</v>
      </c>
      <c r="I1010" s="1">
        <v>42145</v>
      </c>
      <c r="J1010">
        <v>2554</v>
      </c>
      <c r="K1010" t="b">
        <f t="shared" si="30"/>
        <v>0</v>
      </c>
      <c r="L1010" s="2">
        <f t="shared" ca="1" si="31"/>
        <v>8355.2971330238015</v>
      </c>
    </row>
    <row r="1011" spans="3:12" x14ac:dyDescent="0.25">
      <c r="C1011">
        <v>1007</v>
      </c>
      <c r="D1011" t="s">
        <v>25</v>
      </c>
      <c r="E1011" t="s">
        <v>26</v>
      </c>
      <c r="F1011" t="s">
        <v>10</v>
      </c>
      <c r="G1011" t="s">
        <v>14</v>
      </c>
      <c r="H1011">
        <v>56</v>
      </c>
      <c r="I1011" s="1">
        <v>43023</v>
      </c>
      <c r="J1011">
        <v>3598</v>
      </c>
      <c r="K1011" t="b">
        <f t="shared" si="30"/>
        <v>0</v>
      </c>
      <c r="L1011" s="2">
        <f t="shared" ca="1" si="31"/>
        <v>2109.1058059670731</v>
      </c>
    </row>
    <row r="1012" spans="3:12" x14ac:dyDescent="0.25">
      <c r="C1012">
        <v>1008</v>
      </c>
      <c r="D1012" t="s">
        <v>27</v>
      </c>
      <c r="E1012" t="s">
        <v>28</v>
      </c>
      <c r="F1012" t="s">
        <v>10</v>
      </c>
      <c r="G1012" t="s">
        <v>11</v>
      </c>
      <c r="H1012">
        <v>27</v>
      </c>
      <c r="I1012" s="1">
        <v>42598</v>
      </c>
      <c r="J1012">
        <v>2456</v>
      </c>
      <c r="K1012" t="b">
        <f t="shared" si="30"/>
        <v>0</v>
      </c>
      <c r="L1012" s="2">
        <f t="shared" ca="1" si="31"/>
        <v>6615.8973412865471</v>
      </c>
    </row>
    <row r="1013" spans="3:12" x14ac:dyDescent="0.25">
      <c r="C1013">
        <v>1009</v>
      </c>
      <c r="D1013" t="s">
        <v>29</v>
      </c>
      <c r="E1013" t="s">
        <v>30</v>
      </c>
      <c r="F1013" t="s">
        <v>10</v>
      </c>
      <c r="G1013" t="s">
        <v>11</v>
      </c>
      <c r="H1013">
        <v>40</v>
      </c>
      <c r="I1013" s="1">
        <v>42145</v>
      </c>
      <c r="J1013">
        <v>6548</v>
      </c>
      <c r="K1013" t="b">
        <f t="shared" si="30"/>
        <v>0</v>
      </c>
      <c r="L1013" s="2">
        <f t="shared" ca="1" si="31"/>
        <v>5534.0409929349225</v>
      </c>
    </row>
    <row r="1014" spans="3:12" x14ac:dyDescent="0.25">
      <c r="C1014">
        <v>1010</v>
      </c>
      <c r="D1014" t="s">
        <v>31</v>
      </c>
      <c r="E1014" t="s">
        <v>32</v>
      </c>
      <c r="F1014" t="s">
        <v>10</v>
      </c>
      <c r="G1014" t="s">
        <v>14</v>
      </c>
      <c r="H1014">
        <v>28</v>
      </c>
      <c r="I1014" s="1">
        <v>42598</v>
      </c>
      <c r="J1014">
        <v>5486</v>
      </c>
      <c r="K1014" t="b">
        <f t="shared" si="30"/>
        <v>0</v>
      </c>
      <c r="L1014" s="2">
        <f t="shared" ca="1" si="31"/>
        <v>5769.0023163355718</v>
      </c>
    </row>
    <row r="1015" spans="3:12" x14ac:dyDescent="0.25">
      <c r="C1015">
        <v>1011</v>
      </c>
      <c r="D1015" t="s">
        <v>33</v>
      </c>
      <c r="E1015" t="s">
        <v>34</v>
      </c>
      <c r="F1015" t="s">
        <v>10</v>
      </c>
      <c r="G1015" t="s">
        <v>14</v>
      </c>
      <c r="H1015">
        <v>39</v>
      </c>
      <c r="I1015" s="1">
        <v>42145</v>
      </c>
      <c r="J1015">
        <v>1258</v>
      </c>
      <c r="K1015" t="b">
        <f t="shared" si="30"/>
        <v>0</v>
      </c>
      <c r="L1015" s="2">
        <f t="shared" ca="1" si="31"/>
        <v>417.31751216379286</v>
      </c>
    </row>
    <row r="1016" spans="3:12" x14ac:dyDescent="0.25">
      <c r="C1016">
        <v>1012</v>
      </c>
      <c r="D1016" t="s">
        <v>35</v>
      </c>
      <c r="E1016" t="s">
        <v>36</v>
      </c>
      <c r="F1016" t="s">
        <v>17</v>
      </c>
      <c r="G1016" t="s">
        <v>18</v>
      </c>
      <c r="H1016">
        <v>38</v>
      </c>
      <c r="I1016" s="1">
        <v>43023</v>
      </c>
      <c r="J1016">
        <v>2579</v>
      </c>
      <c r="K1016" t="b">
        <f t="shared" si="30"/>
        <v>0</v>
      </c>
      <c r="L1016" s="2">
        <f t="shared" ca="1" si="31"/>
        <v>5645.2069083374145</v>
      </c>
    </row>
    <row r="1017" spans="3:12" x14ac:dyDescent="0.25">
      <c r="C1017">
        <v>1013</v>
      </c>
      <c r="D1017" t="s">
        <v>37</v>
      </c>
      <c r="E1017" t="s">
        <v>38</v>
      </c>
      <c r="F1017" t="s">
        <v>10</v>
      </c>
      <c r="G1017" t="s">
        <v>14</v>
      </c>
      <c r="H1017">
        <v>32</v>
      </c>
      <c r="I1017" s="1">
        <v>42598</v>
      </c>
      <c r="J1017">
        <v>3256</v>
      </c>
      <c r="K1017" t="b">
        <f t="shared" si="30"/>
        <v>0</v>
      </c>
      <c r="L1017" s="2">
        <f t="shared" ca="1" si="31"/>
        <v>7612.1862856743865</v>
      </c>
    </row>
    <row r="1018" spans="3:12" x14ac:dyDescent="0.25">
      <c r="C1018">
        <v>1014</v>
      </c>
      <c r="D1018" t="s">
        <v>39</v>
      </c>
      <c r="E1018" t="s">
        <v>40</v>
      </c>
      <c r="F1018" t="s">
        <v>17</v>
      </c>
      <c r="G1018" t="s">
        <v>14</v>
      </c>
      <c r="H1018">
        <v>26</v>
      </c>
      <c r="I1018" s="1">
        <v>42145</v>
      </c>
      <c r="J1018">
        <v>2587</v>
      </c>
      <c r="K1018" t="b">
        <f t="shared" si="30"/>
        <v>0</v>
      </c>
      <c r="L1018" s="2">
        <f t="shared" ca="1" si="31"/>
        <v>8107.2462776886541</v>
      </c>
    </row>
    <row r="1019" spans="3:12" x14ac:dyDescent="0.25">
      <c r="C1019">
        <v>1015</v>
      </c>
      <c r="D1019" t="s">
        <v>41</v>
      </c>
      <c r="E1019" t="s">
        <v>42</v>
      </c>
      <c r="F1019" t="s">
        <v>10</v>
      </c>
      <c r="G1019" t="s">
        <v>14</v>
      </c>
      <c r="H1019">
        <v>31</v>
      </c>
      <c r="I1019" s="1">
        <v>42598</v>
      </c>
      <c r="J1019">
        <v>3259</v>
      </c>
      <c r="K1019" t="b">
        <f t="shared" si="30"/>
        <v>0</v>
      </c>
      <c r="L1019" s="2">
        <f t="shared" ca="1" si="31"/>
        <v>1434.3032666082722</v>
      </c>
    </row>
    <row r="1020" spans="3:12" x14ac:dyDescent="0.25">
      <c r="C1020">
        <v>1016</v>
      </c>
      <c r="D1020" t="s">
        <v>43</v>
      </c>
      <c r="E1020" t="s">
        <v>44</v>
      </c>
      <c r="F1020" t="s">
        <v>10</v>
      </c>
      <c r="G1020" t="s">
        <v>18</v>
      </c>
      <c r="H1020">
        <v>24</v>
      </c>
      <c r="I1020" s="1">
        <v>42145</v>
      </c>
      <c r="J1020">
        <v>1546</v>
      </c>
      <c r="K1020" t="b">
        <f t="shared" si="30"/>
        <v>0</v>
      </c>
      <c r="L1020" s="2">
        <f t="shared" ca="1" si="31"/>
        <v>2788.7057173170961</v>
      </c>
    </row>
    <row r="1021" spans="3:12" x14ac:dyDescent="0.25">
      <c r="C1021">
        <v>1017</v>
      </c>
      <c r="D1021" t="s">
        <v>45</v>
      </c>
      <c r="E1021" t="s">
        <v>46</v>
      </c>
      <c r="F1021" t="s">
        <v>10</v>
      </c>
      <c r="G1021" t="s">
        <v>18</v>
      </c>
      <c r="H1021">
        <v>39</v>
      </c>
      <c r="I1021" s="1">
        <v>43023</v>
      </c>
      <c r="J1021">
        <v>3579</v>
      </c>
      <c r="K1021" t="b">
        <f t="shared" si="30"/>
        <v>0</v>
      </c>
      <c r="L1021" s="2">
        <f t="shared" ca="1" si="31"/>
        <v>12.151318031110581</v>
      </c>
    </row>
    <row r="1022" spans="3:12" x14ac:dyDescent="0.25">
      <c r="C1022">
        <v>1018</v>
      </c>
      <c r="D1022" t="s">
        <v>47</v>
      </c>
      <c r="E1022" t="s">
        <v>48</v>
      </c>
      <c r="F1022" t="s">
        <v>10</v>
      </c>
      <c r="G1022" t="s">
        <v>14</v>
      </c>
      <c r="H1022">
        <v>28</v>
      </c>
      <c r="I1022" s="1">
        <v>42598</v>
      </c>
      <c r="J1022">
        <v>6597</v>
      </c>
      <c r="K1022" t="b">
        <f t="shared" si="30"/>
        <v>0</v>
      </c>
      <c r="L1022" s="2">
        <f t="shared" ca="1" si="31"/>
        <v>3281.9112185508725</v>
      </c>
    </row>
    <row r="1023" spans="3:12" x14ac:dyDescent="0.25">
      <c r="C1023">
        <v>1019</v>
      </c>
      <c r="D1023" t="s">
        <v>49</v>
      </c>
      <c r="E1023" t="s">
        <v>50</v>
      </c>
      <c r="F1023" t="s">
        <v>10</v>
      </c>
      <c r="G1023" t="s">
        <v>18</v>
      </c>
      <c r="H1023">
        <v>26</v>
      </c>
      <c r="I1023" s="1">
        <v>42145</v>
      </c>
      <c r="J1023">
        <v>9654</v>
      </c>
      <c r="K1023" t="b">
        <f t="shared" si="30"/>
        <v>0</v>
      </c>
      <c r="L1023" s="2">
        <f t="shared" ca="1" si="31"/>
        <v>3817.2124738841039</v>
      </c>
    </row>
    <row r="1024" spans="3:12" x14ac:dyDescent="0.25">
      <c r="C1024">
        <v>1020</v>
      </c>
      <c r="D1024" t="s">
        <v>51</v>
      </c>
      <c r="E1024" t="s">
        <v>52</v>
      </c>
      <c r="F1024" t="s">
        <v>10</v>
      </c>
      <c r="G1024" t="s">
        <v>18</v>
      </c>
      <c r="H1024">
        <v>46</v>
      </c>
      <c r="I1024" s="1">
        <v>42145</v>
      </c>
      <c r="J1024">
        <v>3569</v>
      </c>
      <c r="K1024" t="b">
        <f t="shared" si="30"/>
        <v>0</v>
      </c>
      <c r="L1024" s="2">
        <f t="shared" ca="1" si="31"/>
        <v>7990.1695923429052</v>
      </c>
    </row>
    <row r="1025" spans="3:12" x14ac:dyDescent="0.25">
      <c r="C1025">
        <v>1021</v>
      </c>
      <c r="D1025" t="s">
        <v>53</v>
      </c>
      <c r="E1025" t="s">
        <v>54</v>
      </c>
      <c r="F1025" t="s">
        <v>10</v>
      </c>
      <c r="G1025" t="s">
        <v>11</v>
      </c>
      <c r="H1025">
        <v>37</v>
      </c>
      <c r="I1025" s="1">
        <v>43023</v>
      </c>
      <c r="J1025">
        <v>2564</v>
      </c>
      <c r="K1025" t="b">
        <f t="shared" si="30"/>
        <v>0</v>
      </c>
      <c r="L1025" s="2">
        <f t="shared" ca="1" si="31"/>
        <v>5352.3943315296783</v>
      </c>
    </row>
    <row r="1026" spans="3:12" x14ac:dyDescent="0.25">
      <c r="C1026">
        <v>1022</v>
      </c>
      <c r="D1026" t="s">
        <v>55</v>
      </c>
      <c r="E1026" t="s">
        <v>56</v>
      </c>
      <c r="F1026" t="s">
        <v>10</v>
      </c>
      <c r="G1026" t="s">
        <v>11</v>
      </c>
      <c r="H1026">
        <v>52</v>
      </c>
      <c r="I1026" s="1">
        <v>42598</v>
      </c>
      <c r="J1026">
        <v>8561</v>
      </c>
      <c r="K1026" t="b">
        <f t="shared" si="30"/>
        <v>0</v>
      </c>
      <c r="L1026" s="2">
        <f t="shared" ca="1" si="31"/>
        <v>7172.2525207007138</v>
      </c>
    </row>
    <row r="1027" spans="3:12" x14ac:dyDescent="0.25">
      <c r="C1027">
        <v>1023</v>
      </c>
      <c r="D1027" t="s">
        <v>57</v>
      </c>
      <c r="E1027" t="s">
        <v>58</v>
      </c>
      <c r="F1027" t="s">
        <v>10</v>
      </c>
      <c r="G1027" t="s">
        <v>14</v>
      </c>
      <c r="H1027">
        <v>46</v>
      </c>
      <c r="I1027" s="1">
        <v>42145</v>
      </c>
      <c r="J1027">
        <v>5489</v>
      </c>
      <c r="K1027" t="b">
        <f t="shared" si="30"/>
        <v>0</v>
      </c>
      <c r="L1027" s="2">
        <f t="shared" ca="1" si="31"/>
        <v>2741.5630183766602</v>
      </c>
    </row>
    <row r="1028" spans="3:12" x14ac:dyDescent="0.25">
      <c r="C1028">
        <v>1024</v>
      </c>
      <c r="D1028" t="s">
        <v>59</v>
      </c>
      <c r="E1028" t="s">
        <v>60</v>
      </c>
      <c r="F1028" t="s">
        <v>10</v>
      </c>
      <c r="G1028" t="s">
        <v>18</v>
      </c>
      <c r="H1028">
        <v>42</v>
      </c>
      <c r="I1028" s="1">
        <v>42145</v>
      </c>
      <c r="J1028">
        <v>5489</v>
      </c>
      <c r="K1028" t="b">
        <f t="shared" si="30"/>
        <v>0</v>
      </c>
      <c r="L1028" s="2">
        <f t="shared" ca="1" si="31"/>
        <v>2909.6004653325249</v>
      </c>
    </row>
    <row r="1029" spans="3:12" x14ac:dyDescent="0.25">
      <c r="C1029">
        <v>1025</v>
      </c>
      <c r="D1029" t="s">
        <v>61</v>
      </c>
      <c r="E1029" t="s">
        <v>62</v>
      </c>
      <c r="F1029" t="s">
        <v>17</v>
      </c>
      <c r="G1029" t="s">
        <v>18</v>
      </c>
      <c r="H1029">
        <v>21</v>
      </c>
      <c r="I1029" s="1">
        <v>43023</v>
      </c>
      <c r="J1029">
        <v>6574</v>
      </c>
      <c r="K1029" t="b">
        <f t="shared" si="30"/>
        <v>0</v>
      </c>
      <c r="L1029" s="2">
        <f t="shared" ca="1" si="31"/>
        <v>2808.1957505173182</v>
      </c>
    </row>
    <row r="1030" spans="3:12" x14ac:dyDescent="0.25">
      <c r="C1030">
        <v>1026</v>
      </c>
      <c r="D1030" t="s">
        <v>63</v>
      </c>
      <c r="E1030" t="s">
        <v>64</v>
      </c>
      <c r="F1030" t="s">
        <v>10</v>
      </c>
      <c r="G1030" t="s">
        <v>14</v>
      </c>
      <c r="H1030">
        <v>28</v>
      </c>
      <c r="I1030" s="1">
        <v>42598</v>
      </c>
      <c r="J1030">
        <v>5555</v>
      </c>
      <c r="K1030" t="b">
        <f t="shared" ref="K1030:K1093" si="32">H1030&lt;18</f>
        <v>0</v>
      </c>
      <c r="L1030" s="2">
        <f t="shared" ref="L1030:L1093" ca="1" si="33">RAND()*10000</f>
        <v>6716.361342786261</v>
      </c>
    </row>
    <row r="1031" spans="3:12" x14ac:dyDescent="0.25">
      <c r="C1031">
        <v>1027</v>
      </c>
      <c r="D1031" t="s">
        <v>65</v>
      </c>
      <c r="E1031" t="s">
        <v>66</v>
      </c>
      <c r="F1031" t="s">
        <v>10</v>
      </c>
      <c r="G1031" t="s">
        <v>11</v>
      </c>
      <c r="H1031">
        <v>29</v>
      </c>
      <c r="I1031" s="1">
        <v>42145</v>
      </c>
      <c r="J1031">
        <v>6125</v>
      </c>
      <c r="K1031" t="b">
        <f t="shared" si="32"/>
        <v>0</v>
      </c>
      <c r="L1031" s="2">
        <f t="shared" ca="1" si="33"/>
        <v>493.6325426115651</v>
      </c>
    </row>
    <row r="1032" spans="3:12" x14ac:dyDescent="0.25">
      <c r="C1032">
        <v>1028</v>
      </c>
      <c r="D1032" t="s">
        <v>67</v>
      </c>
      <c r="E1032" t="s">
        <v>68</v>
      </c>
      <c r="F1032" t="s">
        <v>10</v>
      </c>
      <c r="G1032" t="s">
        <v>18</v>
      </c>
      <c r="H1032">
        <v>23</v>
      </c>
      <c r="I1032" s="1">
        <v>43023</v>
      </c>
      <c r="J1032">
        <v>5412</v>
      </c>
      <c r="K1032" t="b">
        <f t="shared" si="32"/>
        <v>0</v>
      </c>
      <c r="L1032" s="2">
        <f t="shared" ca="1" si="33"/>
        <v>5686.6108762833437</v>
      </c>
    </row>
    <row r="1033" spans="3:12" x14ac:dyDescent="0.25">
      <c r="C1033">
        <v>1029</v>
      </c>
      <c r="D1033" t="s">
        <v>69</v>
      </c>
      <c r="E1033" t="s">
        <v>70</v>
      </c>
      <c r="F1033" t="s">
        <v>17</v>
      </c>
      <c r="G1033" t="s">
        <v>11</v>
      </c>
      <c r="H1033">
        <v>41</v>
      </c>
      <c r="I1033" s="1">
        <v>42598</v>
      </c>
      <c r="J1033">
        <v>3256</v>
      </c>
      <c r="K1033" t="b">
        <f t="shared" si="32"/>
        <v>0</v>
      </c>
      <c r="L1033" s="2">
        <f t="shared" ca="1" si="33"/>
        <v>48.235322204110972</v>
      </c>
    </row>
    <row r="1034" spans="3:12" x14ac:dyDescent="0.25">
      <c r="C1034">
        <v>1030</v>
      </c>
      <c r="D1034" t="s">
        <v>71</v>
      </c>
      <c r="E1034" t="s">
        <v>72</v>
      </c>
      <c r="F1034" t="s">
        <v>10</v>
      </c>
      <c r="G1034" t="s">
        <v>14</v>
      </c>
      <c r="H1034">
        <v>28</v>
      </c>
      <c r="I1034" s="1">
        <v>42145</v>
      </c>
      <c r="J1034">
        <v>3264</v>
      </c>
      <c r="K1034" t="b">
        <f t="shared" si="32"/>
        <v>0</v>
      </c>
      <c r="L1034" s="2">
        <f t="shared" ca="1" si="33"/>
        <v>1057.9806495957632</v>
      </c>
    </row>
    <row r="1035" spans="3:12" x14ac:dyDescent="0.25">
      <c r="C1035">
        <v>1031</v>
      </c>
      <c r="D1035" t="s">
        <v>73</v>
      </c>
      <c r="E1035" t="s">
        <v>74</v>
      </c>
      <c r="F1035" t="s">
        <v>10</v>
      </c>
      <c r="G1035" t="s">
        <v>14</v>
      </c>
      <c r="H1035">
        <v>37</v>
      </c>
      <c r="I1035" s="1">
        <v>43023</v>
      </c>
      <c r="J1035">
        <v>4569</v>
      </c>
      <c r="K1035" t="b">
        <f t="shared" si="32"/>
        <v>0</v>
      </c>
      <c r="L1035" s="2">
        <f t="shared" ca="1" si="33"/>
        <v>9409.4503427230375</v>
      </c>
    </row>
    <row r="1036" spans="3:12" x14ac:dyDescent="0.25">
      <c r="C1036">
        <v>1032</v>
      </c>
      <c r="D1036" t="s">
        <v>75</v>
      </c>
      <c r="E1036" t="s">
        <v>76</v>
      </c>
      <c r="F1036" t="s">
        <v>10</v>
      </c>
      <c r="G1036" t="s">
        <v>14</v>
      </c>
      <c r="H1036">
        <v>34</v>
      </c>
      <c r="I1036" s="1">
        <v>42598</v>
      </c>
      <c r="J1036">
        <v>7521</v>
      </c>
      <c r="K1036" t="b">
        <f t="shared" si="32"/>
        <v>0</v>
      </c>
      <c r="L1036" s="2">
        <f t="shared" ca="1" si="33"/>
        <v>9261.1437282360475</v>
      </c>
    </row>
    <row r="1037" spans="3:12" x14ac:dyDescent="0.25">
      <c r="C1037">
        <v>1033</v>
      </c>
      <c r="D1037" t="s">
        <v>77</v>
      </c>
      <c r="E1037" t="s">
        <v>78</v>
      </c>
      <c r="F1037" t="s">
        <v>10</v>
      </c>
      <c r="G1037" t="s">
        <v>14</v>
      </c>
      <c r="H1037">
        <v>26</v>
      </c>
      <c r="I1037" s="1">
        <v>42145</v>
      </c>
      <c r="J1037">
        <v>6458</v>
      </c>
      <c r="K1037" t="b">
        <f t="shared" si="32"/>
        <v>0</v>
      </c>
      <c r="L1037" s="2">
        <f t="shared" ca="1" si="33"/>
        <v>2544.6204207624924</v>
      </c>
    </row>
    <row r="1038" spans="3:12" x14ac:dyDescent="0.25">
      <c r="C1038">
        <v>1034</v>
      </c>
      <c r="D1038" t="s">
        <v>79</v>
      </c>
      <c r="E1038" t="s">
        <v>80</v>
      </c>
      <c r="F1038" t="s">
        <v>10</v>
      </c>
      <c r="G1038" t="s">
        <v>18</v>
      </c>
      <c r="H1038">
        <v>35</v>
      </c>
      <c r="I1038" s="1">
        <v>42598</v>
      </c>
      <c r="J1038">
        <v>7569</v>
      </c>
      <c r="K1038" t="b">
        <f t="shared" si="32"/>
        <v>0</v>
      </c>
      <c r="L1038" s="2">
        <f t="shared" ca="1" si="33"/>
        <v>2636.2497960344353</v>
      </c>
    </row>
    <row r="1039" spans="3:12" x14ac:dyDescent="0.25">
      <c r="C1039">
        <v>1035</v>
      </c>
      <c r="D1039" t="s">
        <v>81</v>
      </c>
      <c r="E1039" t="s">
        <v>82</v>
      </c>
      <c r="F1039" t="s">
        <v>17</v>
      </c>
      <c r="G1039" t="s">
        <v>11</v>
      </c>
      <c r="H1039">
        <v>36</v>
      </c>
      <c r="I1039" s="1">
        <v>42145</v>
      </c>
      <c r="J1039">
        <v>8514</v>
      </c>
      <c r="K1039" t="b">
        <f t="shared" si="32"/>
        <v>0</v>
      </c>
      <c r="L1039" s="2">
        <f t="shared" ca="1" si="33"/>
        <v>6298.0840604475006</v>
      </c>
    </row>
    <row r="1040" spans="3:12" x14ac:dyDescent="0.25">
      <c r="C1040">
        <v>1036</v>
      </c>
      <c r="D1040" t="s">
        <v>83</v>
      </c>
      <c r="E1040" t="s">
        <v>84</v>
      </c>
      <c r="F1040" t="s">
        <v>10</v>
      </c>
      <c r="G1040" t="s">
        <v>11</v>
      </c>
      <c r="H1040">
        <v>29</v>
      </c>
      <c r="I1040" s="1">
        <v>43023</v>
      </c>
      <c r="J1040">
        <v>8563</v>
      </c>
      <c r="K1040" t="b">
        <f t="shared" si="32"/>
        <v>0</v>
      </c>
      <c r="L1040" s="2">
        <f t="shared" ca="1" si="33"/>
        <v>3966.2820432382528</v>
      </c>
    </row>
    <row r="1041" spans="3:12" x14ac:dyDescent="0.25">
      <c r="C1041">
        <v>1037</v>
      </c>
      <c r="D1041" t="s">
        <v>85</v>
      </c>
      <c r="E1041" t="s">
        <v>86</v>
      </c>
      <c r="F1041" t="s">
        <v>10</v>
      </c>
      <c r="G1041" t="s">
        <v>18</v>
      </c>
      <c r="H1041">
        <v>27</v>
      </c>
      <c r="I1041" s="1">
        <v>42598</v>
      </c>
      <c r="J1041">
        <v>8642</v>
      </c>
      <c r="K1041" t="b">
        <f t="shared" si="32"/>
        <v>0</v>
      </c>
      <c r="L1041" s="2">
        <f t="shared" ca="1" si="33"/>
        <v>4190.5236143671227</v>
      </c>
    </row>
    <row r="1042" spans="3:12" x14ac:dyDescent="0.25">
      <c r="C1042">
        <v>1038</v>
      </c>
      <c r="D1042" t="s">
        <v>87</v>
      </c>
      <c r="E1042" t="s">
        <v>88</v>
      </c>
      <c r="F1042" t="s">
        <v>10</v>
      </c>
      <c r="G1042" t="s">
        <v>11</v>
      </c>
      <c r="H1042">
        <v>25</v>
      </c>
      <c r="I1042" s="1">
        <v>42145</v>
      </c>
      <c r="J1042">
        <v>9536</v>
      </c>
      <c r="K1042" t="b">
        <f t="shared" si="32"/>
        <v>0</v>
      </c>
      <c r="L1042" s="2">
        <f t="shared" ca="1" si="33"/>
        <v>738.84086103438779</v>
      </c>
    </row>
    <row r="1043" spans="3:12" x14ac:dyDescent="0.25">
      <c r="C1043">
        <v>1039</v>
      </c>
      <c r="D1043" t="s">
        <v>89</v>
      </c>
      <c r="E1043" t="s">
        <v>90</v>
      </c>
      <c r="F1043" t="s">
        <v>10</v>
      </c>
      <c r="G1043" t="s">
        <v>11</v>
      </c>
      <c r="H1043">
        <v>36</v>
      </c>
      <c r="I1043" s="1">
        <v>42145</v>
      </c>
      <c r="J1043">
        <v>2567</v>
      </c>
      <c r="K1043" t="b">
        <f t="shared" si="32"/>
        <v>0</v>
      </c>
      <c r="L1043" s="2">
        <f t="shared" ca="1" si="33"/>
        <v>8385.9797341208523</v>
      </c>
    </row>
    <row r="1044" spans="3:12" x14ac:dyDescent="0.25">
      <c r="C1044">
        <v>1040</v>
      </c>
      <c r="D1044" t="s">
        <v>91</v>
      </c>
      <c r="E1044" t="s">
        <v>92</v>
      </c>
      <c r="F1044" t="s">
        <v>17</v>
      </c>
      <c r="G1044" t="s">
        <v>11</v>
      </c>
      <c r="H1044">
        <v>37</v>
      </c>
      <c r="I1044" s="1">
        <v>43023</v>
      </c>
      <c r="J1044">
        <v>2154</v>
      </c>
      <c r="K1044" t="b">
        <f t="shared" si="32"/>
        <v>0</v>
      </c>
      <c r="L1044" s="2">
        <f t="shared" ca="1" si="33"/>
        <v>7966.1992644301772</v>
      </c>
    </row>
    <row r="1045" spans="3:12" x14ac:dyDescent="0.25">
      <c r="C1045">
        <v>1041</v>
      </c>
      <c r="D1045" t="s">
        <v>93</v>
      </c>
      <c r="E1045" t="s">
        <v>94</v>
      </c>
      <c r="F1045" t="s">
        <v>17</v>
      </c>
      <c r="G1045" t="s">
        <v>11</v>
      </c>
      <c r="H1045">
        <v>26</v>
      </c>
      <c r="I1045" s="1">
        <v>42598</v>
      </c>
      <c r="J1045">
        <v>3265</v>
      </c>
      <c r="K1045" t="b">
        <f t="shared" si="32"/>
        <v>0</v>
      </c>
      <c r="L1045" s="2">
        <f t="shared" ca="1" si="33"/>
        <v>3187.0689662734899</v>
      </c>
    </row>
    <row r="1046" spans="3:12" x14ac:dyDescent="0.25">
      <c r="C1046">
        <v>1042</v>
      </c>
      <c r="D1046" t="s">
        <v>95</v>
      </c>
      <c r="E1046" t="s">
        <v>96</v>
      </c>
      <c r="F1046" t="s">
        <v>10</v>
      </c>
      <c r="G1046" t="s">
        <v>11</v>
      </c>
      <c r="H1046">
        <v>37</v>
      </c>
      <c r="I1046" s="1">
        <v>42145</v>
      </c>
      <c r="J1046">
        <v>8765</v>
      </c>
      <c r="K1046" t="b">
        <f t="shared" si="32"/>
        <v>0</v>
      </c>
      <c r="L1046" s="2">
        <f t="shared" ca="1" si="33"/>
        <v>4472.044113250704</v>
      </c>
    </row>
    <row r="1047" spans="3:12" x14ac:dyDescent="0.25">
      <c r="C1047">
        <v>1043</v>
      </c>
      <c r="D1047" t="s">
        <v>97</v>
      </c>
      <c r="E1047" t="s">
        <v>98</v>
      </c>
      <c r="F1047" t="s">
        <v>17</v>
      </c>
      <c r="G1047" t="s">
        <v>18</v>
      </c>
      <c r="H1047">
        <v>24</v>
      </c>
      <c r="I1047" s="1">
        <v>43023</v>
      </c>
      <c r="J1047">
        <v>3259</v>
      </c>
      <c r="K1047" t="b">
        <f t="shared" si="32"/>
        <v>0</v>
      </c>
      <c r="L1047" s="2">
        <f t="shared" ca="1" si="33"/>
        <v>451.91040497517656</v>
      </c>
    </row>
    <row r="1048" spans="3:12" x14ac:dyDescent="0.25">
      <c r="C1048">
        <v>1044</v>
      </c>
      <c r="D1048" t="s">
        <v>99</v>
      </c>
      <c r="E1048" t="s">
        <v>100</v>
      </c>
      <c r="F1048" t="s">
        <v>10</v>
      </c>
      <c r="G1048" t="s">
        <v>11</v>
      </c>
      <c r="H1048">
        <v>39</v>
      </c>
      <c r="I1048" s="1">
        <v>42598</v>
      </c>
      <c r="J1048">
        <v>3567</v>
      </c>
      <c r="K1048" t="b">
        <f t="shared" si="32"/>
        <v>0</v>
      </c>
      <c r="L1048" s="2">
        <f t="shared" ca="1" si="33"/>
        <v>5463.3768896075189</v>
      </c>
    </row>
    <row r="1049" spans="3:12" x14ac:dyDescent="0.25">
      <c r="C1049">
        <v>1045</v>
      </c>
      <c r="D1049" t="s">
        <v>101</v>
      </c>
      <c r="E1049" t="s">
        <v>102</v>
      </c>
      <c r="F1049" t="s">
        <v>17</v>
      </c>
      <c r="G1049" t="s">
        <v>11</v>
      </c>
      <c r="H1049">
        <v>26</v>
      </c>
      <c r="I1049" s="1">
        <v>42145</v>
      </c>
      <c r="J1049">
        <v>6540</v>
      </c>
      <c r="K1049" t="b">
        <f t="shared" si="32"/>
        <v>0</v>
      </c>
      <c r="L1049" s="2">
        <f t="shared" ca="1" si="33"/>
        <v>9342.6969388527996</v>
      </c>
    </row>
    <row r="1050" spans="3:12" x14ac:dyDescent="0.25">
      <c r="C1050">
        <v>1046</v>
      </c>
      <c r="D1050" t="s">
        <v>103</v>
      </c>
      <c r="E1050" t="s">
        <v>104</v>
      </c>
      <c r="F1050" t="s">
        <v>10</v>
      </c>
      <c r="G1050" t="s">
        <v>11</v>
      </c>
      <c r="H1050">
        <v>34</v>
      </c>
      <c r="I1050" s="1">
        <v>43023</v>
      </c>
      <c r="J1050">
        <v>2654</v>
      </c>
      <c r="K1050" t="b">
        <f t="shared" si="32"/>
        <v>0</v>
      </c>
      <c r="L1050" s="2">
        <f t="shared" ca="1" si="33"/>
        <v>454.67572131761779</v>
      </c>
    </row>
    <row r="1051" spans="3:12" x14ac:dyDescent="0.25">
      <c r="C1051">
        <v>1047</v>
      </c>
      <c r="D1051" t="s">
        <v>105</v>
      </c>
      <c r="E1051" t="s">
        <v>106</v>
      </c>
      <c r="F1051" t="s">
        <v>10</v>
      </c>
      <c r="G1051" t="s">
        <v>11</v>
      </c>
      <c r="H1051">
        <v>28</v>
      </c>
      <c r="I1051" s="1">
        <v>42598</v>
      </c>
      <c r="J1051">
        <v>6525</v>
      </c>
      <c r="K1051" t="b">
        <f t="shared" si="32"/>
        <v>0</v>
      </c>
      <c r="L1051" s="2">
        <f t="shared" ca="1" si="33"/>
        <v>2275.3934727178626</v>
      </c>
    </row>
    <row r="1052" spans="3:12" x14ac:dyDescent="0.25">
      <c r="C1052">
        <v>1048</v>
      </c>
      <c r="D1052" t="s">
        <v>107</v>
      </c>
      <c r="E1052" t="s">
        <v>108</v>
      </c>
      <c r="F1052" t="s">
        <v>10</v>
      </c>
      <c r="G1052" t="s">
        <v>11</v>
      </c>
      <c r="H1052">
        <v>32</v>
      </c>
      <c r="I1052" s="1">
        <v>42145</v>
      </c>
      <c r="J1052">
        <v>3265</v>
      </c>
      <c r="K1052" t="b">
        <f t="shared" si="32"/>
        <v>0</v>
      </c>
      <c r="L1052" s="2">
        <f t="shared" ca="1" si="33"/>
        <v>8961.8556271085181</v>
      </c>
    </row>
    <row r="1053" spans="3:12" x14ac:dyDescent="0.25">
      <c r="C1053">
        <v>1049</v>
      </c>
      <c r="D1053" t="s">
        <v>109</v>
      </c>
      <c r="E1053" t="s">
        <v>110</v>
      </c>
      <c r="F1053" t="s">
        <v>17</v>
      </c>
      <c r="G1053" t="s">
        <v>11</v>
      </c>
      <c r="H1053">
        <v>39</v>
      </c>
      <c r="I1053" s="1">
        <v>43023</v>
      </c>
      <c r="J1053">
        <v>3265</v>
      </c>
      <c r="K1053" t="b">
        <f t="shared" si="32"/>
        <v>0</v>
      </c>
      <c r="L1053" s="2">
        <f t="shared" ca="1" si="33"/>
        <v>9831.6767849065</v>
      </c>
    </row>
    <row r="1054" spans="3:12" x14ac:dyDescent="0.25">
      <c r="C1054">
        <v>1050</v>
      </c>
      <c r="D1054" t="s">
        <v>111</v>
      </c>
      <c r="E1054" t="s">
        <v>112</v>
      </c>
      <c r="F1054" t="s">
        <v>10</v>
      </c>
      <c r="G1054" t="s">
        <v>11</v>
      </c>
      <c r="H1054">
        <v>29</v>
      </c>
      <c r="I1054" s="1">
        <v>42598</v>
      </c>
      <c r="J1054">
        <v>6125</v>
      </c>
      <c r="K1054" t="b">
        <f t="shared" si="32"/>
        <v>0</v>
      </c>
      <c r="L1054" s="2">
        <f t="shared" ca="1" si="33"/>
        <v>7622.1978801812584</v>
      </c>
    </row>
    <row r="1055" spans="3:12" x14ac:dyDescent="0.25">
      <c r="C1055">
        <v>1051</v>
      </c>
      <c r="D1055" t="s">
        <v>8</v>
      </c>
      <c r="E1055" t="s">
        <v>9</v>
      </c>
      <c r="F1055" t="s">
        <v>10</v>
      </c>
      <c r="G1055" t="s">
        <v>11</v>
      </c>
      <c r="H1055">
        <v>32</v>
      </c>
      <c r="I1055" s="1">
        <v>43023</v>
      </c>
      <c r="J1055">
        <v>1562</v>
      </c>
      <c r="K1055" t="b">
        <f t="shared" si="32"/>
        <v>0</v>
      </c>
      <c r="L1055" s="2">
        <f t="shared" ca="1" si="33"/>
        <v>9220.8762208191802</v>
      </c>
    </row>
    <row r="1056" spans="3:12" x14ac:dyDescent="0.25">
      <c r="C1056">
        <v>1052</v>
      </c>
      <c r="D1056" t="s">
        <v>12</v>
      </c>
      <c r="E1056" t="s">
        <v>13</v>
      </c>
      <c r="F1056" t="s">
        <v>10</v>
      </c>
      <c r="G1056" t="s">
        <v>14</v>
      </c>
      <c r="H1056">
        <v>25</v>
      </c>
      <c r="I1056" s="1">
        <v>42598</v>
      </c>
      <c r="J1056">
        <v>1582</v>
      </c>
      <c r="K1056" t="b">
        <f t="shared" si="32"/>
        <v>0</v>
      </c>
      <c r="L1056" s="2">
        <f t="shared" ca="1" si="33"/>
        <v>4114.5694827742454</v>
      </c>
    </row>
    <row r="1057" spans="3:12" x14ac:dyDescent="0.25">
      <c r="C1057">
        <v>1053</v>
      </c>
      <c r="D1057" t="s">
        <v>15</v>
      </c>
      <c r="E1057" t="s">
        <v>16</v>
      </c>
      <c r="F1057" t="s">
        <v>17</v>
      </c>
      <c r="G1057" t="s">
        <v>18</v>
      </c>
      <c r="H1057">
        <v>36</v>
      </c>
      <c r="I1057" s="1">
        <v>42145</v>
      </c>
      <c r="J1057">
        <v>2587</v>
      </c>
      <c r="K1057" t="b">
        <f t="shared" si="32"/>
        <v>0</v>
      </c>
      <c r="L1057" s="2">
        <f t="shared" ca="1" si="33"/>
        <v>1418.0758256956128</v>
      </c>
    </row>
    <row r="1058" spans="3:12" x14ac:dyDescent="0.25">
      <c r="C1058">
        <v>1054</v>
      </c>
      <c r="D1058" t="s">
        <v>19</v>
      </c>
      <c r="E1058" t="s">
        <v>20</v>
      </c>
      <c r="F1058" t="s">
        <v>10</v>
      </c>
      <c r="G1058" t="s">
        <v>11</v>
      </c>
      <c r="H1058">
        <v>25</v>
      </c>
      <c r="I1058" s="1">
        <v>43023</v>
      </c>
      <c r="J1058">
        <v>3549</v>
      </c>
      <c r="K1058" t="b">
        <f t="shared" si="32"/>
        <v>0</v>
      </c>
      <c r="L1058" s="2">
        <f t="shared" ca="1" si="33"/>
        <v>2973.7934961791934</v>
      </c>
    </row>
    <row r="1059" spans="3:12" x14ac:dyDescent="0.25">
      <c r="C1059">
        <v>1055</v>
      </c>
      <c r="D1059" t="s">
        <v>21</v>
      </c>
      <c r="E1059" t="s">
        <v>22</v>
      </c>
      <c r="F1059" t="s">
        <v>10</v>
      </c>
      <c r="G1059" t="s">
        <v>11</v>
      </c>
      <c r="H1059">
        <v>58</v>
      </c>
      <c r="I1059" s="1">
        <v>42598</v>
      </c>
      <c r="J1059">
        <v>2468</v>
      </c>
      <c r="K1059" t="b">
        <f t="shared" si="32"/>
        <v>0</v>
      </c>
      <c r="L1059" s="2">
        <f t="shared" ca="1" si="33"/>
        <v>5227.5547914066519</v>
      </c>
    </row>
    <row r="1060" spans="3:12" x14ac:dyDescent="0.25">
      <c r="C1060">
        <v>1056</v>
      </c>
      <c r="D1060" t="s">
        <v>23</v>
      </c>
      <c r="E1060" t="s">
        <v>24</v>
      </c>
      <c r="F1060" t="s">
        <v>17</v>
      </c>
      <c r="G1060" t="s">
        <v>11</v>
      </c>
      <c r="H1060">
        <v>24</v>
      </c>
      <c r="I1060" s="1">
        <v>42145</v>
      </c>
      <c r="J1060">
        <v>2554</v>
      </c>
      <c r="K1060" t="b">
        <f t="shared" si="32"/>
        <v>0</v>
      </c>
      <c r="L1060" s="2">
        <f t="shared" ca="1" si="33"/>
        <v>7129.3186670705545</v>
      </c>
    </row>
    <row r="1061" spans="3:12" x14ac:dyDescent="0.25">
      <c r="C1061">
        <v>1057</v>
      </c>
      <c r="D1061" t="s">
        <v>25</v>
      </c>
      <c r="E1061" t="s">
        <v>26</v>
      </c>
      <c r="F1061" t="s">
        <v>10</v>
      </c>
      <c r="G1061" t="s">
        <v>14</v>
      </c>
      <c r="H1061">
        <v>56</v>
      </c>
      <c r="I1061" s="1">
        <v>43023</v>
      </c>
      <c r="J1061">
        <v>3598</v>
      </c>
      <c r="K1061" t="b">
        <f t="shared" si="32"/>
        <v>0</v>
      </c>
      <c r="L1061" s="2">
        <f t="shared" ca="1" si="33"/>
        <v>7654.3553725858337</v>
      </c>
    </row>
    <row r="1062" spans="3:12" x14ac:dyDescent="0.25">
      <c r="C1062">
        <v>1058</v>
      </c>
      <c r="D1062" t="s">
        <v>27</v>
      </c>
      <c r="E1062" t="s">
        <v>28</v>
      </c>
      <c r="F1062" t="s">
        <v>10</v>
      </c>
      <c r="G1062" t="s">
        <v>11</v>
      </c>
      <c r="H1062">
        <v>27</v>
      </c>
      <c r="I1062" s="1">
        <v>42598</v>
      </c>
      <c r="J1062">
        <v>2456</v>
      </c>
      <c r="K1062" t="b">
        <f t="shared" si="32"/>
        <v>0</v>
      </c>
      <c r="L1062" s="2">
        <f t="shared" ca="1" si="33"/>
        <v>166.46072260978474</v>
      </c>
    </row>
    <row r="1063" spans="3:12" x14ac:dyDescent="0.25">
      <c r="C1063">
        <v>1059</v>
      </c>
      <c r="D1063" t="s">
        <v>29</v>
      </c>
      <c r="E1063" t="s">
        <v>30</v>
      </c>
      <c r="F1063" t="s">
        <v>10</v>
      </c>
      <c r="G1063" t="s">
        <v>11</v>
      </c>
      <c r="H1063">
        <v>40</v>
      </c>
      <c r="I1063" s="1">
        <v>42145</v>
      </c>
      <c r="J1063">
        <v>6548</v>
      </c>
      <c r="K1063" t="b">
        <f t="shared" si="32"/>
        <v>0</v>
      </c>
      <c r="L1063" s="2">
        <f t="shared" ca="1" si="33"/>
        <v>4420.83300303123</v>
      </c>
    </row>
    <row r="1064" spans="3:12" x14ac:dyDescent="0.25">
      <c r="C1064">
        <v>1060</v>
      </c>
      <c r="D1064" t="s">
        <v>31</v>
      </c>
      <c r="E1064" t="s">
        <v>32</v>
      </c>
      <c r="F1064" t="s">
        <v>10</v>
      </c>
      <c r="G1064" t="s">
        <v>14</v>
      </c>
      <c r="H1064">
        <v>28</v>
      </c>
      <c r="I1064" s="1">
        <v>42598</v>
      </c>
      <c r="J1064">
        <v>5486</v>
      </c>
      <c r="K1064" t="b">
        <f t="shared" si="32"/>
        <v>0</v>
      </c>
      <c r="L1064" s="2">
        <f t="shared" ca="1" si="33"/>
        <v>9396.9686061197881</v>
      </c>
    </row>
    <row r="1065" spans="3:12" x14ac:dyDescent="0.25">
      <c r="C1065">
        <v>1061</v>
      </c>
      <c r="D1065" t="s">
        <v>33</v>
      </c>
      <c r="E1065" t="s">
        <v>34</v>
      </c>
      <c r="F1065" t="s">
        <v>10</v>
      </c>
      <c r="G1065" t="s">
        <v>14</v>
      </c>
      <c r="H1065">
        <v>39</v>
      </c>
      <c r="I1065" s="1">
        <v>42145</v>
      </c>
      <c r="J1065">
        <v>1258</v>
      </c>
      <c r="K1065" t="b">
        <f t="shared" si="32"/>
        <v>0</v>
      </c>
      <c r="L1065" s="2">
        <f t="shared" ca="1" si="33"/>
        <v>582.04612608226955</v>
      </c>
    </row>
    <row r="1066" spans="3:12" x14ac:dyDescent="0.25">
      <c r="C1066">
        <v>1062</v>
      </c>
      <c r="D1066" t="s">
        <v>35</v>
      </c>
      <c r="E1066" t="s">
        <v>36</v>
      </c>
      <c r="F1066" t="s">
        <v>17</v>
      </c>
      <c r="G1066" t="s">
        <v>18</v>
      </c>
      <c r="H1066">
        <v>38</v>
      </c>
      <c r="I1066" s="1">
        <v>43023</v>
      </c>
      <c r="J1066">
        <v>2579</v>
      </c>
      <c r="K1066" t="b">
        <f t="shared" si="32"/>
        <v>0</v>
      </c>
      <c r="L1066" s="2">
        <f t="shared" ca="1" si="33"/>
        <v>8039.822765011043</v>
      </c>
    </row>
    <row r="1067" spans="3:12" x14ac:dyDescent="0.25">
      <c r="C1067">
        <v>1063</v>
      </c>
      <c r="D1067" t="s">
        <v>37</v>
      </c>
      <c r="E1067" t="s">
        <v>38</v>
      </c>
      <c r="F1067" t="s">
        <v>10</v>
      </c>
      <c r="G1067" t="s">
        <v>14</v>
      </c>
      <c r="H1067">
        <v>32</v>
      </c>
      <c r="I1067" s="1">
        <v>42598</v>
      </c>
      <c r="J1067">
        <v>3256</v>
      </c>
      <c r="K1067" t="b">
        <f t="shared" si="32"/>
        <v>0</v>
      </c>
      <c r="L1067" s="2">
        <f t="shared" ca="1" si="33"/>
        <v>7084.1520152579951</v>
      </c>
    </row>
    <row r="1068" spans="3:12" x14ac:dyDescent="0.25">
      <c r="C1068">
        <v>1064</v>
      </c>
      <c r="D1068" t="s">
        <v>39</v>
      </c>
      <c r="E1068" t="s">
        <v>40</v>
      </c>
      <c r="F1068" t="s">
        <v>17</v>
      </c>
      <c r="G1068" t="s">
        <v>14</v>
      </c>
      <c r="H1068">
        <v>26</v>
      </c>
      <c r="I1068" s="1">
        <v>42145</v>
      </c>
      <c r="J1068">
        <v>2587</v>
      </c>
      <c r="K1068" t="b">
        <f t="shared" si="32"/>
        <v>0</v>
      </c>
      <c r="L1068" s="2">
        <f t="shared" ca="1" si="33"/>
        <v>7507.1298045759713</v>
      </c>
    </row>
    <row r="1069" spans="3:12" x14ac:dyDescent="0.25">
      <c r="C1069">
        <v>1065</v>
      </c>
      <c r="D1069" t="s">
        <v>41</v>
      </c>
      <c r="E1069" t="s">
        <v>42</v>
      </c>
      <c r="F1069" t="s">
        <v>10</v>
      </c>
      <c r="G1069" t="s">
        <v>14</v>
      </c>
      <c r="H1069">
        <v>31</v>
      </c>
      <c r="I1069" s="1">
        <v>42598</v>
      </c>
      <c r="J1069">
        <v>3259</v>
      </c>
      <c r="K1069" t="b">
        <f t="shared" si="32"/>
        <v>0</v>
      </c>
      <c r="L1069" s="2">
        <f t="shared" ca="1" si="33"/>
        <v>6507.3182029222153</v>
      </c>
    </row>
    <row r="1070" spans="3:12" x14ac:dyDescent="0.25">
      <c r="C1070">
        <v>1066</v>
      </c>
      <c r="D1070" t="s">
        <v>43</v>
      </c>
      <c r="E1070" t="s">
        <v>44</v>
      </c>
      <c r="F1070" t="s">
        <v>10</v>
      </c>
      <c r="G1070" t="s">
        <v>18</v>
      </c>
      <c r="H1070">
        <v>24</v>
      </c>
      <c r="I1070" s="1">
        <v>42145</v>
      </c>
      <c r="J1070">
        <v>1546</v>
      </c>
      <c r="K1070" t="b">
        <f t="shared" si="32"/>
        <v>0</v>
      </c>
      <c r="L1070" s="2">
        <f t="shared" ca="1" si="33"/>
        <v>768.59039356622532</v>
      </c>
    </row>
    <row r="1071" spans="3:12" x14ac:dyDescent="0.25">
      <c r="C1071">
        <v>1067</v>
      </c>
      <c r="D1071" t="s">
        <v>45</v>
      </c>
      <c r="E1071" t="s">
        <v>46</v>
      </c>
      <c r="F1071" t="s">
        <v>10</v>
      </c>
      <c r="G1071" t="s">
        <v>18</v>
      </c>
      <c r="H1071">
        <v>39</v>
      </c>
      <c r="I1071" s="1">
        <v>43023</v>
      </c>
      <c r="J1071">
        <v>3579</v>
      </c>
      <c r="K1071" t="b">
        <f t="shared" si="32"/>
        <v>0</v>
      </c>
      <c r="L1071" s="2">
        <f t="shared" ca="1" si="33"/>
        <v>421.78569552143273</v>
      </c>
    </row>
    <row r="1072" spans="3:12" x14ac:dyDescent="0.25">
      <c r="C1072">
        <v>1068</v>
      </c>
      <c r="D1072" t="s">
        <v>47</v>
      </c>
      <c r="E1072" t="s">
        <v>48</v>
      </c>
      <c r="F1072" t="s">
        <v>10</v>
      </c>
      <c r="G1072" t="s">
        <v>14</v>
      </c>
      <c r="H1072">
        <v>28</v>
      </c>
      <c r="I1072" s="1">
        <v>42598</v>
      </c>
      <c r="J1072">
        <v>6597</v>
      </c>
      <c r="K1072" t="b">
        <f t="shared" si="32"/>
        <v>0</v>
      </c>
      <c r="L1072" s="2">
        <f t="shared" ca="1" si="33"/>
        <v>5443.8829493120111</v>
      </c>
    </row>
    <row r="1073" spans="3:12" x14ac:dyDescent="0.25">
      <c r="C1073">
        <v>1069</v>
      </c>
      <c r="D1073" t="s">
        <v>49</v>
      </c>
      <c r="E1073" t="s">
        <v>50</v>
      </c>
      <c r="F1073" t="s">
        <v>10</v>
      </c>
      <c r="G1073" t="s">
        <v>18</v>
      </c>
      <c r="H1073">
        <v>26</v>
      </c>
      <c r="I1073" s="1">
        <v>42145</v>
      </c>
      <c r="J1073">
        <v>9654</v>
      </c>
      <c r="K1073" t="b">
        <f t="shared" si="32"/>
        <v>0</v>
      </c>
      <c r="L1073" s="2">
        <f t="shared" ca="1" si="33"/>
        <v>738.59928935395283</v>
      </c>
    </row>
    <row r="1074" spans="3:12" x14ac:dyDescent="0.25">
      <c r="C1074">
        <v>1070</v>
      </c>
      <c r="D1074" t="s">
        <v>51</v>
      </c>
      <c r="E1074" t="s">
        <v>52</v>
      </c>
      <c r="F1074" t="s">
        <v>10</v>
      </c>
      <c r="G1074" t="s">
        <v>18</v>
      </c>
      <c r="H1074">
        <v>46</v>
      </c>
      <c r="I1074" s="1">
        <v>42145</v>
      </c>
      <c r="J1074">
        <v>3569</v>
      </c>
      <c r="K1074" t="b">
        <f t="shared" si="32"/>
        <v>0</v>
      </c>
      <c r="L1074" s="2">
        <f t="shared" ca="1" si="33"/>
        <v>5175.3772564588944</v>
      </c>
    </row>
    <row r="1075" spans="3:12" x14ac:dyDescent="0.25">
      <c r="C1075">
        <v>1071</v>
      </c>
      <c r="D1075" t="s">
        <v>53</v>
      </c>
      <c r="E1075" t="s">
        <v>54</v>
      </c>
      <c r="F1075" t="s">
        <v>10</v>
      </c>
      <c r="G1075" t="s">
        <v>11</v>
      </c>
      <c r="H1075">
        <v>37</v>
      </c>
      <c r="I1075" s="1">
        <v>43023</v>
      </c>
      <c r="J1075">
        <v>2564</v>
      </c>
      <c r="K1075" t="b">
        <f t="shared" si="32"/>
        <v>0</v>
      </c>
      <c r="L1075" s="2">
        <f t="shared" ca="1" si="33"/>
        <v>3517.8503978386866</v>
      </c>
    </row>
    <row r="1076" spans="3:12" x14ac:dyDescent="0.25">
      <c r="C1076">
        <v>1072</v>
      </c>
      <c r="D1076" t="s">
        <v>55</v>
      </c>
      <c r="E1076" t="s">
        <v>56</v>
      </c>
      <c r="F1076" t="s">
        <v>10</v>
      </c>
      <c r="G1076" t="s">
        <v>11</v>
      </c>
      <c r="H1076">
        <v>52</v>
      </c>
      <c r="I1076" s="1">
        <v>42598</v>
      </c>
      <c r="J1076">
        <v>8561</v>
      </c>
      <c r="K1076" t="b">
        <f t="shared" si="32"/>
        <v>0</v>
      </c>
      <c r="L1076" s="2">
        <f t="shared" ca="1" si="33"/>
        <v>5297.964020673553</v>
      </c>
    </row>
    <row r="1077" spans="3:12" x14ac:dyDescent="0.25">
      <c r="C1077">
        <v>1073</v>
      </c>
      <c r="D1077" t="s">
        <v>57</v>
      </c>
      <c r="E1077" t="s">
        <v>58</v>
      </c>
      <c r="F1077" t="s">
        <v>10</v>
      </c>
      <c r="G1077" t="s">
        <v>14</v>
      </c>
      <c r="H1077">
        <v>46</v>
      </c>
      <c r="I1077" s="1">
        <v>42145</v>
      </c>
      <c r="J1077">
        <v>5489</v>
      </c>
      <c r="K1077" t="b">
        <f t="shared" si="32"/>
        <v>0</v>
      </c>
      <c r="L1077" s="2">
        <f t="shared" ca="1" si="33"/>
        <v>9040.8254169417796</v>
      </c>
    </row>
    <row r="1078" spans="3:12" x14ac:dyDescent="0.25">
      <c r="C1078">
        <v>1074</v>
      </c>
      <c r="D1078" t="s">
        <v>59</v>
      </c>
      <c r="E1078" t="s">
        <v>60</v>
      </c>
      <c r="F1078" t="s">
        <v>10</v>
      </c>
      <c r="G1078" t="s">
        <v>18</v>
      </c>
      <c r="H1078">
        <v>42</v>
      </c>
      <c r="I1078" s="1">
        <v>42145</v>
      </c>
      <c r="J1078">
        <v>5489</v>
      </c>
      <c r="K1078" t="b">
        <f t="shared" si="32"/>
        <v>0</v>
      </c>
      <c r="L1078" s="2">
        <f t="shared" ca="1" si="33"/>
        <v>4979.8666587577036</v>
      </c>
    </row>
    <row r="1079" spans="3:12" x14ac:dyDescent="0.25">
      <c r="C1079">
        <v>1075</v>
      </c>
      <c r="D1079" t="s">
        <v>61</v>
      </c>
      <c r="E1079" t="s">
        <v>62</v>
      </c>
      <c r="F1079" t="s">
        <v>17</v>
      </c>
      <c r="G1079" t="s">
        <v>18</v>
      </c>
      <c r="H1079">
        <v>21</v>
      </c>
      <c r="I1079" s="1">
        <v>43023</v>
      </c>
      <c r="J1079">
        <v>6574</v>
      </c>
      <c r="K1079" t="b">
        <f t="shared" si="32"/>
        <v>0</v>
      </c>
      <c r="L1079" s="2">
        <f t="shared" ca="1" si="33"/>
        <v>3064.8426635735868</v>
      </c>
    </row>
    <row r="1080" spans="3:12" x14ac:dyDescent="0.25">
      <c r="C1080">
        <v>1076</v>
      </c>
      <c r="D1080" t="s">
        <v>63</v>
      </c>
      <c r="E1080" t="s">
        <v>64</v>
      </c>
      <c r="F1080" t="s">
        <v>10</v>
      </c>
      <c r="G1080" t="s">
        <v>14</v>
      </c>
      <c r="H1080">
        <v>28</v>
      </c>
      <c r="I1080" s="1">
        <v>42598</v>
      </c>
      <c r="J1080">
        <v>5555</v>
      </c>
      <c r="K1080" t="b">
        <f t="shared" si="32"/>
        <v>0</v>
      </c>
      <c r="L1080" s="2">
        <f t="shared" ca="1" si="33"/>
        <v>7279.2193772036899</v>
      </c>
    </row>
    <row r="1081" spans="3:12" x14ac:dyDescent="0.25">
      <c r="C1081">
        <v>1077</v>
      </c>
      <c r="D1081" t="s">
        <v>65</v>
      </c>
      <c r="E1081" t="s">
        <v>66</v>
      </c>
      <c r="F1081" t="s">
        <v>10</v>
      </c>
      <c r="G1081" t="s">
        <v>11</v>
      </c>
      <c r="H1081">
        <v>29</v>
      </c>
      <c r="I1081" s="1">
        <v>42145</v>
      </c>
      <c r="J1081">
        <v>6125</v>
      </c>
      <c r="K1081" t="b">
        <f t="shared" si="32"/>
        <v>0</v>
      </c>
      <c r="L1081" s="2">
        <f t="shared" ca="1" si="33"/>
        <v>2329.5763611606681</v>
      </c>
    </row>
    <row r="1082" spans="3:12" x14ac:dyDescent="0.25">
      <c r="C1082">
        <v>1078</v>
      </c>
      <c r="D1082" t="s">
        <v>67</v>
      </c>
      <c r="E1082" t="s">
        <v>68</v>
      </c>
      <c r="F1082" t="s">
        <v>10</v>
      </c>
      <c r="G1082" t="s">
        <v>18</v>
      </c>
      <c r="H1082">
        <v>23</v>
      </c>
      <c r="I1082" s="1">
        <v>43023</v>
      </c>
      <c r="J1082">
        <v>5412</v>
      </c>
      <c r="K1082" t="b">
        <f t="shared" si="32"/>
        <v>0</v>
      </c>
      <c r="L1082" s="2">
        <f t="shared" ca="1" si="33"/>
        <v>5829.7431244179579</v>
      </c>
    </row>
    <row r="1083" spans="3:12" x14ac:dyDescent="0.25">
      <c r="C1083">
        <v>1079</v>
      </c>
      <c r="D1083" t="s">
        <v>69</v>
      </c>
      <c r="E1083" t="s">
        <v>70</v>
      </c>
      <c r="F1083" t="s">
        <v>17</v>
      </c>
      <c r="G1083" t="s">
        <v>11</v>
      </c>
      <c r="H1083">
        <v>41</v>
      </c>
      <c r="I1083" s="1">
        <v>42598</v>
      </c>
      <c r="J1083">
        <v>3256</v>
      </c>
      <c r="K1083" t="b">
        <f t="shared" si="32"/>
        <v>0</v>
      </c>
      <c r="L1083" s="2">
        <f t="shared" ca="1" si="33"/>
        <v>7669.8052046538205</v>
      </c>
    </row>
    <row r="1084" spans="3:12" x14ac:dyDescent="0.25">
      <c r="C1084">
        <v>1080</v>
      </c>
      <c r="D1084" t="s">
        <v>71</v>
      </c>
      <c r="E1084" t="s">
        <v>72</v>
      </c>
      <c r="F1084" t="s">
        <v>10</v>
      </c>
      <c r="G1084" t="s">
        <v>14</v>
      </c>
      <c r="H1084">
        <v>28</v>
      </c>
      <c r="I1084" s="1">
        <v>42145</v>
      </c>
      <c r="J1084">
        <v>3264</v>
      </c>
      <c r="K1084" t="b">
        <f t="shared" si="32"/>
        <v>0</v>
      </c>
      <c r="L1084" s="2">
        <f t="shared" ca="1" si="33"/>
        <v>4795.8224287766989</v>
      </c>
    </row>
    <row r="1085" spans="3:12" x14ac:dyDescent="0.25">
      <c r="C1085">
        <v>1081</v>
      </c>
      <c r="D1085" t="s">
        <v>73</v>
      </c>
      <c r="E1085" t="s">
        <v>74</v>
      </c>
      <c r="F1085" t="s">
        <v>10</v>
      </c>
      <c r="G1085" t="s">
        <v>14</v>
      </c>
      <c r="H1085">
        <v>37</v>
      </c>
      <c r="I1085" s="1">
        <v>43023</v>
      </c>
      <c r="J1085">
        <v>4569</v>
      </c>
      <c r="K1085" t="b">
        <f t="shared" si="32"/>
        <v>0</v>
      </c>
      <c r="L1085" s="2">
        <f t="shared" ca="1" si="33"/>
        <v>3843.4095552789772</v>
      </c>
    </row>
    <row r="1086" spans="3:12" x14ac:dyDescent="0.25">
      <c r="C1086">
        <v>1082</v>
      </c>
      <c r="D1086" t="s">
        <v>75</v>
      </c>
      <c r="E1086" t="s">
        <v>76</v>
      </c>
      <c r="F1086" t="s">
        <v>10</v>
      </c>
      <c r="G1086" t="s">
        <v>14</v>
      </c>
      <c r="H1086">
        <v>34</v>
      </c>
      <c r="I1086" s="1">
        <v>42598</v>
      </c>
      <c r="J1086">
        <v>7521</v>
      </c>
      <c r="K1086" t="b">
        <f t="shared" si="32"/>
        <v>0</v>
      </c>
      <c r="L1086" s="2">
        <f t="shared" ca="1" si="33"/>
        <v>9479.0502277180403</v>
      </c>
    </row>
    <row r="1087" spans="3:12" x14ac:dyDescent="0.25">
      <c r="C1087">
        <v>1083</v>
      </c>
      <c r="D1087" t="s">
        <v>77</v>
      </c>
      <c r="E1087" t="s">
        <v>78</v>
      </c>
      <c r="F1087" t="s">
        <v>10</v>
      </c>
      <c r="G1087" t="s">
        <v>14</v>
      </c>
      <c r="H1087">
        <v>26</v>
      </c>
      <c r="I1087" s="1">
        <v>42145</v>
      </c>
      <c r="J1087">
        <v>6458</v>
      </c>
      <c r="K1087" t="b">
        <f t="shared" si="32"/>
        <v>0</v>
      </c>
      <c r="L1087" s="2">
        <f t="shared" ca="1" si="33"/>
        <v>7050.0217416646828</v>
      </c>
    </row>
    <row r="1088" spans="3:12" x14ac:dyDescent="0.25">
      <c r="C1088">
        <v>1084</v>
      </c>
      <c r="D1088" t="s">
        <v>79</v>
      </c>
      <c r="E1088" t="s">
        <v>80</v>
      </c>
      <c r="F1088" t="s">
        <v>10</v>
      </c>
      <c r="G1088" t="s">
        <v>18</v>
      </c>
      <c r="H1088">
        <v>35</v>
      </c>
      <c r="I1088" s="1">
        <v>42598</v>
      </c>
      <c r="J1088">
        <v>7569</v>
      </c>
      <c r="K1088" t="b">
        <f t="shared" si="32"/>
        <v>0</v>
      </c>
      <c r="L1088" s="2">
        <f t="shared" ca="1" si="33"/>
        <v>6585.776292203067</v>
      </c>
    </row>
    <row r="1089" spans="3:12" x14ac:dyDescent="0.25">
      <c r="C1089">
        <v>1085</v>
      </c>
      <c r="D1089" t="s">
        <v>81</v>
      </c>
      <c r="E1089" t="s">
        <v>82</v>
      </c>
      <c r="F1089" t="s">
        <v>17</v>
      </c>
      <c r="G1089" t="s">
        <v>11</v>
      </c>
      <c r="H1089">
        <v>36</v>
      </c>
      <c r="I1089" s="1">
        <v>42145</v>
      </c>
      <c r="J1089">
        <v>8514</v>
      </c>
      <c r="K1089" t="b">
        <f t="shared" si="32"/>
        <v>0</v>
      </c>
      <c r="L1089" s="2">
        <f t="shared" ca="1" si="33"/>
        <v>1488.4213780114474</v>
      </c>
    </row>
    <row r="1090" spans="3:12" x14ac:dyDescent="0.25">
      <c r="C1090">
        <v>1086</v>
      </c>
      <c r="D1090" t="s">
        <v>83</v>
      </c>
      <c r="E1090" t="s">
        <v>84</v>
      </c>
      <c r="F1090" t="s">
        <v>10</v>
      </c>
      <c r="G1090" t="s">
        <v>11</v>
      </c>
      <c r="H1090">
        <v>29</v>
      </c>
      <c r="I1090" s="1">
        <v>43023</v>
      </c>
      <c r="J1090">
        <v>8563</v>
      </c>
      <c r="K1090" t="b">
        <f t="shared" si="32"/>
        <v>0</v>
      </c>
      <c r="L1090" s="2">
        <f t="shared" ca="1" si="33"/>
        <v>4687.6300656483563</v>
      </c>
    </row>
    <row r="1091" spans="3:12" x14ac:dyDescent="0.25">
      <c r="C1091">
        <v>1087</v>
      </c>
      <c r="D1091" t="s">
        <v>85</v>
      </c>
      <c r="E1091" t="s">
        <v>86</v>
      </c>
      <c r="F1091" t="s">
        <v>10</v>
      </c>
      <c r="G1091" t="s">
        <v>18</v>
      </c>
      <c r="H1091">
        <v>27</v>
      </c>
      <c r="I1091" s="1">
        <v>42598</v>
      </c>
      <c r="J1091">
        <v>8642</v>
      </c>
      <c r="K1091" t="b">
        <f t="shared" si="32"/>
        <v>0</v>
      </c>
      <c r="L1091" s="2">
        <f t="shared" ca="1" si="33"/>
        <v>2787.1394445269225</v>
      </c>
    </row>
    <row r="1092" spans="3:12" x14ac:dyDescent="0.25">
      <c r="C1092">
        <v>1088</v>
      </c>
      <c r="D1092" t="s">
        <v>87</v>
      </c>
      <c r="E1092" t="s">
        <v>88</v>
      </c>
      <c r="F1092" t="s">
        <v>10</v>
      </c>
      <c r="G1092" t="s">
        <v>11</v>
      </c>
      <c r="H1092">
        <v>25</v>
      </c>
      <c r="I1092" s="1">
        <v>42145</v>
      </c>
      <c r="J1092">
        <v>9536</v>
      </c>
      <c r="K1092" t="b">
        <f t="shared" si="32"/>
        <v>0</v>
      </c>
      <c r="L1092" s="2">
        <f t="shared" ca="1" si="33"/>
        <v>5816.2979002185575</v>
      </c>
    </row>
    <row r="1093" spans="3:12" x14ac:dyDescent="0.25">
      <c r="C1093">
        <v>1089</v>
      </c>
      <c r="D1093" t="s">
        <v>89</v>
      </c>
      <c r="E1093" t="s">
        <v>90</v>
      </c>
      <c r="F1093" t="s">
        <v>10</v>
      </c>
      <c r="G1093" t="s">
        <v>11</v>
      </c>
      <c r="H1093">
        <v>36</v>
      </c>
      <c r="I1093" s="1">
        <v>42145</v>
      </c>
      <c r="J1093">
        <v>2567</v>
      </c>
      <c r="K1093" t="b">
        <f t="shared" si="32"/>
        <v>0</v>
      </c>
      <c r="L1093" s="2">
        <f t="shared" ca="1" si="33"/>
        <v>8598.7661861105498</v>
      </c>
    </row>
    <row r="1094" spans="3:12" x14ac:dyDescent="0.25">
      <c r="C1094">
        <v>1090</v>
      </c>
      <c r="D1094" t="s">
        <v>91</v>
      </c>
      <c r="E1094" t="s">
        <v>92</v>
      </c>
      <c r="F1094" t="s">
        <v>17</v>
      </c>
      <c r="G1094" t="s">
        <v>11</v>
      </c>
      <c r="H1094">
        <v>37</v>
      </c>
      <c r="I1094" s="1">
        <v>43023</v>
      </c>
      <c r="J1094">
        <v>2154</v>
      </c>
      <c r="K1094" t="b">
        <f t="shared" ref="K1094:K1157" si="34">H1094&lt;18</f>
        <v>0</v>
      </c>
      <c r="L1094" s="2">
        <f t="shared" ref="L1094:L1157" ca="1" si="35">RAND()*10000</f>
        <v>8528.4312820754276</v>
      </c>
    </row>
    <row r="1095" spans="3:12" x14ac:dyDescent="0.25">
      <c r="C1095">
        <v>1091</v>
      </c>
      <c r="D1095" t="s">
        <v>93</v>
      </c>
      <c r="E1095" t="s">
        <v>94</v>
      </c>
      <c r="F1095" t="s">
        <v>17</v>
      </c>
      <c r="G1095" t="s">
        <v>11</v>
      </c>
      <c r="H1095">
        <v>26</v>
      </c>
      <c r="I1095" s="1">
        <v>42598</v>
      </c>
      <c r="J1095">
        <v>3265</v>
      </c>
      <c r="K1095" t="b">
        <f t="shared" si="34"/>
        <v>0</v>
      </c>
      <c r="L1095" s="2">
        <f t="shared" ca="1" si="35"/>
        <v>2334.4096022100989</v>
      </c>
    </row>
    <row r="1096" spans="3:12" x14ac:dyDescent="0.25">
      <c r="C1096">
        <v>1092</v>
      </c>
      <c r="D1096" t="s">
        <v>95</v>
      </c>
      <c r="E1096" t="s">
        <v>96</v>
      </c>
      <c r="F1096" t="s">
        <v>10</v>
      </c>
      <c r="G1096" t="s">
        <v>11</v>
      </c>
      <c r="H1096">
        <v>37</v>
      </c>
      <c r="I1096" s="1">
        <v>42145</v>
      </c>
      <c r="J1096">
        <v>8765</v>
      </c>
      <c r="K1096" t="b">
        <f t="shared" si="34"/>
        <v>0</v>
      </c>
      <c r="L1096" s="2">
        <f t="shared" ca="1" si="35"/>
        <v>6619.5520174035028</v>
      </c>
    </row>
    <row r="1097" spans="3:12" x14ac:dyDescent="0.25">
      <c r="C1097">
        <v>1093</v>
      </c>
      <c r="D1097" t="s">
        <v>97</v>
      </c>
      <c r="E1097" t="s">
        <v>98</v>
      </c>
      <c r="F1097" t="s">
        <v>17</v>
      </c>
      <c r="G1097" t="s">
        <v>18</v>
      </c>
      <c r="H1097">
        <v>24</v>
      </c>
      <c r="I1097" s="1">
        <v>43023</v>
      </c>
      <c r="J1097">
        <v>3259</v>
      </c>
      <c r="K1097" t="b">
        <f t="shared" si="34"/>
        <v>0</v>
      </c>
      <c r="L1097" s="2">
        <f t="shared" ca="1" si="35"/>
        <v>6403.141063118067</v>
      </c>
    </row>
    <row r="1098" spans="3:12" x14ac:dyDescent="0.25">
      <c r="C1098">
        <v>1094</v>
      </c>
      <c r="D1098" t="s">
        <v>99</v>
      </c>
      <c r="E1098" t="s">
        <v>100</v>
      </c>
      <c r="F1098" t="s">
        <v>10</v>
      </c>
      <c r="G1098" t="s">
        <v>11</v>
      </c>
      <c r="H1098">
        <v>39</v>
      </c>
      <c r="I1098" s="1">
        <v>42598</v>
      </c>
      <c r="J1098">
        <v>3567</v>
      </c>
      <c r="K1098" t="b">
        <f t="shared" si="34"/>
        <v>0</v>
      </c>
      <c r="L1098" s="2">
        <f t="shared" ca="1" si="35"/>
        <v>3069.2671646617155</v>
      </c>
    </row>
    <row r="1099" spans="3:12" x14ac:dyDescent="0.25">
      <c r="C1099">
        <v>1095</v>
      </c>
      <c r="D1099" t="s">
        <v>101</v>
      </c>
      <c r="E1099" t="s">
        <v>102</v>
      </c>
      <c r="F1099" t="s">
        <v>17</v>
      </c>
      <c r="G1099" t="s">
        <v>11</v>
      </c>
      <c r="H1099">
        <v>26</v>
      </c>
      <c r="I1099" s="1">
        <v>42145</v>
      </c>
      <c r="J1099">
        <v>6540</v>
      </c>
      <c r="K1099" t="b">
        <f t="shared" si="34"/>
        <v>0</v>
      </c>
      <c r="L1099" s="2">
        <f t="shared" ca="1" si="35"/>
        <v>2486.4435717499678</v>
      </c>
    </row>
    <row r="1100" spans="3:12" x14ac:dyDescent="0.25">
      <c r="C1100">
        <v>1096</v>
      </c>
      <c r="D1100" t="s">
        <v>103</v>
      </c>
      <c r="E1100" t="s">
        <v>104</v>
      </c>
      <c r="F1100" t="s">
        <v>10</v>
      </c>
      <c r="G1100" t="s">
        <v>11</v>
      </c>
      <c r="H1100">
        <v>34</v>
      </c>
      <c r="I1100" s="1">
        <v>43023</v>
      </c>
      <c r="J1100">
        <v>2654</v>
      </c>
      <c r="K1100" t="b">
        <f t="shared" si="34"/>
        <v>0</v>
      </c>
      <c r="L1100" s="2">
        <f t="shared" ca="1" si="35"/>
        <v>9308.9865474244525</v>
      </c>
    </row>
    <row r="1101" spans="3:12" x14ac:dyDescent="0.25">
      <c r="C1101">
        <v>1097</v>
      </c>
      <c r="D1101" t="s">
        <v>105</v>
      </c>
      <c r="E1101" t="s">
        <v>106</v>
      </c>
      <c r="F1101" t="s">
        <v>10</v>
      </c>
      <c r="G1101" t="s">
        <v>11</v>
      </c>
      <c r="H1101">
        <v>28</v>
      </c>
      <c r="I1101" s="1">
        <v>42598</v>
      </c>
      <c r="J1101">
        <v>6525</v>
      </c>
      <c r="K1101" t="b">
        <f t="shared" si="34"/>
        <v>0</v>
      </c>
      <c r="L1101" s="2">
        <f t="shared" ca="1" si="35"/>
        <v>869.64474209874516</v>
      </c>
    </row>
    <row r="1102" spans="3:12" x14ac:dyDescent="0.25">
      <c r="C1102">
        <v>1098</v>
      </c>
      <c r="D1102" t="s">
        <v>107</v>
      </c>
      <c r="E1102" t="s">
        <v>108</v>
      </c>
      <c r="F1102" t="s">
        <v>10</v>
      </c>
      <c r="G1102" t="s">
        <v>11</v>
      </c>
      <c r="H1102">
        <v>32</v>
      </c>
      <c r="I1102" s="1">
        <v>42145</v>
      </c>
      <c r="J1102">
        <v>3265</v>
      </c>
      <c r="K1102" t="b">
        <f t="shared" si="34"/>
        <v>0</v>
      </c>
      <c r="L1102" s="2">
        <f t="shared" ca="1" si="35"/>
        <v>5286.4812852256036</v>
      </c>
    </row>
    <row r="1103" spans="3:12" x14ac:dyDescent="0.25">
      <c r="C1103">
        <v>1099</v>
      </c>
      <c r="D1103" t="s">
        <v>109</v>
      </c>
      <c r="E1103" t="s">
        <v>110</v>
      </c>
      <c r="F1103" t="s">
        <v>17</v>
      </c>
      <c r="G1103" t="s">
        <v>11</v>
      </c>
      <c r="H1103">
        <v>39</v>
      </c>
      <c r="I1103" s="1">
        <v>43023</v>
      </c>
      <c r="J1103">
        <v>3265</v>
      </c>
      <c r="K1103" t="b">
        <f t="shared" si="34"/>
        <v>0</v>
      </c>
      <c r="L1103" s="2">
        <f t="shared" ca="1" si="35"/>
        <v>7810.7678265642071</v>
      </c>
    </row>
    <row r="1104" spans="3:12" x14ac:dyDescent="0.25">
      <c r="C1104">
        <v>1100</v>
      </c>
      <c r="D1104" t="s">
        <v>111</v>
      </c>
      <c r="E1104" t="s">
        <v>112</v>
      </c>
      <c r="F1104" t="s">
        <v>10</v>
      </c>
      <c r="G1104" t="s">
        <v>11</v>
      </c>
      <c r="H1104">
        <v>29</v>
      </c>
      <c r="I1104" s="1">
        <v>42598</v>
      </c>
      <c r="J1104">
        <v>6125</v>
      </c>
      <c r="K1104" t="b">
        <f t="shared" si="34"/>
        <v>0</v>
      </c>
      <c r="L1104" s="2">
        <f t="shared" ca="1" si="35"/>
        <v>2294.548051228996</v>
      </c>
    </row>
    <row r="1105" spans="3:12" x14ac:dyDescent="0.25">
      <c r="C1105">
        <v>1101</v>
      </c>
      <c r="D1105" t="s">
        <v>8</v>
      </c>
      <c r="E1105" t="s">
        <v>9</v>
      </c>
      <c r="F1105" t="s">
        <v>10</v>
      </c>
      <c r="G1105" t="s">
        <v>11</v>
      </c>
      <c r="H1105">
        <v>32</v>
      </c>
      <c r="I1105" s="1">
        <v>43023</v>
      </c>
      <c r="J1105">
        <v>1562</v>
      </c>
      <c r="K1105" t="b">
        <f t="shared" si="34"/>
        <v>0</v>
      </c>
      <c r="L1105" s="2">
        <f t="shared" ca="1" si="35"/>
        <v>3497.0151477858835</v>
      </c>
    </row>
    <row r="1106" spans="3:12" x14ac:dyDescent="0.25">
      <c r="C1106">
        <v>1102</v>
      </c>
      <c r="D1106" t="s">
        <v>12</v>
      </c>
      <c r="E1106" t="s">
        <v>13</v>
      </c>
      <c r="F1106" t="s">
        <v>10</v>
      </c>
      <c r="G1106" t="s">
        <v>14</v>
      </c>
      <c r="H1106">
        <v>25</v>
      </c>
      <c r="I1106" s="1">
        <v>42598</v>
      </c>
      <c r="J1106">
        <v>1582</v>
      </c>
      <c r="K1106" t="b">
        <f t="shared" si="34"/>
        <v>0</v>
      </c>
      <c r="L1106" s="2">
        <f t="shared" ca="1" si="35"/>
        <v>8874.2823095363747</v>
      </c>
    </row>
    <row r="1107" spans="3:12" x14ac:dyDescent="0.25">
      <c r="C1107">
        <v>1103</v>
      </c>
      <c r="D1107" t="s">
        <v>15</v>
      </c>
      <c r="E1107" t="s">
        <v>16</v>
      </c>
      <c r="F1107" t="s">
        <v>17</v>
      </c>
      <c r="G1107" t="s">
        <v>18</v>
      </c>
      <c r="H1107">
        <v>36</v>
      </c>
      <c r="I1107" s="1">
        <v>42145</v>
      </c>
      <c r="J1107">
        <v>2587</v>
      </c>
      <c r="K1107" t="b">
        <f t="shared" si="34"/>
        <v>0</v>
      </c>
      <c r="L1107" s="2">
        <f t="shared" ca="1" si="35"/>
        <v>3431.4709426961622</v>
      </c>
    </row>
    <row r="1108" spans="3:12" x14ac:dyDescent="0.25">
      <c r="C1108">
        <v>1104</v>
      </c>
      <c r="D1108" t="s">
        <v>19</v>
      </c>
      <c r="E1108" t="s">
        <v>20</v>
      </c>
      <c r="F1108" t="s">
        <v>10</v>
      </c>
      <c r="G1108" t="s">
        <v>11</v>
      </c>
      <c r="H1108">
        <v>25</v>
      </c>
      <c r="I1108" s="1">
        <v>43023</v>
      </c>
      <c r="J1108">
        <v>3549</v>
      </c>
      <c r="K1108" t="b">
        <f t="shared" si="34"/>
        <v>0</v>
      </c>
      <c r="L1108" s="2">
        <f t="shared" ca="1" si="35"/>
        <v>1387.8252241213363</v>
      </c>
    </row>
    <row r="1109" spans="3:12" x14ac:dyDescent="0.25">
      <c r="C1109">
        <v>1105</v>
      </c>
      <c r="D1109" t="s">
        <v>21</v>
      </c>
      <c r="E1109" t="s">
        <v>22</v>
      </c>
      <c r="F1109" t="s">
        <v>10</v>
      </c>
      <c r="G1109" t="s">
        <v>11</v>
      </c>
      <c r="H1109">
        <v>58</v>
      </c>
      <c r="I1109" s="1">
        <v>42598</v>
      </c>
      <c r="J1109">
        <v>2468</v>
      </c>
      <c r="K1109" t="b">
        <f t="shared" si="34"/>
        <v>0</v>
      </c>
      <c r="L1109" s="2">
        <f t="shared" ca="1" si="35"/>
        <v>4055.7654995917601</v>
      </c>
    </row>
    <row r="1110" spans="3:12" x14ac:dyDescent="0.25">
      <c r="C1110">
        <v>1106</v>
      </c>
      <c r="D1110" t="s">
        <v>23</v>
      </c>
      <c r="E1110" t="s">
        <v>24</v>
      </c>
      <c r="F1110" t="s">
        <v>17</v>
      </c>
      <c r="G1110" t="s">
        <v>11</v>
      </c>
      <c r="H1110">
        <v>24</v>
      </c>
      <c r="I1110" s="1">
        <v>42145</v>
      </c>
      <c r="J1110">
        <v>2554</v>
      </c>
      <c r="K1110" t="b">
        <f t="shared" si="34"/>
        <v>0</v>
      </c>
      <c r="L1110" s="2">
        <f t="shared" ca="1" si="35"/>
        <v>1382.7225071384198</v>
      </c>
    </row>
    <row r="1111" spans="3:12" x14ac:dyDescent="0.25">
      <c r="C1111">
        <v>1107</v>
      </c>
      <c r="D1111" t="s">
        <v>25</v>
      </c>
      <c r="E1111" t="s">
        <v>26</v>
      </c>
      <c r="F1111" t="s">
        <v>10</v>
      </c>
      <c r="G1111" t="s">
        <v>14</v>
      </c>
      <c r="H1111">
        <v>56</v>
      </c>
      <c r="I1111" s="1">
        <v>43023</v>
      </c>
      <c r="J1111">
        <v>3598</v>
      </c>
      <c r="K1111" t="b">
        <f t="shared" si="34"/>
        <v>0</v>
      </c>
      <c r="L1111" s="2">
        <f t="shared" ca="1" si="35"/>
        <v>2675.4902908623721</v>
      </c>
    </row>
    <row r="1112" spans="3:12" x14ac:dyDescent="0.25">
      <c r="C1112">
        <v>1108</v>
      </c>
      <c r="D1112" t="s">
        <v>27</v>
      </c>
      <c r="E1112" t="s">
        <v>28</v>
      </c>
      <c r="F1112" t="s">
        <v>10</v>
      </c>
      <c r="G1112" t="s">
        <v>11</v>
      </c>
      <c r="H1112">
        <v>27</v>
      </c>
      <c r="I1112" s="1">
        <v>42598</v>
      </c>
      <c r="J1112">
        <v>2456</v>
      </c>
      <c r="K1112" t="b">
        <f t="shared" si="34"/>
        <v>0</v>
      </c>
      <c r="L1112" s="2">
        <f t="shared" ca="1" si="35"/>
        <v>6891.2714956154086</v>
      </c>
    </row>
    <row r="1113" spans="3:12" x14ac:dyDescent="0.25">
      <c r="C1113">
        <v>1109</v>
      </c>
      <c r="D1113" t="s">
        <v>29</v>
      </c>
      <c r="E1113" t="s">
        <v>30</v>
      </c>
      <c r="F1113" t="s">
        <v>10</v>
      </c>
      <c r="G1113" t="s">
        <v>11</v>
      </c>
      <c r="H1113">
        <v>40</v>
      </c>
      <c r="I1113" s="1">
        <v>42145</v>
      </c>
      <c r="J1113">
        <v>6548</v>
      </c>
      <c r="K1113" t="b">
        <f t="shared" si="34"/>
        <v>0</v>
      </c>
      <c r="L1113" s="2">
        <f t="shared" ca="1" si="35"/>
        <v>9530.9689963617002</v>
      </c>
    </row>
    <row r="1114" spans="3:12" x14ac:dyDescent="0.25">
      <c r="C1114">
        <v>1110</v>
      </c>
      <c r="D1114" t="s">
        <v>31</v>
      </c>
      <c r="E1114" t="s">
        <v>32</v>
      </c>
      <c r="F1114" t="s">
        <v>10</v>
      </c>
      <c r="G1114" t="s">
        <v>14</v>
      </c>
      <c r="H1114">
        <v>28</v>
      </c>
      <c r="I1114" s="1">
        <v>42598</v>
      </c>
      <c r="J1114">
        <v>5486</v>
      </c>
      <c r="K1114" t="b">
        <f t="shared" si="34"/>
        <v>0</v>
      </c>
      <c r="L1114" s="2">
        <f t="shared" ca="1" si="35"/>
        <v>1829.5045699459756</v>
      </c>
    </row>
    <row r="1115" spans="3:12" x14ac:dyDescent="0.25">
      <c r="C1115">
        <v>1111</v>
      </c>
      <c r="D1115" t="s">
        <v>33</v>
      </c>
      <c r="E1115" t="s">
        <v>34</v>
      </c>
      <c r="F1115" t="s">
        <v>10</v>
      </c>
      <c r="G1115" t="s">
        <v>14</v>
      </c>
      <c r="H1115">
        <v>39</v>
      </c>
      <c r="I1115" s="1">
        <v>42145</v>
      </c>
      <c r="J1115">
        <v>1258</v>
      </c>
      <c r="K1115" t="b">
        <f t="shared" si="34"/>
        <v>0</v>
      </c>
      <c r="L1115" s="2">
        <f t="shared" ca="1" si="35"/>
        <v>9545.1866221375112</v>
      </c>
    </row>
    <row r="1116" spans="3:12" x14ac:dyDescent="0.25">
      <c r="C1116">
        <v>1112</v>
      </c>
      <c r="D1116" t="s">
        <v>35</v>
      </c>
      <c r="E1116" t="s">
        <v>36</v>
      </c>
      <c r="F1116" t="s">
        <v>17</v>
      </c>
      <c r="G1116" t="s">
        <v>18</v>
      </c>
      <c r="H1116">
        <v>38</v>
      </c>
      <c r="I1116" s="1">
        <v>43023</v>
      </c>
      <c r="J1116">
        <v>2579</v>
      </c>
      <c r="K1116" t="b">
        <f t="shared" si="34"/>
        <v>0</v>
      </c>
      <c r="L1116" s="2">
        <f t="shared" ca="1" si="35"/>
        <v>3275.3059886649385</v>
      </c>
    </row>
    <row r="1117" spans="3:12" x14ac:dyDescent="0.25">
      <c r="C1117">
        <v>1113</v>
      </c>
      <c r="D1117" t="s">
        <v>37</v>
      </c>
      <c r="E1117" t="s">
        <v>38</v>
      </c>
      <c r="F1117" t="s">
        <v>10</v>
      </c>
      <c r="G1117" t="s">
        <v>14</v>
      </c>
      <c r="H1117">
        <v>32</v>
      </c>
      <c r="I1117" s="1">
        <v>42598</v>
      </c>
      <c r="J1117">
        <v>3256</v>
      </c>
      <c r="K1117" t="b">
        <f t="shared" si="34"/>
        <v>0</v>
      </c>
      <c r="L1117" s="2">
        <f t="shared" ca="1" si="35"/>
        <v>1977.3832323835716</v>
      </c>
    </row>
    <row r="1118" spans="3:12" x14ac:dyDescent="0.25">
      <c r="C1118">
        <v>1114</v>
      </c>
      <c r="D1118" t="s">
        <v>39</v>
      </c>
      <c r="E1118" t="s">
        <v>40</v>
      </c>
      <c r="F1118" t="s">
        <v>17</v>
      </c>
      <c r="G1118" t="s">
        <v>14</v>
      </c>
      <c r="H1118">
        <v>26</v>
      </c>
      <c r="I1118" s="1">
        <v>42145</v>
      </c>
      <c r="J1118">
        <v>2587</v>
      </c>
      <c r="K1118" t="b">
        <f t="shared" si="34"/>
        <v>0</v>
      </c>
      <c r="L1118" s="2">
        <f t="shared" ca="1" si="35"/>
        <v>9154.1635065779192</v>
      </c>
    </row>
    <row r="1119" spans="3:12" x14ac:dyDescent="0.25">
      <c r="C1119">
        <v>1115</v>
      </c>
      <c r="D1119" t="s">
        <v>41</v>
      </c>
      <c r="E1119" t="s">
        <v>42</v>
      </c>
      <c r="F1119" t="s">
        <v>10</v>
      </c>
      <c r="G1119" t="s">
        <v>14</v>
      </c>
      <c r="H1119">
        <v>31</v>
      </c>
      <c r="I1119" s="1">
        <v>42598</v>
      </c>
      <c r="J1119">
        <v>3259</v>
      </c>
      <c r="K1119" t="b">
        <f t="shared" si="34"/>
        <v>0</v>
      </c>
      <c r="L1119" s="2">
        <f t="shared" ca="1" si="35"/>
        <v>5205.950584319633</v>
      </c>
    </row>
    <row r="1120" spans="3:12" x14ac:dyDescent="0.25">
      <c r="C1120">
        <v>1116</v>
      </c>
      <c r="D1120" t="s">
        <v>43</v>
      </c>
      <c r="E1120" t="s">
        <v>44</v>
      </c>
      <c r="F1120" t="s">
        <v>10</v>
      </c>
      <c r="G1120" t="s">
        <v>18</v>
      </c>
      <c r="H1120">
        <v>24</v>
      </c>
      <c r="I1120" s="1">
        <v>42145</v>
      </c>
      <c r="J1120">
        <v>1546</v>
      </c>
      <c r="K1120" t="b">
        <f t="shared" si="34"/>
        <v>0</v>
      </c>
      <c r="L1120" s="2">
        <f t="shared" ca="1" si="35"/>
        <v>4270.0825540025353</v>
      </c>
    </row>
    <row r="1121" spans="3:12" x14ac:dyDescent="0.25">
      <c r="C1121">
        <v>1117</v>
      </c>
      <c r="D1121" t="s">
        <v>45</v>
      </c>
      <c r="E1121" t="s">
        <v>46</v>
      </c>
      <c r="F1121" t="s">
        <v>10</v>
      </c>
      <c r="G1121" t="s">
        <v>18</v>
      </c>
      <c r="H1121">
        <v>39</v>
      </c>
      <c r="I1121" s="1">
        <v>43023</v>
      </c>
      <c r="J1121">
        <v>3579</v>
      </c>
      <c r="K1121" t="b">
        <f t="shared" si="34"/>
        <v>0</v>
      </c>
      <c r="L1121" s="2">
        <f t="shared" ca="1" si="35"/>
        <v>1771.4559775249827</v>
      </c>
    </row>
    <row r="1122" spans="3:12" x14ac:dyDescent="0.25">
      <c r="C1122">
        <v>1118</v>
      </c>
      <c r="D1122" t="s">
        <v>47</v>
      </c>
      <c r="E1122" t="s">
        <v>48</v>
      </c>
      <c r="F1122" t="s">
        <v>10</v>
      </c>
      <c r="G1122" t="s">
        <v>14</v>
      </c>
      <c r="H1122">
        <v>28</v>
      </c>
      <c r="I1122" s="1">
        <v>42598</v>
      </c>
      <c r="J1122">
        <v>6597</v>
      </c>
      <c r="K1122" t="b">
        <f t="shared" si="34"/>
        <v>0</v>
      </c>
      <c r="L1122" s="2">
        <f t="shared" ca="1" si="35"/>
        <v>3474.015519101662</v>
      </c>
    </row>
    <row r="1123" spans="3:12" x14ac:dyDescent="0.25">
      <c r="C1123">
        <v>1119</v>
      </c>
      <c r="D1123" t="s">
        <v>49</v>
      </c>
      <c r="E1123" t="s">
        <v>50</v>
      </c>
      <c r="F1123" t="s">
        <v>10</v>
      </c>
      <c r="G1123" t="s">
        <v>18</v>
      </c>
      <c r="H1123">
        <v>26</v>
      </c>
      <c r="I1123" s="1">
        <v>42145</v>
      </c>
      <c r="J1123">
        <v>9654</v>
      </c>
      <c r="K1123" t="b">
        <f t="shared" si="34"/>
        <v>0</v>
      </c>
      <c r="L1123" s="2">
        <f t="shared" ca="1" si="35"/>
        <v>3186.0095111535957</v>
      </c>
    </row>
    <row r="1124" spans="3:12" x14ac:dyDescent="0.25">
      <c r="C1124">
        <v>1120</v>
      </c>
      <c r="D1124" t="s">
        <v>51</v>
      </c>
      <c r="E1124" t="s">
        <v>52</v>
      </c>
      <c r="F1124" t="s">
        <v>10</v>
      </c>
      <c r="G1124" t="s">
        <v>18</v>
      </c>
      <c r="H1124">
        <v>46</v>
      </c>
      <c r="I1124" s="1">
        <v>42145</v>
      </c>
      <c r="J1124">
        <v>3569</v>
      </c>
      <c r="K1124" t="b">
        <f t="shared" si="34"/>
        <v>0</v>
      </c>
      <c r="L1124" s="2">
        <f t="shared" ca="1" si="35"/>
        <v>2103.0979814180164</v>
      </c>
    </row>
    <row r="1125" spans="3:12" x14ac:dyDescent="0.25">
      <c r="C1125">
        <v>1121</v>
      </c>
      <c r="D1125" t="s">
        <v>53</v>
      </c>
      <c r="E1125" t="s">
        <v>54</v>
      </c>
      <c r="F1125" t="s">
        <v>10</v>
      </c>
      <c r="G1125" t="s">
        <v>11</v>
      </c>
      <c r="H1125">
        <v>37</v>
      </c>
      <c r="I1125" s="1">
        <v>43023</v>
      </c>
      <c r="J1125">
        <v>2564</v>
      </c>
      <c r="K1125" t="b">
        <f t="shared" si="34"/>
        <v>0</v>
      </c>
      <c r="L1125" s="2">
        <f t="shared" ca="1" si="35"/>
        <v>9172.2825175881444</v>
      </c>
    </row>
    <row r="1126" spans="3:12" x14ac:dyDescent="0.25">
      <c r="C1126">
        <v>1122</v>
      </c>
      <c r="D1126" t="s">
        <v>55</v>
      </c>
      <c r="E1126" t="s">
        <v>56</v>
      </c>
      <c r="F1126" t="s">
        <v>10</v>
      </c>
      <c r="G1126" t="s">
        <v>11</v>
      </c>
      <c r="H1126">
        <v>52</v>
      </c>
      <c r="I1126" s="1">
        <v>42598</v>
      </c>
      <c r="J1126">
        <v>8561</v>
      </c>
      <c r="K1126" t="b">
        <f t="shared" si="34"/>
        <v>0</v>
      </c>
      <c r="L1126" s="2">
        <f t="shared" ca="1" si="35"/>
        <v>3251.2076239643593</v>
      </c>
    </row>
    <row r="1127" spans="3:12" x14ac:dyDescent="0.25">
      <c r="C1127">
        <v>1123</v>
      </c>
      <c r="D1127" t="s">
        <v>57</v>
      </c>
      <c r="E1127" t="s">
        <v>58</v>
      </c>
      <c r="F1127" t="s">
        <v>10</v>
      </c>
      <c r="G1127" t="s">
        <v>14</v>
      </c>
      <c r="H1127">
        <v>46</v>
      </c>
      <c r="I1127" s="1">
        <v>42145</v>
      </c>
      <c r="J1127">
        <v>5489</v>
      </c>
      <c r="K1127" t="b">
        <f t="shared" si="34"/>
        <v>0</v>
      </c>
      <c r="L1127" s="2">
        <f t="shared" ca="1" si="35"/>
        <v>5005.5509192498948</v>
      </c>
    </row>
    <row r="1128" spans="3:12" x14ac:dyDescent="0.25">
      <c r="C1128">
        <v>1124</v>
      </c>
      <c r="D1128" t="s">
        <v>59</v>
      </c>
      <c r="E1128" t="s">
        <v>60</v>
      </c>
      <c r="F1128" t="s">
        <v>10</v>
      </c>
      <c r="G1128" t="s">
        <v>18</v>
      </c>
      <c r="H1128">
        <v>42</v>
      </c>
      <c r="I1128" s="1">
        <v>42145</v>
      </c>
      <c r="J1128">
        <v>5489</v>
      </c>
      <c r="K1128" t="b">
        <f t="shared" si="34"/>
        <v>0</v>
      </c>
      <c r="L1128" s="2">
        <f t="shared" ca="1" si="35"/>
        <v>4335.7518956152189</v>
      </c>
    </row>
    <row r="1129" spans="3:12" x14ac:dyDescent="0.25">
      <c r="C1129">
        <v>1125</v>
      </c>
      <c r="D1129" t="s">
        <v>61</v>
      </c>
      <c r="E1129" t="s">
        <v>62</v>
      </c>
      <c r="F1129" t="s">
        <v>17</v>
      </c>
      <c r="G1129" t="s">
        <v>18</v>
      </c>
      <c r="H1129">
        <v>21</v>
      </c>
      <c r="I1129" s="1">
        <v>43023</v>
      </c>
      <c r="J1129">
        <v>6574</v>
      </c>
      <c r="K1129" t="b">
        <f t="shared" si="34"/>
        <v>0</v>
      </c>
      <c r="L1129" s="2">
        <f t="shared" ca="1" si="35"/>
        <v>5216.3831048946377</v>
      </c>
    </row>
    <row r="1130" spans="3:12" x14ac:dyDescent="0.25">
      <c r="C1130">
        <v>1126</v>
      </c>
      <c r="D1130" t="s">
        <v>63</v>
      </c>
      <c r="E1130" t="s">
        <v>64</v>
      </c>
      <c r="F1130" t="s">
        <v>10</v>
      </c>
      <c r="G1130" t="s">
        <v>14</v>
      </c>
      <c r="H1130">
        <v>28</v>
      </c>
      <c r="I1130" s="1">
        <v>42598</v>
      </c>
      <c r="J1130">
        <v>5555</v>
      </c>
      <c r="K1130" t="b">
        <f t="shared" si="34"/>
        <v>0</v>
      </c>
      <c r="L1130" s="2">
        <f t="shared" ca="1" si="35"/>
        <v>1203.9531010632443</v>
      </c>
    </row>
    <row r="1131" spans="3:12" x14ac:dyDescent="0.25">
      <c r="C1131">
        <v>1127</v>
      </c>
      <c r="D1131" t="s">
        <v>65</v>
      </c>
      <c r="E1131" t="s">
        <v>66</v>
      </c>
      <c r="F1131" t="s">
        <v>10</v>
      </c>
      <c r="G1131" t="s">
        <v>11</v>
      </c>
      <c r="H1131">
        <v>29</v>
      </c>
      <c r="I1131" s="1">
        <v>42145</v>
      </c>
      <c r="J1131">
        <v>6125</v>
      </c>
      <c r="K1131" t="b">
        <f t="shared" si="34"/>
        <v>0</v>
      </c>
      <c r="L1131" s="2">
        <f t="shared" ca="1" si="35"/>
        <v>9057.6210653266298</v>
      </c>
    </row>
    <row r="1132" spans="3:12" x14ac:dyDescent="0.25">
      <c r="C1132">
        <v>1128</v>
      </c>
      <c r="D1132" t="s">
        <v>67</v>
      </c>
      <c r="E1132" t="s">
        <v>68</v>
      </c>
      <c r="F1132" t="s">
        <v>10</v>
      </c>
      <c r="G1132" t="s">
        <v>18</v>
      </c>
      <c r="H1132">
        <v>23</v>
      </c>
      <c r="I1132" s="1">
        <v>43023</v>
      </c>
      <c r="J1132">
        <v>5412</v>
      </c>
      <c r="K1132" t="b">
        <f t="shared" si="34"/>
        <v>0</v>
      </c>
      <c r="L1132" s="2">
        <f t="shared" ca="1" si="35"/>
        <v>6197.0829123148587</v>
      </c>
    </row>
    <row r="1133" spans="3:12" x14ac:dyDescent="0.25">
      <c r="C1133">
        <v>1129</v>
      </c>
      <c r="D1133" t="s">
        <v>69</v>
      </c>
      <c r="E1133" t="s">
        <v>70</v>
      </c>
      <c r="F1133" t="s">
        <v>17</v>
      </c>
      <c r="G1133" t="s">
        <v>11</v>
      </c>
      <c r="H1133">
        <v>41</v>
      </c>
      <c r="I1133" s="1">
        <v>42598</v>
      </c>
      <c r="J1133">
        <v>3256</v>
      </c>
      <c r="K1133" t="b">
        <f t="shared" si="34"/>
        <v>0</v>
      </c>
      <c r="L1133" s="2">
        <f t="shared" ca="1" si="35"/>
        <v>9667.4129967952267</v>
      </c>
    </row>
    <row r="1134" spans="3:12" x14ac:dyDescent="0.25">
      <c r="C1134">
        <v>1130</v>
      </c>
      <c r="D1134" t="s">
        <v>71</v>
      </c>
      <c r="E1134" t="s">
        <v>72</v>
      </c>
      <c r="F1134" t="s">
        <v>10</v>
      </c>
      <c r="G1134" t="s">
        <v>14</v>
      </c>
      <c r="H1134">
        <v>28</v>
      </c>
      <c r="I1134" s="1">
        <v>42145</v>
      </c>
      <c r="J1134">
        <v>3264</v>
      </c>
      <c r="K1134" t="b">
        <f t="shared" si="34"/>
        <v>0</v>
      </c>
      <c r="L1134" s="2">
        <f t="shared" ca="1" si="35"/>
        <v>8395.3644462055781</v>
      </c>
    </row>
    <row r="1135" spans="3:12" x14ac:dyDescent="0.25">
      <c r="C1135">
        <v>1131</v>
      </c>
      <c r="D1135" t="s">
        <v>73</v>
      </c>
      <c r="E1135" t="s">
        <v>74</v>
      </c>
      <c r="F1135" t="s">
        <v>10</v>
      </c>
      <c r="G1135" t="s">
        <v>14</v>
      </c>
      <c r="H1135">
        <v>37</v>
      </c>
      <c r="I1135" s="1">
        <v>43023</v>
      </c>
      <c r="J1135">
        <v>4569</v>
      </c>
      <c r="K1135" t="b">
        <f t="shared" si="34"/>
        <v>0</v>
      </c>
      <c r="L1135" s="2">
        <f t="shared" ca="1" si="35"/>
        <v>4855.2328151791235</v>
      </c>
    </row>
    <row r="1136" spans="3:12" x14ac:dyDescent="0.25">
      <c r="C1136">
        <v>1132</v>
      </c>
      <c r="D1136" t="s">
        <v>75</v>
      </c>
      <c r="E1136" t="s">
        <v>76</v>
      </c>
      <c r="F1136" t="s">
        <v>10</v>
      </c>
      <c r="G1136" t="s">
        <v>14</v>
      </c>
      <c r="H1136">
        <v>34</v>
      </c>
      <c r="I1136" s="1">
        <v>42598</v>
      </c>
      <c r="J1136">
        <v>7521</v>
      </c>
      <c r="K1136" t="b">
        <f t="shared" si="34"/>
        <v>0</v>
      </c>
      <c r="L1136" s="2">
        <f t="shared" ca="1" si="35"/>
        <v>9079.7530154586875</v>
      </c>
    </row>
    <row r="1137" spans="3:12" x14ac:dyDescent="0.25">
      <c r="C1137">
        <v>1133</v>
      </c>
      <c r="D1137" t="s">
        <v>77</v>
      </c>
      <c r="E1137" t="s">
        <v>78</v>
      </c>
      <c r="F1137" t="s">
        <v>10</v>
      </c>
      <c r="G1137" t="s">
        <v>14</v>
      </c>
      <c r="H1137">
        <v>26</v>
      </c>
      <c r="I1137" s="1">
        <v>42145</v>
      </c>
      <c r="J1137">
        <v>6458</v>
      </c>
      <c r="K1137" t="b">
        <f t="shared" si="34"/>
        <v>0</v>
      </c>
      <c r="L1137" s="2">
        <f t="shared" ca="1" si="35"/>
        <v>9430.9836480406448</v>
      </c>
    </row>
    <row r="1138" spans="3:12" x14ac:dyDescent="0.25">
      <c r="C1138">
        <v>1134</v>
      </c>
      <c r="D1138" t="s">
        <v>79</v>
      </c>
      <c r="E1138" t="s">
        <v>80</v>
      </c>
      <c r="F1138" t="s">
        <v>10</v>
      </c>
      <c r="G1138" t="s">
        <v>18</v>
      </c>
      <c r="H1138">
        <v>35</v>
      </c>
      <c r="I1138" s="1">
        <v>42598</v>
      </c>
      <c r="J1138">
        <v>7569</v>
      </c>
      <c r="K1138" t="b">
        <f t="shared" si="34"/>
        <v>0</v>
      </c>
      <c r="L1138" s="2">
        <f t="shared" ca="1" si="35"/>
        <v>9279.4335396291772</v>
      </c>
    </row>
    <row r="1139" spans="3:12" x14ac:dyDescent="0.25">
      <c r="C1139">
        <v>1135</v>
      </c>
      <c r="D1139" t="s">
        <v>81</v>
      </c>
      <c r="E1139" t="s">
        <v>82</v>
      </c>
      <c r="F1139" t="s">
        <v>17</v>
      </c>
      <c r="G1139" t="s">
        <v>11</v>
      </c>
      <c r="H1139">
        <v>36</v>
      </c>
      <c r="I1139" s="1">
        <v>42145</v>
      </c>
      <c r="J1139">
        <v>8514</v>
      </c>
      <c r="K1139" t="b">
        <f t="shared" si="34"/>
        <v>0</v>
      </c>
      <c r="L1139" s="2">
        <f t="shared" ca="1" si="35"/>
        <v>5633.7876647542953</v>
      </c>
    </row>
    <row r="1140" spans="3:12" x14ac:dyDescent="0.25">
      <c r="C1140">
        <v>1136</v>
      </c>
      <c r="D1140" t="s">
        <v>83</v>
      </c>
      <c r="E1140" t="s">
        <v>84</v>
      </c>
      <c r="F1140" t="s">
        <v>10</v>
      </c>
      <c r="G1140" t="s">
        <v>11</v>
      </c>
      <c r="H1140">
        <v>29</v>
      </c>
      <c r="I1140" s="1">
        <v>43023</v>
      </c>
      <c r="J1140">
        <v>8563</v>
      </c>
      <c r="K1140" t="b">
        <f t="shared" si="34"/>
        <v>0</v>
      </c>
      <c r="L1140" s="2">
        <f t="shared" ca="1" si="35"/>
        <v>9798.7894347462807</v>
      </c>
    </row>
    <row r="1141" spans="3:12" x14ac:dyDescent="0.25">
      <c r="C1141">
        <v>1137</v>
      </c>
      <c r="D1141" t="s">
        <v>85</v>
      </c>
      <c r="E1141" t="s">
        <v>86</v>
      </c>
      <c r="F1141" t="s">
        <v>10</v>
      </c>
      <c r="G1141" t="s">
        <v>18</v>
      </c>
      <c r="H1141">
        <v>27</v>
      </c>
      <c r="I1141" s="1">
        <v>42598</v>
      </c>
      <c r="J1141">
        <v>8642</v>
      </c>
      <c r="K1141" t="b">
        <f t="shared" si="34"/>
        <v>0</v>
      </c>
      <c r="L1141" s="2">
        <f t="shared" ca="1" si="35"/>
        <v>6775.4967807234552</v>
      </c>
    </row>
    <row r="1142" spans="3:12" x14ac:dyDescent="0.25">
      <c r="C1142">
        <v>1138</v>
      </c>
      <c r="D1142" t="s">
        <v>87</v>
      </c>
      <c r="E1142" t="s">
        <v>88</v>
      </c>
      <c r="F1142" t="s">
        <v>10</v>
      </c>
      <c r="G1142" t="s">
        <v>11</v>
      </c>
      <c r="H1142">
        <v>25</v>
      </c>
      <c r="I1142" s="1">
        <v>42145</v>
      </c>
      <c r="J1142">
        <v>9536</v>
      </c>
      <c r="K1142" t="b">
        <f t="shared" si="34"/>
        <v>0</v>
      </c>
      <c r="L1142" s="2">
        <f t="shared" ca="1" si="35"/>
        <v>9408.8626754593988</v>
      </c>
    </row>
    <row r="1143" spans="3:12" x14ac:dyDescent="0.25">
      <c r="C1143">
        <v>1139</v>
      </c>
      <c r="D1143" t="s">
        <v>89</v>
      </c>
      <c r="E1143" t="s">
        <v>90</v>
      </c>
      <c r="F1143" t="s">
        <v>10</v>
      </c>
      <c r="G1143" t="s">
        <v>11</v>
      </c>
      <c r="H1143">
        <v>36</v>
      </c>
      <c r="I1143" s="1">
        <v>42145</v>
      </c>
      <c r="J1143">
        <v>2567</v>
      </c>
      <c r="K1143" t="b">
        <f t="shared" si="34"/>
        <v>0</v>
      </c>
      <c r="L1143" s="2">
        <f t="shared" ca="1" si="35"/>
        <v>8536.86859449041</v>
      </c>
    </row>
    <row r="1144" spans="3:12" x14ac:dyDescent="0.25">
      <c r="C1144">
        <v>1140</v>
      </c>
      <c r="D1144" t="s">
        <v>91</v>
      </c>
      <c r="E1144" t="s">
        <v>92</v>
      </c>
      <c r="F1144" t="s">
        <v>17</v>
      </c>
      <c r="G1144" t="s">
        <v>11</v>
      </c>
      <c r="H1144">
        <v>37</v>
      </c>
      <c r="I1144" s="1">
        <v>43023</v>
      </c>
      <c r="J1144">
        <v>2154</v>
      </c>
      <c r="K1144" t="b">
        <f t="shared" si="34"/>
        <v>0</v>
      </c>
      <c r="L1144" s="2">
        <f t="shared" ca="1" si="35"/>
        <v>8780.7611955809316</v>
      </c>
    </row>
    <row r="1145" spans="3:12" x14ac:dyDescent="0.25">
      <c r="C1145">
        <v>1141</v>
      </c>
      <c r="D1145" t="s">
        <v>93</v>
      </c>
      <c r="E1145" t="s">
        <v>94</v>
      </c>
      <c r="F1145" t="s">
        <v>17</v>
      </c>
      <c r="G1145" t="s">
        <v>11</v>
      </c>
      <c r="H1145">
        <v>26</v>
      </c>
      <c r="I1145" s="1">
        <v>42598</v>
      </c>
      <c r="J1145">
        <v>3265</v>
      </c>
      <c r="K1145" t="b">
        <f t="shared" si="34"/>
        <v>0</v>
      </c>
      <c r="L1145" s="2">
        <f t="shared" ca="1" si="35"/>
        <v>6705.7846510847849</v>
      </c>
    </row>
    <row r="1146" spans="3:12" x14ac:dyDescent="0.25">
      <c r="C1146">
        <v>1142</v>
      </c>
      <c r="D1146" t="s">
        <v>95</v>
      </c>
      <c r="E1146" t="s">
        <v>96</v>
      </c>
      <c r="F1146" t="s">
        <v>10</v>
      </c>
      <c r="G1146" t="s">
        <v>11</v>
      </c>
      <c r="H1146">
        <v>37</v>
      </c>
      <c r="I1146" s="1">
        <v>42145</v>
      </c>
      <c r="J1146">
        <v>8765</v>
      </c>
      <c r="K1146" t="b">
        <f t="shared" si="34"/>
        <v>0</v>
      </c>
      <c r="L1146" s="2">
        <f t="shared" ca="1" si="35"/>
        <v>4902.6551169566283</v>
      </c>
    </row>
    <row r="1147" spans="3:12" x14ac:dyDescent="0.25">
      <c r="C1147">
        <v>1143</v>
      </c>
      <c r="D1147" t="s">
        <v>97</v>
      </c>
      <c r="E1147" t="s">
        <v>98</v>
      </c>
      <c r="F1147" t="s">
        <v>17</v>
      </c>
      <c r="G1147" t="s">
        <v>18</v>
      </c>
      <c r="H1147">
        <v>24</v>
      </c>
      <c r="I1147" s="1">
        <v>43023</v>
      </c>
      <c r="J1147">
        <v>3259</v>
      </c>
      <c r="K1147" t="b">
        <f t="shared" si="34"/>
        <v>0</v>
      </c>
      <c r="L1147" s="2">
        <f t="shared" ca="1" si="35"/>
        <v>1581.8864956408952</v>
      </c>
    </row>
    <row r="1148" spans="3:12" x14ac:dyDescent="0.25">
      <c r="C1148">
        <v>1144</v>
      </c>
      <c r="D1148" t="s">
        <v>99</v>
      </c>
      <c r="E1148" t="s">
        <v>100</v>
      </c>
      <c r="F1148" t="s">
        <v>10</v>
      </c>
      <c r="G1148" t="s">
        <v>11</v>
      </c>
      <c r="H1148">
        <v>39</v>
      </c>
      <c r="I1148" s="1">
        <v>42598</v>
      </c>
      <c r="J1148">
        <v>3567</v>
      </c>
      <c r="K1148" t="b">
        <f t="shared" si="34"/>
        <v>0</v>
      </c>
      <c r="L1148" s="2">
        <f t="shared" ca="1" si="35"/>
        <v>4490.5850603487652</v>
      </c>
    </row>
    <row r="1149" spans="3:12" x14ac:dyDescent="0.25">
      <c r="C1149">
        <v>1145</v>
      </c>
      <c r="D1149" t="s">
        <v>101</v>
      </c>
      <c r="E1149" t="s">
        <v>102</v>
      </c>
      <c r="F1149" t="s">
        <v>17</v>
      </c>
      <c r="G1149" t="s">
        <v>11</v>
      </c>
      <c r="H1149">
        <v>26</v>
      </c>
      <c r="I1149" s="1">
        <v>42145</v>
      </c>
      <c r="J1149">
        <v>6540</v>
      </c>
      <c r="K1149" t="b">
        <f t="shared" si="34"/>
        <v>0</v>
      </c>
      <c r="L1149" s="2">
        <f t="shared" ca="1" si="35"/>
        <v>7723.6069781193337</v>
      </c>
    </row>
    <row r="1150" spans="3:12" x14ac:dyDescent="0.25">
      <c r="C1150">
        <v>1146</v>
      </c>
      <c r="D1150" t="s">
        <v>103</v>
      </c>
      <c r="E1150" t="s">
        <v>104</v>
      </c>
      <c r="F1150" t="s">
        <v>10</v>
      </c>
      <c r="G1150" t="s">
        <v>11</v>
      </c>
      <c r="H1150">
        <v>34</v>
      </c>
      <c r="I1150" s="1">
        <v>43023</v>
      </c>
      <c r="J1150">
        <v>2654</v>
      </c>
      <c r="K1150" t="b">
        <f t="shared" si="34"/>
        <v>0</v>
      </c>
      <c r="L1150" s="2">
        <f t="shared" ca="1" si="35"/>
        <v>5152.6733343589485</v>
      </c>
    </row>
    <row r="1151" spans="3:12" x14ac:dyDescent="0.25">
      <c r="C1151">
        <v>1147</v>
      </c>
      <c r="D1151" t="s">
        <v>105</v>
      </c>
      <c r="E1151" t="s">
        <v>106</v>
      </c>
      <c r="F1151" t="s">
        <v>10</v>
      </c>
      <c r="G1151" t="s">
        <v>11</v>
      </c>
      <c r="H1151">
        <v>28</v>
      </c>
      <c r="I1151" s="1">
        <v>42598</v>
      </c>
      <c r="J1151">
        <v>6525</v>
      </c>
      <c r="K1151" t="b">
        <f t="shared" si="34"/>
        <v>0</v>
      </c>
      <c r="L1151" s="2">
        <f t="shared" ca="1" si="35"/>
        <v>2107.7476453716049</v>
      </c>
    </row>
    <row r="1152" spans="3:12" x14ac:dyDescent="0.25">
      <c r="C1152">
        <v>1148</v>
      </c>
      <c r="D1152" t="s">
        <v>107</v>
      </c>
      <c r="E1152" t="s">
        <v>108</v>
      </c>
      <c r="F1152" t="s">
        <v>10</v>
      </c>
      <c r="G1152" t="s">
        <v>11</v>
      </c>
      <c r="H1152">
        <v>32</v>
      </c>
      <c r="I1152" s="1">
        <v>42145</v>
      </c>
      <c r="J1152">
        <v>3265</v>
      </c>
      <c r="K1152" t="b">
        <f t="shared" si="34"/>
        <v>0</v>
      </c>
      <c r="L1152" s="2">
        <f t="shared" ca="1" si="35"/>
        <v>3666.973289861286</v>
      </c>
    </row>
    <row r="1153" spans="3:12" x14ac:dyDescent="0.25">
      <c r="C1153">
        <v>1149</v>
      </c>
      <c r="D1153" t="s">
        <v>109</v>
      </c>
      <c r="E1153" t="s">
        <v>110</v>
      </c>
      <c r="F1153" t="s">
        <v>17</v>
      </c>
      <c r="G1153" t="s">
        <v>11</v>
      </c>
      <c r="H1153">
        <v>39</v>
      </c>
      <c r="I1153" s="1">
        <v>43023</v>
      </c>
      <c r="J1153">
        <v>3265</v>
      </c>
      <c r="K1153" t="b">
        <f t="shared" si="34"/>
        <v>0</v>
      </c>
      <c r="L1153" s="2">
        <f t="shared" ca="1" si="35"/>
        <v>7846.0312127381849</v>
      </c>
    </row>
    <row r="1154" spans="3:12" x14ac:dyDescent="0.25">
      <c r="C1154">
        <v>1150</v>
      </c>
      <c r="D1154" t="s">
        <v>111</v>
      </c>
      <c r="E1154" t="s">
        <v>112</v>
      </c>
      <c r="F1154" t="s">
        <v>10</v>
      </c>
      <c r="G1154" t="s">
        <v>11</v>
      </c>
      <c r="H1154">
        <v>29</v>
      </c>
      <c r="I1154" s="1">
        <v>42598</v>
      </c>
      <c r="J1154">
        <v>6125</v>
      </c>
      <c r="K1154" t="b">
        <f t="shared" si="34"/>
        <v>0</v>
      </c>
      <c r="L1154" s="2">
        <f t="shared" ca="1" si="35"/>
        <v>4853.4175717538719</v>
      </c>
    </row>
    <row r="1155" spans="3:12" x14ac:dyDescent="0.25">
      <c r="C1155">
        <v>1151</v>
      </c>
      <c r="D1155" t="s">
        <v>8</v>
      </c>
      <c r="E1155" t="s">
        <v>9</v>
      </c>
      <c r="F1155" t="s">
        <v>10</v>
      </c>
      <c r="G1155" t="s">
        <v>11</v>
      </c>
      <c r="H1155">
        <v>32</v>
      </c>
      <c r="I1155" s="1">
        <v>43023</v>
      </c>
      <c r="J1155">
        <v>1562</v>
      </c>
      <c r="K1155" t="b">
        <f t="shared" si="34"/>
        <v>0</v>
      </c>
      <c r="L1155" s="2">
        <f t="shared" ca="1" si="35"/>
        <v>5021.1622084954242</v>
      </c>
    </row>
    <row r="1156" spans="3:12" x14ac:dyDescent="0.25">
      <c r="C1156">
        <v>1152</v>
      </c>
      <c r="D1156" t="s">
        <v>12</v>
      </c>
      <c r="E1156" t="s">
        <v>13</v>
      </c>
      <c r="F1156" t="s">
        <v>10</v>
      </c>
      <c r="G1156" t="s">
        <v>14</v>
      </c>
      <c r="H1156">
        <v>25</v>
      </c>
      <c r="I1156" s="1">
        <v>42598</v>
      </c>
      <c r="J1156">
        <v>1582</v>
      </c>
      <c r="K1156" t="b">
        <f t="shared" si="34"/>
        <v>0</v>
      </c>
      <c r="L1156" s="2">
        <f t="shared" ca="1" si="35"/>
        <v>5247.4769766417949</v>
      </c>
    </row>
    <row r="1157" spans="3:12" x14ac:dyDescent="0.25">
      <c r="C1157">
        <v>1153</v>
      </c>
      <c r="D1157" t="s">
        <v>15</v>
      </c>
      <c r="E1157" t="s">
        <v>16</v>
      </c>
      <c r="F1157" t="s">
        <v>17</v>
      </c>
      <c r="G1157" t="s">
        <v>18</v>
      </c>
      <c r="H1157">
        <v>36</v>
      </c>
      <c r="I1157" s="1">
        <v>42145</v>
      </c>
      <c r="J1157">
        <v>2587</v>
      </c>
      <c r="K1157" t="b">
        <f t="shared" si="34"/>
        <v>0</v>
      </c>
      <c r="L1157" s="2">
        <f t="shared" ca="1" si="35"/>
        <v>470.17675853919474</v>
      </c>
    </row>
    <row r="1158" spans="3:12" x14ac:dyDescent="0.25">
      <c r="C1158">
        <v>1154</v>
      </c>
      <c r="D1158" t="s">
        <v>19</v>
      </c>
      <c r="E1158" t="s">
        <v>20</v>
      </c>
      <c r="F1158" t="s">
        <v>10</v>
      </c>
      <c r="G1158" t="s">
        <v>11</v>
      </c>
      <c r="H1158">
        <v>25</v>
      </c>
      <c r="I1158" s="1">
        <v>43023</v>
      </c>
      <c r="J1158">
        <v>3549</v>
      </c>
      <c r="K1158" t="b">
        <f t="shared" ref="K1158:K1221" si="36">H1158&lt;18</f>
        <v>0</v>
      </c>
      <c r="L1158" s="2">
        <f t="shared" ref="L1158:L1221" ca="1" si="37">RAND()*10000</f>
        <v>1653.8060249930786</v>
      </c>
    </row>
    <row r="1159" spans="3:12" x14ac:dyDescent="0.25">
      <c r="C1159">
        <v>1155</v>
      </c>
      <c r="D1159" t="s">
        <v>21</v>
      </c>
      <c r="E1159" t="s">
        <v>22</v>
      </c>
      <c r="F1159" t="s">
        <v>10</v>
      </c>
      <c r="G1159" t="s">
        <v>11</v>
      </c>
      <c r="H1159">
        <v>58</v>
      </c>
      <c r="I1159" s="1">
        <v>42598</v>
      </c>
      <c r="J1159">
        <v>2468</v>
      </c>
      <c r="K1159" t="b">
        <f t="shared" si="36"/>
        <v>0</v>
      </c>
      <c r="L1159" s="2">
        <f t="shared" ca="1" si="37"/>
        <v>2675.8146004760783</v>
      </c>
    </row>
    <row r="1160" spans="3:12" x14ac:dyDescent="0.25">
      <c r="C1160">
        <v>1156</v>
      </c>
      <c r="D1160" t="s">
        <v>23</v>
      </c>
      <c r="E1160" t="s">
        <v>24</v>
      </c>
      <c r="F1160" t="s">
        <v>17</v>
      </c>
      <c r="G1160" t="s">
        <v>11</v>
      </c>
      <c r="H1160">
        <v>24</v>
      </c>
      <c r="I1160" s="1">
        <v>42145</v>
      </c>
      <c r="J1160">
        <v>2554</v>
      </c>
      <c r="K1160" t="b">
        <f t="shared" si="36"/>
        <v>0</v>
      </c>
      <c r="L1160" s="2">
        <f t="shared" ca="1" si="37"/>
        <v>1484.8666888411522</v>
      </c>
    </row>
    <row r="1161" spans="3:12" x14ac:dyDescent="0.25">
      <c r="C1161">
        <v>1157</v>
      </c>
      <c r="D1161" t="s">
        <v>25</v>
      </c>
      <c r="E1161" t="s">
        <v>26</v>
      </c>
      <c r="F1161" t="s">
        <v>10</v>
      </c>
      <c r="G1161" t="s">
        <v>14</v>
      </c>
      <c r="H1161">
        <v>56</v>
      </c>
      <c r="I1161" s="1">
        <v>43023</v>
      </c>
      <c r="J1161">
        <v>3598</v>
      </c>
      <c r="K1161" t="b">
        <f t="shared" si="36"/>
        <v>0</v>
      </c>
      <c r="L1161" s="2">
        <f t="shared" ca="1" si="37"/>
        <v>8816.5699776537749</v>
      </c>
    </row>
    <row r="1162" spans="3:12" x14ac:dyDescent="0.25">
      <c r="C1162">
        <v>1158</v>
      </c>
      <c r="D1162" t="s">
        <v>27</v>
      </c>
      <c r="E1162" t="s">
        <v>28</v>
      </c>
      <c r="F1162" t="s">
        <v>10</v>
      </c>
      <c r="G1162" t="s">
        <v>11</v>
      </c>
      <c r="H1162">
        <v>27</v>
      </c>
      <c r="I1162" s="1">
        <v>42598</v>
      </c>
      <c r="J1162">
        <v>2456</v>
      </c>
      <c r="K1162" t="b">
        <f t="shared" si="36"/>
        <v>0</v>
      </c>
      <c r="L1162" s="2">
        <f t="shared" ca="1" si="37"/>
        <v>1045.4999910544771</v>
      </c>
    </row>
    <row r="1163" spans="3:12" x14ac:dyDescent="0.25">
      <c r="C1163">
        <v>1159</v>
      </c>
      <c r="D1163" t="s">
        <v>29</v>
      </c>
      <c r="E1163" t="s">
        <v>30</v>
      </c>
      <c r="F1163" t="s">
        <v>10</v>
      </c>
      <c r="G1163" t="s">
        <v>11</v>
      </c>
      <c r="H1163">
        <v>40</v>
      </c>
      <c r="I1163" s="1">
        <v>42145</v>
      </c>
      <c r="J1163">
        <v>6548</v>
      </c>
      <c r="K1163" t="b">
        <f t="shared" si="36"/>
        <v>0</v>
      </c>
      <c r="L1163" s="2">
        <f t="shared" ca="1" si="37"/>
        <v>5295.2405182205393</v>
      </c>
    </row>
    <row r="1164" spans="3:12" x14ac:dyDescent="0.25">
      <c r="C1164">
        <v>1160</v>
      </c>
      <c r="D1164" t="s">
        <v>31</v>
      </c>
      <c r="E1164" t="s">
        <v>32</v>
      </c>
      <c r="F1164" t="s">
        <v>10</v>
      </c>
      <c r="G1164" t="s">
        <v>14</v>
      </c>
      <c r="H1164">
        <v>28</v>
      </c>
      <c r="I1164" s="1">
        <v>42598</v>
      </c>
      <c r="J1164">
        <v>5486</v>
      </c>
      <c r="K1164" t="b">
        <f t="shared" si="36"/>
        <v>0</v>
      </c>
      <c r="L1164" s="2">
        <f t="shared" ca="1" si="37"/>
        <v>2163.2476586403959</v>
      </c>
    </row>
    <row r="1165" spans="3:12" x14ac:dyDescent="0.25">
      <c r="C1165">
        <v>1161</v>
      </c>
      <c r="D1165" t="s">
        <v>33</v>
      </c>
      <c r="E1165" t="s">
        <v>34</v>
      </c>
      <c r="F1165" t="s">
        <v>10</v>
      </c>
      <c r="G1165" t="s">
        <v>14</v>
      </c>
      <c r="H1165">
        <v>39</v>
      </c>
      <c r="I1165" s="1">
        <v>42145</v>
      </c>
      <c r="J1165">
        <v>1258</v>
      </c>
      <c r="K1165" t="b">
        <f t="shared" si="36"/>
        <v>0</v>
      </c>
      <c r="L1165" s="2">
        <f t="shared" ca="1" si="37"/>
        <v>312.89684650921299</v>
      </c>
    </row>
    <row r="1166" spans="3:12" x14ac:dyDescent="0.25">
      <c r="C1166">
        <v>1162</v>
      </c>
      <c r="D1166" t="s">
        <v>35</v>
      </c>
      <c r="E1166" t="s">
        <v>36</v>
      </c>
      <c r="F1166" t="s">
        <v>17</v>
      </c>
      <c r="G1166" t="s">
        <v>18</v>
      </c>
      <c r="H1166">
        <v>38</v>
      </c>
      <c r="I1166" s="1">
        <v>43023</v>
      </c>
      <c r="J1166">
        <v>2579</v>
      </c>
      <c r="K1166" t="b">
        <f t="shared" si="36"/>
        <v>0</v>
      </c>
      <c r="L1166" s="2">
        <f t="shared" ca="1" si="37"/>
        <v>9255.5177564199876</v>
      </c>
    </row>
    <row r="1167" spans="3:12" x14ac:dyDescent="0.25">
      <c r="C1167">
        <v>1163</v>
      </c>
      <c r="D1167" t="s">
        <v>37</v>
      </c>
      <c r="E1167" t="s">
        <v>38</v>
      </c>
      <c r="F1167" t="s">
        <v>10</v>
      </c>
      <c r="G1167" t="s">
        <v>14</v>
      </c>
      <c r="H1167">
        <v>32</v>
      </c>
      <c r="I1167" s="1">
        <v>42598</v>
      </c>
      <c r="J1167">
        <v>3256</v>
      </c>
      <c r="K1167" t="b">
        <f t="shared" si="36"/>
        <v>0</v>
      </c>
      <c r="L1167" s="2">
        <f t="shared" ca="1" si="37"/>
        <v>3893.4283196390097</v>
      </c>
    </row>
    <row r="1168" spans="3:12" x14ac:dyDescent="0.25">
      <c r="C1168">
        <v>1164</v>
      </c>
      <c r="D1168" t="s">
        <v>39</v>
      </c>
      <c r="E1168" t="s">
        <v>40</v>
      </c>
      <c r="F1168" t="s">
        <v>17</v>
      </c>
      <c r="G1168" t="s">
        <v>14</v>
      </c>
      <c r="H1168">
        <v>26</v>
      </c>
      <c r="I1168" s="1">
        <v>42145</v>
      </c>
      <c r="J1168">
        <v>2587</v>
      </c>
      <c r="K1168" t="b">
        <f t="shared" si="36"/>
        <v>0</v>
      </c>
      <c r="L1168" s="2">
        <f t="shared" ca="1" si="37"/>
        <v>2326.7095002975725</v>
      </c>
    </row>
    <row r="1169" spans="3:12" x14ac:dyDescent="0.25">
      <c r="C1169">
        <v>1165</v>
      </c>
      <c r="D1169" t="s">
        <v>41</v>
      </c>
      <c r="E1169" t="s">
        <v>42</v>
      </c>
      <c r="F1169" t="s">
        <v>10</v>
      </c>
      <c r="G1169" t="s">
        <v>14</v>
      </c>
      <c r="H1169">
        <v>31</v>
      </c>
      <c r="I1169" s="1">
        <v>42598</v>
      </c>
      <c r="J1169">
        <v>3259</v>
      </c>
      <c r="K1169" t="b">
        <f t="shared" si="36"/>
        <v>0</v>
      </c>
      <c r="L1169" s="2">
        <f t="shared" ca="1" si="37"/>
        <v>7231.0070500322081</v>
      </c>
    </row>
    <row r="1170" spans="3:12" x14ac:dyDescent="0.25">
      <c r="C1170">
        <v>1166</v>
      </c>
      <c r="D1170" t="s">
        <v>43</v>
      </c>
      <c r="E1170" t="s">
        <v>44</v>
      </c>
      <c r="F1170" t="s">
        <v>10</v>
      </c>
      <c r="G1170" t="s">
        <v>18</v>
      </c>
      <c r="H1170">
        <v>24</v>
      </c>
      <c r="I1170" s="1">
        <v>42145</v>
      </c>
      <c r="J1170">
        <v>1546</v>
      </c>
      <c r="K1170" t="b">
        <f t="shared" si="36"/>
        <v>0</v>
      </c>
      <c r="L1170" s="2">
        <f t="shared" ca="1" si="37"/>
        <v>9124.9952905142436</v>
      </c>
    </row>
    <row r="1171" spans="3:12" x14ac:dyDescent="0.25">
      <c r="C1171">
        <v>1167</v>
      </c>
      <c r="D1171" t="s">
        <v>45</v>
      </c>
      <c r="E1171" t="s">
        <v>46</v>
      </c>
      <c r="F1171" t="s">
        <v>10</v>
      </c>
      <c r="G1171" t="s">
        <v>18</v>
      </c>
      <c r="H1171">
        <v>39</v>
      </c>
      <c r="I1171" s="1">
        <v>43023</v>
      </c>
      <c r="J1171">
        <v>3579</v>
      </c>
      <c r="K1171" t="b">
        <f t="shared" si="36"/>
        <v>0</v>
      </c>
      <c r="L1171" s="2">
        <f t="shared" ca="1" si="37"/>
        <v>9667.278603035018</v>
      </c>
    </row>
    <row r="1172" spans="3:12" x14ac:dyDescent="0.25">
      <c r="C1172">
        <v>1168</v>
      </c>
      <c r="D1172" t="s">
        <v>47</v>
      </c>
      <c r="E1172" t="s">
        <v>48</v>
      </c>
      <c r="F1172" t="s">
        <v>10</v>
      </c>
      <c r="G1172" t="s">
        <v>14</v>
      </c>
      <c r="H1172">
        <v>28</v>
      </c>
      <c r="I1172" s="1">
        <v>42598</v>
      </c>
      <c r="J1172">
        <v>6597</v>
      </c>
      <c r="K1172" t="b">
        <f t="shared" si="36"/>
        <v>0</v>
      </c>
      <c r="L1172" s="2">
        <f t="shared" ca="1" si="37"/>
        <v>9000.0918443332612</v>
      </c>
    </row>
    <row r="1173" spans="3:12" x14ac:dyDescent="0.25">
      <c r="C1173">
        <v>1169</v>
      </c>
      <c r="D1173" t="s">
        <v>49</v>
      </c>
      <c r="E1173" t="s">
        <v>50</v>
      </c>
      <c r="F1173" t="s">
        <v>10</v>
      </c>
      <c r="G1173" t="s">
        <v>18</v>
      </c>
      <c r="H1173">
        <v>26</v>
      </c>
      <c r="I1173" s="1">
        <v>42145</v>
      </c>
      <c r="J1173">
        <v>9654</v>
      </c>
      <c r="K1173" t="b">
        <f t="shared" si="36"/>
        <v>0</v>
      </c>
      <c r="L1173" s="2">
        <f t="shared" ca="1" si="37"/>
        <v>4313.8443280397523</v>
      </c>
    </row>
    <row r="1174" spans="3:12" x14ac:dyDescent="0.25">
      <c r="C1174">
        <v>1170</v>
      </c>
      <c r="D1174" t="s">
        <v>51</v>
      </c>
      <c r="E1174" t="s">
        <v>52</v>
      </c>
      <c r="F1174" t="s">
        <v>10</v>
      </c>
      <c r="G1174" t="s">
        <v>18</v>
      </c>
      <c r="H1174">
        <v>46</v>
      </c>
      <c r="I1174" s="1">
        <v>42145</v>
      </c>
      <c r="J1174">
        <v>3569</v>
      </c>
      <c r="K1174" t="b">
        <f t="shared" si="36"/>
        <v>0</v>
      </c>
      <c r="L1174" s="2">
        <f t="shared" ca="1" si="37"/>
        <v>2825.913580208713</v>
      </c>
    </row>
    <row r="1175" spans="3:12" x14ac:dyDescent="0.25">
      <c r="C1175">
        <v>1171</v>
      </c>
      <c r="D1175" t="s">
        <v>53</v>
      </c>
      <c r="E1175" t="s">
        <v>54</v>
      </c>
      <c r="F1175" t="s">
        <v>10</v>
      </c>
      <c r="G1175" t="s">
        <v>11</v>
      </c>
      <c r="H1175">
        <v>37</v>
      </c>
      <c r="I1175" s="1">
        <v>43023</v>
      </c>
      <c r="J1175">
        <v>2564</v>
      </c>
      <c r="K1175" t="b">
        <f t="shared" si="36"/>
        <v>0</v>
      </c>
      <c r="L1175" s="2">
        <f t="shared" ca="1" si="37"/>
        <v>4414.2582037448183</v>
      </c>
    </row>
    <row r="1176" spans="3:12" x14ac:dyDescent="0.25">
      <c r="C1176">
        <v>1172</v>
      </c>
      <c r="D1176" t="s">
        <v>55</v>
      </c>
      <c r="E1176" t="s">
        <v>56</v>
      </c>
      <c r="F1176" t="s">
        <v>10</v>
      </c>
      <c r="G1176" t="s">
        <v>11</v>
      </c>
      <c r="H1176">
        <v>52</v>
      </c>
      <c r="I1176" s="1">
        <v>42598</v>
      </c>
      <c r="J1176">
        <v>8561</v>
      </c>
      <c r="K1176" t="b">
        <f t="shared" si="36"/>
        <v>0</v>
      </c>
      <c r="L1176" s="2">
        <f t="shared" ca="1" si="37"/>
        <v>1595.0462115194553</v>
      </c>
    </row>
    <row r="1177" spans="3:12" x14ac:dyDescent="0.25">
      <c r="C1177">
        <v>1173</v>
      </c>
      <c r="D1177" t="s">
        <v>57</v>
      </c>
      <c r="E1177" t="s">
        <v>58</v>
      </c>
      <c r="F1177" t="s">
        <v>10</v>
      </c>
      <c r="G1177" t="s">
        <v>14</v>
      </c>
      <c r="H1177">
        <v>46</v>
      </c>
      <c r="I1177" s="1">
        <v>42145</v>
      </c>
      <c r="J1177">
        <v>5489</v>
      </c>
      <c r="K1177" t="b">
        <f t="shared" si="36"/>
        <v>0</v>
      </c>
      <c r="L1177" s="2">
        <f t="shared" ca="1" si="37"/>
        <v>2188.9786804965629</v>
      </c>
    </row>
    <row r="1178" spans="3:12" x14ac:dyDescent="0.25">
      <c r="C1178">
        <v>1174</v>
      </c>
      <c r="D1178" t="s">
        <v>59</v>
      </c>
      <c r="E1178" t="s">
        <v>60</v>
      </c>
      <c r="F1178" t="s">
        <v>10</v>
      </c>
      <c r="G1178" t="s">
        <v>18</v>
      </c>
      <c r="H1178">
        <v>42</v>
      </c>
      <c r="I1178" s="1">
        <v>42145</v>
      </c>
      <c r="J1178">
        <v>5489</v>
      </c>
      <c r="K1178" t="b">
        <f t="shared" si="36"/>
        <v>0</v>
      </c>
      <c r="L1178" s="2">
        <f t="shared" ca="1" si="37"/>
        <v>9910.2079444513311</v>
      </c>
    </row>
    <row r="1179" spans="3:12" x14ac:dyDescent="0.25">
      <c r="C1179">
        <v>1175</v>
      </c>
      <c r="D1179" t="s">
        <v>61</v>
      </c>
      <c r="E1179" t="s">
        <v>62</v>
      </c>
      <c r="F1179" t="s">
        <v>17</v>
      </c>
      <c r="G1179" t="s">
        <v>18</v>
      </c>
      <c r="H1179">
        <v>21</v>
      </c>
      <c r="I1179" s="1">
        <v>43023</v>
      </c>
      <c r="J1179">
        <v>6574</v>
      </c>
      <c r="K1179" t="b">
        <f t="shared" si="36"/>
        <v>0</v>
      </c>
      <c r="L1179" s="2">
        <f t="shared" ca="1" si="37"/>
        <v>3950.346842457252</v>
      </c>
    </row>
    <row r="1180" spans="3:12" x14ac:dyDescent="0.25">
      <c r="C1180">
        <v>1176</v>
      </c>
      <c r="D1180" t="s">
        <v>63</v>
      </c>
      <c r="E1180" t="s">
        <v>64</v>
      </c>
      <c r="F1180" t="s">
        <v>10</v>
      </c>
      <c r="G1180" t="s">
        <v>14</v>
      </c>
      <c r="H1180">
        <v>28</v>
      </c>
      <c r="I1180" s="1">
        <v>42598</v>
      </c>
      <c r="J1180">
        <v>5555</v>
      </c>
      <c r="K1180" t="b">
        <f t="shared" si="36"/>
        <v>0</v>
      </c>
      <c r="L1180" s="2">
        <f t="shared" ca="1" si="37"/>
        <v>3281.0142324761673</v>
      </c>
    </row>
    <row r="1181" spans="3:12" x14ac:dyDescent="0.25">
      <c r="C1181">
        <v>1177</v>
      </c>
      <c r="D1181" t="s">
        <v>65</v>
      </c>
      <c r="E1181" t="s">
        <v>66</v>
      </c>
      <c r="F1181" t="s">
        <v>10</v>
      </c>
      <c r="G1181" t="s">
        <v>11</v>
      </c>
      <c r="H1181">
        <v>29</v>
      </c>
      <c r="I1181" s="1">
        <v>42145</v>
      </c>
      <c r="J1181">
        <v>6125</v>
      </c>
      <c r="K1181" t="b">
        <f t="shared" si="36"/>
        <v>0</v>
      </c>
      <c r="L1181" s="2">
        <f t="shared" ca="1" si="37"/>
        <v>9845.9901275674001</v>
      </c>
    </row>
    <row r="1182" spans="3:12" x14ac:dyDescent="0.25">
      <c r="C1182">
        <v>1178</v>
      </c>
      <c r="D1182" t="s">
        <v>67</v>
      </c>
      <c r="E1182" t="s">
        <v>68</v>
      </c>
      <c r="F1182" t="s">
        <v>10</v>
      </c>
      <c r="G1182" t="s">
        <v>18</v>
      </c>
      <c r="H1182">
        <v>23</v>
      </c>
      <c r="I1182" s="1">
        <v>43023</v>
      </c>
      <c r="J1182">
        <v>5412</v>
      </c>
      <c r="K1182" t="b">
        <f t="shared" si="36"/>
        <v>0</v>
      </c>
      <c r="L1182" s="2">
        <f t="shared" ca="1" si="37"/>
        <v>7187.0622607680743</v>
      </c>
    </row>
    <row r="1183" spans="3:12" x14ac:dyDescent="0.25">
      <c r="C1183">
        <v>1179</v>
      </c>
      <c r="D1183" t="s">
        <v>69</v>
      </c>
      <c r="E1183" t="s">
        <v>70</v>
      </c>
      <c r="F1183" t="s">
        <v>17</v>
      </c>
      <c r="G1183" t="s">
        <v>11</v>
      </c>
      <c r="H1183">
        <v>41</v>
      </c>
      <c r="I1183" s="1">
        <v>42598</v>
      </c>
      <c r="J1183">
        <v>3256</v>
      </c>
      <c r="K1183" t="b">
        <f t="shared" si="36"/>
        <v>0</v>
      </c>
      <c r="L1183" s="2">
        <f t="shared" ca="1" si="37"/>
        <v>4184.3820121659992</v>
      </c>
    </row>
    <row r="1184" spans="3:12" x14ac:dyDescent="0.25">
      <c r="C1184">
        <v>1180</v>
      </c>
      <c r="D1184" t="s">
        <v>71</v>
      </c>
      <c r="E1184" t="s">
        <v>72</v>
      </c>
      <c r="F1184" t="s">
        <v>10</v>
      </c>
      <c r="G1184" t="s">
        <v>14</v>
      </c>
      <c r="H1184">
        <v>28</v>
      </c>
      <c r="I1184" s="1">
        <v>42145</v>
      </c>
      <c r="J1184">
        <v>3264</v>
      </c>
      <c r="K1184" t="b">
        <f t="shared" si="36"/>
        <v>0</v>
      </c>
      <c r="L1184" s="2">
        <f t="shared" ca="1" si="37"/>
        <v>7894.0025718298539</v>
      </c>
    </row>
    <row r="1185" spans="3:12" x14ac:dyDescent="0.25">
      <c r="C1185">
        <v>1181</v>
      </c>
      <c r="D1185" t="s">
        <v>73</v>
      </c>
      <c r="E1185" t="s">
        <v>74</v>
      </c>
      <c r="F1185" t="s">
        <v>10</v>
      </c>
      <c r="G1185" t="s">
        <v>14</v>
      </c>
      <c r="H1185">
        <v>37</v>
      </c>
      <c r="I1185" s="1">
        <v>43023</v>
      </c>
      <c r="J1185">
        <v>4569</v>
      </c>
      <c r="K1185" t="b">
        <f t="shared" si="36"/>
        <v>0</v>
      </c>
      <c r="L1185" s="2">
        <f t="shared" ca="1" si="37"/>
        <v>7894.2993224351076</v>
      </c>
    </row>
    <row r="1186" spans="3:12" x14ac:dyDescent="0.25">
      <c r="C1186">
        <v>1182</v>
      </c>
      <c r="D1186" t="s">
        <v>75</v>
      </c>
      <c r="E1186" t="s">
        <v>76</v>
      </c>
      <c r="F1186" t="s">
        <v>10</v>
      </c>
      <c r="G1186" t="s">
        <v>14</v>
      </c>
      <c r="H1186">
        <v>34</v>
      </c>
      <c r="I1186" s="1">
        <v>42598</v>
      </c>
      <c r="J1186">
        <v>7521</v>
      </c>
      <c r="K1186" t="b">
        <f t="shared" si="36"/>
        <v>0</v>
      </c>
      <c r="L1186" s="2">
        <f t="shared" ca="1" si="37"/>
        <v>2636.8314134716329</v>
      </c>
    </row>
    <row r="1187" spans="3:12" x14ac:dyDescent="0.25">
      <c r="C1187">
        <v>1183</v>
      </c>
      <c r="D1187" t="s">
        <v>77</v>
      </c>
      <c r="E1187" t="s">
        <v>78</v>
      </c>
      <c r="F1187" t="s">
        <v>10</v>
      </c>
      <c r="G1187" t="s">
        <v>14</v>
      </c>
      <c r="H1187">
        <v>26</v>
      </c>
      <c r="I1187" s="1">
        <v>42145</v>
      </c>
      <c r="J1187">
        <v>6458</v>
      </c>
      <c r="K1187" t="b">
        <f t="shared" si="36"/>
        <v>0</v>
      </c>
      <c r="L1187" s="2">
        <f t="shared" ca="1" si="37"/>
        <v>6511.5646834080972</v>
      </c>
    </row>
    <row r="1188" spans="3:12" x14ac:dyDescent="0.25">
      <c r="C1188">
        <v>1184</v>
      </c>
      <c r="D1188" t="s">
        <v>79</v>
      </c>
      <c r="E1188" t="s">
        <v>80</v>
      </c>
      <c r="F1188" t="s">
        <v>10</v>
      </c>
      <c r="G1188" t="s">
        <v>18</v>
      </c>
      <c r="H1188">
        <v>35</v>
      </c>
      <c r="I1188" s="1">
        <v>42598</v>
      </c>
      <c r="J1188">
        <v>7569</v>
      </c>
      <c r="K1188" t="b">
        <f t="shared" si="36"/>
        <v>0</v>
      </c>
      <c r="L1188" s="2">
        <f t="shared" ca="1" si="37"/>
        <v>1255.1800337960894</v>
      </c>
    </row>
    <row r="1189" spans="3:12" x14ac:dyDescent="0.25">
      <c r="C1189">
        <v>1185</v>
      </c>
      <c r="D1189" t="s">
        <v>81</v>
      </c>
      <c r="E1189" t="s">
        <v>82</v>
      </c>
      <c r="F1189" t="s">
        <v>17</v>
      </c>
      <c r="G1189" t="s">
        <v>11</v>
      </c>
      <c r="H1189">
        <v>36</v>
      </c>
      <c r="I1189" s="1">
        <v>42145</v>
      </c>
      <c r="J1189">
        <v>8514</v>
      </c>
      <c r="K1189" t="b">
        <f t="shared" si="36"/>
        <v>0</v>
      </c>
      <c r="L1189" s="2">
        <f t="shared" ca="1" si="37"/>
        <v>4467.6494377436256</v>
      </c>
    </row>
    <row r="1190" spans="3:12" x14ac:dyDescent="0.25">
      <c r="C1190">
        <v>1186</v>
      </c>
      <c r="D1190" t="s">
        <v>83</v>
      </c>
      <c r="E1190" t="s">
        <v>84</v>
      </c>
      <c r="F1190" t="s">
        <v>10</v>
      </c>
      <c r="G1190" t="s">
        <v>11</v>
      </c>
      <c r="H1190">
        <v>29</v>
      </c>
      <c r="I1190" s="1">
        <v>43023</v>
      </c>
      <c r="J1190">
        <v>8563</v>
      </c>
      <c r="K1190" t="b">
        <f t="shared" si="36"/>
        <v>0</v>
      </c>
      <c r="L1190" s="2">
        <f t="shared" ca="1" si="37"/>
        <v>3369.7366947766527</v>
      </c>
    </row>
    <row r="1191" spans="3:12" x14ac:dyDescent="0.25">
      <c r="C1191">
        <v>1187</v>
      </c>
      <c r="D1191" t="s">
        <v>85</v>
      </c>
      <c r="E1191" t="s">
        <v>86</v>
      </c>
      <c r="F1191" t="s">
        <v>10</v>
      </c>
      <c r="G1191" t="s">
        <v>18</v>
      </c>
      <c r="H1191">
        <v>27</v>
      </c>
      <c r="I1191" s="1">
        <v>42598</v>
      </c>
      <c r="J1191">
        <v>8642</v>
      </c>
      <c r="K1191" t="b">
        <f t="shared" si="36"/>
        <v>0</v>
      </c>
      <c r="L1191" s="2">
        <f t="shared" ca="1" si="37"/>
        <v>3708.6430928933069</v>
      </c>
    </row>
    <row r="1192" spans="3:12" x14ac:dyDescent="0.25">
      <c r="C1192">
        <v>1188</v>
      </c>
      <c r="D1192" t="s">
        <v>87</v>
      </c>
      <c r="E1192" t="s">
        <v>88</v>
      </c>
      <c r="F1192" t="s">
        <v>10</v>
      </c>
      <c r="G1192" t="s">
        <v>11</v>
      </c>
      <c r="H1192">
        <v>25</v>
      </c>
      <c r="I1192" s="1">
        <v>42145</v>
      </c>
      <c r="J1192">
        <v>9536</v>
      </c>
      <c r="K1192" t="b">
        <f t="shared" si="36"/>
        <v>0</v>
      </c>
      <c r="L1192" s="2">
        <f t="shared" ca="1" si="37"/>
        <v>7068.9166702096836</v>
      </c>
    </row>
    <row r="1193" spans="3:12" x14ac:dyDescent="0.25">
      <c r="C1193">
        <v>1189</v>
      </c>
      <c r="D1193" t="s">
        <v>89</v>
      </c>
      <c r="E1193" t="s">
        <v>90</v>
      </c>
      <c r="F1193" t="s">
        <v>10</v>
      </c>
      <c r="G1193" t="s">
        <v>11</v>
      </c>
      <c r="H1193">
        <v>36</v>
      </c>
      <c r="I1193" s="1">
        <v>42145</v>
      </c>
      <c r="J1193">
        <v>2567</v>
      </c>
      <c r="K1193" t="b">
        <f t="shared" si="36"/>
        <v>0</v>
      </c>
      <c r="L1193" s="2">
        <f t="shared" ca="1" si="37"/>
        <v>3439.361676230973</v>
      </c>
    </row>
    <row r="1194" spans="3:12" x14ac:dyDescent="0.25">
      <c r="C1194">
        <v>1190</v>
      </c>
      <c r="D1194" t="s">
        <v>91</v>
      </c>
      <c r="E1194" t="s">
        <v>92</v>
      </c>
      <c r="F1194" t="s">
        <v>17</v>
      </c>
      <c r="G1194" t="s">
        <v>11</v>
      </c>
      <c r="H1194">
        <v>37</v>
      </c>
      <c r="I1194" s="1">
        <v>43023</v>
      </c>
      <c r="J1194">
        <v>2154</v>
      </c>
      <c r="K1194" t="b">
        <f t="shared" si="36"/>
        <v>0</v>
      </c>
      <c r="L1194" s="2">
        <f t="shared" ca="1" si="37"/>
        <v>6134.6207332466829</v>
      </c>
    </row>
    <row r="1195" spans="3:12" x14ac:dyDescent="0.25">
      <c r="C1195">
        <v>1191</v>
      </c>
      <c r="D1195" t="s">
        <v>93</v>
      </c>
      <c r="E1195" t="s">
        <v>94</v>
      </c>
      <c r="F1195" t="s">
        <v>17</v>
      </c>
      <c r="G1195" t="s">
        <v>11</v>
      </c>
      <c r="H1195">
        <v>26</v>
      </c>
      <c r="I1195" s="1">
        <v>42598</v>
      </c>
      <c r="J1195">
        <v>3265</v>
      </c>
      <c r="K1195" t="b">
        <f t="shared" si="36"/>
        <v>0</v>
      </c>
      <c r="L1195" s="2">
        <f t="shared" ca="1" si="37"/>
        <v>6903.7199921176443</v>
      </c>
    </row>
    <row r="1196" spans="3:12" x14ac:dyDescent="0.25">
      <c r="C1196">
        <v>1192</v>
      </c>
      <c r="D1196" t="s">
        <v>95</v>
      </c>
      <c r="E1196" t="s">
        <v>96</v>
      </c>
      <c r="F1196" t="s">
        <v>10</v>
      </c>
      <c r="G1196" t="s">
        <v>11</v>
      </c>
      <c r="H1196">
        <v>37</v>
      </c>
      <c r="I1196" s="1">
        <v>42145</v>
      </c>
      <c r="J1196">
        <v>8765</v>
      </c>
      <c r="K1196" t="b">
        <f t="shared" si="36"/>
        <v>0</v>
      </c>
      <c r="L1196" s="2">
        <f t="shared" ca="1" si="37"/>
        <v>9912.7502531991304</v>
      </c>
    </row>
    <row r="1197" spans="3:12" x14ac:dyDescent="0.25">
      <c r="C1197">
        <v>1193</v>
      </c>
      <c r="D1197" t="s">
        <v>97</v>
      </c>
      <c r="E1197" t="s">
        <v>98</v>
      </c>
      <c r="F1197" t="s">
        <v>17</v>
      </c>
      <c r="G1197" t="s">
        <v>18</v>
      </c>
      <c r="H1197">
        <v>24</v>
      </c>
      <c r="I1197" s="1">
        <v>43023</v>
      </c>
      <c r="J1197">
        <v>3259</v>
      </c>
      <c r="K1197" t="b">
        <f t="shared" si="36"/>
        <v>0</v>
      </c>
      <c r="L1197" s="2">
        <f t="shared" ca="1" si="37"/>
        <v>1793.8176219495549</v>
      </c>
    </row>
    <row r="1198" spans="3:12" x14ac:dyDescent="0.25">
      <c r="C1198">
        <v>1194</v>
      </c>
      <c r="D1198" t="s">
        <v>99</v>
      </c>
      <c r="E1198" t="s">
        <v>100</v>
      </c>
      <c r="F1198" t="s">
        <v>10</v>
      </c>
      <c r="G1198" t="s">
        <v>11</v>
      </c>
      <c r="H1198">
        <v>39</v>
      </c>
      <c r="I1198" s="1">
        <v>42598</v>
      </c>
      <c r="J1198">
        <v>3567</v>
      </c>
      <c r="K1198" t="b">
        <f t="shared" si="36"/>
        <v>0</v>
      </c>
      <c r="L1198" s="2">
        <f t="shared" ca="1" si="37"/>
        <v>1472.1453479289814</v>
      </c>
    </row>
    <row r="1199" spans="3:12" x14ac:dyDescent="0.25">
      <c r="C1199">
        <v>1195</v>
      </c>
      <c r="D1199" t="s">
        <v>101</v>
      </c>
      <c r="E1199" t="s">
        <v>102</v>
      </c>
      <c r="F1199" t="s">
        <v>17</v>
      </c>
      <c r="G1199" t="s">
        <v>11</v>
      </c>
      <c r="H1199">
        <v>26</v>
      </c>
      <c r="I1199" s="1">
        <v>42145</v>
      </c>
      <c r="J1199">
        <v>6540</v>
      </c>
      <c r="K1199" t="b">
        <f t="shared" si="36"/>
        <v>0</v>
      </c>
      <c r="L1199" s="2">
        <f t="shared" ca="1" si="37"/>
        <v>4684.3329041632496</v>
      </c>
    </row>
    <row r="1200" spans="3:12" x14ac:dyDescent="0.25">
      <c r="C1200">
        <v>1196</v>
      </c>
      <c r="D1200" t="s">
        <v>103</v>
      </c>
      <c r="E1200" t="s">
        <v>104</v>
      </c>
      <c r="F1200" t="s">
        <v>10</v>
      </c>
      <c r="G1200" t="s">
        <v>11</v>
      </c>
      <c r="H1200">
        <v>34</v>
      </c>
      <c r="I1200" s="1">
        <v>43023</v>
      </c>
      <c r="J1200">
        <v>2654</v>
      </c>
      <c r="K1200" t="b">
        <f t="shared" si="36"/>
        <v>0</v>
      </c>
      <c r="L1200" s="2">
        <f t="shared" ca="1" si="37"/>
        <v>6278.8220189548601</v>
      </c>
    </row>
    <row r="1201" spans="3:12" x14ac:dyDescent="0.25">
      <c r="C1201">
        <v>1197</v>
      </c>
      <c r="D1201" t="s">
        <v>105</v>
      </c>
      <c r="E1201" t="s">
        <v>106</v>
      </c>
      <c r="F1201" t="s">
        <v>10</v>
      </c>
      <c r="G1201" t="s">
        <v>11</v>
      </c>
      <c r="H1201">
        <v>28</v>
      </c>
      <c r="I1201" s="1">
        <v>42598</v>
      </c>
      <c r="J1201">
        <v>6525</v>
      </c>
      <c r="K1201" t="b">
        <f t="shared" si="36"/>
        <v>0</v>
      </c>
      <c r="L1201" s="2">
        <f t="shared" ca="1" si="37"/>
        <v>395.89639844911483</v>
      </c>
    </row>
    <row r="1202" spans="3:12" x14ac:dyDescent="0.25">
      <c r="C1202">
        <v>1198</v>
      </c>
      <c r="D1202" t="s">
        <v>107</v>
      </c>
      <c r="E1202" t="s">
        <v>108</v>
      </c>
      <c r="F1202" t="s">
        <v>10</v>
      </c>
      <c r="G1202" t="s">
        <v>11</v>
      </c>
      <c r="H1202">
        <v>32</v>
      </c>
      <c r="I1202" s="1">
        <v>42145</v>
      </c>
      <c r="J1202">
        <v>3265</v>
      </c>
      <c r="K1202" t="b">
        <f t="shared" si="36"/>
        <v>0</v>
      </c>
      <c r="L1202" s="2">
        <f t="shared" ca="1" si="37"/>
        <v>9255.2243648735039</v>
      </c>
    </row>
    <row r="1203" spans="3:12" x14ac:dyDescent="0.25">
      <c r="C1203">
        <v>1199</v>
      </c>
      <c r="D1203" t="s">
        <v>109</v>
      </c>
      <c r="E1203" t="s">
        <v>110</v>
      </c>
      <c r="F1203" t="s">
        <v>17</v>
      </c>
      <c r="G1203" t="s">
        <v>11</v>
      </c>
      <c r="H1203">
        <v>39</v>
      </c>
      <c r="I1203" s="1">
        <v>43023</v>
      </c>
      <c r="J1203">
        <v>3265</v>
      </c>
      <c r="K1203" t="b">
        <f t="shared" si="36"/>
        <v>0</v>
      </c>
      <c r="L1203" s="2">
        <f t="shared" ca="1" si="37"/>
        <v>4061.1445301110703</v>
      </c>
    </row>
    <row r="1204" spans="3:12" x14ac:dyDescent="0.25">
      <c r="C1204">
        <v>1200</v>
      </c>
      <c r="D1204" t="s">
        <v>111</v>
      </c>
      <c r="E1204" t="s">
        <v>112</v>
      </c>
      <c r="F1204" t="s">
        <v>10</v>
      </c>
      <c r="G1204" t="s">
        <v>11</v>
      </c>
      <c r="H1204">
        <v>29</v>
      </c>
      <c r="I1204" s="1">
        <v>42598</v>
      </c>
      <c r="J1204">
        <v>6125</v>
      </c>
      <c r="K1204" t="b">
        <f t="shared" si="36"/>
        <v>0</v>
      </c>
      <c r="L1204" s="2">
        <f t="shared" ca="1" si="37"/>
        <v>5366.9258054784223</v>
      </c>
    </row>
    <row r="1205" spans="3:12" x14ac:dyDescent="0.25">
      <c r="C1205">
        <v>1201</v>
      </c>
      <c r="D1205" t="s">
        <v>8</v>
      </c>
      <c r="E1205" t="s">
        <v>9</v>
      </c>
      <c r="F1205" t="s">
        <v>10</v>
      </c>
      <c r="G1205" t="s">
        <v>11</v>
      </c>
      <c r="H1205">
        <v>32</v>
      </c>
      <c r="I1205" s="1">
        <v>43023</v>
      </c>
      <c r="J1205">
        <v>1562</v>
      </c>
      <c r="K1205" t="b">
        <f t="shared" si="36"/>
        <v>0</v>
      </c>
      <c r="L1205" s="2">
        <f t="shared" ca="1" si="37"/>
        <v>1675.0904541075729</v>
      </c>
    </row>
    <row r="1206" spans="3:12" x14ac:dyDescent="0.25">
      <c r="C1206">
        <v>1202</v>
      </c>
      <c r="D1206" t="s">
        <v>12</v>
      </c>
      <c r="E1206" t="s">
        <v>13</v>
      </c>
      <c r="F1206" t="s">
        <v>10</v>
      </c>
      <c r="G1206" t="s">
        <v>14</v>
      </c>
      <c r="H1206">
        <v>25</v>
      </c>
      <c r="I1206" s="1">
        <v>42598</v>
      </c>
      <c r="J1206">
        <v>1582</v>
      </c>
      <c r="K1206" t="b">
        <f t="shared" si="36"/>
        <v>0</v>
      </c>
      <c r="L1206" s="2">
        <f t="shared" ca="1" si="37"/>
        <v>8078.7726054818895</v>
      </c>
    </row>
    <row r="1207" spans="3:12" x14ac:dyDescent="0.25">
      <c r="C1207">
        <v>1203</v>
      </c>
      <c r="D1207" t="s">
        <v>15</v>
      </c>
      <c r="E1207" t="s">
        <v>16</v>
      </c>
      <c r="F1207" t="s">
        <v>17</v>
      </c>
      <c r="G1207" t="s">
        <v>18</v>
      </c>
      <c r="H1207">
        <v>36</v>
      </c>
      <c r="I1207" s="1">
        <v>42145</v>
      </c>
      <c r="J1207">
        <v>2587</v>
      </c>
      <c r="K1207" t="b">
        <f t="shared" si="36"/>
        <v>0</v>
      </c>
      <c r="L1207" s="2">
        <f t="shared" ca="1" si="37"/>
        <v>7526.7890342838227</v>
      </c>
    </row>
    <row r="1208" spans="3:12" x14ac:dyDescent="0.25">
      <c r="C1208">
        <v>1204</v>
      </c>
      <c r="D1208" t="s">
        <v>19</v>
      </c>
      <c r="E1208" t="s">
        <v>20</v>
      </c>
      <c r="F1208" t="s">
        <v>10</v>
      </c>
      <c r="G1208" t="s">
        <v>11</v>
      </c>
      <c r="H1208">
        <v>25</v>
      </c>
      <c r="I1208" s="1">
        <v>43023</v>
      </c>
      <c r="J1208">
        <v>3549</v>
      </c>
      <c r="K1208" t="b">
        <f t="shared" si="36"/>
        <v>0</v>
      </c>
      <c r="L1208" s="2">
        <f t="shared" ca="1" si="37"/>
        <v>349.06088771460065</v>
      </c>
    </row>
    <row r="1209" spans="3:12" x14ac:dyDescent="0.25">
      <c r="C1209">
        <v>1205</v>
      </c>
      <c r="D1209" t="s">
        <v>21</v>
      </c>
      <c r="E1209" t="s">
        <v>22</v>
      </c>
      <c r="F1209" t="s">
        <v>10</v>
      </c>
      <c r="G1209" t="s">
        <v>11</v>
      </c>
      <c r="H1209">
        <v>58</v>
      </c>
      <c r="I1209" s="1">
        <v>42598</v>
      </c>
      <c r="J1209">
        <v>2468</v>
      </c>
      <c r="K1209" t="b">
        <f t="shared" si="36"/>
        <v>0</v>
      </c>
      <c r="L1209" s="2">
        <f t="shared" ca="1" si="37"/>
        <v>2112.059190205</v>
      </c>
    </row>
    <row r="1210" spans="3:12" x14ac:dyDescent="0.25">
      <c r="C1210">
        <v>1206</v>
      </c>
      <c r="D1210" t="s">
        <v>23</v>
      </c>
      <c r="E1210" t="s">
        <v>24</v>
      </c>
      <c r="F1210" t="s">
        <v>17</v>
      </c>
      <c r="G1210" t="s">
        <v>11</v>
      </c>
      <c r="H1210">
        <v>24</v>
      </c>
      <c r="I1210" s="1">
        <v>42145</v>
      </c>
      <c r="J1210">
        <v>2554</v>
      </c>
      <c r="K1210" t="b">
        <f t="shared" si="36"/>
        <v>0</v>
      </c>
      <c r="L1210" s="2">
        <f t="shared" ca="1" si="37"/>
        <v>9471.2757365079033</v>
      </c>
    </row>
    <row r="1211" spans="3:12" x14ac:dyDescent="0.25">
      <c r="C1211">
        <v>1207</v>
      </c>
      <c r="D1211" t="s">
        <v>25</v>
      </c>
      <c r="E1211" t="s">
        <v>26</v>
      </c>
      <c r="F1211" t="s">
        <v>10</v>
      </c>
      <c r="G1211" t="s">
        <v>14</v>
      </c>
      <c r="H1211">
        <v>56</v>
      </c>
      <c r="I1211" s="1">
        <v>43023</v>
      </c>
      <c r="J1211">
        <v>3598</v>
      </c>
      <c r="K1211" t="b">
        <f t="shared" si="36"/>
        <v>0</v>
      </c>
      <c r="L1211" s="2">
        <f t="shared" ca="1" si="37"/>
        <v>3901.1134241340815</v>
      </c>
    </row>
    <row r="1212" spans="3:12" x14ac:dyDescent="0.25">
      <c r="C1212">
        <v>1208</v>
      </c>
      <c r="D1212" t="s">
        <v>27</v>
      </c>
      <c r="E1212" t="s">
        <v>28</v>
      </c>
      <c r="F1212" t="s">
        <v>10</v>
      </c>
      <c r="G1212" t="s">
        <v>11</v>
      </c>
      <c r="H1212">
        <v>27</v>
      </c>
      <c r="I1212" s="1">
        <v>42598</v>
      </c>
      <c r="J1212">
        <v>2456</v>
      </c>
      <c r="K1212" t="b">
        <f t="shared" si="36"/>
        <v>0</v>
      </c>
      <c r="L1212" s="2">
        <f t="shared" ca="1" si="37"/>
        <v>9728.311927737197</v>
      </c>
    </row>
    <row r="1213" spans="3:12" x14ac:dyDescent="0.25">
      <c r="C1213">
        <v>1209</v>
      </c>
      <c r="D1213" t="s">
        <v>29</v>
      </c>
      <c r="E1213" t="s">
        <v>30</v>
      </c>
      <c r="F1213" t="s">
        <v>10</v>
      </c>
      <c r="G1213" t="s">
        <v>11</v>
      </c>
      <c r="H1213">
        <v>40</v>
      </c>
      <c r="I1213" s="1">
        <v>42145</v>
      </c>
      <c r="J1213">
        <v>6548</v>
      </c>
      <c r="K1213" t="b">
        <f t="shared" si="36"/>
        <v>0</v>
      </c>
      <c r="L1213" s="2">
        <f t="shared" ca="1" si="37"/>
        <v>1621.9276072492717</v>
      </c>
    </row>
    <row r="1214" spans="3:12" x14ac:dyDescent="0.25">
      <c r="C1214">
        <v>1210</v>
      </c>
      <c r="D1214" t="s">
        <v>31</v>
      </c>
      <c r="E1214" t="s">
        <v>32</v>
      </c>
      <c r="F1214" t="s">
        <v>10</v>
      </c>
      <c r="G1214" t="s">
        <v>14</v>
      </c>
      <c r="H1214">
        <v>28</v>
      </c>
      <c r="I1214" s="1">
        <v>42598</v>
      </c>
      <c r="J1214">
        <v>5486</v>
      </c>
      <c r="K1214" t="b">
        <f t="shared" si="36"/>
        <v>0</v>
      </c>
      <c r="L1214" s="2">
        <f t="shared" ca="1" si="37"/>
        <v>1285.7951320076388</v>
      </c>
    </row>
    <row r="1215" spans="3:12" x14ac:dyDescent="0.25">
      <c r="C1215">
        <v>1211</v>
      </c>
      <c r="D1215" t="s">
        <v>33</v>
      </c>
      <c r="E1215" t="s">
        <v>34</v>
      </c>
      <c r="F1215" t="s">
        <v>10</v>
      </c>
      <c r="G1215" t="s">
        <v>14</v>
      </c>
      <c r="H1215">
        <v>39</v>
      </c>
      <c r="I1215" s="1">
        <v>42145</v>
      </c>
      <c r="J1215">
        <v>1258</v>
      </c>
      <c r="K1215" t="b">
        <f t="shared" si="36"/>
        <v>0</v>
      </c>
      <c r="L1215" s="2">
        <f t="shared" ca="1" si="37"/>
        <v>4951.5678946273265</v>
      </c>
    </row>
    <row r="1216" spans="3:12" x14ac:dyDescent="0.25">
      <c r="C1216">
        <v>1212</v>
      </c>
      <c r="D1216" t="s">
        <v>35</v>
      </c>
      <c r="E1216" t="s">
        <v>36</v>
      </c>
      <c r="F1216" t="s">
        <v>17</v>
      </c>
      <c r="G1216" t="s">
        <v>18</v>
      </c>
      <c r="H1216">
        <v>38</v>
      </c>
      <c r="I1216" s="1">
        <v>43023</v>
      </c>
      <c r="J1216">
        <v>2579</v>
      </c>
      <c r="K1216" t="b">
        <f t="shared" si="36"/>
        <v>0</v>
      </c>
      <c r="L1216" s="2">
        <f t="shared" ca="1" si="37"/>
        <v>7071.9041580787316</v>
      </c>
    </row>
    <row r="1217" spans="3:12" x14ac:dyDescent="0.25">
      <c r="C1217">
        <v>1213</v>
      </c>
      <c r="D1217" t="s">
        <v>37</v>
      </c>
      <c r="E1217" t="s">
        <v>38</v>
      </c>
      <c r="F1217" t="s">
        <v>10</v>
      </c>
      <c r="G1217" t="s">
        <v>14</v>
      </c>
      <c r="H1217">
        <v>32</v>
      </c>
      <c r="I1217" s="1">
        <v>42598</v>
      </c>
      <c r="J1217">
        <v>3256</v>
      </c>
      <c r="K1217" t="b">
        <f t="shared" si="36"/>
        <v>0</v>
      </c>
      <c r="L1217" s="2">
        <f t="shared" ca="1" si="37"/>
        <v>3783.1332186072395</v>
      </c>
    </row>
    <row r="1218" spans="3:12" x14ac:dyDescent="0.25">
      <c r="C1218">
        <v>1214</v>
      </c>
      <c r="D1218" t="s">
        <v>39</v>
      </c>
      <c r="E1218" t="s">
        <v>40</v>
      </c>
      <c r="F1218" t="s">
        <v>17</v>
      </c>
      <c r="G1218" t="s">
        <v>14</v>
      </c>
      <c r="H1218">
        <v>26</v>
      </c>
      <c r="I1218" s="1">
        <v>42145</v>
      </c>
      <c r="J1218">
        <v>2587</v>
      </c>
      <c r="K1218" t="b">
        <f t="shared" si="36"/>
        <v>0</v>
      </c>
      <c r="L1218" s="2">
        <f t="shared" ca="1" si="37"/>
        <v>3367.7984294671992</v>
      </c>
    </row>
    <row r="1219" spans="3:12" x14ac:dyDescent="0.25">
      <c r="C1219">
        <v>1215</v>
      </c>
      <c r="D1219" t="s">
        <v>41</v>
      </c>
      <c r="E1219" t="s">
        <v>42</v>
      </c>
      <c r="F1219" t="s">
        <v>10</v>
      </c>
      <c r="G1219" t="s">
        <v>14</v>
      </c>
      <c r="H1219">
        <v>31</v>
      </c>
      <c r="I1219" s="1">
        <v>42598</v>
      </c>
      <c r="J1219">
        <v>3259</v>
      </c>
      <c r="K1219" t="b">
        <f t="shared" si="36"/>
        <v>0</v>
      </c>
      <c r="L1219" s="2">
        <f t="shared" ca="1" si="37"/>
        <v>6838.0704154966379</v>
      </c>
    </row>
    <row r="1220" spans="3:12" x14ac:dyDescent="0.25">
      <c r="C1220">
        <v>1216</v>
      </c>
      <c r="D1220" t="s">
        <v>43</v>
      </c>
      <c r="E1220" t="s">
        <v>44</v>
      </c>
      <c r="F1220" t="s">
        <v>10</v>
      </c>
      <c r="G1220" t="s">
        <v>18</v>
      </c>
      <c r="H1220">
        <v>24</v>
      </c>
      <c r="I1220" s="1">
        <v>42145</v>
      </c>
      <c r="J1220">
        <v>1546</v>
      </c>
      <c r="K1220" t="b">
        <f t="shared" si="36"/>
        <v>0</v>
      </c>
      <c r="L1220" s="2">
        <f t="shared" ca="1" si="37"/>
        <v>6453.8945542416868</v>
      </c>
    </row>
    <row r="1221" spans="3:12" x14ac:dyDescent="0.25">
      <c r="C1221">
        <v>1217</v>
      </c>
      <c r="D1221" t="s">
        <v>45</v>
      </c>
      <c r="E1221" t="s">
        <v>46</v>
      </c>
      <c r="F1221" t="s">
        <v>10</v>
      </c>
      <c r="G1221" t="s">
        <v>18</v>
      </c>
      <c r="H1221">
        <v>39</v>
      </c>
      <c r="I1221" s="1">
        <v>43023</v>
      </c>
      <c r="J1221">
        <v>3579</v>
      </c>
      <c r="K1221" t="b">
        <f t="shared" si="36"/>
        <v>0</v>
      </c>
      <c r="L1221" s="2">
        <f t="shared" ca="1" si="37"/>
        <v>373.0361225830614</v>
      </c>
    </row>
    <row r="1222" spans="3:12" x14ac:dyDescent="0.25">
      <c r="C1222">
        <v>1218</v>
      </c>
      <c r="D1222" t="s">
        <v>47</v>
      </c>
      <c r="E1222" t="s">
        <v>48</v>
      </c>
      <c r="F1222" t="s">
        <v>10</v>
      </c>
      <c r="G1222" t="s">
        <v>14</v>
      </c>
      <c r="H1222">
        <v>28</v>
      </c>
      <c r="I1222" s="1">
        <v>42598</v>
      </c>
      <c r="J1222">
        <v>6597</v>
      </c>
      <c r="K1222" t="b">
        <f t="shared" ref="K1222:K1285" si="38">H1222&lt;18</f>
        <v>0</v>
      </c>
      <c r="L1222" s="2">
        <f t="shared" ref="L1222:L1285" ca="1" si="39">RAND()*10000</f>
        <v>6939.1447329297407</v>
      </c>
    </row>
    <row r="1223" spans="3:12" x14ac:dyDescent="0.25">
      <c r="C1223">
        <v>1219</v>
      </c>
      <c r="D1223" t="s">
        <v>49</v>
      </c>
      <c r="E1223" t="s">
        <v>50</v>
      </c>
      <c r="F1223" t="s">
        <v>10</v>
      </c>
      <c r="G1223" t="s">
        <v>18</v>
      </c>
      <c r="H1223">
        <v>26</v>
      </c>
      <c r="I1223" s="1">
        <v>42145</v>
      </c>
      <c r="J1223">
        <v>9654</v>
      </c>
      <c r="K1223" t="b">
        <f t="shared" si="38"/>
        <v>0</v>
      </c>
      <c r="L1223" s="2">
        <f t="shared" ca="1" si="39"/>
        <v>2752.488786384487</v>
      </c>
    </row>
    <row r="1224" spans="3:12" x14ac:dyDescent="0.25">
      <c r="C1224">
        <v>1220</v>
      </c>
      <c r="D1224" t="s">
        <v>51</v>
      </c>
      <c r="E1224" t="s">
        <v>52</v>
      </c>
      <c r="F1224" t="s">
        <v>10</v>
      </c>
      <c r="G1224" t="s">
        <v>18</v>
      </c>
      <c r="H1224">
        <v>46</v>
      </c>
      <c r="I1224" s="1">
        <v>42145</v>
      </c>
      <c r="J1224">
        <v>3569</v>
      </c>
      <c r="K1224" t="b">
        <f t="shared" si="38"/>
        <v>0</v>
      </c>
      <c r="L1224" s="2">
        <f t="shared" ca="1" si="39"/>
        <v>1156.0242875930714</v>
      </c>
    </row>
    <row r="1225" spans="3:12" x14ac:dyDescent="0.25">
      <c r="C1225">
        <v>1221</v>
      </c>
      <c r="D1225" t="s">
        <v>53</v>
      </c>
      <c r="E1225" t="s">
        <v>54</v>
      </c>
      <c r="F1225" t="s">
        <v>10</v>
      </c>
      <c r="G1225" t="s">
        <v>11</v>
      </c>
      <c r="H1225">
        <v>37</v>
      </c>
      <c r="I1225" s="1">
        <v>43023</v>
      </c>
      <c r="J1225">
        <v>2564</v>
      </c>
      <c r="K1225" t="b">
        <f t="shared" si="38"/>
        <v>0</v>
      </c>
      <c r="L1225" s="2">
        <f t="shared" ca="1" si="39"/>
        <v>2275.1368152648533</v>
      </c>
    </row>
    <row r="1226" spans="3:12" x14ac:dyDescent="0.25">
      <c r="C1226">
        <v>1222</v>
      </c>
      <c r="D1226" t="s">
        <v>55</v>
      </c>
      <c r="E1226" t="s">
        <v>56</v>
      </c>
      <c r="F1226" t="s">
        <v>10</v>
      </c>
      <c r="G1226" t="s">
        <v>11</v>
      </c>
      <c r="H1226">
        <v>52</v>
      </c>
      <c r="I1226" s="1">
        <v>42598</v>
      </c>
      <c r="J1226">
        <v>8561</v>
      </c>
      <c r="K1226" t="b">
        <f t="shared" si="38"/>
        <v>0</v>
      </c>
      <c r="L1226" s="2">
        <f t="shared" ca="1" si="39"/>
        <v>4756.713709417676</v>
      </c>
    </row>
    <row r="1227" spans="3:12" x14ac:dyDescent="0.25">
      <c r="C1227">
        <v>1223</v>
      </c>
      <c r="D1227" t="s">
        <v>57</v>
      </c>
      <c r="E1227" t="s">
        <v>58</v>
      </c>
      <c r="F1227" t="s">
        <v>10</v>
      </c>
      <c r="G1227" t="s">
        <v>14</v>
      </c>
      <c r="H1227">
        <v>46</v>
      </c>
      <c r="I1227" s="1">
        <v>42145</v>
      </c>
      <c r="J1227">
        <v>5489</v>
      </c>
      <c r="K1227" t="b">
        <f t="shared" si="38"/>
        <v>0</v>
      </c>
      <c r="L1227" s="2">
        <f t="shared" ca="1" si="39"/>
        <v>6940.7021214670513</v>
      </c>
    </row>
    <row r="1228" spans="3:12" x14ac:dyDescent="0.25">
      <c r="C1228">
        <v>1224</v>
      </c>
      <c r="D1228" t="s">
        <v>59</v>
      </c>
      <c r="E1228" t="s">
        <v>60</v>
      </c>
      <c r="F1228" t="s">
        <v>10</v>
      </c>
      <c r="G1228" t="s">
        <v>18</v>
      </c>
      <c r="H1228">
        <v>42</v>
      </c>
      <c r="I1228" s="1">
        <v>42145</v>
      </c>
      <c r="J1228">
        <v>5489</v>
      </c>
      <c r="K1228" t="b">
        <f t="shared" si="38"/>
        <v>0</v>
      </c>
      <c r="L1228" s="2">
        <f t="shared" ca="1" si="39"/>
        <v>6741.5425329426134</v>
      </c>
    </row>
    <row r="1229" spans="3:12" x14ac:dyDescent="0.25">
      <c r="C1229">
        <v>1225</v>
      </c>
      <c r="D1229" t="s">
        <v>61</v>
      </c>
      <c r="E1229" t="s">
        <v>62</v>
      </c>
      <c r="F1229" t="s">
        <v>17</v>
      </c>
      <c r="G1229" t="s">
        <v>18</v>
      </c>
      <c r="H1229">
        <v>21</v>
      </c>
      <c r="I1229" s="1">
        <v>43023</v>
      </c>
      <c r="J1229">
        <v>6574</v>
      </c>
      <c r="K1229" t="b">
        <f t="shared" si="38"/>
        <v>0</v>
      </c>
      <c r="L1229" s="2">
        <f t="shared" ca="1" si="39"/>
        <v>5669.2740543534046</v>
      </c>
    </row>
    <row r="1230" spans="3:12" x14ac:dyDescent="0.25">
      <c r="C1230">
        <v>1226</v>
      </c>
      <c r="D1230" t="s">
        <v>63</v>
      </c>
      <c r="E1230" t="s">
        <v>64</v>
      </c>
      <c r="F1230" t="s">
        <v>10</v>
      </c>
      <c r="G1230" t="s">
        <v>14</v>
      </c>
      <c r="H1230">
        <v>28</v>
      </c>
      <c r="I1230" s="1">
        <v>42598</v>
      </c>
      <c r="J1230">
        <v>5555</v>
      </c>
      <c r="K1230" t="b">
        <f t="shared" si="38"/>
        <v>0</v>
      </c>
      <c r="L1230" s="2">
        <f t="shared" ca="1" si="39"/>
        <v>4056.834954761629</v>
      </c>
    </row>
    <row r="1231" spans="3:12" x14ac:dyDescent="0.25">
      <c r="C1231">
        <v>1227</v>
      </c>
      <c r="D1231" t="s">
        <v>65</v>
      </c>
      <c r="E1231" t="s">
        <v>66</v>
      </c>
      <c r="F1231" t="s">
        <v>10</v>
      </c>
      <c r="G1231" t="s">
        <v>11</v>
      </c>
      <c r="H1231">
        <v>29</v>
      </c>
      <c r="I1231" s="1">
        <v>42145</v>
      </c>
      <c r="J1231">
        <v>6125</v>
      </c>
      <c r="K1231" t="b">
        <f t="shared" si="38"/>
        <v>0</v>
      </c>
      <c r="L1231" s="2">
        <f t="shared" ca="1" si="39"/>
        <v>5434.1062685634543</v>
      </c>
    </row>
    <row r="1232" spans="3:12" x14ac:dyDescent="0.25">
      <c r="C1232">
        <v>1228</v>
      </c>
      <c r="D1232" t="s">
        <v>67</v>
      </c>
      <c r="E1232" t="s">
        <v>68</v>
      </c>
      <c r="F1232" t="s">
        <v>10</v>
      </c>
      <c r="G1232" t="s">
        <v>18</v>
      </c>
      <c r="H1232">
        <v>23</v>
      </c>
      <c r="I1232" s="1">
        <v>43023</v>
      </c>
      <c r="J1232">
        <v>5412</v>
      </c>
      <c r="K1232" t="b">
        <f t="shared" si="38"/>
        <v>0</v>
      </c>
      <c r="L1232" s="2">
        <f t="shared" ca="1" si="39"/>
        <v>1598.1513470850296</v>
      </c>
    </row>
    <row r="1233" spans="3:12" x14ac:dyDescent="0.25">
      <c r="C1233">
        <v>1229</v>
      </c>
      <c r="D1233" t="s">
        <v>69</v>
      </c>
      <c r="E1233" t="s">
        <v>70</v>
      </c>
      <c r="F1233" t="s">
        <v>17</v>
      </c>
      <c r="G1233" t="s">
        <v>11</v>
      </c>
      <c r="H1233">
        <v>41</v>
      </c>
      <c r="I1233" s="1">
        <v>42598</v>
      </c>
      <c r="J1233">
        <v>3256</v>
      </c>
      <c r="K1233" t="b">
        <f t="shared" si="38"/>
        <v>0</v>
      </c>
      <c r="L1233" s="2">
        <f t="shared" ca="1" si="39"/>
        <v>5188.4023156538196</v>
      </c>
    </row>
    <row r="1234" spans="3:12" x14ac:dyDescent="0.25">
      <c r="C1234">
        <v>1230</v>
      </c>
      <c r="D1234" t="s">
        <v>71</v>
      </c>
      <c r="E1234" t="s">
        <v>72</v>
      </c>
      <c r="F1234" t="s">
        <v>10</v>
      </c>
      <c r="G1234" t="s">
        <v>14</v>
      </c>
      <c r="H1234">
        <v>28</v>
      </c>
      <c r="I1234" s="1">
        <v>42145</v>
      </c>
      <c r="J1234">
        <v>3264</v>
      </c>
      <c r="K1234" t="b">
        <f t="shared" si="38"/>
        <v>0</v>
      </c>
      <c r="L1234" s="2">
        <f t="shared" ca="1" si="39"/>
        <v>9286.9623343632393</v>
      </c>
    </row>
    <row r="1235" spans="3:12" x14ac:dyDescent="0.25">
      <c r="C1235">
        <v>1231</v>
      </c>
      <c r="D1235" t="s">
        <v>73</v>
      </c>
      <c r="E1235" t="s">
        <v>74</v>
      </c>
      <c r="F1235" t="s">
        <v>10</v>
      </c>
      <c r="G1235" t="s">
        <v>14</v>
      </c>
      <c r="H1235">
        <v>37</v>
      </c>
      <c r="I1235" s="1">
        <v>43023</v>
      </c>
      <c r="J1235">
        <v>4569</v>
      </c>
      <c r="K1235" t="b">
        <f t="shared" si="38"/>
        <v>0</v>
      </c>
      <c r="L1235" s="2">
        <f t="shared" ca="1" si="39"/>
        <v>7978.7757229534009</v>
      </c>
    </row>
    <row r="1236" spans="3:12" x14ac:dyDescent="0.25">
      <c r="C1236">
        <v>1232</v>
      </c>
      <c r="D1236" t="s">
        <v>75</v>
      </c>
      <c r="E1236" t="s">
        <v>76</v>
      </c>
      <c r="F1236" t="s">
        <v>10</v>
      </c>
      <c r="G1236" t="s">
        <v>14</v>
      </c>
      <c r="H1236">
        <v>34</v>
      </c>
      <c r="I1236" s="1">
        <v>42598</v>
      </c>
      <c r="J1236">
        <v>7521</v>
      </c>
      <c r="K1236" t="b">
        <f t="shared" si="38"/>
        <v>0</v>
      </c>
      <c r="L1236" s="2">
        <f t="shared" ca="1" si="39"/>
        <v>5906.1965728306996</v>
      </c>
    </row>
    <row r="1237" spans="3:12" x14ac:dyDescent="0.25">
      <c r="C1237">
        <v>1233</v>
      </c>
      <c r="D1237" t="s">
        <v>77</v>
      </c>
      <c r="E1237" t="s">
        <v>78</v>
      </c>
      <c r="F1237" t="s">
        <v>10</v>
      </c>
      <c r="G1237" t="s">
        <v>14</v>
      </c>
      <c r="H1237">
        <v>26</v>
      </c>
      <c r="I1237" s="1">
        <v>42145</v>
      </c>
      <c r="J1237">
        <v>6458</v>
      </c>
      <c r="K1237" t="b">
        <f t="shared" si="38"/>
        <v>0</v>
      </c>
      <c r="L1237" s="2">
        <f t="shared" ca="1" si="39"/>
        <v>6448.6441981420749</v>
      </c>
    </row>
    <row r="1238" spans="3:12" x14ac:dyDescent="0.25">
      <c r="C1238">
        <v>1234</v>
      </c>
      <c r="D1238" t="s">
        <v>79</v>
      </c>
      <c r="E1238" t="s">
        <v>80</v>
      </c>
      <c r="F1238" t="s">
        <v>10</v>
      </c>
      <c r="G1238" t="s">
        <v>18</v>
      </c>
      <c r="H1238">
        <v>35</v>
      </c>
      <c r="I1238" s="1">
        <v>42598</v>
      </c>
      <c r="J1238">
        <v>7569</v>
      </c>
      <c r="K1238" t="b">
        <f t="shared" si="38"/>
        <v>0</v>
      </c>
      <c r="L1238" s="2">
        <f t="shared" ca="1" si="39"/>
        <v>5572.4810759648535</v>
      </c>
    </row>
    <row r="1239" spans="3:12" x14ac:dyDescent="0.25">
      <c r="C1239">
        <v>1235</v>
      </c>
      <c r="D1239" t="s">
        <v>81</v>
      </c>
      <c r="E1239" t="s">
        <v>82</v>
      </c>
      <c r="F1239" t="s">
        <v>17</v>
      </c>
      <c r="G1239" t="s">
        <v>11</v>
      </c>
      <c r="H1239">
        <v>36</v>
      </c>
      <c r="I1239" s="1">
        <v>42145</v>
      </c>
      <c r="J1239">
        <v>8514</v>
      </c>
      <c r="K1239" t="b">
        <f t="shared" si="38"/>
        <v>0</v>
      </c>
      <c r="L1239" s="2">
        <f t="shared" ca="1" si="39"/>
        <v>566.48511835306613</v>
      </c>
    </row>
    <row r="1240" spans="3:12" x14ac:dyDescent="0.25">
      <c r="C1240">
        <v>1236</v>
      </c>
      <c r="D1240" t="s">
        <v>83</v>
      </c>
      <c r="E1240" t="s">
        <v>84</v>
      </c>
      <c r="F1240" t="s">
        <v>10</v>
      </c>
      <c r="G1240" t="s">
        <v>11</v>
      </c>
      <c r="H1240">
        <v>29</v>
      </c>
      <c r="I1240" s="1">
        <v>43023</v>
      </c>
      <c r="J1240">
        <v>8563</v>
      </c>
      <c r="K1240" t="b">
        <f t="shared" si="38"/>
        <v>0</v>
      </c>
      <c r="L1240" s="2">
        <f t="shared" ca="1" si="39"/>
        <v>6346.1522191286413</v>
      </c>
    </row>
    <row r="1241" spans="3:12" x14ac:dyDescent="0.25">
      <c r="C1241">
        <v>1237</v>
      </c>
      <c r="D1241" t="s">
        <v>85</v>
      </c>
      <c r="E1241" t="s">
        <v>86</v>
      </c>
      <c r="F1241" t="s">
        <v>10</v>
      </c>
      <c r="G1241" t="s">
        <v>18</v>
      </c>
      <c r="H1241">
        <v>27</v>
      </c>
      <c r="I1241" s="1">
        <v>42598</v>
      </c>
      <c r="J1241">
        <v>8642</v>
      </c>
      <c r="K1241" t="b">
        <f t="shared" si="38"/>
        <v>0</v>
      </c>
      <c r="L1241" s="2">
        <f t="shared" ca="1" si="39"/>
        <v>2547.8972894177532</v>
      </c>
    </row>
    <row r="1242" spans="3:12" x14ac:dyDescent="0.25">
      <c r="C1242">
        <v>1238</v>
      </c>
      <c r="D1242" t="s">
        <v>87</v>
      </c>
      <c r="E1242" t="s">
        <v>88</v>
      </c>
      <c r="F1242" t="s">
        <v>10</v>
      </c>
      <c r="G1242" t="s">
        <v>11</v>
      </c>
      <c r="H1242">
        <v>25</v>
      </c>
      <c r="I1242" s="1">
        <v>42145</v>
      </c>
      <c r="J1242">
        <v>9536</v>
      </c>
      <c r="K1242" t="b">
        <f t="shared" si="38"/>
        <v>0</v>
      </c>
      <c r="L1242" s="2">
        <f t="shared" ca="1" si="39"/>
        <v>1351.0337288918172</v>
      </c>
    </row>
    <row r="1243" spans="3:12" x14ac:dyDescent="0.25">
      <c r="C1243">
        <v>1239</v>
      </c>
      <c r="D1243" t="s">
        <v>89</v>
      </c>
      <c r="E1243" t="s">
        <v>90</v>
      </c>
      <c r="F1243" t="s">
        <v>10</v>
      </c>
      <c r="G1243" t="s">
        <v>11</v>
      </c>
      <c r="H1243">
        <v>36</v>
      </c>
      <c r="I1243" s="1">
        <v>42145</v>
      </c>
      <c r="J1243">
        <v>2567</v>
      </c>
      <c r="K1243" t="b">
        <f t="shared" si="38"/>
        <v>0</v>
      </c>
      <c r="L1243" s="2">
        <f t="shared" ca="1" si="39"/>
        <v>8911.9285155417674</v>
      </c>
    </row>
    <row r="1244" spans="3:12" x14ac:dyDescent="0.25">
      <c r="C1244">
        <v>1240</v>
      </c>
      <c r="D1244" t="s">
        <v>91</v>
      </c>
      <c r="E1244" t="s">
        <v>92</v>
      </c>
      <c r="F1244" t="s">
        <v>17</v>
      </c>
      <c r="G1244" t="s">
        <v>11</v>
      </c>
      <c r="H1244">
        <v>37</v>
      </c>
      <c r="I1244" s="1">
        <v>43023</v>
      </c>
      <c r="J1244">
        <v>2154</v>
      </c>
      <c r="K1244" t="b">
        <f t="shared" si="38"/>
        <v>0</v>
      </c>
      <c r="L1244" s="2">
        <f t="shared" ca="1" si="39"/>
        <v>448.65447208590871</v>
      </c>
    </row>
    <row r="1245" spans="3:12" x14ac:dyDescent="0.25">
      <c r="C1245">
        <v>1241</v>
      </c>
      <c r="D1245" t="s">
        <v>93</v>
      </c>
      <c r="E1245" t="s">
        <v>94</v>
      </c>
      <c r="F1245" t="s">
        <v>17</v>
      </c>
      <c r="G1245" t="s">
        <v>11</v>
      </c>
      <c r="H1245">
        <v>26</v>
      </c>
      <c r="I1245" s="1">
        <v>42598</v>
      </c>
      <c r="J1245">
        <v>3265</v>
      </c>
      <c r="K1245" t="b">
        <f t="shared" si="38"/>
        <v>0</v>
      </c>
      <c r="L1245" s="2">
        <f t="shared" ca="1" si="39"/>
        <v>1496.7588860375524</v>
      </c>
    </row>
    <row r="1246" spans="3:12" x14ac:dyDescent="0.25">
      <c r="C1246">
        <v>1242</v>
      </c>
      <c r="D1246" t="s">
        <v>95</v>
      </c>
      <c r="E1246" t="s">
        <v>96</v>
      </c>
      <c r="F1246" t="s">
        <v>10</v>
      </c>
      <c r="G1246" t="s">
        <v>11</v>
      </c>
      <c r="H1246">
        <v>37</v>
      </c>
      <c r="I1246" s="1">
        <v>42145</v>
      </c>
      <c r="J1246">
        <v>8765</v>
      </c>
      <c r="K1246" t="b">
        <f t="shared" si="38"/>
        <v>0</v>
      </c>
      <c r="L1246" s="2">
        <f t="shared" ca="1" si="39"/>
        <v>5061.9583002568306</v>
      </c>
    </row>
    <row r="1247" spans="3:12" x14ac:dyDescent="0.25">
      <c r="C1247">
        <v>1243</v>
      </c>
      <c r="D1247" t="s">
        <v>97</v>
      </c>
      <c r="E1247" t="s">
        <v>98</v>
      </c>
      <c r="F1247" t="s">
        <v>17</v>
      </c>
      <c r="G1247" t="s">
        <v>18</v>
      </c>
      <c r="H1247">
        <v>24</v>
      </c>
      <c r="I1247" s="1">
        <v>43023</v>
      </c>
      <c r="J1247">
        <v>3259</v>
      </c>
      <c r="K1247" t="b">
        <f t="shared" si="38"/>
        <v>0</v>
      </c>
      <c r="L1247" s="2">
        <f t="shared" ca="1" si="39"/>
        <v>9925.7324696168889</v>
      </c>
    </row>
    <row r="1248" spans="3:12" x14ac:dyDescent="0.25">
      <c r="C1248">
        <v>1244</v>
      </c>
      <c r="D1248" t="s">
        <v>99</v>
      </c>
      <c r="E1248" t="s">
        <v>100</v>
      </c>
      <c r="F1248" t="s">
        <v>10</v>
      </c>
      <c r="G1248" t="s">
        <v>11</v>
      </c>
      <c r="H1248">
        <v>39</v>
      </c>
      <c r="I1248" s="1">
        <v>42598</v>
      </c>
      <c r="J1248">
        <v>3567</v>
      </c>
      <c r="K1248" t="b">
        <f t="shared" si="38"/>
        <v>0</v>
      </c>
      <c r="L1248" s="2">
        <f t="shared" ca="1" si="39"/>
        <v>5636.3961233789987</v>
      </c>
    </row>
    <row r="1249" spans="3:12" x14ac:dyDescent="0.25">
      <c r="C1249">
        <v>1245</v>
      </c>
      <c r="D1249" t="s">
        <v>101</v>
      </c>
      <c r="E1249" t="s">
        <v>102</v>
      </c>
      <c r="F1249" t="s">
        <v>17</v>
      </c>
      <c r="G1249" t="s">
        <v>11</v>
      </c>
      <c r="H1249">
        <v>26</v>
      </c>
      <c r="I1249" s="1">
        <v>42145</v>
      </c>
      <c r="J1249">
        <v>6540</v>
      </c>
      <c r="K1249" t="b">
        <f t="shared" si="38"/>
        <v>0</v>
      </c>
      <c r="L1249" s="2">
        <f t="shared" ca="1" si="39"/>
        <v>5491.1653268783866</v>
      </c>
    </row>
    <row r="1250" spans="3:12" x14ac:dyDescent="0.25">
      <c r="C1250">
        <v>1246</v>
      </c>
      <c r="D1250" t="s">
        <v>103</v>
      </c>
      <c r="E1250" t="s">
        <v>104</v>
      </c>
      <c r="F1250" t="s">
        <v>10</v>
      </c>
      <c r="G1250" t="s">
        <v>11</v>
      </c>
      <c r="H1250">
        <v>34</v>
      </c>
      <c r="I1250" s="1">
        <v>43023</v>
      </c>
      <c r="J1250">
        <v>2654</v>
      </c>
      <c r="K1250" t="b">
        <f t="shared" si="38"/>
        <v>0</v>
      </c>
      <c r="L1250" s="2">
        <f t="shared" ca="1" si="39"/>
        <v>6627.978514400942</v>
      </c>
    </row>
    <row r="1251" spans="3:12" x14ac:dyDescent="0.25">
      <c r="C1251">
        <v>1247</v>
      </c>
      <c r="D1251" t="s">
        <v>105</v>
      </c>
      <c r="E1251" t="s">
        <v>106</v>
      </c>
      <c r="F1251" t="s">
        <v>10</v>
      </c>
      <c r="G1251" t="s">
        <v>11</v>
      </c>
      <c r="H1251">
        <v>28</v>
      </c>
      <c r="I1251" s="1">
        <v>42598</v>
      </c>
      <c r="J1251">
        <v>6525</v>
      </c>
      <c r="K1251" t="b">
        <f t="shared" si="38"/>
        <v>0</v>
      </c>
      <c r="L1251" s="2">
        <f t="shared" ca="1" si="39"/>
        <v>6422.7637105778576</v>
      </c>
    </row>
    <row r="1252" spans="3:12" x14ac:dyDescent="0.25">
      <c r="C1252">
        <v>1248</v>
      </c>
      <c r="D1252" t="s">
        <v>107</v>
      </c>
      <c r="E1252" t="s">
        <v>108</v>
      </c>
      <c r="F1252" t="s">
        <v>10</v>
      </c>
      <c r="G1252" t="s">
        <v>11</v>
      </c>
      <c r="H1252">
        <v>32</v>
      </c>
      <c r="I1252" s="1">
        <v>42145</v>
      </c>
      <c r="J1252">
        <v>3265</v>
      </c>
      <c r="K1252" t="b">
        <f t="shared" si="38"/>
        <v>0</v>
      </c>
      <c r="L1252" s="2">
        <f t="shared" ca="1" si="39"/>
        <v>3380.6843958608501</v>
      </c>
    </row>
    <row r="1253" spans="3:12" x14ac:dyDescent="0.25">
      <c r="C1253">
        <v>1249</v>
      </c>
      <c r="D1253" t="s">
        <v>109</v>
      </c>
      <c r="E1253" t="s">
        <v>110</v>
      </c>
      <c r="F1253" t="s">
        <v>17</v>
      </c>
      <c r="G1253" t="s">
        <v>11</v>
      </c>
      <c r="H1253">
        <v>39</v>
      </c>
      <c r="I1253" s="1">
        <v>43023</v>
      </c>
      <c r="J1253">
        <v>3265</v>
      </c>
      <c r="K1253" t="b">
        <f t="shared" si="38"/>
        <v>0</v>
      </c>
      <c r="L1253" s="2">
        <f t="shared" ca="1" si="39"/>
        <v>3040.0066613076137</v>
      </c>
    </row>
    <row r="1254" spans="3:12" x14ac:dyDescent="0.25">
      <c r="C1254">
        <v>1250</v>
      </c>
      <c r="D1254" t="s">
        <v>111</v>
      </c>
      <c r="E1254" t="s">
        <v>112</v>
      </c>
      <c r="F1254" t="s">
        <v>10</v>
      </c>
      <c r="G1254" t="s">
        <v>11</v>
      </c>
      <c r="H1254">
        <v>29</v>
      </c>
      <c r="I1254" s="1">
        <v>42598</v>
      </c>
      <c r="J1254">
        <v>6125</v>
      </c>
      <c r="K1254" t="b">
        <f t="shared" si="38"/>
        <v>0</v>
      </c>
      <c r="L1254" s="2">
        <f t="shared" ca="1" si="39"/>
        <v>654.95580585010043</v>
      </c>
    </row>
    <row r="1255" spans="3:12" x14ac:dyDescent="0.25">
      <c r="C1255">
        <v>1251</v>
      </c>
      <c r="D1255" t="s">
        <v>8</v>
      </c>
      <c r="E1255" t="s">
        <v>9</v>
      </c>
      <c r="F1255" t="s">
        <v>10</v>
      </c>
      <c r="G1255" t="s">
        <v>11</v>
      </c>
      <c r="H1255">
        <v>32</v>
      </c>
      <c r="I1255" s="1">
        <v>43023</v>
      </c>
      <c r="J1255">
        <v>1562</v>
      </c>
      <c r="K1255" t="b">
        <f t="shared" si="38"/>
        <v>0</v>
      </c>
      <c r="L1255" s="2">
        <f t="shared" ca="1" si="39"/>
        <v>8048.9909705209238</v>
      </c>
    </row>
    <row r="1256" spans="3:12" x14ac:dyDescent="0.25">
      <c r="C1256">
        <v>1252</v>
      </c>
      <c r="D1256" t="s">
        <v>12</v>
      </c>
      <c r="E1256" t="s">
        <v>13</v>
      </c>
      <c r="F1256" t="s">
        <v>10</v>
      </c>
      <c r="G1256" t="s">
        <v>14</v>
      </c>
      <c r="H1256">
        <v>25</v>
      </c>
      <c r="I1256" s="1">
        <v>42598</v>
      </c>
      <c r="J1256">
        <v>1582</v>
      </c>
      <c r="K1256" t="b">
        <f t="shared" si="38"/>
        <v>0</v>
      </c>
      <c r="L1256" s="2">
        <f t="shared" ca="1" si="39"/>
        <v>30.135709256002841</v>
      </c>
    </row>
    <row r="1257" spans="3:12" x14ac:dyDescent="0.25">
      <c r="C1257">
        <v>1253</v>
      </c>
      <c r="D1257" t="s">
        <v>15</v>
      </c>
      <c r="E1257" t="s">
        <v>16</v>
      </c>
      <c r="F1257" t="s">
        <v>17</v>
      </c>
      <c r="G1257" t="s">
        <v>18</v>
      </c>
      <c r="H1257">
        <v>36</v>
      </c>
      <c r="I1257" s="1">
        <v>42145</v>
      </c>
      <c r="J1257">
        <v>2587</v>
      </c>
      <c r="K1257" t="b">
        <f t="shared" si="38"/>
        <v>0</v>
      </c>
      <c r="L1257" s="2">
        <f t="shared" ca="1" si="39"/>
        <v>9427.409950598083</v>
      </c>
    </row>
    <row r="1258" spans="3:12" x14ac:dyDescent="0.25">
      <c r="C1258">
        <v>1254</v>
      </c>
      <c r="D1258" t="s">
        <v>19</v>
      </c>
      <c r="E1258" t="s">
        <v>20</v>
      </c>
      <c r="F1258" t="s">
        <v>10</v>
      </c>
      <c r="G1258" t="s">
        <v>11</v>
      </c>
      <c r="H1258">
        <v>25</v>
      </c>
      <c r="I1258" s="1">
        <v>43023</v>
      </c>
      <c r="J1258">
        <v>3549</v>
      </c>
      <c r="K1258" t="b">
        <f t="shared" si="38"/>
        <v>0</v>
      </c>
      <c r="L1258" s="2">
        <f t="shared" ca="1" si="39"/>
        <v>452.3089655835455</v>
      </c>
    </row>
    <row r="1259" spans="3:12" x14ac:dyDescent="0.25">
      <c r="C1259">
        <v>1255</v>
      </c>
      <c r="D1259" t="s">
        <v>21</v>
      </c>
      <c r="E1259" t="s">
        <v>22</v>
      </c>
      <c r="F1259" t="s">
        <v>10</v>
      </c>
      <c r="G1259" t="s">
        <v>11</v>
      </c>
      <c r="H1259">
        <v>58</v>
      </c>
      <c r="I1259" s="1">
        <v>42598</v>
      </c>
      <c r="J1259">
        <v>2468</v>
      </c>
      <c r="K1259" t="b">
        <f t="shared" si="38"/>
        <v>0</v>
      </c>
      <c r="L1259" s="2">
        <f t="shared" ca="1" si="39"/>
        <v>9291.6733915041514</v>
      </c>
    </row>
    <row r="1260" spans="3:12" x14ac:dyDescent="0.25">
      <c r="C1260">
        <v>1256</v>
      </c>
      <c r="D1260" t="s">
        <v>23</v>
      </c>
      <c r="E1260" t="s">
        <v>24</v>
      </c>
      <c r="F1260" t="s">
        <v>17</v>
      </c>
      <c r="G1260" t="s">
        <v>11</v>
      </c>
      <c r="H1260">
        <v>24</v>
      </c>
      <c r="I1260" s="1">
        <v>42145</v>
      </c>
      <c r="J1260">
        <v>2554</v>
      </c>
      <c r="K1260" t="b">
        <f t="shared" si="38"/>
        <v>0</v>
      </c>
      <c r="L1260" s="2">
        <f t="shared" ca="1" si="39"/>
        <v>6370.5801012462725</v>
      </c>
    </row>
    <row r="1261" spans="3:12" x14ac:dyDescent="0.25">
      <c r="C1261">
        <v>1257</v>
      </c>
      <c r="D1261" t="s">
        <v>25</v>
      </c>
      <c r="E1261" t="s">
        <v>26</v>
      </c>
      <c r="F1261" t="s">
        <v>10</v>
      </c>
      <c r="G1261" t="s">
        <v>14</v>
      </c>
      <c r="H1261">
        <v>56</v>
      </c>
      <c r="I1261" s="1">
        <v>43023</v>
      </c>
      <c r="J1261">
        <v>3598</v>
      </c>
      <c r="K1261" t="b">
        <f t="shared" si="38"/>
        <v>0</v>
      </c>
      <c r="L1261" s="2">
        <f t="shared" ca="1" si="39"/>
        <v>4149.5823445719125</v>
      </c>
    </row>
    <row r="1262" spans="3:12" x14ac:dyDescent="0.25">
      <c r="C1262">
        <v>1258</v>
      </c>
      <c r="D1262" t="s">
        <v>27</v>
      </c>
      <c r="E1262" t="s">
        <v>28</v>
      </c>
      <c r="F1262" t="s">
        <v>10</v>
      </c>
      <c r="G1262" t="s">
        <v>11</v>
      </c>
      <c r="H1262">
        <v>27</v>
      </c>
      <c r="I1262" s="1">
        <v>42598</v>
      </c>
      <c r="J1262">
        <v>2456</v>
      </c>
      <c r="K1262" t="b">
        <f t="shared" si="38"/>
        <v>0</v>
      </c>
      <c r="L1262" s="2">
        <f t="shared" ca="1" si="39"/>
        <v>58.718175189207415</v>
      </c>
    </row>
    <row r="1263" spans="3:12" x14ac:dyDescent="0.25">
      <c r="C1263">
        <v>1259</v>
      </c>
      <c r="D1263" t="s">
        <v>29</v>
      </c>
      <c r="E1263" t="s">
        <v>30</v>
      </c>
      <c r="F1263" t="s">
        <v>10</v>
      </c>
      <c r="G1263" t="s">
        <v>11</v>
      </c>
      <c r="H1263">
        <v>40</v>
      </c>
      <c r="I1263" s="1">
        <v>42145</v>
      </c>
      <c r="J1263">
        <v>6548</v>
      </c>
      <c r="K1263" t="b">
        <f t="shared" si="38"/>
        <v>0</v>
      </c>
      <c r="L1263" s="2">
        <f t="shared" ca="1" si="39"/>
        <v>4246.4965988433505</v>
      </c>
    </row>
    <row r="1264" spans="3:12" x14ac:dyDescent="0.25">
      <c r="C1264">
        <v>1260</v>
      </c>
      <c r="D1264" t="s">
        <v>31</v>
      </c>
      <c r="E1264" t="s">
        <v>32</v>
      </c>
      <c r="F1264" t="s">
        <v>10</v>
      </c>
      <c r="G1264" t="s">
        <v>14</v>
      </c>
      <c r="H1264">
        <v>28</v>
      </c>
      <c r="I1264" s="1">
        <v>42598</v>
      </c>
      <c r="J1264">
        <v>5486</v>
      </c>
      <c r="K1264" t="b">
        <f t="shared" si="38"/>
        <v>0</v>
      </c>
      <c r="L1264" s="2">
        <f t="shared" ca="1" si="39"/>
        <v>1051.1220555350542</v>
      </c>
    </row>
    <row r="1265" spans="3:12" x14ac:dyDescent="0.25">
      <c r="C1265">
        <v>1261</v>
      </c>
      <c r="D1265" t="s">
        <v>33</v>
      </c>
      <c r="E1265" t="s">
        <v>34</v>
      </c>
      <c r="F1265" t="s">
        <v>10</v>
      </c>
      <c r="G1265" t="s">
        <v>14</v>
      </c>
      <c r="H1265">
        <v>39</v>
      </c>
      <c r="I1265" s="1">
        <v>42145</v>
      </c>
      <c r="J1265">
        <v>1258</v>
      </c>
      <c r="K1265" t="b">
        <f t="shared" si="38"/>
        <v>0</v>
      </c>
      <c r="L1265" s="2">
        <f t="shared" ca="1" si="39"/>
        <v>2329.0877003350761</v>
      </c>
    </row>
    <row r="1266" spans="3:12" x14ac:dyDescent="0.25">
      <c r="C1266">
        <v>1262</v>
      </c>
      <c r="D1266" t="s">
        <v>35</v>
      </c>
      <c r="E1266" t="s">
        <v>36</v>
      </c>
      <c r="F1266" t="s">
        <v>17</v>
      </c>
      <c r="G1266" t="s">
        <v>18</v>
      </c>
      <c r="H1266">
        <v>38</v>
      </c>
      <c r="I1266" s="1">
        <v>43023</v>
      </c>
      <c r="J1266">
        <v>2579</v>
      </c>
      <c r="K1266" t="b">
        <f t="shared" si="38"/>
        <v>0</v>
      </c>
      <c r="L1266" s="2">
        <f t="shared" ca="1" si="39"/>
        <v>9901.5146271546691</v>
      </c>
    </row>
    <row r="1267" spans="3:12" x14ac:dyDescent="0.25">
      <c r="C1267">
        <v>1263</v>
      </c>
      <c r="D1267" t="s">
        <v>37</v>
      </c>
      <c r="E1267" t="s">
        <v>38</v>
      </c>
      <c r="F1267" t="s">
        <v>10</v>
      </c>
      <c r="G1267" t="s">
        <v>14</v>
      </c>
      <c r="H1267">
        <v>32</v>
      </c>
      <c r="I1267" s="1">
        <v>42598</v>
      </c>
      <c r="J1267">
        <v>3256</v>
      </c>
      <c r="K1267" t="b">
        <f t="shared" si="38"/>
        <v>0</v>
      </c>
      <c r="L1267" s="2">
        <f t="shared" ca="1" si="39"/>
        <v>3824.702386561285</v>
      </c>
    </row>
    <row r="1268" spans="3:12" x14ac:dyDescent="0.25">
      <c r="C1268">
        <v>1264</v>
      </c>
      <c r="D1268" t="s">
        <v>39</v>
      </c>
      <c r="E1268" t="s">
        <v>40</v>
      </c>
      <c r="F1268" t="s">
        <v>17</v>
      </c>
      <c r="G1268" t="s">
        <v>14</v>
      </c>
      <c r="H1268">
        <v>26</v>
      </c>
      <c r="I1268" s="1">
        <v>42145</v>
      </c>
      <c r="J1268">
        <v>2587</v>
      </c>
      <c r="K1268" t="b">
        <f t="shared" si="38"/>
        <v>0</v>
      </c>
      <c r="L1268" s="2">
        <f t="shared" ca="1" si="39"/>
        <v>2384.1235432905883</v>
      </c>
    </row>
    <row r="1269" spans="3:12" x14ac:dyDescent="0.25">
      <c r="C1269">
        <v>1265</v>
      </c>
      <c r="D1269" t="s">
        <v>41</v>
      </c>
      <c r="E1269" t="s">
        <v>42</v>
      </c>
      <c r="F1269" t="s">
        <v>10</v>
      </c>
      <c r="G1269" t="s">
        <v>14</v>
      </c>
      <c r="H1269">
        <v>31</v>
      </c>
      <c r="I1269" s="1">
        <v>42598</v>
      </c>
      <c r="J1269">
        <v>3259</v>
      </c>
      <c r="K1269" t="b">
        <f t="shared" si="38"/>
        <v>0</v>
      </c>
      <c r="L1269" s="2">
        <f t="shared" ca="1" si="39"/>
        <v>4422.6875528461514</v>
      </c>
    </row>
    <row r="1270" spans="3:12" x14ac:dyDescent="0.25">
      <c r="C1270">
        <v>1266</v>
      </c>
      <c r="D1270" t="s">
        <v>43</v>
      </c>
      <c r="E1270" t="s">
        <v>44</v>
      </c>
      <c r="F1270" t="s">
        <v>10</v>
      </c>
      <c r="G1270" t="s">
        <v>18</v>
      </c>
      <c r="H1270">
        <v>24</v>
      </c>
      <c r="I1270" s="1">
        <v>42145</v>
      </c>
      <c r="J1270">
        <v>1546</v>
      </c>
      <c r="K1270" t="b">
        <f t="shared" si="38"/>
        <v>0</v>
      </c>
      <c r="L1270" s="2">
        <f t="shared" ca="1" si="39"/>
        <v>1787.1140993785962</v>
      </c>
    </row>
    <row r="1271" spans="3:12" x14ac:dyDescent="0.25">
      <c r="C1271">
        <v>1267</v>
      </c>
      <c r="D1271" t="s">
        <v>45</v>
      </c>
      <c r="E1271" t="s">
        <v>46</v>
      </c>
      <c r="F1271" t="s">
        <v>10</v>
      </c>
      <c r="G1271" t="s">
        <v>18</v>
      </c>
      <c r="H1271">
        <v>39</v>
      </c>
      <c r="I1271" s="1">
        <v>43023</v>
      </c>
      <c r="J1271">
        <v>3579</v>
      </c>
      <c r="K1271" t="b">
        <f t="shared" si="38"/>
        <v>0</v>
      </c>
      <c r="L1271" s="2">
        <f t="shared" ca="1" si="39"/>
        <v>5343.8341899194793</v>
      </c>
    </row>
    <row r="1272" spans="3:12" x14ac:dyDescent="0.25">
      <c r="C1272">
        <v>1268</v>
      </c>
      <c r="D1272" t="s">
        <v>47</v>
      </c>
      <c r="E1272" t="s">
        <v>48</v>
      </c>
      <c r="F1272" t="s">
        <v>10</v>
      </c>
      <c r="G1272" t="s">
        <v>14</v>
      </c>
      <c r="H1272">
        <v>28</v>
      </c>
      <c r="I1272" s="1">
        <v>42598</v>
      </c>
      <c r="J1272">
        <v>6597</v>
      </c>
      <c r="K1272" t="b">
        <f t="shared" si="38"/>
        <v>0</v>
      </c>
      <c r="L1272" s="2">
        <f t="shared" ca="1" si="39"/>
        <v>6877.1968283152273</v>
      </c>
    </row>
    <row r="1273" spans="3:12" x14ac:dyDescent="0.25">
      <c r="C1273">
        <v>1269</v>
      </c>
      <c r="D1273" t="s">
        <v>49</v>
      </c>
      <c r="E1273" t="s">
        <v>50</v>
      </c>
      <c r="F1273" t="s">
        <v>10</v>
      </c>
      <c r="G1273" t="s">
        <v>18</v>
      </c>
      <c r="H1273">
        <v>26</v>
      </c>
      <c r="I1273" s="1">
        <v>42145</v>
      </c>
      <c r="J1273">
        <v>9654</v>
      </c>
      <c r="K1273" t="b">
        <f t="shared" si="38"/>
        <v>0</v>
      </c>
      <c r="L1273" s="2">
        <f t="shared" ca="1" si="39"/>
        <v>4544.5119545233574</v>
      </c>
    </row>
    <row r="1274" spans="3:12" x14ac:dyDescent="0.25">
      <c r="C1274">
        <v>1270</v>
      </c>
      <c r="D1274" t="s">
        <v>51</v>
      </c>
      <c r="E1274" t="s">
        <v>52</v>
      </c>
      <c r="F1274" t="s">
        <v>10</v>
      </c>
      <c r="G1274" t="s">
        <v>18</v>
      </c>
      <c r="H1274">
        <v>46</v>
      </c>
      <c r="I1274" s="1">
        <v>42145</v>
      </c>
      <c r="J1274">
        <v>3569</v>
      </c>
      <c r="K1274" t="b">
        <f t="shared" si="38"/>
        <v>0</v>
      </c>
      <c r="L1274" s="2">
        <f t="shared" ca="1" si="39"/>
        <v>9926.6605726714224</v>
      </c>
    </row>
    <row r="1275" spans="3:12" x14ac:dyDescent="0.25">
      <c r="C1275">
        <v>1271</v>
      </c>
      <c r="D1275" t="s">
        <v>53</v>
      </c>
      <c r="E1275" t="s">
        <v>54</v>
      </c>
      <c r="F1275" t="s">
        <v>10</v>
      </c>
      <c r="G1275" t="s">
        <v>11</v>
      </c>
      <c r="H1275">
        <v>37</v>
      </c>
      <c r="I1275" s="1">
        <v>43023</v>
      </c>
      <c r="J1275">
        <v>2564</v>
      </c>
      <c r="K1275" t="b">
        <f t="shared" si="38"/>
        <v>0</v>
      </c>
      <c r="L1275" s="2">
        <f t="shared" ca="1" si="39"/>
        <v>9416.9010253120287</v>
      </c>
    </row>
    <row r="1276" spans="3:12" x14ac:dyDescent="0.25">
      <c r="C1276">
        <v>1272</v>
      </c>
      <c r="D1276" t="s">
        <v>55</v>
      </c>
      <c r="E1276" t="s">
        <v>56</v>
      </c>
      <c r="F1276" t="s">
        <v>10</v>
      </c>
      <c r="G1276" t="s">
        <v>11</v>
      </c>
      <c r="H1276">
        <v>52</v>
      </c>
      <c r="I1276" s="1">
        <v>42598</v>
      </c>
      <c r="J1276">
        <v>8561</v>
      </c>
      <c r="K1276" t="b">
        <f t="shared" si="38"/>
        <v>0</v>
      </c>
      <c r="L1276" s="2">
        <f t="shared" ca="1" si="39"/>
        <v>7088.3192486104708</v>
      </c>
    </row>
    <row r="1277" spans="3:12" x14ac:dyDescent="0.25">
      <c r="C1277">
        <v>1273</v>
      </c>
      <c r="D1277" t="s">
        <v>57</v>
      </c>
      <c r="E1277" t="s">
        <v>58</v>
      </c>
      <c r="F1277" t="s">
        <v>10</v>
      </c>
      <c r="G1277" t="s">
        <v>14</v>
      </c>
      <c r="H1277">
        <v>46</v>
      </c>
      <c r="I1277" s="1">
        <v>42145</v>
      </c>
      <c r="J1277">
        <v>5489</v>
      </c>
      <c r="K1277" t="b">
        <f t="shared" si="38"/>
        <v>0</v>
      </c>
      <c r="L1277" s="2">
        <f t="shared" ca="1" si="39"/>
        <v>7734.457641906497</v>
      </c>
    </row>
    <row r="1278" spans="3:12" x14ac:dyDescent="0.25">
      <c r="C1278">
        <v>1274</v>
      </c>
      <c r="D1278" t="s">
        <v>59</v>
      </c>
      <c r="E1278" t="s">
        <v>60</v>
      </c>
      <c r="F1278" t="s">
        <v>10</v>
      </c>
      <c r="G1278" t="s">
        <v>18</v>
      </c>
      <c r="H1278">
        <v>42</v>
      </c>
      <c r="I1278" s="1">
        <v>42145</v>
      </c>
      <c r="J1278">
        <v>5489</v>
      </c>
      <c r="K1278" t="b">
        <f t="shared" si="38"/>
        <v>0</v>
      </c>
      <c r="L1278" s="2">
        <f t="shared" ca="1" si="39"/>
        <v>8432.0223342818481</v>
      </c>
    </row>
    <row r="1279" spans="3:12" x14ac:dyDescent="0.25">
      <c r="C1279">
        <v>1275</v>
      </c>
      <c r="D1279" t="s">
        <v>61</v>
      </c>
      <c r="E1279" t="s">
        <v>62</v>
      </c>
      <c r="F1279" t="s">
        <v>17</v>
      </c>
      <c r="G1279" t="s">
        <v>18</v>
      </c>
      <c r="H1279">
        <v>21</v>
      </c>
      <c r="I1279" s="1">
        <v>43023</v>
      </c>
      <c r="J1279">
        <v>6574</v>
      </c>
      <c r="K1279" t="b">
        <f t="shared" si="38"/>
        <v>0</v>
      </c>
      <c r="L1279" s="2">
        <f t="shared" ca="1" si="39"/>
        <v>5498.6167872569895</v>
      </c>
    </row>
    <row r="1280" spans="3:12" x14ac:dyDescent="0.25">
      <c r="C1280">
        <v>1276</v>
      </c>
      <c r="D1280" t="s">
        <v>63</v>
      </c>
      <c r="E1280" t="s">
        <v>64</v>
      </c>
      <c r="F1280" t="s">
        <v>10</v>
      </c>
      <c r="G1280" t="s">
        <v>14</v>
      </c>
      <c r="H1280">
        <v>28</v>
      </c>
      <c r="I1280" s="1">
        <v>42598</v>
      </c>
      <c r="J1280">
        <v>5555</v>
      </c>
      <c r="K1280" t="b">
        <f t="shared" si="38"/>
        <v>0</v>
      </c>
      <c r="L1280" s="2">
        <f t="shared" ca="1" si="39"/>
        <v>5243.7671046091518</v>
      </c>
    </row>
    <row r="1281" spans="3:12" x14ac:dyDescent="0.25">
      <c r="C1281">
        <v>1277</v>
      </c>
      <c r="D1281" t="s">
        <v>65</v>
      </c>
      <c r="E1281" t="s">
        <v>66</v>
      </c>
      <c r="F1281" t="s">
        <v>10</v>
      </c>
      <c r="G1281" t="s">
        <v>11</v>
      </c>
      <c r="H1281">
        <v>29</v>
      </c>
      <c r="I1281" s="1">
        <v>42145</v>
      </c>
      <c r="J1281">
        <v>6125</v>
      </c>
      <c r="K1281" t="b">
        <f t="shared" si="38"/>
        <v>0</v>
      </c>
      <c r="L1281" s="2">
        <f t="shared" ca="1" si="39"/>
        <v>9167.1810502432818</v>
      </c>
    </row>
    <row r="1282" spans="3:12" x14ac:dyDescent="0.25">
      <c r="C1282">
        <v>1278</v>
      </c>
      <c r="D1282" t="s">
        <v>67</v>
      </c>
      <c r="E1282" t="s">
        <v>68</v>
      </c>
      <c r="F1282" t="s">
        <v>10</v>
      </c>
      <c r="G1282" t="s">
        <v>18</v>
      </c>
      <c r="H1282">
        <v>23</v>
      </c>
      <c r="I1282" s="1">
        <v>43023</v>
      </c>
      <c r="J1282">
        <v>5412</v>
      </c>
      <c r="K1282" t="b">
        <f t="shared" si="38"/>
        <v>0</v>
      </c>
      <c r="L1282" s="2">
        <f t="shared" ca="1" si="39"/>
        <v>7165.7939555483226</v>
      </c>
    </row>
    <row r="1283" spans="3:12" x14ac:dyDescent="0.25">
      <c r="C1283">
        <v>1279</v>
      </c>
      <c r="D1283" t="s">
        <v>69</v>
      </c>
      <c r="E1283" t="s">
        <v>70</v>
      </c>
      <c r="F1283" t="s">
        <v>17</v>
      </c>
      <c r="G1283" t="s">
        <v>11</v>
      </c>
      <c r="H1283">
        <v>41</v>
      </c>
      <c r="I1283" s="1">
        <v>42598</v>
      </c>
      <c r="J1283">
        <v>3256</v>
      </c>
      <c r="K1283" t="b">
        <f t="shared" si="38"/>
        <v>0</v>
      </c>
      <c r="L1283" s="2">
        <f t="shared" ca="1" si="39"/>
        <v>4784.0747606508394</v>
      </c>
    </row>
    <row r="1284" spans="3:12" x14ac:dyDescent="0.25">
      <c r="C1284">
        <v>1280</v>
      </c>
      <c r="D1284" t="s">
        <v>71</v>
      </c>
      <c r="E1284" t="s">
        <v>72</v>
      </c>
      <c r="F1284" t="s">
        <v>10</v>
      </c>
      <c r="G1284" t="s">
        <v>14</v>
      </c>
      <c r="H1284">
        <v>28</v>
      </c>
      <c r="I1284" s="1">
        <v>42145</v>
      </c>
      <c r="J1284">
        <v>3264</v>
      </c>
      <c r="K1284" t="b">
        <f t="shared" si="38"/>
        <v>0</v>
      </c>
      <c r="L1284" s="2">
        <f t="shared" ca="1" si="39"/>
        <v>3531.2700554564726</v>
      </c>
    </row>
    <row r="1285" spans="3:12" x14ac:dyDescent="0.25">
      <c r="C1285">
        <v>1281</v>
      </c>
      <c r="D1285" t="s">
        <v>73</v>
      </c>
      <c r="E1285" t="s">
        <v>74</v>
      </c>
      <c r="F1285" t="s">
        <v>10</v>
      </c>
      <c r="G1285" t="s">
        <v>14</v>
      </c>
      <c r="H1285">
        <v>37</v>
      </c>
      <c r="I1285" s="1">
        <v>43023</v>
      </c>
      <c r="J1285">
        <v>4569</v>
      </c>
      <c r="K1285" t="b">
        <f t="shared" si="38"/>
        <v>0</v>
      </c>
      <c r="L1285" s="2">
        <f t="shared" ca="1" si="39"/>
        <v>8278.6378862444562</v>
      </c>
    </row>
    <row r="1286" spans="3:12" x14ac:dyDescent="0.25">
      <c r="C1286">
        <v>1282</v>
      </c>
      <c r="D1286" t="s">
        <v>75</v>
      </c>
      <c r="E1286" t="s">
        <v>76</v>
      </c>
      <c r="F1286" t="s">
        <v>10</v>
      </c>
      <c r="G1286" t="s">
        <v>14</v>
      </c>
      <c r="H1286">
        <v>34</v>
      </c>
      <c r="I1286" s="1">
        <v>42598</v>
      </c>
      <c r="J1286">
        <v>7521</v>
      </c>
      <c r="K1286" t="b">
        <f t="shared" ref="K1286:K1349" si="40">H1286&lt;18</f>
        <v>0</v>
      </c>
      <c r="L1286" s="2">
        <f t="shared" ref="L1286:L1349" ca="1" si="41">RAND()*10000</f>
        <v>4763.7179214917187</v>
      </c>
    </row>
    <row r="1287" spans="3:12" x14ac:dyDescent="0.25">
      <c r="C1287">
        <v>1283</v>
      </c>
      <c r="D1287" t="s">
        <v>77</v>
      </c>
      <c r="E1287" t="s">
        <v>78</v>
      </c>
      <c r="F1287" t="s">
        <v>10</v>
      </c>
      <c r="G1287" t="s">
        <v>14</v>
      </c>
      <c r="H1287">
        <v>26</v>
      </c>
      <c r="I1287" s="1">
        <v>42145</v>
      </c>
      <c r="J1287">
        <v>6458</v>
      </c>
      <c r="K1287" t="b">
        <f t="shared" si="40"/>
        <v>0</v>
      </c>
      <c r="L1287" s="2">
        <f t="shared" ca="1" si="41"/>
        <v>9287.116020704847</v>
      </c>
    </row>
    <row r="1288" spans="3:12" x14ac:dyDescent="0.25">
      <c r="C1288">
        <v>1284</v>
      </c>
      <c r="D1288" t="s">
        <v>79</v>
      </c>
      <c r="E1288" t="s">
        <v>80</v>
      </c>
      <c r="F1288" t="s">
        <v>10</v>
      </c>
      <c r="G1288" t="s">
        <v>18</v>
      </c>
      <c r="H1288">
        <v>35</v>
      </c>
      <c r="I1288" s="1">
        <v>42598</v>
      </c>
      <c r="J1288">
        <v>7569</v>
      </c>
      <c r="K1288" t="b">
        <f t="shared" si="40"/>
        <v>0</v>
      </c>
      <c r="L1288" s="2">
        <f t="shared" ca="1" si="41"/>
        <v>2293.0475383343587</v>
      </c>
    </row>
    <row r="1289" spans="3:12" x14ac:dyDescent="0.25">
      <c r="C1289">
        <v>1285</v>
      </c>
      <c r="D1289" t="s">
        <v>81</v>
      </c>
      <c r="E1289" t="s">
        <v>82</v>
      </c>
      <c r="F1289" t="s">
        <v>17</v>
      </c>
      <c r="G1289" t="s">
        <v>11</v>
      </c>
      <c r="H1289">
        <v>36</v>
      </c>
      <c r="I1289" s="1">
        <v>42145</v>
      </c>
      <c r="J1289">
        <v>8514</v>
      </c>
      <c r="K1289" t="b">
        <f t="shared" si="40"/>
        <v>0</v>
      </c>
      <c r="L1289" s="2">
        <f t="shared" ca="1" si="41"/>
        <v>5951.8002105098767</v>
      </c>
    </row>
    <row r="1290" spans="3:12" x14ac:dyDescent="0.25">
      <c r="C1290">
        <v>1286</v>
      </c>
      <c r="D1290" t="s">
        <v>83</v>
      </c>
      <c r="E1290" t="s">
        <v>84</v>
      </c>
      <c r="F1290" t="s">
        <v>10</v>
      </c>
      <c r="G1290" t="s">
        <v>11</v>
      </c>
      <c r="H1290">
        <v>29</v>
      </c>
      <c r="I1290" s="1">
        <v>43023</v>
      </c>
      <c r="J1290">
        <v>8563</v>
      </c>
      <c r="K1290" t="b">
        <f t="shared" si="40"/>
        <v>0</v>
      </c>
      <c r="L1290" s="2">
        <f t="shared" ca="1" si="41"/>
        <v>4664.4282452895868</v>
      </c>
    </row>
    <row r="1291" spans="3:12" x14ac:dyDescent="0.25">
      <c r="C1291">
        <v>1287</v>
      </c>
      <c r="D1291" t="s">
        <v>85</v>
      </c>
      <c r="E1291" t="s">
        <v>86</v>
      </c>
      <c r="F1291" t="s">
        <v>10</v>
      </c>
      <c r="G1291" t="s">
        <v>18</v>
      </c>
      <c r="H1291">
        <v>27</v>
      </c>
      <c r="I1291" s="1">
        <v>42598</v>
      </c>
      <c r="J1291">
        <v>8642</v>
      </c>
      <c r="K1291" t="b">
        <f t="shared" si="40"/>
        <v>0</v>
      </c>
      <c r="L1291" s="2">
        <f t="shared" ca="1" si="41"/>
        <v>1114.601948808468</v>
      </c>
    </row>
    <row r="1292" spans="3:12" x14ac:dyDescent="0.25">
      <c r="C1292">
        <v>1288</v>
      </c>
      <c r="D1292" t="s">
        <v>87</v>
      </c>
      <c r="E1292" t="s">
        <v>88</v>
      </c>
      <c r="F1292" t="s">
        <v>10</v>
      </c>
      <c r="G1292" t="s">
        <v>11</v>
      </c>
      <c r="H1292">
        <v>25</v>
      </c>
      <c r="I1292" s="1">
        <v>42145</v>
      </c>
      <c r="J1292">
        <v>9536</v>
      </c>
      <c r="K1292" t="b">
        <f t="shared" si="40"/>
        <v>0</v>
      </c>
      <c r="L1292" s="2">
        <f t="shared" ca="1" si="41"/>
        <v>1607.5586842401369</v>
      </c>
    </row>
    <row r="1293" spans="3:12" x14ac:dyDescent="0.25">
      <c r="C1293">
        <v>1289</v>
      </c>
      <c r="D1293" t="s">
        <v>89</v>
      </c>
      <c r="E1293" t="s">
        <v>90</v>
      </c>
      <c r="F1293" t="s">
        <v>10</v>
      </c>
      <c r="G1293" t="s">
        <v>11</v>
      </c>
      <c r="H1293">
        <v>36</v>
      </c>
      <c r="I1293" s="1">
        <v>42145</v>
      </c>
      <c r="J1293">
        <v>2567</v>
      </c>
      <c r="K1293" t="b">
        <f t="shared" si="40"/>
        <v>0</v>
      </c>
      <c r="L1293" s="2">
        <f t="shared" ca="1" si="41"/>
        <v>2076.2941505268827</v>
      </c>
    </row>
    <row r="1294" spans="3:12" x14ac:dyDescent="0.25">
      <c r="C1294">
        <v>1290</v>
      </c>
      <c r="D1294" t="s">
        <v>91</v>
      </c>
      <c r="E1294" t="s">
        <v>92</v>
      </c>
      <c r="F1294" t="s">
        <v>17</v>
      </c>
      <c r="G1294" t="s">
        <v>11</v>
      </c>
      <c r="H1294">
        <v>37</v>
      </c>
      <c r="I1294" s="1">
        <v>43023</v>
      </c>
      <c r="J1294">
        <v>2154</v>
      </c>
      <c r="K1294" t="b">
        <f t="shared" si="40"/>
        <v>0</v>
      </c>
      <c r="L1294" s="2">
        <f t="shared" ca="1" si="41"/>
        <v>3936.6869955863713</v>
      </c>
    </row>
    <row r="1295" spans="3:12" x14ac:dyDescent="0.25">
      <c r="C1295">
        <v>1291</v>
      </c>
      <c r="D1295" t="s">
        <v>93</v>
      </c>
      <c r="E1295" t="s">
        <v>94</v>
      </c>
      <c r="F1295" t="s">
        <v>17</v>
      </c>
      <c r="G1295" t="s">
        <v>11</v>
      </c>
      <c r="H1295">
        <v>26</v>
      </c>
      <c r="I1295" s="1">
        <v>42598</v>
      </c>
      <c r="J1295">
        <v>3265</v>
      </c>
      <c r="K1295" t="b">
        <f t="shared" si="40"/>
        <v>0</v>
      </c>
      <c r="L1295" s="2">
        <f t="shared" ca="1" si="41"/>
        <v>7772.9405075407039</v>
      </c>
    </row>
    <row r="1296" spans="3:12" x14ac:dyDescent="0.25">
      <c r="C1296">
        <v>1292</v>
      </c>
      <c r="D1296" t="s">
        <v>95</v>
      </c>
      <c r="E1296" t="s">
        <v>96</v>
      </c>
      <c r="F1296" t="s">
        <v>10</v>
      </c>
      <c r="G1296" t="s">
        <v>11</v>
      </c>
      <c r="H1296">
        <v>37</v>
      </c>
      <c r="I1296" s="1">
        <v>42145</v>
      </c>
      <c r="J1296">
        <v>8765</v>
      </c>
      <c r="K1296" t="b">
        <f t="shared" si="40"/>
        <v>0</v>
      </c>
      <c r="L1296" s="2">
        <f t="shared" ca="1" si="41"/>
        <v>8606.7938296641241</v>
      </c>
    </row>
    <row r="1297" spans="3:12" x14ac:dyDescent="0.25">
      <c r="C1297">
        <v>1293</v>
      </c>
      <c r="D1297" t="s">
        <v>97</v>
      </c>
      <c r="E1297" t="s">
        <v>98</v>
      </c>
      <c r="F1297" t="s">
        <v>17</v>
      </c>
      <c r="G1297" t="s">
        <v>18</v>
      </c>
      <c r="H1297">
        <v>24</v>
      </c>
      <c r="I1297" s="1">
        <v>43023</v>
      </c>
      <c r="J1297">
        <v>3259</v>
      </c>
      <c r="K1297" t="b">
        <f t="shared" si="40"/>
        <v>0</v>
      </c>
      <c r="L1297" s="2">
        <f t="shared" ca="1" si="41"/>
        <v>4861.2093951666302</v>
      </c>
    </row>
    <row r="1298" spans="3:12" x14ac:dyDescent="0.25">
      <c r="C1298">
        <v>1294</v>
      </c>
      <c r="D1298" t="s">
        <v>99</v>
      </c>
      <c r="E1298" t="s">
        <v>100</v>
      </c>
      <c r="F1298" t="s">
        <v>10</v>
      </c>
      <c r="G1298" t="s">
        <v>11</v>
      </c>
      <c r="H1298">
        <v>39</v>
      </c>
      <c r="I1298" s="1">
        <v>42598</v>
      </c>
      <c r="J1298">
        <v>3567</v>
      </c>
      <c r="K1298" t="b">
        <f t="shared" si="40"/>
        <v>0</v>
      </c>
      <c r="L1298" s="2">
        <f t="shared" ca="1" si="41"/>
        <v>4865.8601457159557</v>
      </c>
    </row>
    <row r="1299" spans="3:12" x14ac:dyDescent="0.25">
      <c r="C1299">
        <v>1295</v>
      </c>
      <c r="D1299" t="s">
        <v>101</v>
      </c>
      <c r="E1299" t="s">
        <v>102</v>
      </c>
      <c r="F1299" t="s">
        <v>17</v>
      </c>
      <c r="G1299" t="s">
        <v>11</v>
      </c>
      <c r="H1299">
        <v>26</v>
      </c>
      <c r="I1299" s="1">
        <v>42145</v>
      </c>
      <c r="J1299">
        <v>6540</v>
      </c>
      <c r="K1299" t="b">
        <f t="shared" si="40"/>
        <v>0</v>
      </c>
      <c r="L1299" s="2">
        <f t="shared" ca="1" si="41"/>
        <v>4429.1958240216136</v>
      </c>
    </row>
    <row r="1300" spans="3:12" x14ac:dyDescent="0.25">
      <c r="C1300">
        <v>1296</v>
      </c>
      <c r="D1300" t="s">
        <v>103</v>
      </c>
      <c r="E1300" t="s">
        <v>104</v>
      </c>
      <c r="F1300" t="s">
        <v>10</v>
      </c>
      <c r="G1300" t="s">
        <v>11</v>
      </c>
      <c r="H1300">
        <v>34</v>
      </c>
      <c r="I1300" s="1">
        <v>43023</v>
      </c>
      <c r="J1300">
        <v>2654</v>
      </c>
      <c r="K1300" t="b">
        <f t="shared" si="40"/>
        <v>0</v>
      </c>
      <c r="L1300" s="2">
        <f t="shared" ca="1" si="41"/>
        <v>7163.8123056468676</v>
      </c>
    </row>
    <row r="1301" spans="3:12" x14ac:dyDescent="0.25">
      <c r="C1301">
        <v>1297</v>
      </c>
      <c r="D1301" t="s">
        <v>105</v>
      </c>
      <c r="E1301" t="s">
        <v>106</v>
      </c>
      <c r="F1301" t="s">
        <v>10</v>
      </c>
      <c r="G1301" t="s">
        <v>11</v>
      </c>
      <c r="H1301">
        <v>28</v>
      </c>
      <c r="I1301" s="1">
        <v>42598</v>
      </c>
      <c r="J1301">
        <v>6525</v>
      </c>
      <c r="K1301" t="b">
        <f t="shared" si="40"/>
        <v>0</v>
      </c>
      <c r="L1301" s="2">
        <f t="shared" ca="1" si="41"/>
        <v>3001.8251852176913</v>
      </c>
    </row>
    <row r="1302" spans="3:12" x14ac:dyDescent="0.25">
      <c r="C1302">
        <v>1298</v>
      </c>
      <c r="D1302" t="s">
        <v>107</v>
      </c>
      <c r="E1302" t="s">
        <v>108</v>
      </c>
      <c r="F1302" t="s">
        <v>10</v>
      </c>
      <c r="G1302" t="s">
        <v>11</v>
      </c>
      <c r="H1302">
        <v>32</v>
      </c>
      <c r="I1302" s="1">
        <v>42145</v>
      </c>
      <c r="J1302">
        <v>3265</v>
      </c>
      <c r="K1302" t="b">
        <f t="shared" si="40"/>
        <v>0</v>
      </c>
      <c r="L1302" s="2">
        <f t="shared" ca="1" si="41"/>
        <v>9695.093385210741</v>
      </c>
    </row>
    <row r="1303" spans="3:12" x14ac:dyDescent="0.25">
      <c r="C1303">
        <v>1299</v>
      </c>
      <c r="D1303" t="s">
        <v>109</v>
      </c>
      <c r="E1303" t="s">
        <v>110</v>
      </c>
      <c r="F1303" t="s">
        <v>17</v>
      </c>
      <c r="G1303" t="s">
        <v>11</v>
      </c>
      <c r="H1303">
        <v>39</v>
      </c>
      <c r="I1303" s="1">
        <v>43023</v>
      </c>
      <c r="J1303">
        <v>3265</v>
      </c>
      <c r="K1303" t="b">
        <f t="shared" si="40"/>
        <v>0</v>
      </c>
      <c r="L1303" s="2">
        <f t="shared" ca="1" si="41"/>
        <v>3683.8561504187528</v>
      </c>
    </row>
    <row r="1304" spans="3:12" x14ac:dyDescent="0.25">
      <c r="C1304">
        <v>1300</v>
      </c>
      <c r="D1304" t="s">
        <v>111</v>
      </c>
      <c r="E1304" t="s">
        <v>112</v>
      </c>
      <c r="F1304" t="s">
        <v>10</v>
      </c>
      <c r="G1304" t="s">
        <v>11</v>
      </c>
      <c r="H1304">
        <v>29</v>
      </c>
      <c r="I1304" s="1">
        <v>42598</v>
      </c>
      <c r="J1304">
        <v>6125</v>
      </c>
      <c r="K1304" t="b">
        <f t="shared" si="40"/>
        <v>0</v>
      </c>
      <c r="L1304" s="2">
        <f t="shared" ca="1" si="41"/>
        <v>2961.590338899477</v>
      </c>
    </row>
    <row r="1305" spans="3:12" x14ac:dyDescent="0.25">
      <c r="C1305">
        <v>1301</v>
      </c>
      <c r="D1305" t="s">
        <v>8</v>
      </c>
      <c r="E1305" t="s">
        <v>9</v>
      </c>
      <c r="F1305" t="s">
        <v>10</v>
      </c>
      <c r="G1305" t="s">
        <v>11</v>
      </c>
      <c r="H1305">
        <v>32</v>
      </c>
      <c r="I1305" s="1">
        <v>43023</v>
      </c>
      <c r="J1305">
        <v>1562</v>
      </c>
      <c r="K1305" t="b">
        <f t="shared" si="40"/>
        <v>0</v>
      </c>
      <c r="L1305" s="2">
        <f t="shared" ca="1" si="41"/>
        <v>856.46832210099831</v>
      </c>
    </row>
    <row r="1306" spans="3:12" x14ac:dyDescent="0.25">
      <c r="C1306">
        <v>1302</v>
      </c>
      <c r="D1306" t="s">
        <v>12</v>
      </c>
      <c r="E1306" t="s">
        <v>13</v>
      </c>
      <c r="F1306" t="s">
        <v>10</v>
      </c>
      <c r="G1306" t="s">
        <v>14</v>
      </c>
      <c r="H1306">
        <v>25</v>
      </c>
      <c r="I1306" s="1">
        <v>42598</v>
      </c>
      <c r="J1306">
        <v>1582</v>
      </c>
      <c r="K1306" t="b">
        <f t="shared" si="40"/>
        <v>0</v>
      </c>
      <c r="L1306" s="2">
        <f t="shared" ca="1" si="41"/>
        <v>7134.4045191242685</v>
      </c>
    </row>
    <row r="1307" spans="3:12" x14ac:dyDescent="0.25">
      <c r="C1307">
        <v>1303</v>
      </c>
      <c r="D1307" t="s">
        <v>15</v>
      </c>
      <c r="E1307" t="s">
        <v>16</v>
      </c>
      <c r="F1307" t="s">
        <v>17</v>
      </c>
      <c r="G1307" t="s">
        <v>18</v>
      </c>
      <c r="H1307">
        <v>36</v>
      </c>
      <c r="I1307" s="1">
        <v>42145</v>
      </c>
      <c r="J1307">
        <v>2587</v>
      </c>
      <c r="K1307" t="b">
        <f t="shared" si="40"/>
        <v>0</v>
      </c>
      <c r="L1307" s="2">
        <f t="shared" ca="1" si="41"/>
        <v>9596.3652590948459</v>
      </c>
    </row>
    <row r="1308" spans="3:12" x14ac:dyDescent="0.25">
      <c r="C1308">
        <v>1304</v>
      </c>
      <c r="D1308" t="s">
        <v>19</v>
      </c>
      <c r="E1308" t="s">
        <v>20</v>
      </c>
      <c r="F1308" t="s">
        <v>10</v>
      </c>
      <c r="G1308" t="s">
        <v>11</v>
      </c>
      <c r="H1308">
        <v>25</v>
      </c>
      <c r="I1308" s="1">
        <v>43023</v>
      </c>
      <c r="J1308">
        <v>3549</v>
      </c>
      <c r="K1308" t="b">
        <f t="shared" si="40"/>
        <v>0</v>
      </c>
      <c r="L1308" s="2">
        <f t="shared" ca="1" si="41"/>
        <v>4241.9269510701606</v>
      </c>
    </row>
    <row r="1309" spans="3:12" x14ac:dyDescent="0.25">
      <c r="C1309">
        <v>1305</v>
      </c>
      <c r="D1309" t="s">
        <v>21</v>
      </c>
      <c r="E1309" t="s">
        <v>22</v>
      </c>
      <c r="F1309" t="s">
        <v>10</v>
      </c>
      <c r="G1309" t="s">
        <v>11</v>
      </c>
      <c r="H1309">
        <v>58</v>
      </c>
      <c r="I1309" s="1">
        <v>42598</v>
      </c>
      <c r="J1309">
        <v>2468</v>
      </c>
      <c r="K1309" t="b">
        <f t="shared" si="40"/>
        <v>0</v>
      </c>
      <c r="L1309" s="2">
        <f t="shared" ca="1" si="41"/>
        <v>8800.2026531004885</v>
      </c>
    </row>
    <row r="1310" spans="3:12" x14ac:dyDescent="0.25">
      <c r="C1310">
        <v>1306</v>
      </c>
      <c r="D1310" t="s">
        <v>23</v>
      </c>
      <c r="E1310" t="s">
        <v>24</v>
      </c>
      <c r="F1310" t="s">
        <v>17</v>
      </c>
      <c r="G1310" t="s">
        <v>11</v>
      </c>
      <c r="H1310">
        <v>24</v>
      </c>
      <c r="I1310" s="1">
        <v>42145</v>
      </c>
      <c r="J1310">
        <v>2554</v>
      </c>
      <c r="K1310" t="b">
        <f t="shared" si="40"/>
        <v>0</v>
      </c>
      <c r="L1310" s="2">
        <f t="shared" ca="1" si="41"/>
        <v>8705.0487427963999</v>
      </c>
    </row>
    <row r="1311" spans="3:12" x14ac:dyDescent="0.25">
      <c r="C1311">
        <v>1307</v>
      </c>
      <c r="D1311" t="s">
        <v>25</v>
      </c>
      <c r="E1311" t="s">
        <v>26</v>
      </c>
      <c r="F1311" t="s">
        <v>10</v>
      </c>
      <c r="G1311" t="s">
        <v>14</v>
      </c>
      <c r="H1311">
        <v>56</v>
      </c>
      <c r="I1311" s="1">
        <v>43023</v>
      </c>
      <c r="J1311">
        <v>3598</v>
      </c>
      <c r="K1311" t="b">
        <f t="shared" si="40"/>
        <v>0</v>
      </c>
      <c r="L1311" s="2">
        <f t="shared" ca="1" si="41"/>
        <v>1165.2327569311183</v>
      </c>
    </row>
    <row r="1312" spans="3:12" x14ac:dyDescent="0.25">
      <c r="C1312">
        <v>1308</v>
      </c>
      <c r="D1312" t="s">
        <v>27</v>
      </c>
      <c r="E1312" t="s">
        <v>28</v>
      </c>
      <c r="F1312" t="s">
        <v>10</v>
      </c>
      <c r="G1312" t="s">
        <v>11</v>
      </c>
      <c r="H1312">
        <v>27</v>
      </c>
      <c r="I1312" s="1">
        <v>42598</v>
      </c>
      <c r="J1312">
        <v>2456</v>
      </c>
      <c r="K1312" t="b">
        <f t="shared" si="40"/>
        <v>0</v>
      </c>
      <c r="L1312" s="2">
        <f t="shared" ca="1" si="41"/>
        <v>1424.6595326331169</v>
      </c>
    </row>
    <row r="1313" spans="3:12" x14ac:dyDescent="0.25">
      <c r="C1313">
        <v>1309</v>
      </c>
      <c r="D1313" t="s">
        <v>29</v>
      </c>
      <c r="E1313" t="s">
        <v>30</v>
      </c>
      <c r="F1313" t="s">
        <v>10</v>
      </c>
      <c r="G1313" t="s">
        <v>11</v>
      </c>
      <c r="H1313">
        <v>40</v>
      </c>
      <c r="I1313" s="1">
        <v>42145</v>
      </c>
      <c r="J1313">
        <v>6548</v>
      </c>
      <c r="K1313" t="b">
        <f t="shared" si="40"/>
        <v>0</v>
      </c>
      <c r="L1313" s="2">
        <f t="shared" ca="1" si="41"/>
        <v>9250.7422212661713</v>
      </c>
    </row>
    <row r="1314" spans="3:12" x14ac:dyDescent="0.25">
      <c r="C1314">
        <v>1310</v>
      </c>
      <c r="D1314" t="s">
        <v>31</v>
      </c>
      <c r="E1314" t="s">
        <v>32</v>
      </c>
      <c r="F1314" t="s">
        <v>10</v>
      </c>
      <c r="G1314" t="s">
        <v>14</v>
      </c>
      <c r="H1314">
        <v>28</v>
      </c>
      <c r="I1314" s="1">
        <v>42598</v>
      </c>
      <c r="J1314">
        <v>5486</v>
      </c>
      <c r="K1314" t="b">
        <f t="shared" si="40"/>
        <v>0</v>
      </c>
      <c r="L1314" s="2">
        <f t="shared" ca="1" si="41"/>
        <v>3427.7159261542256</v>
      </c>
    </row>
    <row r="1315" spans="3:12" x14ac:dyDescent="0.25">
      <c r="C1315">
        <v>1311</v>
      </c>
      <c r="D1315" t="s">
        <v>33</v>
      </c>
      <c r="E1315" t="s">
        <v>34</v>
      </c>
      <c r="F1315" t="s">
        <v>10</v>
      </c>
      <c r="G1315" t="s">
        <v>14</v>
      </c>
      <c r="H1315">
        <v>39</v>
      </c>
      <c r="I1315" s="1">
        <v>42145</v>
      </c>
      <c r="J1315">
        <v>1258</v>
      </c>
      <c r="K1315" t="b">
        <f t="shared" si="40"/>
        <v>0</v>
      </c>
      <c r="L1315" s="2">
        <f t="shared" ca="1" si="41"/>
        <v>9433.3206906702508</v>
      </c>
    </row>
    <row r="1316" spans="3:12" x14ac:dyDescent="0.25">
      <c r="C1316">
        <v>1312</v>
      </c>
      <c r="D1316" t="s">
        <v>35</v>
      </c>
      <c r="E1316" t="s">
        <v>36</v>
      </c>
      <c r="F1316" t="s">
        <v>17</v>
      </c>
      <c r="G1316" t="s">
        <v>18</v>
      </c>
      <c r="H1316">
        <v>38</v>
      </c>
      <c r="I1316" s="1">
        <v>43023</v>
      </c>
      <c r="J1316">
        <v>2579</v>
      </c>
      <c r="K1316" t="b">
        <f t="shared" si="40"/>
        <v>0</v>
      </c>
      <c r="L1316" s="2">
        <f t="shared" ca="1" si="41"/>
        <v>944.24937638588278</v>
      </c>
    </row>
    <row r="1317" spans="3:12" x14ac:dyDescent="0.25">
      <c r="C1317">
        <v>1313</v>
      </c>
      <c r="D1317" t="s">
        <v>37</v>
      </c>
      <c r="E1317" t="s">
        <v>38</v>
      </c>
      <c r="F1317" t="s">
        <v>10</v>
      </c>
      <c r="G1317" t="s">
        <v>14</v>
      </c>
      <c r="H1317">
        <v>32</v>
      </c>
      <c r="I1317" s="1">
        <v>42598</v>
      </c>
      <c r="J1317">
        <v>3256</v>
      </c>
      <c r="K1317" t="b">
        <f t="shared" si="40"/>
        <v>0</v>
      </c>
      <c r="L1317" s="2">
        <f t="shared" ca="1" si="41"/>
        <v>947.68770405688758</v>
      </c>
    </row>
    <row r="1318" spans="3:12" x14ac:dyDescent="0.25">
      <c r="C1318">
        <v>1314</v>
      </c>
      <c r="D1318" t="s">
        <v>39</v>
      </c>
      <c r="E1318" t="s">
        <v>40</v>
      </c>
      <c r="F1318" t="s">
        <v>17</v>
      </c>
      <c r="G1318" t="s">
        <v>14</v>
      </c>
      <c r="H1318">
        <v>26</v>
      </c>
      <c r="I1318" s="1">
        <v>42145</v>
      </c>
      <c r="J1318">
        <v>2587</v>
      </c>
      <c r="K1318" t="b">
        <f t="shared" si="40"/>
        <v>0</v>
      </c>
      <c r="L1318" s="2">
        <f t="shared" ca="1" si="41"/>
        <v>8564.7638276704565</v>
      </c>
    </row>
    <row r="1319" spans="3:12" x14ac:dyDescent="0.25">
      <c r="C1319">
        <v>1315</v>
      </c>
      <c r="D1319" t="s">
        <v>41</v>
      </c>
      <c r="E1319" t="s">
        <v>42</v>
      </c>
      <c r="F1319" t="s">
        <v>10</v>
      </c>
      <c r="G1319" t="s">
        <v>14</v>
      </c>
      <c r="H1319">
        <v>31</v>
      </c>
      <c r="I1319" s="1">
        <v>42598</v>
      </c>
      <c r="J1319">
        <v>3259</v>
      </c>
      <c r="K1319" t="b">
        <f t="shared" si="40"/>
        <v>0</v>
      </c>
      <c r="L1319" s="2">
        <f t="shared" ca="1" si="41"/>
        <v>6816.5443511824451</v>
      </c>
    </row>
    <row r="1320" spans="3:12" x14ac:dyDescent="0.25">
      <c r="C1320">
        <v>1316</v>
      </c>
      <c r="D1320" t="s">
        <v>43</v>
      </c>
      <c r="E1320" t="s">
        <v>44</v>
      </c>
      <c r="F1320" t="s">
        <v>10</v>
      </c>
      <c r="G1320" t="s">
        <v>18</v>
      </c>
      <c r="H1320">
        <v>24</v>
      </c>
      <c r="I1320" s="1">
        <v>42145</v>
      </c>
      <c r="J1320">
        <v>1546</v>
      </c>
      <c r="K1320" t="b">
        <f t="shared" si="40"/>
        <v>0</v>
      </c>
      <c r="L1320" s="2">
        <f t="shared" ca="1" si="41"/>
        <v>7884.9392786175076</v>
      </c>
    </row>
    <row r="1321" spans="3:12" x14ac:dyDescent="0.25">
      <c r="C1321">
        <v>1317</v>
      </c>
      <c r="D1321" t="s">
        <v>45</v>
      </c>
      <c r="E1321" t="s">
        <v>46</v>
      </c>
      <c r="F1321" t="s">
        <v>10</v>
      </c>
      <c r="G1321" t="s">
        <v>18</v>
      </c>
      <c r="H1321">
        <v>39</v>
      </c>
      <c r="I1321" s="1">
        <v>43023</v>
      </c>
      <c r="J1321">
        <v>3579</v>
      </c>
      <c r="K1321" t="b">
        <f t="shared" si="40"/>
        <v>0</v>
      </c>
      <c r="L1321" s="2">
        <f t="shared" ca="1" si="41"/>
        <v>7983.0155763874636</v>
      </c>
    </row>
    <row r="1322" spans="3:12" x14ac:dyDescent="0.25">
      <c r="C1322">
        <v>1318</v>
      </c>
      <c r="D1322" t="s">
        <v>47</v>
      </c>
      <c r="E1322" t="s">
        <v>48</v>
      </c>
      <c r="F1322" t="s">
        <v>10</v>
      </c>
      <c r="G1322" t="s">
        <v>14</v>
      </c>
      <c r="H1322">
        <v>28</v>
      </c>
      <c r="I1322" s="1">
        <v>42598</v>
      </c>
      <c r="J1322">
        <v>6597</v>
      </c>
      <c r="K1322" t="b">
        <f t="shared" si="40"/>
        <v>0</v>
      </c>
      <c r="L1322" s="2">
        <f t="shared" ca="1" si="41"/>
        <v>2689.6048870493037</v>
      </c>
    </row>
    <row r="1323" spans="3:12" x14ac:dyDescent="0.25">
      <c r="C1323">
        <v>1319</v>
      </c>
      <c r="D1323" t="s">
        <v>49</v>
      </c>
      <c r="E1323" t="s">
        <v>50</v>
      </c>
      <c r="F1323" t="s">
        <v>10</v>
      </c>
      <c r="G1323" t="s">
        <v>18</v>
      </c>
      <c r="H1323">
        <v>26</v>
      </c>
      <c r="I1323" s="1">
        <v>42145</v>
      </c>
      <c r="J1323">
        <v>9654</v>
      </c>
      <c r="K1323" t="b">
        <f t="shared" si="40"/>
        <v>0</v>
      </c>
      <c r="L1323" s="2">
        <f t="shared" ca="1" si="41"/>
        <v>4304.7820636187162</v>
      </c>
    </row>
    <row r="1324" spans="3:12" x14ac:dyDescent="0.25">
      <c r="C1324">
        <v>1320</v>
      </c>
      <c r="D1324" t="s">
        <v>51</v>
      </c>
      <c r="E1324" t="s">
        <v>52</v>
      </c>
      <c r="F1324" t="s">
        <v>10</v>
      </c>
      <c r="G1324" t="s">
        <v>18</v>
      </c>
      <c r="H1324">
        <v>46</v>
      </c>
      <c r="I1324" s="1">
        <v>42145</v>
      </c>
      <c r="J1324">
        <v>3569</v>
      </c>
      <c r="K1324" t="b">
        <f t="shared" si="40"/>
        <v>0</v>
      </c>
      <c r="L1324" s="2">
        <f t="shared" ca="1" si="41"/>
        <v>9140.707718666561</v>
      </c>
    </row>
    <row r="1325" spans="3:12" x14ac:dyDescent="0.25">
      <c r="C1325">
        <v>1321</v>
      </c>
      <c r="D1325" t="s">
        <v>53</v>
      </c>
      <c r="E1325" t="s">
        <v>54</v>
      </c>
      <c r="F1325" t="s">
        <v>10</v>
      </c>
      <c r="G1325" t="s">
        <v>11</v>
      </c>
      <c r="H1325">
        <v>37</v>
      </c>
      <c r="I1325" s="1">
        <v>43023</v>
      </c>
      <c r="J1325">
        <v>2564</v>
      </c>
      <c r="K1325" t="b">
        <f t="shared" si="40"/>
        <v>0</v>
      </c>
      <c r="L1325" s="2">
        <f t="shared" ca="1" si="41"/>
        <v>326.02722400248086</v>
      </c>
    </row>
    <row r="1326" spans="3:12" x14ac:dyDescent="0.25">
      <c r="C1326">
        <v>1322</v>
      </c>
      <c r="D1326" t="s">
        <v>55</v>
      </c>
      <c r="E1326" t="s">
        <v>56</v>
      </c>
      <c r="F1326" t="s">
        <v>10</v>
      </c>
      <c r="G1326" t="s">
        <v>11</v>
      </c>
      <c r="H1326">
        <v>52</v>
      </c>
      <c r="I1326" s="1">
        <v>42598</v>
      </c>
      <c r="J1326">
        <v>8561</v>
      </c>
      <c r="K1326" t="b">
        <f t="shared" si="40"/>
        <v>0</v>
      </c>
      <c r="L1326" s="2">
        <f t="shared" ca="1" si="41"/>
        <v>2468.34982579076</v>
      </c>
    </row>
    <row r="1327" spans="3:12" x14ac:dyDescent="0.25">
      <c r="C1327">
        <v>1323</v>
      </c>
      <c r="D1327" t="s">
        <v>57</v>
      </c>
      <c r="E1327" t="s">
        <v>58</v>
      </c>
      <c r="F1327" t="s">
        <v>10</v>
      </c>
      <c r="G1327" t="s">
        <v>14</v>
      </c>
      <c r="H1327">
        <v>46</v>
      </c>
      <c r="I1327" s="1">
        <v>42145</v>
      </c>
      <c r="J1327">
        <v>5489</v>
      </c>
      <c r="K1327" t="b">
        <f t="shared" si="40"/>
        <v>0</v>
      </c>
      <c r="L1327" s="2">
        <f t="shared" ca="1" si="41"/>
        <v>557.96457230264832</v>
      </c>
    </row>
    <row r="1328" spans="3:12" x14ac:dyDescent="0.25">
      <c r="C1328">
        <v>1324</v>
      </c>
      <c r="D1328" t="s">
        <v>59</v>
      </c>
      <c r="E1328" t="s">
        <v>60</v>
      </c>
      <c r="F1328" t="s">
        <v>10</v>
      </c>
      <c r="G1328" t="s">
        <v>18</v>
      </c>
      <c r="H1328">
        <v>42</v>
      </c>
      <c r="I1328" s="1">
        <v>42145</v>
      </c>
      <c r="J1328">
        <v>5489</v>
      </c>
      <c r="K1328" t="b">
        <f t="shared" si="40"/>
        <v>0</v>
      </c>
      <c r="L1328" s="2">
        <f t="shared" ca="1" si="41"/>
        <v>5639.2172851705736</v>
      </c>
    </row>
    <row r="1329" spans="3:12" x14ac:dyDescent="0.25">
      <c r="C1329">
        <v>1325</v>
      </c>
      <c r="D1329" t="s">
        <v>61</v>
      </c>
      <c r="E1329" t="s">
        <v>62</v>
      </c>
      <c r="F1329" t="s">
        <v>17</v>
      </c>
      <c r="G1329" t="s">
        <v>18</v>
      </c>
      <c r="H1329">
        <v>21</v>
      </c>
      <c r="I1329" s="1">
        <v>43023</v>
      </c>
      <c r="J1329">
        <v>6574</v>
      </c>
      <c r="K1329" t="b">
        <f t="shared" si="40"/>
        <v>0</v>
      </c>
      <c r="L1329" s="2">
        <f t="shared" ca="1" si="41"/>
        <v>9238.0920685164019</v>
      </c>
    </row>
    <row r="1330" spans="3:12" x14ac:dyDescent="0.25">
      <c r="C1330">
        <v>1326</v>
      </c>
      <c r="D1330" t="s">
        <v>63</v>
      </c>
      <c r="E1330" t="s">
        <v>64</v>
      </c>
      <c r="F1330" t="s">
        <v>10</v>
      </c>
      <c r="G1330" t="s">
        <v>14</v>
      </c>
      <c r="H1330">
        <v>28</v>
      </c>
      <c r="I1330" s="1">
        <v>42598</v>
      </c>
      <c r="J1330">
        <v>5555</v>
      </c>
      <c r="K1330" t="b">
        <f t="shared" si="40"/>
        <v>0</v>
      </c>
      <c r="L1330" s="2">
        <f t="shared" ca="1" si="41"/>
        <v>6967.6975664818729</v>
      </c>
    </row>
    <row r="1331" spans="3:12" x14ac:dyDescent="0.25">
      <c r="C1331">
        <v>1327</v>
      </c>
      <c r="D1331" t="s">
        <v>65</v>
      </c>
      <c r="E1331" t="s">
        <v>66</v>
      </c>
      <c r="F1331" t="s">
        <v>10</v>
      </c>
      <c r="G1331" t="s">
        <v>11</v>
      </c>
      <c r="H1331">
        <v>29</v>
      </c>
      <c r="I1331" s="1">
        <v>42145</v>
      </c>
      <c r="J1331">
        <v>6125</v>
      </c>
      <c r="K1331" t="b">
        <f t="shared" si="40"/>
        <v>0</v>
      </c>
      <c r="L1331" s="2">
        <f t="shared" ca="1" si="41"/>
        <v>5445.7511399097421</v>
      </c>
    </row>
    <row r="1332" spans="3:12" x14ac:dyDescent="0.25">
      <c r="C1332">
        <v>1328</v>
      </c>
      <c r="D1332" t="s">
        <v>67</v>
      </c>
      <c r="E1332" t="s">
        <v>68</v>
      </c>
      <c r="F1332" t="s">
        <v>10</v>
      </c>
      <c r="G1332" t="s">
        <v>18</v>
      </c>
      <c r="H1332">
        <v>23</v>
      </c>
      <c r="I1332" s="1">
        <v>43023</v>
      </c>
      <c r="J1332">
        <v>5412</v>
      </c>
      <c r="K1332" t="b">
        <f t="shared" si="40"/>
        <v>0</v>
      </c>
      <c r="L1332" s="2">
        <f t="shared" ca="1" si="41"/>
        <v>3450.0500490513618</v>
      </c>
    </row>
    <row r="1333" spans="3:12" x14ac:dyDescent="0.25">
      <c r="C1333">
        <v>1329</v>
      </c>
      <c r="D1333" t="s">
        <v>69</v>
      </c>
      <c r="E1333" t="s">
        <v>70</v>
      </c>
      <c r="F1333" t="s">
        <v>17</v>
      </c>
      <c r="G1333" t="s">
        <v>11</v>
      </c>
      <c r="H1333">
        <v>41</v>
      </c>
      <c r="I1333" s="1">
        <v>42598</v>
      </c>
      <c r="J1333">
        <v>3256</v>
      </c>
      <c r="K1333" t="b">
        <f t="shared" si="40"/>
        <v>0</v>
      </c>
      <c r="L1333" s="2">
        <f t="shared" ca="1" si="41"/>
        <v>9578.0016855139766</v>
      </c>
    </row>
    <row r="1334" spans="3:12" x14ac:dyDescent="0.25">
      <c r="C1334">
        <v>1330</v>
      </c>
      <c r="D1334" t="s">
        <v>71</v>
      </c>
      <c r="E1334" t="s">
        <v>72</v>
      </c>
      <c r="F1334" t="s">
        <v>10</v>
      </c>
      <c r="G1334" t="s">
        <v>14</v>
      </c>
      <c r="H1334">
        <v>28</v>
      </c>
      <c r="I1334" s="1">
        <v>42145</v>
      </c>
      <c r="J1334">
        <v>3264</v>
      </c>
      <c r="K1334" t="b">
        <f t="shared" si="40"/>
        <v>0</v>
      </c>
      <c r="L1334" s="2">
        <f t="shared" ca="1" si="41"/>
        <v>5901.3902556118355</v>
      </c>
    </row>
    <row r="1335" spans="3:12" x14ac:dyDescent="0.25">
      <c r="C1335">
        <v>1331</v>
      </c>
      <c r="D1335" t="s">
        <v>73</v>
      </c>
      <c r="E1335" t="s">
        <v>74</v>
      </c>
      <c r="F1335" t="s">
        <v>10</v>
      </c>
      <c r="G1335" t="s">
        <v>14</v>
      </c>
      <c r="H1335">
        <v>37</v>
      </c>
      <c r="I1335" s="1">
        <v>43023</v>
      </c>
      <c r="J1335">
        <v>4569</v>
      </c>
      <c r="K1335" t="b">
        <f t="shared" si="40"/>
        <v>0</v>
      </c>
      <c r="L1335" s="2">
        <f t="shared" ca="1" si="41"/>
        <v>6641.7700532711069</v>
      </c>
    </row>
    <row r="1336" spans="3:12" x14ac:dyDescent="0.25">
      <c r="C1336">
        <v>1332</v>
      </c>
      <c r="D1336" t="s">
        <v>75</v>
      </c>
      <c r="E1336" t="s">
        <v>76</v>
      </c>
      <c r="F1336" t="s">
        <v>10</v>
      </c>
      <c r="G1336" t="s">
        <v>14</v>
      </c>
      <c r="H1336">
        <v>34</v>
      </c>
      <c r="I1336" s="1">
        <v>42598</v>
      </c>
      <c r="J1336">
        <v>7521</v>
      </c>
      <c r="K1336" t="b">
        <f t="shared" si="40"/>
        <v>0</v>
      </c>
      <c r="L1336" s="2">
        <f t="shared" ca="1" si="41"/>
        <v>9522.8485760417661</v>
      </c>
    </row>
    <row r="1337" spans="3:12" x14ac:dyDescent="0.25">
      <c r="C1337">
        <v>1333</v>
      </c>
      <c r="D1337" t="s">
        <v>77</v>
      </c>
      <c r="E1337" t="s">
        <v>78</v>
      </c>
      <c r="F1337" t="s">
        <v>10</v>
      </c>
      <c r="G1337" t="s">
        <v>14</v>
      </c>
      <c r="H1337">
        <v>26</v>
      </c>
      <c r="I1337" s="1">
        <v>42145</v>
      </c>
      <c r="J1337">
        <v>6458</v>
      </c>
      <c r="K1337" t="b">
        <f t="shared" si="40"/>
        <v>0</v>
      </c>
      <c r="L1337" s="2">
        <f t="shared" ca="1" si="41"/>
        <v>7595.6009317069193</v>
      </c>
    </row>
    <row r="1338" spans="3:12" x14ac:dyDescent="0.25">
      <c r="C1338">
        <v>1334</v>
      </c>
      <c r="D1338" t="s">
        <v>79</v>
      </c>
      <c r="E1338" t="s">
        <v>80</v>
      </c>
      <c r="F1338" t="s">
        <v>10</v>
      </c>
      <c r="G1338" t="s">
        <v>18</v>
      </c>
      <c r="H1338">
        <v>35</v>
      </c>
      <c r="I1338" s="1">
        <v>42598</v>
      </c>
      <c r="J1338">
        <v>7569</v>
      </c>
      <c r="K1338" t="b">
        <f t="shared" si="40"/>
        <v>0</v>
      </c>
      <c r="L1338" s="2">
        <f t="shared" ca="1" si="41"/>
        <v>3461.1611603360661</v>
      </c>
    </row>
    <row r="1339" spans="3:12" x14ac:dyDescent="0.25">
      <c r="C1339">
        <v>1335</v>
      </c>
      <c r="D1339" t="s">
        <v>81</v>
      </c>
      <c r="E1339" t="s">
        <v>82</v>
      </c>
      <c r="F1339" t="s">
        <v>17</v>
      </c>
      <c r="G1339" t="s">
        <v>11</v>
      </c>
      <c r="H1339">
        <v>36</v>
      </c>
      <c r="I1339" s="1">
        <v>42145</v>
      </c>
      <c r="J1339">
        <v>8514</v>
      </c>
      <c r="K1339" t="b">
        <f t="shared" si="40"/>
        <v>0</v>
      </c>
      <c r="L1339" s="2">
        <f t="shared" ca="1" si="41"/>
        <v>4476.8351614028934</v>
      </c>
    </row>
    <row r="1340" spans="3:12" x14ac:dyDescent="0.25">
      <c r="C1340">
        <v>1336</v>
      </c>
      <c r="D1340" t="s">
        <v>83</v>
      </c>
      <c r="E1340" t="s">
        <v>84</v>
      </c>
      <c r="F1340" t="s">
        <v>10</v>
      </c>
      <c r="G1340" t="s">
        <v>11</v>
      </c>
      <c r="H1340">
        <v>29</v>
      </c>
      <c r="I1340" s="1">
        <v>43023</v>
      </c>
      <c r="J1340">
        <v>8563</v>
      </c>
      <c r="K1340" t="b">
        <f t="shared" si="40"/>
        <v>0</v>
      </c>
      <c r="L1340" s="2">
        <f t="shared" ca="1" si="41"/>
        <v>859.82706750435955</v>
      </c>
    </row>
    <row r="1341" spans="3:12" x14ac:dyDescent="0.25">
      <c r="C1341">
        <v>1337</v>
      </c>
      <c r="D1341" t="s">
        <v>85</v>
      </c>
      <c r="E1341" t="s">
        <v>86</v>
      </c>
      <c r="F1341" t="s">
        <v>10</v>
      </c>
      <c r="G1341" t="s">
        <v>18</v>
      </c>
      <c r="H1341">
        <v>27</v>
      </c>
      <c r="I1341" s="1">
        <v>42598</v>
      </c>
      <c r="J1341">
        <v>8642</v>
      </c>
      <c r="K1341" t="b">
        <f t="shared" si="40"/>
        <v>0</v>
      </c>
      <c r="L1341" s="2">
        <f t="shared" ca="1" si="41"/>
        <v>887.5233692482276</v>
      </c>
    </row>
    <row r="1342" spans="3:12" x14ac:dyDescent="0.25">
      <c r="C1342">
        <v>1338</v>
      </c>
      <c r="D1342" t="s">
        <v>87</v>
      </c>
      <c r="E1342" t="s">
        <v>88</v>
      </c>
      <c r="F1342" t="s">
        <v>10</v>
      </c>
      <c r="G1342" t="s">
        <v>11</v>
      </c>
      <c r="H1342">
        <v>25</v>
      </c>
      <c r="I1342" s="1">
        <v>42145</v>
      </c>
      <c r="J1342">
        <v>9536</v>
      </c>
      <c r="K1342" t="b">
        <f t="shared" si="40"/>
        <v>0</v>
      </c>
      <c r="L1342" s="2">
        <f t="shared" ca="1" si="41"/>
        <v>4350.3973858496074</v>
      </c>
    </row>
    <row r="1343" spans="3:12" x14ac:dyDescent="0.25">
      <c r="C1343">
        <v>1339</v>
      </c>
      <c r="D1343" t="s">
        <v>89</v>
      </c>
      <c r="E1343" t="s">
        <v>90</v>
      </c>
      <c r="F1343" t="s">
        <v>10</v>
      </c>
      <c r="G1343" t="s">
        <v>11</v>
      </c>
      <c r="H1343">
        <v>36</v>
      </c>
      <c r="I1343" s="1">
        <v>42145</v>
      </c>
      <c r="J1343">
        <v>2567</v>
      </c>
      <c r="K1343" t="b">
        <f t="shared" si="40"/>
        <v>0</v>
      </c>
      <c r="L1343" s="2">
        <f t="shared" ca="1" si="41"/>
        <v>5198.8871373721586</v>
      </c>
    </row>
    <row r="1344" spans="3:12" x14ac:dyDescent="0.25">
      <c r="C1344">
        <v>1340</v>
      </c>
      <c r="D1344" t="s">
        <v>91</v>
      </c>
      <c r="E1344" t="s">
        <v>92</v>
      </c>
      <c r="F1344" t="s">
        <v>17</v>
      </c>
      <c r="G1344" t="s">
        <v>11</v>
      </c>
      <c r="H1344">
        <v>37</v>
      </c>
      <c r="I1344" s="1">
        <v>43023</v>
      </c>
      <c r="J1344">
        <v>2154</v>
      </c>
      <c r="K1344" t="b">
        <f t="shared" si="40"/>
        <v>0</v>
      </c>
      <c r="L1344" s="2">
        <f t="shared" ca="1" si="41"/>
        <v>9224.2272827957386</v>
      </c>
    </row>
    <row r="1345" spans="3:12" x14ac:dyDescent="0.25">
      <c r="C1345">
        <v>1341</v>
      </c>
      <c r="D1345" t="s">
        <v>93</v>
      </c>
      <c r="E1345" t="s">
        <v>94</v>
      </c>
      <c r="F1345" t="s">
        <v>17</v>
      </c>
      <c r="G1345" t="s">
        <v>11</v>
      </c>
      <c r="H1345">
        <v>26</v>
      </c>
      <c r="I1345" s="1">
        <v>42598</v>
      </c>
      <c r="J1345">
        <v>3265</v>
      </c>
      <c r="K1345" t="b">
        <f t="shared" si="40"/>
        <v>0</v>
      </c>
      <c r="L1345" s="2">
        <f t="shared" ca="1" si="41"/>
        <v>2946.0801451659281</v>
      </c>
    </row>
    <row r="1346" spans="3:12" x14ac:dyDescent="0.25">
      <c r="C1346">
        <v>1342</v>
      </c>
      <c r="D1346" t="s">
        <v>95</v>
      </c>
      <c r="E1346" t="s">
        <v>96</v>
      </c>
      <c r="F1346" t="s">
        <v>10</v>
      </c>
      <c r="G1346" t="s">
        <v>11</v>
      </c>
      <c r="H1346">
        <v>37</v>
      </c>
      <c r="I1346" s="1">
        <v>42145</v>
      </c>
      <c r="J1346">
        <v>8765</v>
      </c>
      <c r="K1346" t="b">
        <f t="shared" si="40"/>
        <v>0</v>
      </c>
      <c r="L1346" s="2">
        <f t="shared" ca="1" si="41"/>
        <v>7146.9538285122235</v>
      </c>
    </row>
    <row r="1347" spans="3:12" x14ac:dyDescent="0.25">
      <c r="C1347">
        <v>1343</v>
      </c>
      <c r="D1347" t="s">
        <v>97</v>
      </c>
      <c r="E1347" t="s">
        <v>98</v>
      </c>
      <c r="F1347" t="s">
        <v>17</v>
      </c>
      <c r="G1347" t="s">
        <v>18</v>
      </c>
      <c r="H1347">
        <v>24</v>
      </c>
      <c r="I1347" s="1">
        <v>43023</v>
      </c>
      <c r="J1347">
        <v>3259</v>
      </c>
      <c r="K1347" t="b">
        <f t="shared" si="40"/>
        <v>0</v>
      </c>
      <c r="L1347" s="2">
        <f t="shared" ca="1" si="41"/>
        <v>3449.2215139113846</v>
      </c>
    </row>
    <row r="1348" spans="3:12" x14ac:dyDescent="0.25">
      <c r="C1348">
        <v>1344</v>
      </c>
      <c r="D1348" t="s">
        <v>99</v>
      </c>
      <c r="E1348" t="s">
        <v>100</v>
      </c>
      <c r="F1348" t="s">
        <v>10</v>
      </c>
      <c r="G1348" t="s">
        <v>11</v>
      </c>
      <c r="H1348">
        <v>39</v>
      </c>
      <c r="I1348" s="1">
        <v>42598</v>
      </c>
      <c r="J1348">
        <v>3567</v>
      </c>
      <c r="K1348" t="b">
        <f t="shared" si="40"/>
        <v>0</v>
      </c>
      <c r="L1348" s="2">
        <f t="shared" ca="1" si="41"/>
        <v>514.99766908191805</v>
      </c>
    </row>
    <row r="1349" spans="3:12" x14ac:dyDescent="0.25">
      <c r="C1349">
        <v>1345</v>
      </c>
      <c r="D1349" t="s">
        <v>101</v>
      </c>
      <c r="E1349" t="s">
        <v>102</v>
      </c>
      <c r="F1349" t="s">
        <v>17</v>
      </c>
      <c r="G1349" t="s">
        <v>11</v>
      </c>
      <c r="H1349">
        <v>26</v>
      </c>
      <c r="I1349" s="1">
        <v>42145</v>
      </c>
      <c r="J1349">
        <v>6540</v>
      </c>
      <c r="K1349" t="b">
        <f t="shared" si="40"/>
        <v>0</v>
      </c>
      <c r="L1349" s="2">
        <f t="shared" ca="1" si="41"/>
        <v>4060.6579775989703</v>
      </c>
    </row>
    <row r="1350" spans="3:12" x14ac:dyDescent="0.25">
      <c r="C1350">
        <v>1346</v>
      </c>
      <c r="D1350" t="s">
        <v>103</v>
      </c>
      <c r="E1350" t="s">
        <v>104</v>
      </c>
      <c r="F1350" t="s">
        <v>10</v>
      </c>
      <c r="G1350" t="s">
        <v>11</v>
      </c>
      <c r="H1350">
        <v>34</v>
      </c>
      <c r="I1350" s="1">
        <v>43023</v>
      </c>
      <c r="J1350">
        <v>2654</v>
      </c>
      <c r="K1350" t="b">
        <f t="shared" ref="K1350:K1413" si="42">H1350&lt;18</f>
        <v>0</v>
      </c>
      <c r="L1350" s="2">
        <f t="shared" ref="L1350:L1413" ca="1" si="43">RAND()*10000</f>
        <v>9208.7819603582266</v>
      </c>
    </row>
    <row r="1351" spans="3:12" x14ac:dyDescent="0.25">
      <c r="C1351">
        <v>1347</v>
      </c>
      <c r="D1351" t="s">
        <v>105</v>
      </c>
      <c r="E1351" t="s">
        <v>106</v>
      </c>
      <c r="F1351" t="s">
        <v>10</v>
      </c>
      <c r="G1351" t="s">
        <v>11</v>
      </c>
      <c r="H1351">
        <v>28</v>
      </c>
      <c r="I1351" s="1">
        <v>42598</v>
      </c>
      <c r="J1351">
        <v>6525</v>
      </c>
      <c r="K1351" t="b">
        <f t="shared" si="42"/>
        <v>0</v>
      </c>
      <c r="L1351" s="2">
        <f t="shared" ca="1" si="43"/>
        <v>8379.5153706958808</v>
      </c>
    </row>
    <row r="1352" spans="3:12" x14ac:dyDescent="0.25">
      <c r="C1352">
        <v>1348</v>
      </c>
      <c r="D1352" t="s">
        <v>107</v>
      </c>
      <c r="E1352" t="s">
        <v>108</v>
      </c>
      <c r="F1352" t="s">
        <v>10</v>
      </c>
      <c r="G1352" t="s">
        <v>11</v>
      </c>
      <c r="H1352">
        <v>32</v>
      </c>
      <c r="I1352" s="1">
        <v>42145</v>
      </c>
      <c r="J1352">
        <v>3265</v>
      </c>
      <c r="K1352" t="b">
        <f t="shared" si="42"/>
        <v>0</v>
      </c>
      <c r="L1352" s="2">
        <f t="shared" ca="1" si="43"/>
        <v>6564.6717505309862</v>
      </c>
    </row>
    <row r="1353" spans="3:12" x14ac:dyDescent="0.25">
      <c r="C1353">
        <v>1349</v>
      </c>
      <c r="D1353" t="s">
        <v>109</v>
      </c>
      <c r="E1353" t="s">
        <v>110</v>
      </c>
      <c r="F1353" t="s">
        <v>17</v>
      </c>
      <c r="G1353" t="s">
        <v>11</v>
      </c>
      <c r="H1353">
        <v>39</v>
      </c>
      <c r="I1353" s="1">
        <v>43023</v>
      </c>
      <c r="J1353">
        <v>3265</v>
      </c>
      <c r="K1353" t="b">
        <f t="shared" si="42"/>
        <v>0</v>
      </c>
      <c r="L1353" s="2">
        <f t="shared" ca="1" si="43"/>
        <v>8229.1829255204648</v>
      </c>
    </row>
    <row r="1354" spans="3:12" x14ac:dyDescent="0.25">
      <c r="C1354">
        <v>1350</v>
      </c>
      <c r="D1354" t="s">
        <v>111</v>
      </c>
      <c r="E1354" t="s">
        <v>112</v>
      </c>
      <c r="F1354" t="s">
        <v>10</v>
      </c>
      <c r="G1354" t="s">
        <v>11</v>
      </c>
      <c r="H1354">
        <v>29</v>
      </c>
      <c r="I1354" s="1">
        <v>42598</v>
      </c>
      <c r="J1354">
        <v>6125</v>
      </c>
      <c r="K1354" t="b">
        <f t="shared" si="42"/>
        <v>0</v>
      </c>
      <c r="L1354" s="2">
        <f t="shared" ca="1" si="43"/>
        <v>2762.602764442579</v>
      </c>
    </row>
    <row r="1355" spans="3:12" x14ac:dyDescent="0.25">
      <c r="C1355">
        <v>1351</v>
      </c>
      <c r="D1355" t="s">
        <v>8</v>
      </c>
      <c r="E1355" t="s">
        <v>9</v>
      </c>
      <c r="F1355" t="s">
        <v>10</v>
      </c>
      <c r="G1355" t="s">
        <v>11</v>
      </c>
      <c r="H1355">
        <v>32</v>
      </c>
      <c r="I1355" s="1">
        <v>43023</v>
      </c>
      <c r="J1355">
        <v>1562</v>
      </c>
      <c r="K1355" t="b">
        <f t="shared" si="42"/>
        <v>0</v>
      </c>
      <c r="L1355" s="2">
        <f t="shared" ca="1" si="43"/>
        <v>9650.2425487055916</v>
      </c>
    </row>
    <row r="1356" spans="3:12" x14ac:dyDescent="0.25">
      <c r="C1356">
        <v>1352</v>
      </c>
      <c r="D1356" t="s">
        <v>12</v>
      </c>
      <c r="E1356" t="s">
        <v>13</v>
      </c>
      <c r="F1356" t="s">
        <v>10</v>
      </c>
      <c r="G1356" t="s">
        <v>14</v>
      </c>
      <c r="H1356">
        <v>25</v>
      </c>
      <c r="I1356" s="1">
        <v>42598</v>
      </c>
      <c r="J1356">
        <v>1582</v>
      </c>
      <c r="K1356" t="b">
        <f t="shared" si="42"/>
        <v>0</v>
      </c>
      <c r="L1356" s="2">
        <f t="shared" ca="1" si="43"/>
        <v>177.72435971156742</v>
      </c>
    </row>
    <row r="1357" spans="3:12" x14ac:dyDescent="0.25">
      <c r="C1357">
        <v>1353</v>
      </c>
      <c r="D1357" t="s">
        <v>15</v>
      </c>
      <c r="E1357" t="s">
        <v>16</v>
      </c>
      <c r="F1357" t="s">
        <v>17</v>
      </c>
      <c r="G1357" t="s">
        <v>18</v>
      </c>
      <c r="H1357">
        <v>36</v>
      </c>
      <c r="I1357" s="1">
        <v>42145</v>
      </c>
      <c r="J1357">
        <v>2587</v>
      </c>
      <c r="K1357" t="b">
        <f t="shared" si="42"/>
        <v>0</v>
      </c>
      <c r="L1357" s="2">
        <f t="shared" ca="1" si="43"/>
        <v>7113.3079021086178</v>
      </c>
    </row>
    <row r="1358" spans="3:12" x14ac:dyDescent="0.25">
      <c r="C1358">
        <v>1354</v>
      </c>
      <c r="D1358" t="s">
        <v>19</v>
      </c>
      <c r="E1358" t="s">
        <v>20</v>
      </c>
      <c r="F1358" t="s">
        <v>10</v>
      </c>
      <c r="G1358" t="s">
        <v>11</v>
      </c>
      <c r="H1358">
        <v>25</v>
      </c>
      <c r="I1358" s="1">
        <v>43023</v>
      </c>
      <c r="J1358">
        <v>3549</v>
      </c>
      <c r="K1358" t="b">
        <f t="shared" si="42"/>
        <v>0</v>
      </c>
      <c r="L1358" s="2">
        <f t="shared" ca="1" si="43"/>
        <v>6639.7964393193324</v>
      </c>
    </row>
    <row r="1359" spans="3:12" x14ac:dyDescent="0.25">
      <c r="C1359">
        <v>1355</v>
      </c>
      <c r="D1359" t="s">
        <v>21</v>
      </c>
      <c r="E1359" t="s">
        <v>22</v>
      </c>
      <c r="F1359" t="s">
        <v>10</v>
      </c>
      <c r="G1359" t="s">
        <v>11</v>
      </c>
      <c r="H1359">
        <v>58</v>
      </c>
      <c r="I1359" s="1">
        <v>42598</v>
      </c>
      <c r="J1359">
        <v>2468</v>
      </c>
      <c r="K1359" t="b">
        <f t="shared" si="42"/>
        <v>0</v>
      </c>
      <c r="L1359" s="2">
        <f t="shared" ca="1" si="43"/>
        <v>2275.0495456358899</v>
      </c>
    </row>
    <row r="1360" spans="3:12" x14ac:dyDescent="0.25">
      <c r="C1360">
        <v>1356</v>
      </c>
      <c r="D1360" t="s">
        <v>23</v>
      </c>
      <c r="E1360" t="s">
        <v>24</v>
      </c>
      <c r="F1360" t="s">
        <v>17</v>
      </c>
      <c r="G1360" t="s">
        <v>11</v>
      </c>
      <c r="H1360">
        <v>24</v>
      </c>
      <c r="I1360" s="1">
        <v>42145</v>
      </c>
      <c r="J1360">
        <v>2554</v>
      </c>
      <c r="K1360" t="b">
        <f t="shared" si="42"/>
        <v>0</v>
      </c>
      <c r="L1360" s="2">
        <f t="shared" ca="1" si="43"/>
        <v>8725.7435957229773</v>
      </c>
    </row>
    <row r="1361" spans="3:12" x14ac:dyDescent="0.25">
      <c r="C1361">
        <v>1357</v>
      </c>
      <c r="D1361" t="s">
        <v>25</v>
      </c>
      <c r="E1361" t="s">
        <v>26</v>
      </c>
      <c r="F1361" t="s">
        <v>10</v>
      </c>
      <c r="G1361" t="s">
        <v>14</v>
      </c>
      <c r="H1361">
        <v>56</v>
      </c>
      <c r="I1361" s="1">
        <v>43023</v>
      </c>
      <c r="J1361">
        <v>3598</v>
      </c>
      <c r="K1361" t="b">
        <f t="shared" si="42"/>
        <v>0</v>
      </c>
      <c r="L1361" s="2">
        <f t="shared" ca="1" si="43"/>
        <v>7123.7318195953767</v>
      </c>
    </row>
    <row r="1362" spans="3:12" x14ac:dyDescent="0.25">
      <c r="C1362">
        <v>1358</v>
      </c>
      <c r="D1362" t="s">
        <v>27</v>
      </c>
      <c r="E1362" t="s">
        <v>28</v>
      </c>
      <c r="F1362" t="s">
        <v>10</v>
      </c>
      <c r="G1362" t="s">
        <v>11</v>
      </c>
      <c r="H1362">
        <v>27</v>
      </c>
      <c r="I1362" s="1">
        <v>42598</v>
      </c>
      <c r="J1362">
        <v>2456</v>
      </c>
      <c r="K1362" t="b">
        <f t="shared" si="42"/>
        <v>0</v>
      </c>
      <c r="L1362" s="2">
        <f t="shared" ca="1" si="43"/>
        <v>3795.1969198762868</v>
      </c>
    </row>
    <row r="1363" spans="3:12" x14ac:dyDescent="0.25">
      <c r="C1363">
        <v>1359</v>
      </c>
      <c r="D1363" t="s">
        <v>29</v>
      </c>
      <c r="E1363" t="s">
        <v>30</v>
      </c>
      <c r="F1363" t="s">
        <v>10</v>
      </c>
      <c r="G1363" t="s">
        <v>11</v>
      </c>
      <c r="H1363">
        <v>40</v>
      </c>
      <c r="I1363" s="1">
        <v>42145</v>
      </c>
      <c r="J1363">
        <v>6548</v>
      </c>
      <c r="K1363" t="b">
        <f t="shared" si="42"/>
        <v>0</v>
      </c>
      <c r="L1363" s="2">
        <f t="shared" ca="1" si="43"/>
        <v>5523.6511290329736</v>
      </c>
    </row>
    <row r="1364" spans="3:12" x14ac:dyDescent="0.25">
      <c r="C1364">
        <v>1360</v>
      </c>
      <c r="D1364" t="s">
        <v>31</v>
      </c>
      <c r="E1364" t="s">
        <v>32</v>
      </c>
      <c r="F1364" t="s">
        <v>10</v>
      </c>
      <c r="G1364" t="s">
        <v>14</v>
      </c>
      <c r="H1364">
        <v>28</v>
      </c>
      <c r="I1364" s="1">
        <v>42598</v>
      </c>
      <c r="J1364">
        <v>5486</v>
      </c>
      <c r="K1364" t="b">
        <f t="shared" si="42"/>
        <v>0</v>
      </c>
      <c r="L1364" s="2">
        <f t="shared" ca="1" si="43"/>
        <v>4895.980463101484</v>
      </c>
    </row>
    <row r="1365" spans="3:12" x14ac:dyDescent="0.25">
      <c r="C1365">
        <v>1361</v>
      </c>
      <c r="D1365" t="s">
        <v>33</v>
      </c>
      <c r="E1365" t="s">
        <v>34</v>
      </c>
      <c r="F1365" t="s">
        <v>10</v>
      </c>
      <c r="G1365" t="s">
        <v>14</v>
      </c>
      <c r="H1365">
        <v>39</v>
      </c>
      <c r="I1365" s="1">
        <v>42145</v>
      </c>
      <c r="J1365">
        <v>1258</v>
      </c>
      <c r="K1365" t="b">
        <f t="shared" si="42"/>
        <v>0</v>
      </c>
      <c r="L1365" s="2">
        <f t="shared" ca="1" si="43"/>
        <v>8057.3751357197898</v>
      </c>
    </row>
    <row r="1366" spans="3:12" x14ac:dyDescent="0.25">
      <c r="C1366">
        <v>1362</v>
      </c>
      <c r="D1366" t="s">
        <v>35</v>
      </c>
      <c r="E1366" t="s">
        <v>36</v>
      </c>
      <c r="F1366" t="s">
        <v>17</v>
      </c>
      <c r="G1366" t="s">
        <v>18</v>
      </c>
      <c r="H1366">
        <v>38</v>
      </c>
      <c r="I1366" s="1">
        <v>43023</v>
      </c>
      <c r="J1366">
        <v>2579</v>
      </c>
      <c r="K1366" t="b">
        <f t="shared" si="42"/>
        <v>0</v>
      </c>
      <c r="L1366" s="2">
        <f t="shared" ca="1" si="43"/>
        <v>5148.216471832975</v>
      </c>
    </row>
    <row r="1367" spans="3:12" x14ac:dyDescent="0.25">
      <c r="C1367">
        <v>1363</v>
      </c>
      <c r="D1367" t="s">
        <v>37</v>
      </c>
      <c r="E1367" t="s">
        <v>38</v>
      </c>
      <c r="F1367" t="s">
        <v>10</v>
      </c>
      <c r="G1367" t="s">
        <v>14</v>
      </c>
      <c r="H1367">
        <v>32</v>
      </c>
      <c r="I1367" s="1">
        <v>42598</v>
      </c>
      <c r="J1367">
        <v>3256</v>
      </c>
      <c r="K1367" t="b">
        <f t="shared" si="42"/>
        <v>0</v>
      </c>
      <c r="L1367" s="2">
        <f t="shared" ca="1" si="43"/>
        <v>826.17376593784991</v>
      </c>
    </row>
    <row r="1368" spans="3:12" x14ac:dyDescent="0.25">
      <c r="C1368">
        <v>1364</v>
      </c>
      <c r="D1368" t="s">
        <v>39</v>
      </c>
      <c r="E1368" t="s">
        <v>40</v>
      </c>
      <c r="F1368" t="s">
        <v>17</v>
      </c>
      <c r="G1368" t="s">
        <v>14</v>
      </c>
      <c r="H1368">
        <v>26</v>
      </c>
      <c r="I1368" s="1">
        <v>42145</v>
      </c>
      <c r="J1368">
        <v>2587</v>
      </c>
      <c r="K1368" t="b">
        <f t="shared" si="42"/>
        <v>0</v>
      </c>
      <c r="L1368" s="2">
        <f t="shared" ca="1" si="43"/>
        <v>9783.7078248193302</v>
      </c>
    </row>
    <row r="1369" spans="3:12" x14ac:dyDescent="0.25">
      <c r="C1369">
        <v>1365</v>
      </c>
      <c r="D1369" t="s">
        <v>41</v>
      </c>
      <c r="E1369" t="s">
        <v>42</v>
      </c>
      <c r="F1369" t="s">
        <v>10</v>
      </c>
      <c r="G1369" t="s">
        <v>14</v>
      </c>
      <c r="H1369">
        <v>31</v>
      </c>
      <c r="I1369" s="1">
        <v>42598</v>
      </c>
      <c r="J1369">
        <v>3259</v>
      </c>
      <c r="K1369" t="b">
        <f t="shared" si="42"/>
        <v>0</v>
      </c>
      <c r="L1369" s="2">
        <f t="shared" ca="1" si="43"/>
        <v>7764.4279327207287</v>
      </c>
    </row>
    <row r="1370" spans="3:12" x14ac:dyDescent="0.25">
      <c r="C1370">
        <v>1366</v>
      </c>
      <c r="D1370" t="s">
        <v>43</v>
      </c>
      <c r="E1370" t="s">
        <v>44</v>
      </c>
      <c r="F1370" t="s">
        <v>10</v>
      </c>
      <c r="G1370" t="s">
        <v>18</v>
      </c>
      <c r="H1370">
        <v>24</v>
      </c>
      <c r="I1370" s="1">
        <v>42145</v>
      </c>
      <c r="J1370">
        <v>1546</v>
      </c>
      <c r="K1370" t="b">
        <f t="shared" si="42"/>
        <v>0</v>
      </c>
      <c r="L1370" s="2">
        <f t="shared" ca="1" si="43"/>
        <v>8233.0429252932918</v>
      </c>
    </row>
    <row r="1371" spans="3:12" x14ac:dyDescent="0.25">
      <c r="C1371">
        <v>1367</v>
      </c>
      <c r="D1371" t="s">
        <v>45</v>
      </c>
      <c r="E1371" t="s">
        <v>46</v>
      </c>
      <c r="F1371" t="s">
        <v>10</v>
      </c>
      <c r="G1371" t="s">
        <v>18</v>
      </c>
      <c r="H1371">
        <v>39</v>
      </c>
      <c r="I1371" s="1">
        <v>43023</v>
      </c>
      <c r="J1371">
        <v>3579</v>
      </c>
      <c r="K1371" t="b">
        <f t="shared" si="42"/>
        <v>0</v>
      </c>
      <c r="L1371" s="2">
        <f t="shared" ca="1" si="43"/>
        <v>5106.8367480525194</v>
      </c>
    </row>
    <row r="1372" spans="3:12" x14ac:dyDescent="0.25">
      <c r="C1372">
        <v>1368</v>
      </c>
      <c r="D1372" t="s">
        <v>47</v>
      </c>
      <c r="E1372" t="s">
        <v>48</v>
      </c>
      <c r="F1372" t="s">
        <v>10</v>
      </c>
      <c r="G1372" t="s">
        <v>14</v>
      </c>
      <c r="H1372">
        <v>28</v>
      </c>
      <c r="I1372" s="1">
        <v>42598</v>
      </c>
      <c r="J1372">
        <v>6597</v>
      </c>
      <c r="K1372" t="b">
        <f t="shared" si="42"/>
        <v>0</v>
      </c>
      <c r="L1372" s="2">
        <f t="shared" ca="1" si="43"/>
        <v>2929.7175828888935</v>
      </c>
    </row>
    <row r="1373" spans="3:12" x14ac:dyDescent="0.25">
      <c r="C1373">
        <v>1369</v>
      </c>
      <c r="D1373" t="s">
        <v>49</v>
      </c>
      <c r="E1373" t="s">
        <v>50</v>
      </c>
      <c r="F1373" t="s">
        <v>10</v>
      </c>
      <c r="G1373" t="s">
        <v>18</v>
      </c>
      <c r="H1373">
        <v>26</v>
      </c>
      <c r="I1373" s="1">
        <v>42145</v>
      </c>
      <c r="J1373">
        <v>9654</v>
      </c>
      <c r="K1373" t="b">
        <f t="shared" si="42"/>
        <v>0</v>
      </c>
      <c r="L1373" s="2">
        <f t="shared" ca="1" si="43"/>
        <v>309.67976515437476</v>
      </c>
    </row>
    <row r="1374" spans="3:12" x14ac:dyDescent="0.25">
      <c r="C1374">
        <v>1370</v>
      </c>
      <c r="D1374" t="s">
        <v>51</v>
      </c>
      <c r="E1374" t="s">
        <v>52</v>
      </c>
      <c r="F1374" t="s">
        <v>10</v>
      </c>
      <c r="G1374" t="s">
        <v>18</v>
      </c>
      <c r="H1374">
        <v>46</v>
      </c>
      <c r="I1374" s="1">
        <v>42145</v>
      </c>
      <c r="J1374">
        <v>3569</v>
      </c>
      <c r="K1374" t="b">
        <f t="shared" si="42"/>
        <v>0</v>
      </c>
      <c r="L1374" s="2">
        <f t="shared" ca="1" si="43"/>
        <v>4529.8452429082727</v>
      </c>
    </row>
    <row r="1375" spans="3:12" x14ac:dyDescent="0.25">
      <c r="C1375">
        <v>1371</v>
      </c>
      <c r="D1375" t="s">
        <v>53</v>
      </c>
      <c r="E1375" t="s">
        <v>54</v>
      </c>
      <c r="F1375" t="s">
        <v>10</v>
      </c>
      <c r="G1375" t="s">
        <v>11</v>
      </c>
      <c r="H1375">
        <v>37</v>
      </c>
      <c r="I1375" s="1">
        <v>43023</v>
      </c>
      <c r="J1375">
        <v>2564</v>
      </c>
      <c r="K1375" t="b">
        <f t="shared" si="42"/>
        <v>0</v>
      </c>
      <c r="L1375" s="2">
        <f t="shared" ca="1" si="43"/>
        <v>9722.2564937216193</v>
      </c>
    </row>
    <row r="1376" spans="3:12" x14ac:dyDescent="0.25">
      <c r="C1376">
        <v>1372</v>
      </c>
      <c r="D1376" t="s">
        <v>55</v>
      </c>
      <c r="E1376" t="s">
        <v>56</v>
      </c>
      <c r="F1376" t="s">
        <v>10</v>
      </c>
      <c r="G1376" t="s">
        <v>11</v>
      </c>
      <c r="H1376">
        <v>52</v>
      </c>
      <c r="I1376" s="1">
        <v>42598</v>
      </c>
      <c r="J1376">
        <v>8561</v>
      </c>
      <c r="K1376" t="b">
        <f t="shared" si="42"/>
        <v>0</v>
      </c>
      <c r="L1376" s="2">
        <f t="shared" ca="1" si="43"/>
        <v>8654.3242228597046</v>
      </c>
    </row>
    <row r="1377" spans="3:12" x14ac:dyDescent="0.25">
      <c r="C1377">
        <v>1373</v>
      </c>
      <c r="D1377" t="s">
        <v>57</v>
      </c>
      <c r="E1377" t="s">
        <v>58</v>
      </c>
      <c r="F1377" t="s">
        <v>10</v>
      </c>
      <c r="G1377" t="s">
        <v>14</v>
      </c>
      <c r="H1377">
        <v>46</v>
      </c>
      <c r="I1377" s="1">
        <v>42145</v>
      </c>
      <c r="J1377">
        <v>5489</v>
      </c>
      <c r="K1377" t="b">
        <f t="shared" si="42"/>
        <v>0</v>
      </c>
      <c r="L1377" s="2">
        <f t="shared" ca="1" si="43"/>
        <v>5842.8633800606822</v>
      </c>
    </row>
    <row r="1378" spans="3:12" x14ac:dyDescent="0.25">
      <c r="C1378">
        <v>1374</v>
      </c>
      <c r="D1378" t="s">
        <v>59</v>
      </c>
      <c r="E1378" t="s">
        <v>60</v>
      </c>
      <c r="F1378" t="s">
        <v>10</v>
      </c>
      <c r="G1378" t="s">
        <v>18</v>
      </c>
      <c r="H1378">
        <v>42</v>
      </c>
      <c r="I1378" s="1">
        <v>42145</v>
      </c>
      <c r="J1378">
        <v>5489</v>
      </c>
      <c r="K1378" t="b">
        <f t="shared" si="42"/>
        <v>0</v>
      </c>
      <c r="L1378" s="2">
        <f t="shared" ca="1" si="43"/>
        <v>6798.3637631875308</v>
      </c>
    </row>
    <row r="1379" spans="3:12" x14ac:dyDescent="0.25">
      <c r="C1379">
        <v>1375</v>
      </c>
      <c r="D1379" t="s">
        <v>61</v>
      </c>
      <c r="E1379" t="s">
        <v>62</v>
      </c>
      <c r="F1379" t="s">
        <v>17</v>
      </c>
      <c r="G1379" t="s">
        <v>18</v>
      </c>
      <c r="H1379">
        <v>21</v>
      </c>
      <c r="I1379" s="1">
        <v>43023</v>
      </c>
      <c r="J1379">
        <v>6574</v>
      </c>
      <c r="K1379" t="b">
        <f t="shared" si="42"/>
        <v>0</v>
      </c>
      <c r="L1379" s="2">
        <f t="shared" ca="1" si="43"/>
        <v>6105.0402116281211</v>
      </c>
    </row>
    <row r="1380" spans="3:12" x14ac:dyDescent="0.25">
      <c r="C1380">
        <v>1376</v>
      </c>
      <c r="D1380" t="s">
        <v>63</v>
      </c>
      <c r="E1380" t="s">
        <v>64</v>
      </c>
      <c r="F1380" t="s">
        <v>10</v>
      </c>
      <c r="G1380" t="s">
        <v>14</v>
      </c>
      <c r="H1380">
        <v>28</v>
      </c>
      <c r="I1380" s="1">
        <v>42598</v>
      </c>
      <c r="J1380">
        <v>5555</v>
      </c>
      <c r="K1380" t="b">
        <f t="shared" si="42"/>
        <v>0</v>
      </c>
      <c r="L1380" s="2">
        <f t="shared" ca="1" si="43"/>
        <v>4383.8904732440787</v>
      </c>
    </row>
    <row r="1381" spans="3:12" x14ac:dyDescent="0.25">
      <c r="C1381">
        <v>1377</v>
      </c>
      <c r="D1381" t="s">
        <v>65</v>
      </c>
      <c r="E1381" t="s">
        <v>66</v>
      </c>
      <c r="F1381" t="s">
        <v>10</v>
      </c>
      <c r="G1381" t="s">
        <v>11</v>
      </c>
      <c r="H1381">
        <v>29</v>
      </c>
      <c r="I1381" s="1">
        <v>42145</v>
      </c>
      <c r="J1381">
        <v>6125</v>
      </c>
      <c r="K1381" t="b">
        <f t="shared" si="42"/>
        <v>0</v>
      </c>
      <c r="L1381" s="2">
        <f t="shared" ca="1" si="43"/>
        <v>482.47315233136857</v>
      </c>
    </row>
    <row r="1382" spans="3:12" x14ac:dyDescent="0.25">
      <c r="C1382">
        <v>1378</v>
      </c>
      <c r="D1382" t="s">
        <v>67</v>
      </c>
      <c r="E1382" t="s">
        <v>68</v>
      </c>
      <c r="F1382" t="s">
        <v>10</v>
      </c>
      <c r="G1382" t="s">
        <v>18</v>
      </c>
      <c r="H1382">
        <v>23</v>
      </c>
      <c r="I1382" s="1">
        <v>43023</v>
      </c>
      <c r="J1382">
        <v>5412</v>
      </c>
      <c r="K1382" t="b">
        <f t="shared" si="42"/>
        <v>0</v>
      </c>
      <c r="L1382" s="2">
        <f t="shared" ca="1" si="43"/>
        <v>3133.142601796892</v>
      </c>
    </row>
    <row r="1383" spans="3:12" x14ac:dyDescent="0.25">
      <c r="C1383">
        <v>1379</v>
      </c>
      <c r="D1383" t="s">
        <v>69</v>
      </c>
      <c r="E1383" t="s">
        <v>70</v>
      </c>
      <c r="F1383" t="s">
        <v>17</v>
      </c>
      <c r="G1383" t="s">
        <v>11</v>
      </c>
      <c r="H1383">
        <v>41</v>
      </c>
      <c r="I1383" s="1">
        <v>42598</v>
      </c>
      <c r="J1383">
        <v>3256</v>
      </c>
      <c r="K1383" t="b">
        <f t="shared" si="42"/>
        <v>0</v>
      </c>
      <c r="L1383" s="2">
        <f t="shared" ca="1" si="43"/>
        <v>6114.6820763948626</v>
      </c>
    </row>
    <row r="1384" spans="3:12" x14ac:dyDescent="0.25">
      <c r="C1384">
        <v>1380</v>
      </c>
      <c r="D1384" t="s">
        <v>71</v>
      </c>
      <c r="E1384" t="s">
        <v>72</v>
      </c>
      <c r="F1384" t="s">
        <v>10</v>
      </c>
      <c r="G1384" t="s">
        <v>14</v>
      </c>
      <c r="H1384">
        <v>28</v>
      </c>
      <c r="I1384" s="1">
        <v>42145</v>
      </c>
      <c r="J1384">
        <v>3264</v>
      </c>
      <c r="K1384" t="b">
        <f t="shared" si="42"/>
        <v>0</v>
      </c>
      <c r="L1384" s="2">
        <f t="shared" ca="1" si="43"/>
        <v>3455.9965501555066</v>
      </c>
    </row>
    <row r="1385" spans="3:12" x14ac:dyDescent="0.25">
      <c r="C1385">
        <v>1381</v>
      </c>
      <c r="D1385" t="s">
        <v>73</v>
      </c>
      <c r="E1385" t="s">
        <v>74</v>
      </c>
      <c r="F1385" t="s">
        <v>10</v>
      </c>
      <c r="G1385" t="s">
        <v>14</v>
      </c>
      <c r="H1385">
        <v>37</v>
      </c>
      <c r="I1385" s="1">
        <v>43023</v>
      </c>
      <c r="J1385">
        <v>4569</v>
      </c>
      <c r="K1385" t="b">
        <f t="shared" si="42"/>
        <v>0</v>
      </c>
      <c r="L1385" s="2">
        <f t="shared" ca="1" si="43"/>
        <v>9930.7557482262018</v>
      </c>
    </row>
    <row r="1386" spans="3:12" x14ac:dyDescent="0.25">
      <c r="C1386">
        <v>1382</v>
      </c>
      <c r="D1386" t="s">
        <v>75</v>
      </c>
      <c r="E1386" t="s">
        <v>76</v>
      </c>
      <c r="F1386" t="s">
        <v>10</v>
      </c>
      <c r="G1386" t="s">
        <v>14</v>
      </c>
      <c r="H1386">
        <v>34</v>
      </c>
      <c r="I1386" s="1">
        <v>42598</v>
      </c>
      <c r="J1386">
        <v>7521</v>
      </c>
      <c r="K1386" t="b">
        <f t="shared" si="42"/>
        <v>0</v>
      </c>
      <c r="L1386" s="2">
        <f t="shared" ca="1" si="43"/>
        <v>1020.6838266906638</v>
      </c>
    </row>
    <row r="1387" spans="3:12" x14ac:dyDescent="0.25">
      <c r="C1387">
        <v>1383</v>
      </c>
      <c r="D1387" t="s">
        <v>77</v>
      </c>
      <c r="E1387" t="s">
        <v>78</v>
      </c>
      <c r="F1387" t="s">
        <v>10</v>
      </c>
      <c r="G1387" t="s">
        <v>14</v>
      </c>
      <c r="H1387">
        <v>26</v>
      </c>
      <c r="I1387" s="1">
        <v>42145</v>
      </c>
      <c r="J1387">
        <v>6458</v>
      </c>
      <c r="K1387" t="b">
        <f t="shared" si="42"/>
        <v>0</v>
      </c>
      <c r="L1387" s="2">
        <f t="shared" ca="1" si="43"/>
        <v>6744.6385511464105</v>
      </c>
    </row>
    <row r="1388" spans="3:12" x14ac:dyDescent="0.25">
      <c r="C1388">
        <v>1384</v>
      </c>
      <c r="D1388" t="s">
        <v>79</v>
      </c>
      <c r="E1388" t="s">
        <v>80</v>
      </c>
      <c r="F1388" t="s">
        <v>10</v>
      </c>
      <c r="G1388" t="s">
        <v>18</v>
      </c>
      <c r="H1388">
        <v>35</v>
      </c>
      <c r="I1388" s="1">
        <v>42598</v>
      </c>
      <c r="J1388">
        <v>7569</v>
      </c>
      <c r="K1388" t="b">
        <f t="shared" si="42"/>
        <v>0</v>
      </c>
      <c r="L1388" s="2">
        <f t="shared" ca="1" si="43"/>
        <v>4239.0426425842888</v>
      </c>
    </row>
    <row r="1389" spans="3:12" x14ac:dyDescent="0.25">
      <c r="C1389">
        <v>1385</v>
      </c>
      <c r="D1389" t="s">
        <v>81</v>
      </c>
      <c r="E1389" t="s">
        <v>82</v>
      </c>
      <c r="F1389" t="s">
        <v>17</v>
      </c>
      <c r="G1389" t="s">
        <v>11</v>
      </c>
      <c r="H1389">
        <v>36</v>
      </c>
      <c r="I1389" s="1">
        <v>42145</v>
      </c>
      <c r="J1389">
        <v>8514</v>
      </c>
      <c r="K1389" t="b">
        <f t="shared" si="42"/>
        <v>0</v>
      </c>
      <c r="L1389" s="2">
        <f t="shared" ca="1" si="43"/>
        <v>7973.2207737204408</v>
      </c>
    </row>
    <row r="1390" spans="3:12" x14ac:dyDescent="0.25">
      <c r="C1390">
        <v>1386</v>
      </c>
      <c r="D1390" t="s">
        <v>83</v>
      </c>
      <c r="E1390" t="s">
        <v>84</v>
      </c>
      <c r="F1390" t="s">
        <v>10</v>
      </c>
      <c r="G1390" t="s">
        <v>11</v>
      </c>
      <c r="H1390">
        <v>29</v>
      </c>
      <c r="I1390" s="1">
        <v>43023</v>
      </c>
      <c r="J1390">
        <v>8563</v>
      </c>
      <c r="K1390" t="b">
        <f t="shared" si="42"/>
        <v>0</v>
      </c>
      <c r="L1390" s="2">
        <f t="shared" ca="1" si="43"/>
        <v>1848.58244610822</v>
      </c>
    </row>
    <row r="1391" spans="3:12" x14ac:dyDescent="0.25">
      <c r="C1391">
        <v>1387</v>
      </c>
      <c r="D1391" t="s">
        <v>85</v>
      </c>
      <c r="E1391" t="s">
        <v>86</v>
      </c>
      <c r="F1391" t="s">
        <v>10</v>
      </c>
      <c r="G1391" t="s">
        <v>18</v>
      </c>
      <c r="H1391">
        <v>27</v>
      </c>
      <c r="I1391" s="1">
        <v>42598</v>
      </c>
      <c r="J1391">
        <v>8642</v>
      </c>
      <c r="K1391" t="b">
        <f t="shared" si="42"/>
        <v>0</v>
      </c>
      <c r="L1391" s="2">
        <f t="shared" ca="1" si="43"/>
        <v>6592.5046047285541</v>
      </c>
    </row>
    <row r="1392" spans="3:12" x14ac:dyDescent="0.25">
      <c r="C1392">
        <v>1388</v>
      </c>
      <c r="D1392" t="s">
        <v>87</v>
      </c>
      <c r="E1392" t="s">
        <v>88</v>
      </c>
      <c r="F1392" t="s">
        <v>10</v>
      </c>
      <c r="G1392" t="s">
        <v>11</v>
      </c>
      <c r="H1392">
        <v>25</v>
      </c>
      <c r="I1392" s="1">
        <v>42145</v>
      </c>
      <c r="J1392">
        <v>9536</v>
      </c>
      <c r="K1392" t="b">
        <f t="shared" si="42"/>
        <v>0</v>
      </c>
      <c r="L1392" s="2">
        <f t="shared" ca="1" si="43"/>
        <v>7702.8029316269185</v>
      </c>
    </row>
    <row r="1393" spans="3:12" x14ac:dyDescent="0.25">
      <c r="C1393">
        <v>1389</v>
      </c>
      <c r="D1393" t="s">
        <v>89</v>
      </c>
      <c r="E1393" t="s">
        <v>90</v>
      </c>
      <c r="F1393" t="s">
        <v>10</v>
      </c>
      <c r="G1393" t="s">
        <v>11</v>
      </c>
      <c r="H1393">
        <v>36</v>
      </c>
      <c r="I1393" s="1">
        <v>42145</v>
      </c>
      <c r="J1393">
        <v>2567</v>
      </c>
      <c r="K1393" t="b">
        <f t="shared" si="42"/>
        <v>0</v>
      </c>
      <c r="L1393" s="2">
        <f t="shared" ca="1" si="43"/>
        <v>5904.0294796031176</v>
      </c>
    </row>
    <row r="1394" spans="3:12" x14ac:dyDescent="0.25">
      <c r="C1394">
        <v>1390</v>
      </c>
      <c r="D1394" t="s">
        <v>91</v>
      </c>
      <c r="E1394" t="s">
        <v>92</v>
      </c>
      <c r="F1394" t="s">
        <v>17</v>
      </c>
      <c r="G1394" t="s">
        <v>11</v>
      </c>
      <c r="H1394">
        <v>37</v>
      </c>
      <c r="I1394" s="1">
        <v>43023</v>
      </c>
      <c r="J1394">
        <v>2154</v>
      </c>
      <c r="K1394" t="b">
        <f t="shared" si="42"/>
        <v>0</v>
      </c>
      <c r="L1394" s="2">
        <f t="shared" ca="1" si="43"/>
        <v>7071.3602583889469</v>
      </c>
    </row>
    <row r="1395" spans="3:12" x14ac:dyDescent="0.25">
      <c r="C1395">
        <v>1391</v>
      </c>
      <c r="D1395" t="s">
        <v>93</v>
      </c>
      <c r="E1395" t="s">
        <v>94</v>
      </c>
      <c r="F1395" t="s">
        <v>17</v>
      </c>
      <c r="G1395" t="s">
        <v>11</v>
      </c>
      <c r="H1395">
        <v>26</v>
      </c>
      <c r="I1395" s="1">
        <v>42598</v>
      </c>
      <c r="J1395">
        <v>3265</v>
      </c>
      <c r="K1395" t="b">
        <f t="shared" si="42"/>
        <v>0</v>
      </c>
      <c r="L1395" s="2">
        <f t="shared" ca="1" si="43"/>
        <v>4653.9975767424094</v>
      </c>
    </row>
    <row r="1396" spans="3:12" x14ac:dyDescent="0.25">
      <c r="C1396">
        <v>1392</v>
      </c>
      <c r="D1396" t="s">
        <v>95</v>
      </c>
      <c r="E1396" t="s">
        <v>96</v>
      </c>
      <c r="F1396" t="s">
        <v>10</v>
      </c>
      <c r="G1396" t="s">
        <v>11</v>
      </c>
      <c r="H1396">
        <v>37</v>
      </c>
      <c r="I1396" s="1">
        <v>42145</v>
      </c>
      <c r="J1396">
        <v>8765</v>
      </c>
      <c r="K1396" t="b">
        <f t="shared" si="42"/>
        <v>0</v>
      </c>
      <c r="L1396" s="2">
        <f t="shared" ca="1" si="43"/>
        <v>2498.2606802486439</v>
      </c>
    </row>
    <row r="1397" spans="3:12" x14ac:dyDescent="0.25">
      <c r="C1397">
        <v>1393</v>
      </c>
      <c r="D1397" t="s">
        <v>97</v>
      </c>
      <c r="E1397" t="s">
        <v>98</v>
      </c>
      <c r="F1397" t="s">
        <v>17</v>
      </c>
      <c r="G1397" t="s">
        <v>18</v>
      </c>
      <c r="H1397">
        <v>24</v>
      </c>
      <c r="I1397" s="1">
        <v>43023</v>
      </c>
      <c r="J1397">
        <v>3259</v>
      </c>
      <c r="K1397" t="b">
        <f t="shared" si="42"/>
        <v>0</v>
      </c>
      <c r="L1397" s="2">
        <f t="shared" ca="1" si="43"/>
        <v>7058.1853530449453</v>
      </c>
    </row>
    <row r="1398" spans="3:12" x14ac:dyDescent="0.25">
      <c r="C1398">
        <v>1394</v>
      </c>
      <c r="D1398" t="s">
        <v>99</v>
      </c>
      <c r="E1398" t="s">
        <v>100</v>
      </c>
      <c r="F1398" t="s">
        <v>10</v>
      </c>
      <c r="G1398" t="s">
        <v>11</v>
      </c>
      <c r="H1398">
        <v>39</v>
      </c>
      <c r="I1398" s="1">
        <v>42598</v>
      </c>
      <c r="J1398">
        <v>3567</v>
      </c>
      <c r="K1398" t="b">
        <f t="shared" si="42"/>
        <v>0</v>
      </c>
      <c r="L1398" s="2">
        <f t="shared" ca="1" si="43"/>
        <v>6241.9901446532149</v>
      </c>
    </row>
    <row r="1399" spans="3:12" x14ac:dyDescent="0.25">
      <c r="C1399">
        <v>1395</v>
      </c>
      <c r="D1399" t="s">
        <v>101</v>
      </c>
      <c r="E1399" t="s">
        <v>102</v>
      </c>
      <c r="F1399" t="s">
        <v>17</v>
      </c>
      <c r="G1399" t="s">
        <v>11</v>
      </c>
      <c r="H1399">
        <v>26</v>
      </c>
      <c r="I1399" s="1">
        <v>42145</v>
      </c>
      <c r="J1399">
        <v>6540</v>
      </c>
      <c r="K1399" t="b">
        <f t="shared" si="42"/>
        <v>0</v>
      </c>
      <c r="L1399" s="2">
        <f t="shared" ca="1" si="43"/>
        <v>1521.0156785096917</v>
      </c>
    </row>
    <row r="1400" spans="3:12" x14ac:dyDescent="0.25">
      <c r="C1400">
        <v>1396</v>
      </c>
      <c r="D1400" t="s">
        <v>103</v>
      </c>
      <c r="E1400" t="s">
        <v>104</v>
      </c>
      <c r="F1400" t="s">
        <v>10</v>
      </c>
      <c r="G1400" t="s">
        <v>11</v>
      </c>
      <c r="H1400">
        <v>34</v>
      </c>
      <c r="I1400" s="1">
        <v>43023</v>
      </c>
      <c r="J1400">
        <v>2654</v>
      </c>
      <c r="K1400" t="b">
        <f t="shared" si="42"/>
        <v>0</v>
      </c>
      <c r="L1400" s="2">
        <f t="shared" ca="1" si="43"/>
        <v>4044.0290505192088</v>
      </c>
    </row>
    <row r="1401" spans="3:12" x14ac:dyDescent="0.25">
      <c r="C1401">
        <v>1397</v>
      </c>
      <c r="D1401" t="s">
        <v>105</v>
      </c>
      <c r="E1401" t="s">
        <v>106</v>
      </c>
      <c r="F1401" t="s">
        <v>10</v>
      </c>
      <c r="G1401" t="s">
        <v>11</v>
      </c>
      <c r="H1401">
        <v>28</v>
      </c>
      <c r="I1401" s="1">
        <v>42598</v>
      </c>
      <c r="J1401">
        <v>6525</v>
      </c>
      <c r="K1401" t="b">
        <f t="shared" si="42"/>
        <v>0</v>
      </c>
      <c r="L1401" s="2">
        <f t="shared" ca="1" si="43"/>
        <v>4841.2456880595555</v>
      </c>
    </row>
    <row r="1402" spans="3:12" x14ac:dyDescent="0.25">
      <c r="C1402">
        <v>1398</v>
      </c>
      <c r="D1402" t="s">
        <v>107</v>
      </c>
      <c r="E1402" t="s">
        <v>108</v>
      </c>
      <c r="F1402" t="s">
        <v>10</v>
      </c>
      <c r="G1402" t="s">
        <v>11</v>
      </c>
      <c r="H1402">
        <v>32</v>
      </c>
      <c r="I1402" s="1">
        <v>42145</v>
      </c>
      <c r="J1402">
        <v>3265</v>
      </c>
      <c r="K1402" t="b">
        <f t="shared" si="42"/>
        <v>0</v>
      </c>
      <c r="L1402" s="2">
        <f t="shared" ca="1" si="43"/>
        <v>8972.3254014091308</v>
      </c>
    </row>
    <row r="1403" spans="3:12" x14ac:dyDescent="0.25">
      <c r="C1403">
        <v>1399</v>
      </c>
      <c r="D1403" t="s">
        <v>109</v>
      </c>
      <c r="E1403" t="s">
        <v>110</v>
      </c>
      <c r="F1403" t="s">
        <v>17</v>
      </c>
      <c r="G1403" t="s">
        <v>11</v>
      </c>
      <c r="H1403">
        <v>39</v>
      </c>
      <c r="I1403" s="1">
        <v>43023</v>
      </c>
      <c r="J1403">
        <v>3265</v>
      </c>
      <c r="K1403" t="b">
        <f t="shared" si="42"/>
        <v>0</v>
      </c>
      <c r="L1403" s="2">
        <f t="shared" ca="1" si="43"/>
        <v>8006.2767267075742</v>
      </c>
    </row>
    <row r="1404" spans="3:12" x14ac:dyDescent="0.25">
      <c r="C1404">
        <v>1400</v>
      </c>
      <c r="D1404" t="s">
        <v>111</v>
      </c>
      <c r="E1404" t="s">
        <v>112</v>
      </c>
      <c r="F1404" t="s">
        <v>10</v>
      </c>
      <c r="G1404" t="s">
        <v>11</v>
      </c>
      <c r="H1404">
        <v>29</v>
      </c>
      <c r="I1404" s="1">
        <v>42598</v>
      </c>
      <c r="J1404">
        <v>6125</v>
      </c>
      <c r="K1404" t="b">
        <f t="shared" si="42"/>
        <v>0</v>
      </c>
      <c r="L1404" s="2">
        <f t="shared" ca="1" si="43"/>
        <v>4616.509082080237</v>
      </c>
    </row>
    <row r="1405" spans="3:12" x14ac:dyDescent="0.25">
      <c r="C1405">
        <v>1401</v>
      </c>
      <c r="D1405" t="s">
        <v>8</v>
      </c>
      <c r="E1405" t="s">
        <v>9</v>
      </c>
      <c r="F1405" t="s">
        <v>10</v>
      </c>
      <c r="G1405" t="s">
        <v>11</v>
      </c>
      <c r="H1405">
        <v>32</v>
      </c>
      <c r="I1405" s="1">
        <v>43023</v>
      </c>
      <c r="J1405">
        <v>1562</v>
      </c>
      <c r="K1405" t="b">
        <f t="shared" si="42"/>
        <v>0</v>
      </c>
      <c r="L1405" s="2">
        <f t="shared" ca="1" si="43"/>
        <v>2122.1133615027611</v>
      </c>
    </row>
    <row r="1406" spans="3:12" x14ac:dyDescent="0.25">
      <c r="C1406">
        <v>1402</v>
      </c>
      <c r="D1406" t="s">
        <v>12</v>
      </c>
      <c r="E1406" t="s">
        <v>13</v>
      </c>
      <c r="F1406" t="s">
        <v>10</v>
      </c>
      <c r="G1406" t="s">
        <v>14</v>
      </c>
      <c r="H1406">
        <v>25</v>
      </c>
      <c r="I1406" s="1">
        <v>42598</v>
      </c>
      <c r="J1406">
        <v>1582</v>
      </c>
      <c r="K1406" t="b">
        <f t="shared" si="42"/>
        <v>0</v>
      </c>
      <c r="L1406" s="2">
        <f t="shared" ca="1" si="43"/>
        <v>2829.3910220488392</v>
      </c>
    </row>
    <row r="1407" spans="3:12" x14ac:dyDescent="0.25">
      <c r="C1407">
        <v>1403</v>
      </c>
      <c r="D1407" t="s">
        <v>15</v>
      </c>
      <c r="E1407" t="s">
        <v>16</v>
      </c>
      <c r="F1407" t="s">
        <v>17</v>
      </c>
      <c r="G1407" t="s">
        <v>18</v>
      </c>
      <c r="H1407">
        <v>36</v>
      </c>
      <c r="I1407" s="1">
        <v>42145</v>
      </c>
      <c r="J1407">
        <v>2587</v>
      </c>
      <c r="K1407" t="b">
        <f t="shared" si="42"/>
        <v>0</v>
      </c>
      <c r="L1407" s="2">
        <f t="shared" ca="1" si="43"/>
        <v>9069.8881440028144</v>
      </c>
    </row>
    <row r="1408" spans="3:12" x14ac:dyDescent="0.25">
      <c r="C1408">
        <v>1404</v>
      </c>
      <c r="D1408" t="s">
        <v>19</v>
      </c>
      <c r="E1408" t="s">
        <v>20</v>
      </c>
      <c r="F1408" t="s">
        <v>10</v>
      </c>
      <c r="G1408" t="s">
        <v>11</v>
      </c>
      <c r="H1408">
        <v>25</v>
      </c>
      <c r="I1408" s="1">
        <v>43023</v>
      </c>
      <c r="J1408">
        <v>3549</v>
      </c>
      <c r="K1408" t="b">
        <f t="shared" si="42"/>
        <v>0</v>
      </c>
      <c r="L1408" s="2">
        <f t="shared" ca="1" si="43"/>
        <v>4263.2707512961733</v>
      </c>
    </row>
    <row r="1409" spans="3:12" x14ac:dyDescent="0.25">
      <c r="C1409">
        <v>1405</v>
      </c>
      <c r="D1409" t="s">
        <v>21</v>
      </c>
      <c r="E1409" t="s">
        <v>22</v>
      </c>
      <c r="F1409" t="s">
        <v>10</v>
      </c>
      <c r="G1409" t="s">
        <v>11</v>
      </c>
      <c r="H1409">
        <v>58</v>
      </c>
      <c r="I1409" s="1">
        <v>42598</v>
      </c>
      <c r="J1409">
        <v>2468</v>
      </c>
      <c r="K1409" t="b">
        <f t="shared" si="42"/>
        <v>0</v>
      </c>
      <c r="L1409" s="2">
        <f t="shared" ca="1" si="43"/>
        <v>7259.7248351280105</v>
      </c>
    </row>
    <row r="1410" spans="3:12" x14ac:dyDescent="0.25">
      <c r="C1410">
        <v>1406</v>
      </c>
      <c r="D1410" t="s">
        <v>23</v>
      </c>
      <c r="E1410" t="s">
        <v>24</v>
      </c>
      <c r="F1410" t="s">
        <v>17</v>
      </c>
      <c r="G1410" t="s">
        <v>11</v>
      </c>
      <c r="H1410">
        <v>24</v>
      </c>
      <c r="I1410" s="1">
        <v>42145</v>
      </c>
      <c r="J1410">
        <v>2554</v>
      </c>
      <c r="K1410" t="b">
        <f t="shared" si="42"/>
        <v>0</v>
      </c>
      <c r="L1410" s="2">
        <f t="shared" ca="1" si="43"/>
        <v>8456.7702538546255</v>
      </c>
    </row>
    <row r="1411" spans="3:12" x14ac:dyDescent="0.25">
      <c r="C1411">
        <v>1407</v>
      </c>
      <c r="D1411" t="s">
        <v>25</v>
      </c>
      <c r="E1411" t="s">
        <v>26</v>
      </c>
      <c r="F1411" t="s">
        <v>10</v>
      </c>
      <c r="G1411" t="s">
        <v>14</v>
      </c>
      <c r="H1411">
        <v>56</v>
      </c>
      <c r="I1411" s="1">
        <v>43023</v>
      </c>
      <c r="J1411">
        <v>3598</v>
      </c>
      <c r="K1411" t="b">
        <f t="shared" si="42"/>
        <v>0</v>
      </c>
      <c r="L1411" s="2">
        <f t="shared" ca="1" si="43"/>
        <v>7392.6345871062804</v>
      </c>
    </row>
    <row r="1412" spans="3:12" x14ac:dyDescent="0.25">
      <c r="C1412">
        <v>1408</v>
      </c>
      <c r="D1412" t="s">
        <v>27</v>
      </c>
      <c r="E1412" t="s">
        <v>28</v>
      </c>
      <c r="F1412" t="s">
        <v>10</v>
      </c>
      <c r="G1412" t="s">
        <v>11</v>
      </c>
      <c r="H1412">
        <v>27</v>
      </c>
      <c r="I1412" s="1">
        <v>42598</v>
      </c>
      <c r="J1412">
        <v>2456</v>
      </c>
      <c r="K1412" t="b">
        <f t="shared" si="42"/>
        <v>0</v>
      </c>
      <c r="L1412" s="2">
        <f t="shared" ca="1" si="43"/>
        <v>1093.9510722323698</v>
      </c>
    </row>
    <row r="1413" spans="3:12" x14ac:dyDescent="0.25">
      <c r="C1413">
        <v>1409</v>
      </c>
      <c r="D1413" t="s">
        <v>29</v>
      </c>
      <c r="E1413" t="s">
        <v>30</v>
      </c>
      <c r="F1413" t="s">
        <v>10</v>
      </c>
      <c r="G1413" t="s">
        <v>11</v>
      </c>
      <c r="H1413">
        <v>40</v>
      </c>
      <c r="I1413" s="1">
        <v>42145</v>
      </c>
      <c r="J1413">
        <v>6548</v>
      </c>
      <c r="K1413" t="b">
        <f t="shared" si="42"/>
        <v>0</v>
      </c>
      <c r="L1413" s="2">
        <f t="shared" ca="1" si="43"/>
        <v>3831.5581044467417</v>
      </c>
    </row>
    <row r="1414" spans="3:12" x14ac:dyDescent="0.25">
      <c r="C1414">
        <v>1410</v>
      </c>
      <c r="D1414" t="s">
        <v>31</v>
      </c>
      <c r="E1414" t="s">
        <v>32</v>
      </c>
      <c r="F1414" t="s">
        <v>10</v>
      </c>
      <c r="G1414" t="s">
        <v>14</v>
      </c>
      <c r="H1414">
        <v>28</v>
      </c>
      <c r="I1414" s="1">
        <v>42598</v>
      </c>
      <c r="J1414">
        <v>5486</v>
      </c>
      <c r="K1414" t="b">
        <f t="shared" ref="K1414:K1477" si="44">H1414&lt;18</f>
        <v>0</v>
      </c>
      <c r="L1414" s="2">
        <f t="shared" ref="L1414:L1477" ca="1" si="45">RAND()*10000</f>
        <v>1186.4708882514162</v>
      </c>
    </row>
    <row r="1415" spans="3:12" x14ac:dyDescent="0.25">
      <c r="C1415">
        <v>1411</v>
      </c>
      <c r="D1415" t="s">
        <v>33</v>
      </c>
      <c r="E1415" t="s">
        <v>34</v>
      </c>
      <c r="F1415" t="s">
        <v>10</v>
      </c>
      <c r="G1415" t="s">
        <v>14</v>
      </c>
      <c r="H1415">
        <v>39</v>
      </c>
      <c r="I1415" s="1">
        <v>42145</v>
      </c>
      <c r="J1415">
        <v>1258</v>
      </c>
      <c r="K1415" t="b">
        <f t="shared" si="44"/>
        <v>0</v>
      </c>
      <c r="L1415" s="2">
        <f t="shared" ca="1" si="45"/>
        <v>8045.4612601542894</v>
      </c>
    </row>
    <row r="1416" spans="3:12" x14ac:dyDescent="0.25">
      <c r="C1416">
        <v>1412</v>
      </c>
      <c r="D1416" t="s">
        <v>35</v>
      </c>
      <c r="E1416" t="s">
        <v>36</v>
      </c>
      <c r="F1416" t="s">
        <v>17</v>
      </c>
      <c r="G1416" t="s">
        <v>18</v>
      </c>
      <c r="H1416">
        <v>38</v>
      </c>
      <c r="I1416" s="1">
        <v>43023</v>
      </c>
      <c r="J1416">
        <v>2579</v>
      </c>
      <c r="K1416" t="b">
        <f t="shared" si="44"/>
        <v>0</v>
      </c>
      <c r="L1416" s="2">
        <f t="shared" ca="1" si="45"/>
        <v>7739.7060137051585</v>
      </c>
    </row>
    <row r="1417" spans="3:12" x14ac:dyDescent="0.25">
      <c r="C1417">
        <v>1413</v>
      </c>
      <c r="D1417" t="s">
        <v>37</v>
      </c>
      <c r="E1417" t="s">
        <v>38</v>
      </c>
      <c r="F1417" t="s">
        <v>10</v>
      </c>
      <c r="G1417" t="s">
        <v>14</v>
      </c>
      <c r="H1417">
        <v>32</v>
      </c>
      <c r="I1417" s="1">
        <v>42598</v>
      </c>
      <c r="J1417">
        <v>3256</v>
      </c>
      <c r="K1417" t="b">
        <f t="shared" si="44"/>
        <v>0</v>
      </c>
      <c r="L1417" s="2">
        <f t="shared" ca="1" si="45"/>
        <v>2771.8420221000783</v>
      </c>
    </row>
    <row r="1418" spans="3:12" x14ac:dyDescent="0.25">
      <c r="C1418">
        <v>1414</v>
      </c>
      <c r="D1418" t="s">
        <v>39</v>
      </c>
      <c r="E1418" t="s">
        <v>40</v>
      </c>
      <c r="F1418" t="s">
        <v>17</v>
      </c>
      <c r="G1418" t="s">
        <v>14</v>
      </c>
      <c r="H1418">
        <v>26</v>
      </c>
      <c r="I1418" s="1">
        <v>42145</v>
      </c>
      <c r="J1418">
        <v>2587</v>
      </c>
      <c r="K1418" t="b">
        <f t="shared" si="44"/>
        <v>0</v>
      </c>
      <c r="L1418" s="2">
        <f t="shared" ca="1" si="45"/>
        <v>1545.8096066784087</v>
      </c>
    </row>
    <row r="1419" spans="3:12" x14ac:dyDescent="0.25">
      <c r="C1419">
        <v>1415</v>
      </c>
      <c r="D1419" t="s">
        <v>41</v>
      </c>
      <c r="E1419" t="s">
        <v>42</v>
      </c>
      <c r="F1419" t="s">
        <v>10</v>
      </c>
      <c r="G1419" t="s">
        <v>14</v>
      </c>
      <c r="H1419">
        <v>31</v>
      </c>
      <c r="I1419" s="1">
        <v>42598</v>
      </c>
      <c r="J1419">
        <v>3259</v>
      </c>
      <c r="K1419" t="b">
        <f t="shared" si="44"/>
        <v>0</v>
      </c>
      <c r="L1419" s="2">
        <f t="shared" ca="1" si="45"/>
        <v>2699.9928088175516</v>
      </c>
    </row>
    <row r="1420" spans="3:12" x14ac:dyDescent="0.25">
      <c r="C1420">
        <v>1416</v>
      </c>
      <c r="D1420" t="s">
        <v>43</v>
      </c>
      <c r="E1420" t="s">
        <v>44</v>
      </c>
      <c r="F1420" t="s">
        <v>10</v>
      </c>
      <c r="G1420" t="s">
        <v>18</v>
      </c>
      <c r="H1420">
        <v>24</v>
      </c>
      <c r="I1420" s="1">
        <v>42145</v>
      </c>
      <c r="J1420">
        <v>1546</v>
      </c>
      <c r="K1420" t="b">
        <f t="shared" si="44"/>
        <v>0</v>
      </c>
      <c r="L1420" s="2">
        <f t="shared" ca="1" si="45"/>
        <v>7880.7234492099551</v>
      </c>
    </row>
    <row r="1421" spans="3:12" x14ac:dyDescent="0.25">
      <c r="C1421">
        <v>1417</v>
      </c>
      <c r="D1421" t="s">
        <v>45</v>
      </c>
      <c r="E1421" t="s">
        <v>46</v>
      </c>
      <c r="F1421" t="s">
        <v>10</v>
      </c>
      <c r="G1421" t="s">
        <v>18</v>
      </c>
      <c r="H1421">
        <v>39</v>
      </c>
      <c r="I1421" s="1">
        <v>43023</v>
      </c>
      <c r="J1421">
        <v>3579</v>
      </c>
      <c r="K1421" t="b">
        <f t="shared" si="44"/>
        <v>0</v>
      </c>
      <c r="L1421" s="2">
        <f t="shared" ca="1" si="45"/>
        <v>5127.6260658922165</v>
      </c>
    </row>
    <row r="1422" spans="3:12" x14ac:dyDescent="0.25">
      <c r="C1422">
        <v>1418</v>
      </c>
      <c r="D1422" t="s">
        <v>47</v>
      </c>
      <c r="E1422" t="s">
        <v>48</v>
      </c>
      <c r="F1422" t="s">
        <v>10</v>
      </c>
      <c r="G1422" t="s">
        <v>14</v>
      </c>
      <c r="H1422">
        <v>28</v>
      </c>
      <c r="I1422" s="1">
        <v>42598</v>
      </c>
      <c r="J1422">
        <v>6597</v>
      </c>
      <c r="K1422" t="b">
        <f t="shared" si="44"/>
        <v>0</v>
      </c>
      <c r="L1422" s="2">
        <f t="shared" ca="1" si="45"/>
        <v>8300.3358995410672</v>
      </c>
    </row>
    <row r="1423" spans="3:12" x14ac:dyDescent="0.25">
      <c r="C1423">
        <v>1419</v>
      </c>
      <c r="D1423" t="s">
        <v>49</v>
      </c>
      <c r="E1423" t="s">
        <v>50</v>
      </c>
      <c r="F1423" t="s">
        <v>10</v>
      </c>
      <c r="G1423" t="s">
        <v>18</v>
      </c>
      <c r="H1423">
        <v>26</v>
      </c>
      <c r="I1423" s="1">
        <v>42145</v>
      </c>
      <c r="J1423">
        <v>9654</v>
      </c>
      <c r="K1423" t="b">
        <f t="shared" si="44"/>
        <v>0</v>
      </c>
      <c r="L1423" s="2">
        <f t="shared" ca="1" si="45"/>
        <v>2346.8640710565969</v>
      </c>
    </row>
    <row r="1424" spans="3:12" x14ac:dyDescent="0.25">
      <c r="C1424">
        <v>1420</v>
      </c>
      <c r="D1424" t="s">
        <v>51</v>
      </c>
      <c r="E1424" t="s">
        <v>52</v>
      </c>
      <c r="F1424" t="s">
        <v>10</v>
      </c>
      <c r="G1424" t="s">
        <v>18</v>
      </c>
      <c r="H1424">
        <v>46</v>
      </c>
      <c r="I1424" s="1">
        <v>42145</v>
      </c>
      <c r="J1424">
        <v>3569</v>
      </c>
      <c r="K1424" t="b">
        <f t="shared" si="44"/>
        <v>0</v>
      </c>
      <c r="L1424" s="2">
        <f t="shared" ca="1" si="45"/>
        <v>8175.3773554988902</v>
      </c>
    </row>
    <row r="1425" spans="3:12" x14ac:dyDescent="0.25">
      <c r="C1425">
        <v>1421</v>
      </c>
      <c r="D1425" t="s">
        <v>53</v>
      </c>
      <c r="E1425" t="s">
        <v>54</v>
      </c>
      <c r="F1425" t="s">
        <v>10</v>
      </c>
      <c r="G1425" t="s">
        <v>11</v>
      </c>
      <c r="H1425">
        <v>37</v>
      </c>
      <c r="I1425" s="1">
        <v>43023</v>
      </c>
      <c r="J1425">
        <v>2564</v>
      </c>
      <c r="K1425" t="b">
        <f t="shared" si="44"/>
        <v>0</v>
      </c>
      <c r="L1425" s="2">
        <f t="shared" ca="1" si="45"/>
        <v>6438.438446775107</v>
      </c>
    </row>
    <row r="1426" spans="3:12" x14ac:dyDescent="0.25">
      <c r="C1426">
        <v>1422</v>
      </c>
      <c r="D1426" t="s">
        <v>55</v>
      </c>
      <c r="E1426" t="s">
        <v>56</v>
      </c>
      <c r="F1426" t="s">
        <v>10</v>
      </c>
      <c r="G1426" t="s">
        <v>11</v>
      </c>
      <c r="H1426">
        <v>52</v>
      </c>
      <c r="I1426" s="1">
        <v>42598</v>
      </c>
      <c r="J1426">
        <v>8561</v>
      </c>
      <c r="K1426" t="b">
        <f t="shared" si="44"/>
        <v>0</v>
      </c>
      <c r="L1426" s="2">
        <f t="shared" ca="1" si="45"/>
        <v>5697.5699119038591</v>
      </c>
    </row>
    <row r="1427" spans="3:12" x14ac:dyDescent="0.25">
      <c r="C1427">
        <v>1423</v>
      </c>
      <c r="D1427" t="s">
        <v>57</v>
      </c>
      <c r="E1427" t="s">
        <v>58</v>
      </c>
      <c r="F1427" t="s">
        <v>10</v>
      </c>
      <c r="G1427" t="s">
        <v>14</v>
      </c>
      <c r="H1427">
        <v>46</v>
      </c>
      <c r="I1427" s="1">
        <v>42145</v>
      </c>
      <c r="J1427">
        <v>5489</v>
      </c>
      <c r="K1427" t="b">
        <f t="shared" si="44"/>
        <v>0</v>
      </c>
      <c r="L1427" s="2">
        <f t="shared" ca="1" si="45"/>
        <v>5387.0850230160531</v>
      </c>
    </row>
    <row r="1428" spans="3:12" x14ac:dyDescent="0.25">
      <c r="C1428">
        <v>1424</v>
      </c>
      <c r="D1428" t="s">
        <v>59</v>
      </c>
      <c r="E1428" t="s">
        <v>60</v>
      </c>
      <c r="F1428" t="s">
        <v>10</v>
      </c>
      <c r="G1428" t="s">
        <v>18</v>
      </c>
      <c r="H1428">
        <v>42</v>
      </c>
      <c r="I1428" s="1">
        <v>42145</v>
      </c>
      <c r="J1428">
        <v>5489</v>
      </c>
      <c r="K1428" t="b">
        <f t="shared" si="44"/>
        <v>0</v>
      </c>
      <c r="L1428" s="2">
        <f t="shared" ca="1" si="45"/>
        <v>2959.9428725667399</v>
      </c>
    </row>
    <row r="1429" spans="3:12" x14ac:dyDescent="0.25">
      <c r="C1429">
        <v>1425</v>
      </c>
      <c r="D1429" t="s">
        <v>61</v>
      </c>
      <c r="E1429" t="s">
        <v>62</v>
      </c>
      <c r="F1429" t="s">
        <v>17</v>
      </c>
      <c r="G1429" t="s">
        <v>18</v>
      </c>
      <c r="H1429">
        <v>21</v>
      </c>
      <c r="I1429" s="1">
        <v>43023</v>
      </c>
      <c r="J1429">
        <v>6574</v>
      </c>
      <c r="K1429" t="b">
        <f t="shared" si="44"/>
        <v>0</v>
      </c>
      <c r="L1429" s="2">
        <f t="shared" ca="1" si="45"/>
        <v>6571.1656664332622</v>
      </c>
    </row>
    <row r="1430" spans="3:12" x14ac:dyDescent="0.25">
      <c r="C1430">
        <v>1426</v>
      </c>
      <c r="D1430" t="s">
        <v>63</v>
      </c>
      <c r="E1430" t="s">
        <v>64</v>
      </c>
      <c r="F1430" t="s">
        <v>10</v>
      </c>
      <c r="G1430" t="s">
        <v>14</v>
      </c>
      <c r="H1430">
        <v>28</v>
      </c>
      <c r="I1430" s="1">
        <v>42598</v>
      </c>
      <c r="J1430">
        <v>5555</v>
      </c>
      <c r="K1430" t="b">
        <f t="shared" si="44"/>
        <v>0</v>
      </c>
      <c r="L1430" s="2">
        <f t="shared" ca="1" si="45"/>
        <v>9953.5255883295995</v>
      </c>
    </row>
    <row r="1431" spans="3:12" x14ac:dyDescent="0.25">
      <c r="C1431">
        <v>1427</v>
      </c>
      <c r="D1431" t="s">
        <v>65</v>
      </c>
      <c r="E1431" t="s">
        <v>66</v>
      </c>
      <c r="F1431" t="s">
        <v>10</v>
      </c>
      <c r="G1431" t="s">
        <v>11</v>
      </c>
      <c r="H1431">
        <v>29</v>
      </c>
      <c r="I1431" s="1">
        <v>42145</v>
      </c>
      <c r="J1431">
        <v>6125</v>
      </c>
      <c r="K1431" t="b">
        <f t="shared" si="44"/>
        <v>0</v>
      </c>
      <c r="L1431" s="2">
        <f t="shared" ca="1" si="45"/>
        <v>3868.0918894555848</v>
      </c>
    </row>
    <row r="1432" spans="3:12" x14ac:dyDescent="0.25">
      <c r="C1432">
        <v>1428</v>
      </c>
      <c r="D1432" t="s">
        <v>67</v>
      </c>
      <c r="E1432" t="s">
        <v>68</v>
      </c>
      <c r="F1432" t="s">
        <v>10</v>
      </c>
      <c r="G1432" t="s">
        <v>18</v>
      </c>
      <c r="H1432">
        <v>23</v>
      </c>
      <c r="I1432" s="1">
        <v>43023</v>
      </c>
      <c r="J1432">
        <v>5412</v>
      </c>
      <c r="K1432" t="b">
        <f t="shared" si="44"/>
        <v>0</v>
      </c>
      <c r="L1432" s="2">
        <f t="shared" ca="1" si="45"/>
        <v>5843.1704426255537</v>
      </c>
    </row>
    <row r="1433" spans="3:12" x14ac:dyDescent="0.25">
      <c r="C1433">
        <v>1429</v>
      </c>
      <c r="D1433" t="s">
        <v>69</v>
      </c>
      <c r="E1433" t="s">
        <v>70</v>
      </c>
      <c r="F1433" t="s">
        <v>17</v>
      </c>
      <c r="G1433" t="s">
        <v>11</v>
      </c>
      <c r="H1433">
        <v>41</v>
      </c>
      <c r="I1433" s="1">
        <v>42598</v>
      </c>
      <c r="J1433">
        <v>3256</v>
      </c>
      <c r="K1433" t="b">
        <f t="shared" si="44"/>
        <v>0</v>
      </c>
      <c r="L1433" s="2">
        <f t="shared" ca="1" si="45"/>
        <v>3732.4019481745117</v>
      </c>
    </row>
    <row r="1434" spans="3:12" x14ac:dyDescent="0.25">
      <c r="C1434">
        <v>1430</v>
      </c>
      <c r="D1434" t="s">
        <v>71</v>
      </c>
      <c r="E1434" t="s">
        <v>72</v>
      </c>
      <c r="F1434" t="s">
        <v>10</v>
      </c>
      <c r="G1434" t="s">
        <v>14</v>
      </c>
      <c r="H1434">
        <v>28</v>
      </c>
      <c r="I1434" s="1">
        <v>42145</v>
      </c>
      <c r="J1434">
        <v>3264</v>
      </c>
      <c r="K1434" t="b">
        <f t="shared" si="44"/>
        <v>0</v>
      </c>
      <c r="L1434" s="2">
        <f t="shared" ca="1" si="45"/>
        <v>7030.4184531905421</v>
      </c>
    </row>
    <row r="1435" spans="3:12" x14ac:dyDescent="0.25">
      <c r="C1435">
        <v>1431</v>
      </c>
      <c r="D1435" t="s">
        <v>73</v>
      </c>
      <c r="E1435" t="s">
        <v>74</v>
      </c>
      <c r="F1435" t="s">
        <v>10</v>
      </c>
      <c r="G1435" t="s">
        <v>14</v>
      </c>
      <c r="H1435">
        <v>37</v>
      </c>
      <c r="I1435" s="1">
        <v>43023</v>
      </c>
      <c r="J1435">
        <v>4569</v>
      </c>
      <c r="K1435" t="b">
        <f t="shared" si="44"/>
        <v>0</v>
      </c>
      <c r="L1435" s="2">
        <f t="shared" ca="1" si="45"/>
        <v>3722.0430750956448</v>
      </c>
    </row>
    <row r="1436" spans="3:12" x14ac:dyDescent="0.25">
      <c r="C1436">
        <v>1432</v>
      </c>
      <c r="D1436" t="s">
        <v>75</v>
      </c>
      <c r="E1436" t="s">
        <v>76</v>
      </c>
      <c r="F1436" t="s">
        <v>10</v>
      </c>
      <c r="G1436" t="s">
        <v>14</v>
      </c>
      <c r="H1436">
        <v>34</v>
      </c>
      <c r="I1436" s="1">
        <v>42598</v>
      </c>
      <c r="J1436">
        <v>7521</v>
      </c>
      <c r="K1436" t="b">
        <f t="shared" si="44"/>
        <v>0</v>
      </c>
      <c r="L1436" s="2">
        <f t="shared" ca="1" si="45"/>
        <v>1450.4986489304727</v>
      </c>
    </row>
    <row r="1437" spans="3:12" x14ac:dyDescent="0.25">
      <c r="C1437">
        <v>1433</v>
      </c>
      <c r="D1437" t="s">
        <v>77</v>
      </c>
      <c r="E1437" t="s">
        <v>78</v>
      </c>
      <c r="F1437" t="s">
        <v>10</v>
      </c>
      <c r="G1437" t="s">
        <v>14</v>
      </c>
      <c r="H1437">
        <v>26</v>
      </c>
      <c r="I1437" s="1">
        <v>42145</v>
      </c>
      <c r="J1437">
        <v>6458</v>
      </c>
      <c r="K1437" t="b">
        <f t="shared" si="44"/>
        <v>0</v>
      </c>
      <c r="L1437" s="2">
        <f t="shared" ca="1" si="45"/>
        <v>7933.0563248192802</v>
      </c>
    </row>
    <row r="1438" spans="3:12" x14ac:dyDescent="0.25">
      <c r="C1438">
        <v>1434</v>
      </c>
      <c r="D1438" t="s">
        <v>79</v>
      </c>
      <c r="E1438" t="s">
        <v>80</v>
      </c>
      <c r="F1438" t="s">
        <v>10</v>
      </c>
      <c r="G1438" t="s">
        <v>18</v>
      </c>
      <c r="H1438">
        <v>35</v>
      </c>
      <c r="I1438" s="1">
        <v>42598</v>
      </c>
      <c r="J1438">
        <v>7569</v>
      </c>
      <c r="K1438" t="b">
        <f t="shared" si="44"/>
        <v>0</v>
      </c>
      <c r="L1438" s="2">
        <f t="shared" ca="1" si="45"/>
        <v>5933.1259678844917</v>
      </c>
    </row>
    <row r="1439" spans="3:12" x14ac:dyDescent="0.25">
      <c r="C1439">
        <v>1435</v>
      </c>
      <c r="D1439" t="s">
        <v>81</v>
      </c>
      <c r="E1439" t="s">
        <v>82</v>
      </c>
      <c r="F1439" t="s">
        <v>17</v>
      </c>
      <c r="G1439" t="s">
        <v>11</v>
      </c>
      <c r="H1439">
        <v>36</v>
      </c>
      <c r="I1439" s="1">
        <v>42145</v>
      </c>
      <c r="J1439">
        <v>8514</v>
      </c>
      <c r="K1439" t="b">
        <f t="shared" si="44"/>
        <v>0</v>
      </c>
      <c r="L1439" s="2">
        <f t="shared" ca="1" si="45"/>
        <v>247.19188965838134</v>
      </c>
    </row>
    <row r="1440" spans="3:12" x14ac:dyDescent="0.25">
      <c r="C1440">
        <v>1436</v>
      </c>
      <c r="D1440" t="s">
        <v>83</v>
      </c>
      <c r="E1440" t="s">
        <v>84</v>
      </c>
      <c r="F1440" t="s">
        <v>10</v>
      </c>
      <c r="G1440" t="s">
        <v>11</v>
      </c>
      <c r="H1440">
        <v>29</v>
      </c>
      <c r="I1440" s="1">
        <v>43023</v>
      </c>
      <c r="J1440">
        <v>8563</v>
      </c>
      <c r="K1440" t="b">
        <f t="shared" si="44"/>
        <v>0</v>
      </c>
      <c r="L1440" s="2">
        <f t="shared" ca="1" si="45"/>
        <v>3428.3309916188896</v>
      </c>
    </row>
    <row r="1441" spans="3:12" x14ac:dyDescent="0.25">
      <c r="C1441">
        <v>1437</v>
      </c>
      <c r="D1441" t="s">
        <v>85</v>
      </c>
      <c r="E1441" t="s">
        <v>86</v>
      </c>
      <c r="F1441" t="s">
        <v>10</v>
      </c>
      <c r="G1441" t="s">
        <v>18</v>
      </c>
      <c r="H1441">
        <v>27</v>
      </c>
      <c r="I1441" s="1">
        <v>42598</v>
      </c>
      <c r="J1441">
        <v>8642</v>
      </c>
      <c r="K1441" t="b">
        <f t="shared" si="44"/>
        <v>0</v>
      </c>
      <c r="L1441" s="2">
        <f t="shared" ca="1" si="45"/>
        <v>2054.5505046525227</v>
      </c>
    </row>
    <row r="1442" spans="3:12" x14ac:dyDescent="0.25">
      <c r="C1442">
        <v>1438</v>
      </c>
      <c r="D1442" t="s">
        <v>87</v>
      </c>
      <c r="E1442" t="s">
        <v>88</v>
      </c>
      <c r="F1442" t="s">
        <v>10</v>
      </c>
      <c r="G1442" t="s">
        <v>11</v>
      </c>
      <c r="H1442">
        <v>25</v>
      </c>
      <c r="I1442" s="1">
        <v>42145</v>
      </c>
      <c r="J1442">
        <v>9536</v>
      </c>
      <c r="K1442" t="b">
        <f t="shared" si="44"/>
        <v>0</v>
      </c>
      <c r="L1442" s="2">
        <f t="shared" ca="1" si="45"/>
        <v>3687.841512071991</v>
      </c>
    </row>
    <row r="1443" spans="3:12" x14ac:dyDescent="0.25">
      <c r="C1443">
        <v>1439</v>
      </c>
      <c r="D1443" t="s">
        <v>89</v>
      </c>
      <c r="E1443" t="s">
        <v>90</v>
      </c>
      <c r="F1443" t="s">
        <v>10</v>
      </c>
      <c r="G1443" t="s">
        <v>11</v>
      </c>
      <c r="H1443">
        <v>36</v>
      </c>
      <c r="I1443" s="1">
        <v>42145</v>
      </c>
      <c r="J1443">
        <v>2567</v>
      </c>
      <c r="K1443" t="b">
        <f t="shared" si="44"/>
        <v>0</v>
      </c>
      <c r="L1443" s="2">
        <f t="shared" ca="1" si="45"/>
        <v>1153.3179473798527</v>
      </c>
    </row>
    <row r="1444" spans="3:12" x14ac:dyDescent="0.25">
      <c r="C1444">
        <v>1440</v>
      </c>
      <c r="D1444" t="s">
        <v>91</v>
      </c>
      <c r="E1444" t="s">
        <v>92</v>
      </c>
      <c r="F1444" t="s">
        <v>17</v>
      </c>
      <c r="G1444" t="s">
        <v>11</v>
      </c>
      <c r="H1444">
        <v>37</v>
      </c>
      <c r="I1444" s="1">
        <v>43023</v>
      </c>
      <c r="J1444">
        <v>2154</v>
      </c>
      <c r="K1444" t="b">
        <f t="shared" si="44"/>
        <v>0</v>
      </c>
      <c r="L1444" s="2">
        <f t="shared" ca="1" si="45"/>
        <v>5148.3340220933669</v>
      </c>
    </row>
    <row r="1445" spans="3:12" x14ac:dyDescent="0.25">
      <c r="C1445">
        <v>1441</v>
      </c>
      <c r="D1445" t="s">
        <v>93</v>
      </c>
      <c r="E1445" t="s">
        <v>94</v>
      </c>
      <c r="F1445" t="s">
        <v>17</v>
      </c>
      <c r="G1445" t="s">
        <v>11</v>
      </c>
      <c r="H1445">
        <v>26</v>
      </c>
      <c r="I1445" s="1">
        <v>42598</v>
      </c>
      <c r="J1445">
        <v>3265</v>
      </c>
      <c r="K1445" t="b">
        <f t="shared" si="44"/>
        <v>0</v>
      </c>
      <c r="L1445" s="2">
        <f t="shared" ca="1" si="45"/>
        <v>1391.6489162092328</v>
      </c>
    </row>
    <row r="1446" spans="3:12" x14ac:dyDescent="0.25">
      <c r="C1446">
        <v>1442</v>
      </c>
      <c r="D1446" t="s">
        <v>95</v>
      </c>
      <c r="E1446" t="s">
        <v>96</v>
      </c>
      <c r="F1446" t="s">
        <v>10</v>
      </c>
      <c r="G1446" t="s">
        <v>11</v>
      </c>
      <c r="H1446">
        <v>37</v>
      </c>
      <c r="I1446" s="1">
        <v>42145</v>
      </c>
      <c r="J1446">
        <v>8765</v>
      </c>
      <c r="K1446" t="b">
        <f t="shared" si="44"/>
        <v>0</v>
      </c>
      <c r="L1446" s="2">
        <f t="shared" ca="1" si="45"/>
        <v>1689.5335160663903</v>
      </c>
    </row>
    <row r="1447" spans="3:12" x14ac:dyDescent="0.25">
      <c r="C1447">
        <v>1443</v>
      </c>
      <c r="D1447" t="s">
        <v>97</v>
      </c>
      <c r="E1447" t="s">
        <v>98</v>
      </c>
      <c r="F1447" t="s">
        <v>17</v>
      </c>
      <c r="G1447" t="s">
        <v>18</v>
      </c>
      <c r="H1447">
        <v>24</v>
      </c>
      <c r="I1447" s="1">
        <v>43023</v>
      </c>
      <c r="J1447">
        <v>3259</v>
      </c>
      <c r="K1447" t="b">
        <f t="shared" si="44"/>
        <v>0</v>
      </c>
      <c r="L1447" s="2">
        <f t="shared" ca="1" si="45"/>
        <v>7949.7599849619437</v>
      </c>
    </row>
    <row r="1448" spans="3:12" x14ac:dyDescent="0.25">
      <c r="C1448">
        <v>1444</v>
      </c>
      <c r="D1448" t="s">
        <v>99</v>
      </c>
      <c r="E1448" t="s">
        <v>100</v>
      </c>
      <c r="F1448" t="s">
        <v>10</v>
      </c>
      <c r="G1448" t="s">
        <v>11</v>
      </c>
      <c r="H1448">
        <v>39</v>
      </c>
      <c r="I1448" s="1">
        <v>42598</v>
      </c>
      <c r="J1448">
        <v>3567</v>
      </c>
      <c r="K1448" t="b">
        <f t="shared" si="44"/>
        <v>0</v>
      </c>
      <c r="L1448" s="2">
        <f t="shared" ca="1" si="45"/>
        <v>2243.0360652775207</v>
      </c>
    </row>
    <row r="1449" spans="3:12" x14ac:dyDescent="0.25">
      <c r="C1449">
        <v>1445</v>
      </c>
      <c r="D1449" t="s">
        <v>101</v>
      </c>
      <c r="E1449" t="s">
        <v>102</v>
      </c>
      <c r="F1449" t="s">
        <v>17</v>
      </c>
      <c r="G1449" t="s">
        <v>11</v>
      </c>
      <c r="H1449">
        <v>26</v>
      </c>
      <c r="I1449" s="1">
        <v>42145</v>
      </c>
      <c r="J1449">
        <v>6540</v>
      </c>
      <c r="K1449" t="b">
        <f t="shared" si="44"/>
        <v>0</v>
      </c>
      <c r="L1449" s="2">
        <f t="shared" ca="1" si="45"/>
        <v>777.20683933621308</v>
      </c>
    </row>
    <row r="1450" spans="3:12" x14ac:dyDescent="0.25">
      <c r="C1450">
        <v>1446</v>
      </c>
      <c r="D1450" t="s">
        <v>103</v>
      </c>
      <c r="E1450" t="s">
        <v>104</v>
      </c>
      <c r="F1450" t="s">
        <v>10</v>
      </c>
      <c r="G1450" t="s">
        <v>11</v>
      </c>
      <c r="H1450">
        <v>34</v>
      </c>
      <c r="I1450" s="1">
        <v>43023</v>
      </c>
      <c r="J1450">
        <v>2654</v>
      </c>
      <c r="K1450" t="b">
        <f t="shared" si="44"/>
        <v>0</v>
      </c>
      <c r="L1450" s="2">
        <f t="shared" ca="1" si="45"/>
        <v>6404.6771702800024</v>
      </c>
    </row>
    <row r="1451" spans="3:12" x14ac:dyDescent="0.25">
      <c r="C1451">
        <v>1447</v>
      </c>
      <c r="D1451" t="s">
        <v>105</v>
      </c>
      <c r="E1451" t="s">
        <v>106</v>
      </c>
      <c r="F1451" t="s">
        <v>10</v>
      </c>
      <c r="G1451" t="s">
        <v>11</v>
      </c>
      <c r="H1451">
        <v>28</v>
      </c>
      <c r="I1451" s="1">
        <v>42598</v>
      </c>
      <c r="J1451">
        <v>6525</v>
      </c>
      <c r="K1451" t="b">
        <f t="shared" si="44"/>
        <v>0</v>
      </c>
      <c r="L1451" s="2">
        <f t="shared" ca="1" si="45"/>
        <v>9812.883703028896</v>
      </c>
    </row>
    <row r="1452" spans="3:12" x14ac:dyDescent="0.25">
      <c r="C1452">
        <v>1448</v>
      </c>
      <c r="D1452" t="s">
        <v>107</v>
      </c>
      <c r="E1452" t="s">
        <v>108</v>
      </c>
      <c r="F1452" t="s">
        <v>10</v>
      </c>
      <c r="G1452" t="s">
        <v>11</v>
      </c>
      <c r="H1452">
        <v>32</v>
      </c>
      <c r="I1452" s="1">
        <v>42145</v>
      </c>
      <c r="J1452">
        <v>3265</v>
      </c>
      <c r="K1452" t="b">
        <f t="shared" si="44"/>
        <v>0</v>
      </c>
      <c r="L1452" s="2">
        <f t="shared" ca="1" si="45"/>
        <v>1710.9831889883176</v>
      </c>
    </row>
    <row r="1453" spans="3:12" x14ac:dyDescent="0.25">
      <c r="C1453">
        <v>1449</v>
      </c>
      <c r="D1453" t="s">
        <v>109</v>
      </c>
      <c r="E1453" t="s">
        <v>110</v>
      </c>
      <c r="F1453" t="s">
        <v>17</v>
      </c>
      <c r="G1453" t="s">
        <v>11</v>
      </c>
      <c r="H1453">
        <v>39</v>
      </c>
      <c r="I1453" s="1">
        <v>43023</v>
      </c>
      <c r="J1453">
        <v>3265</v>
      </c>
      <c r="K1453" t="b">
        <f t="shared" si="44"/>
        <v>0</v>
      </c>
      <c r="L1453" s="2">
        <f t="shared" ca="1" si="45"/>
        <v>8823.9965784768228</v>
      </c>
    </row>
    <row r="1454" spans="3:12" x14ac:dyDescent="0.25">
      <c r="C1454">
        <v>1450</v>
      </c>
      <c r="D1454" t="s">
        <v>111</v>
      </c>
      <c r="E1454" t="s">
        <v>112</v>
      </c>
      <c r="F1454" t="s">
        <v>10</v>
      </c>
      <c r="G1454" t="s">
        <v>11</v>
      </c>
      <c r="H1454">
        <v>29</v>
      </c>
      <c r="I1454" s="1">
        <v>42598</v>
      </c>
      <c r="J1454">
        <v>6125</v>
      </c>
      <c r="K1454" t="b">
        <f t="shared" si="44"/>
        <v>0</v>
      </c>
      <c r="L1454" s="2">
        <f t="shared" ca="1" si="45"/>
        <v>5033.2877197283296</v>
      </c>
    </row>
    <row r="1455" spans="3:12" x14ac:dyDescent="0.25">
      <c r="C1455">
        <v>1451</v>
      </c>
      <c r="D1455" t="s">
        <v>8</v>
      </c>
      <c r="E1455" t="s">
        <v>9</v>
      </c>
      <c r="F1455" t="s">
        <v>10</v>
      </c>
      <c r="G1455" t="s">
        <v>11</v>
      </c>
      <c r="H1455">
        <v>32</v>
      </c>
      <c r="I1455" s="1">
        <v>43023</v>
      </c>
      <c r="J1455">
        <v>1562</v>
      </c>
      <c r="K1455" t="b">
        <f t="shared" si="44"/>
        <v>0</v>
      </c>
      <c r="L1455" s="2">
        <f t="shared" ca="1" si="45"/>
        <v>3250.5994200082132</v>
      </c>
    </row>
    <row r="1456" spans="3:12" x14ac:dyDescent="0.25">
      <c r="C1456">
        <v>1452</v>
      </c>
      <c r="D1456" t="s">
        <v>12</v>
      </c>
      <c r="E1456" t="s">
        <v>13</v>
      </c>
      <c r="F1456" t="s">
        <v>10</v>
      </c>
      <c r="G1456" t="s">
        <v>14</v>
      </c>
      <c r="H1456">
        <v>25</v>
      </c>
      <c r="I1456" s="1">
        <v>42598</v>
      </c>
      <c r="J1456">
        <v>1582</v>
      </c>
      <c r="K1456" t="b">
        <f t="shared" si="44"/>
        <v>0</v>
      </c>
      <c r="L1456" s="2">
        <f t="shared" ca="1" si="45"/>
        <v>5350.6153020211132</v>
      </c>
    </row>
    <row r="1457" spans="3:12" x14ac:dyDescent="0.25">
      <c r="C1457">
        <v>1453</v>
      </c>
      <c r="D1457" t="s">
        <v>15</v>
      </c>
      <c r="E1457" t="s">
        <v>16</v>
      </c>
      <c r="F1457" t="s">
        <v>17</v>
      </c>
      <c r="G1457" t="s">
        <v>18</v>
      </c>
      <c r="H1457">
        <v>36</v>
      </c>
      <c r="I1457" s="1">
        <v>42145</v>
      </c>
      <c r="J1457">
        <v>2587</v>
      </c>
      <c r="K1457" t="b">
        <f t="shared" si="44"/>
        <v>0</v>
      </c>
      <c r="L1457" s="2">
        <f t="shared" ca="1" si="45"/>
        <v>8303.6344017145402</v>
      </c>
    </row>
    <row r="1458" spans="3:12" x14ac:dyDescent="0.25">
      <c r="C1458">
        <v>1454</v>
      </c>
      <c r="D1458" t="s">
        <v>19</v>
      </c>
      <c r="E1458" t="s">
        <v>20</v>
      </c>
      <c r="F1458" t="s">
        <v>10</v>
      </c>
      <c r="G1458" t="s">
        <v>11</v>
      </c>
      <c r="H1458">
        <v>25</v>
      </c>
      <c r="I1458" s="1">
        <v>43023</v>
      </c>
      <c r="J1458">
        <v>3549</v>
      </c>
      <c r="K1458" t="b">
        <f t="shared" si="44"/>
        <v>0</v>
      </c>
      <c r="L1458" s="2">
        <f t="shared" ca="1" si="45"/>
        <v>3024.2464959570116</v>
      </c>
    </row>
    <row r="1459" spans="3:12" x14ac:dyDescent="0.25">
      <c r="C1459">
        <v>1455</v>
      </c>
      <c r="D1459" t="s">
        <v>21</v>
      </c>
      <c r="E1459" t="s">
        <v>22</v>
      </c>
      <c r="F1459" t="s">
        <v>10</v>
      </c>
      <c r="G1459" t="s">
        <v>11</v>
      </c>
      <c r="H1459">
        <v>58</v>
      </c>
      <c r="I1459" s="1">
        <v>42598</v>
      </c>
      <c r="J1459">
        <v>2468</v>
      </c>
      <c r="K1459" t="b">
        <f t="shared" si="44"/>
        <v>0</v>
      </c>
      <c r="L1459" s="2">
        <f t="shared" ca="1" si="45"/>
        <v>8235.230763008778</v>
      </c>
    </row>
    <row r="1460" spans="3:12" x14ac:dyDescent="0.25">
      <c r="C1460">
        <v>1456</v>
      </c>
      <c r="D1460" t="s">
        <v>23</v>
      </c>
      <c r="E1460" t="s">
        <v>24</v>
      </c>
      <c r="F1460" t="s">
        <v>17</v>
      </c>
      <c r="G1460" t="s">
        <v>11</v>
      </c>
      <c r="H1460">
        <v>24</v>
      </c>
      <c r="I1460" s="1">
        <v>42145</v>
      </c>
      <c r="J1460">
        <v>2554</v>
      </c>
      <c r="K1460" t="b">
        <f t="shared" si="44"/>
        <v>0</v>
      </c>
      <c r="L1460" s="2">
        <f t="shared" ca="1" si="45"/>
        <v>6277.2896712655993</v>
      </c>
    </row>
    <row r="1461" spans="3:12" x14ac:dyDescent="0.25">
      <c r="C1461">
        <v>1457</v>
      </c>
      <c r="D1461" t="s">
        <v>25</v>
      </c>
      <c r="E1461" t="s">
        <v>26</v>
      </c>
      <c r="F1461" t="s">
        <v>10</v>
      </c>
      <c r="G1461" t="s">
        <v>14</v>
      </c>
      <c r="H1461">
        <v>56</v>
      </c>
      <c r="I1461" s="1">
        <v>43023</v>
      </c>
      <c r="J1461">
        <v>3598</v>
      </c>
      <c r="K1461" t="b">
        <f t="shared" si="44"/>
        <v>0</v>
      </c>
      <c r="L1461" s="2">
        <f t="shared" ca="1" si="45"/>
        <v>2925.5354093212027</v>
      </c>
    </row>
    <row r="1462" spans="3:12" x14ac:dyDescent="0.25">
      <c r="C1462">
        <v>1458</v>
      </c>
      <c r="D1462" t="s">
        <v>27</v>
      </c>
      <c r="E1462" t="s">
        <v>28</v>
      </c>
      <c r="F1462" t="s">
        <v>10</v>
      </c>
      <c r="G1462" t="s">
        <v>11</v>
      </c>
      <c r="H1462">
        <v>27</v>
      </c>
      <c r="I1462" s="1">
        <v>42598</v>
      </c>
      <c r="J1462">
        <v>2456</v>
      </c>
      <c r="K1462" t="b">
        <f t="shared" si="44"/>
        <v>0</v>
      </c>
      <c r="L1462" s="2">
        <f t="shared" ca="1" si="45"/>
        <v>3735.0373864543408</v>
      </c>
    </row>
    <row r="1463" spans="3:12" x14ac:dyDescent="0.25">
      <c r="C1463">
        <v>1459</v>
      </c>
      <c r="D1463" t="s">
        <v>29</v>
      </c>
      <c r="E1463" t="s">
        <v>30</v>
      </c>
      <c r="F1463" t="s">
        <v>10</v>
      </c>
      <c r="G1463" t="s">
        <v>11</v>
      </c>
      <c r="H1463">
        <v>40</v>
      </c>
      <c r="I1463" s="1">
        <v>42145</v>
      </c>
      <c r="J1463">
        <v>6548</v>
      </c>
      <c r="K1463" t="b">
        <f t="shared" si="44"/>
        <v>0</v>
      </c>
      <c r="L1463" s="2">
        <f t="shared" ca="1" si="45"/>
        <v>1018.4692898840985</v>
      </c>
    </row>
    <row r="1464" spans="3:12" x14ac:dyDescent="0.25">
      <c r="C1464">
        <v>1460</v>
      </c>
      <c r="D1464" t="s">
        <v>31</v>
      </c>
      <c r="E1464" t="s">
        <v>32</v>
      </c>
      <c r="F1464" t="s">
        <v>10</v>
      </c>
      <c r="G1464" t="s">
        <v>14</v>
      </c>
      <c r="H1464">
        <v>28</v>
      </c>
      <c r="I1464" s="1">
        <v>42598</v>
      </c>
      <c r="J1464">
        <v>5486</v>
      </c>
      <c r="K1464" t="b">
        <f t="shared" si="44"/>
        <v>0</v>
      </c>
      <c r="L1464" s="2">
        <f t="shared" ca="1" si="45"/>
        <v>1012.4500758739108</v>
      </c>
    </row>
    <row r="1465" spans="3:12" x14ac:dyDescent="0.25">
      <c r="C1465">
        <v>1461</v>
      </c>
      <c r="D1465" t="s">
        <v>33</v>
      </c>
      <c r="E1465" t="s">
        <v>34</v>
      </c>
      <c r="F1465" t="s">
        <v>10</v>
      </c>
      <c r="G1465" t="s">
        <v>14</v>
      </c>
      <c r="H1465">
        <v>39</v>
      </c>
      <c r="I1465" s="1">
        <v>42145</v>
      </c>
      <c r="J1465">
        <v>1258</v>
      </c>
      <c r="K1465" t="b">
        <f t="shared" si="44"/>
        <v>0</v>
      </c>
      <c r="L1465" s="2">
        <f t="shared" ca="1" si="45"/>
        <v>3216.6063730904002</v>
      </c>
    </row>
    <row r="1466" spans="3:12" x14ac:dyDescent="0.25">
      <c r="C1466">
        <v>1462</v>
      </c>
      <c r="D1466" t="s">
        <v>35</v>
      </c>
      <c r="E1466" t="s">
        <v>36</v>
      </c>
      <c r="F1466" t="s">
        <v>17</v>
      </c>
      <c r="G1466" t="s">
        <v>18</v>
      </c>
      <c r="H1466">
        <v>38</v>
      </c>
      <c r="I1466" s="1">
        <v>43023</v>
      </c>
      <c r="J1466">
        <v>2579</v>
      </c>
      <c r="K1466" t="b">
        <f t="shared" si="44"/>
        <v>0</v>
      </c>
      <c r="L1466" s="2">
        <f t="shared" ca="1" si="45"/>
        <v>6605.3925762447907</v>
      </c>
    </row>
    <row r="1467" spans="3:12" x14ac:dyDescent="0.25">
      <c r="C1467">
        <v>1463</v>
      </c>
      <c r="D1467" t="s">
        <v>37</v>
      </c>
      <c r="E1467" t="s">
        <v>38</v>
      </c>
      <c r="F1467" t="s">
        <v>10</v>
      </c>
      <c r="G1467" t="s">
        <v>14</v>
      </c>
      <c r="H1467">
        <v>32</v>
      </c>
      <c r="I1467" s="1">
        <v>42598</v>
      </c>
      <c r="J1467">
        <v>3256</v>
      </c>
      <c r="K1467" t="b">
        <f t="shared" si="44"/>
        <v>0</v>
      </c>
      <c r="L1467" s="2">
        <f t="shared" ca="1" si="45"/>
        <v>796.42247014544148</v>
      </c>
    </row>
    <row r="1468" spans="3:12" x14ac:dyDescent="0.25">
      <c r="C1468">
        <v>1464</v>
      </c>
      <c r="D1468" t="s">
        <v>39</v>
      </c>
      <c r="E1468" t="s">
        <v>40</v>
      </c>
      <c r="F1468" t="s">
        <v>17</v>
      </c>
      <c r="G1468" t="s">
        <v>14</v>
      </c>
      <c r="H1468">
        <v>26</v>
      </c>
      <c r="I1468" s="1">
        <v>42145</v>
      </c>
      <c r="J1468">
        <v>2587</v>
      </c>
      <c r="K1468" t="b">
        <f t="shared" si="44"/>
        <v>0</v>
      </c>
      <c r="L1468" s="2">
        <f t="shared" ca="1" si="45"/>
        <v>9077.3565897090939</v>
      </c>
    </row>
    <row r="1469" spans="3:12" x14ac:dyDescent="0.25">
      <c r="C1469">
        <v>1465</v>
      </c>
      <c r="D1469" t="s">
        <v>41</v>
      </c>
      <c r="E1469" t="s">
        <v>42</v>
      </c>
      <c r="F1469" t="s">
        <v>10</v>
      </c>
      <c r="G1469" t="s">
        <v>14</v>
      </c>
      <c r="H1469">
        <v>31</v>
      </c>
      <c r="I1469" s="1">
        <v>42598</v>
      </c>
      <c r="J1469">
        <v>3259</v>
      </c>
      <c r="K1469" t="b">
        <f t="shared" si="44"/>
        <v>0</v>
      </c>
      <c r="L1469" s="2">
        <f t="shared" ca="1" si="45"/>
        <v>4583.618334507024</v>
      </c>
    </row>
    <row r="1470" spans="3:12" x14ac:dyDescent="0.25">
      <c r="C1470">
        <v>1466</v>
      </c>
      <c r="D1470" t="s">
        <v>43</v>
      </c>
      <c r="E1470" t="s">
        <v>44</v>
      </c>
      <c r="F1470" t="s">
        <v>10</v>
      </c>
      <c r="G1470" t="s">
        <v>18</v>
      </c>
      <c r="H1470">
        <v>24</v>
      </c>
      <c r="I1470" s="1">
        <v>42145</v>
      </c>
      <c r="J1470">
        <v>1546</v>
      </c>
      <c r="K1470" t="b">
        <f t="shared" si="44"/>
        <v>0</v>
      </c>
      <c r="L1470" s="2">
        <f t="shared" ca="1" si="45"/>
        <v>3034.6336890638136</v>
      </c>
    </row>
    <row r="1471" spans="3:12" x14ac:dyDescent="0.25">
      <c r="C1471">
        <v>1467</v>
      </c>
      <c r="D1471" t="s">
        <v>45</v>
      </c>
      <c r="E1471" t="s">
        <v>46</v>
      </c>
      <c r="F1471" t="s">
        <v>10</v>
      </c>
      <c r="G1471" t="s">
        <v>18</v>
      </c>
      <c r="H1471">
        <v>39</v>
      </c>
      <c r="I1471" s="1">
        <v>43023</v>
      </c>
      <c r="J1471">
        <v>3579</v>
      </c>
      <c r="K1471" t="b">
        <f t="shared" si="44"/>
        <v>0</v>
      </c>
      <c r="L1471" s="2">
        <f t="shared" ca="1" si="45"/>
        <v>9838.0687841351682</v>
      </c>
    </row>
    <row r="1472" spans="3:12" x14ac:dyDescent="0.25">
      <c r="C1472">
        <v>1468</v>
      </c>
      <c r="D1472" t="s">
        <v>47</v>
      </c>
      <c r="E1472" t="s">
        <v>48</v>
      </c>
      <c r="F1472" t="s">
        <v>10</v>
      </c>
      <c r="G1472" t="s">
        <v>14</v>
      </c>
      <c r="H1472">
        <v>28</v>
      </c>
      <c r="I1472" s="1">
        <v>42598</v>
      </c>
      <c r="J1472">
        <v>6597</v>
      </c>
      <c r="K1472" t="b">
        <f t="shared" si="44"/>
        <v>0</v>
      </c>
      <c r="L1472" s="2">
        <f t="shared" ca="1" si="45"/>
        <v>6793.3917322680127</v>
      </c>
    </row>
    <row r="1473" spans="3:12" x14ac:dyDescent="0.25">
      <c r="C1473">
        <v>1469</v>
      </c>
      <c r="D1473" t="s">
        <v>49</v>
      </c>
      <c r="E1473" t="s">
        <v>50</v>
      </c>
      <c r="F1473" t="s">
        <v>10</v>
      </c>
      <c r="G1473" t="s">
        <v>18</v>
      </c>
      <c r="H1473">
        <v>26</v>
      </c>
      <c r="I1473" s="1">
        <v>42145</v>
      </c>
      <c r="J1473">
        <v>9654</v>
      </c>
      <c r="K1473" t="b">
        <f t="shared" si="44"/>
        <v>0</v>
      </c>
      <c r="L1473" s="2">
        <f t="shared" ca="1" si="45"/>
        <v>1308.6884845111601</v>
      </c>
    </row>
    <row r="1474" spans="3:12" x14ac:dyDescent="0.25">
      <c r="C1474">
        <v>1470</v>
      </c>
      <c r="D1474" t="s">
        <v>51</v>
      </c>
      <c r="E1474" t="s">
        <v>52</v>
      </c>
      <c r="F1474" t="s">
        <v>10</v>
      </c>
      <c r="G1474" t="s">
        <v>18</v>
      </c>
      <c r="H1474">
        <v>46</v>
      </c>
      <c r="I1474" s="1">
        <v>42145</v>
      </c>
      <c r="J1474">
        <v>3569</v>
      </c>
      <c r="K1474" t="b">
        <f t="shared" si="44"/>
        <v>0</v>
      </c>
      <c r="L1474" s="2">
        <f t="shared" ca="1" si="45"/>
        <v>6540.4954537614021</v>
      </c>
    </row>
    <row r="1475" spans="3:12" x14ac:dyDescent="0.25">
      <c r="C1475">
        <v>1471</v>
      </c>
      <c r="D1475" t="s">
        <v>53</v>
      </c>
      <c r="E1475" t="s">
        <v>54</v>
      </c>
      <c r="F1475" t="s">
        <v>10</v>
      </c>
      <c r="G1475" t="s">
        <v>11</v>
      </c>
      <c r="H1475">
        <v>37</v>
      </c>
      <c r="I1475" s="1">
        <v>43023</v>
      </c>
      <c r="J1475">
        <v>2564</v>
      </c>
      <c r="K1475" t="b">
        <f t="shared" si="44"/>
        <v>0</v>
      </c>
      <c r="L1475" s="2">
        <f t="shared" ca="1" si="45"/>
        <v>6133.8006593801174</v>
      </c>
    </row>
    <row r="1476" spans="3:12" x14ac:dyDescent="0.25">
      <c r="C1476">
        <v>1472</v>
      </c>
      <c r="D1476" t="s">
        <v>55</v>
      </c>
      <c r="E1476" t="s">
        <v>56</v>
      </c>
      <c r="F1476" t="s">
        <v>10</v>
      </c>
      <c r="G1476" t="s">
        <v>11</v>
      </c>
      <c r="H1476">
        <v>52</v>
      </c>
      <c r="I1476" s="1">
        <v>42598</v>
      </c>
      <c r="J1476">
        <v>8561</v>
      </c>
      <c r="K1476" t="b">
        <f t="shared" si="44"/>
        <v>0</v>
      </c>
      <c r="L1476" s="2">
        <f t="shared" ca="1" si="45"/>
        <v>893.67122117681049</v>
      </c>
    </row>
    <row r="1477" spans="3:12" x14ac:dyDescent="0.25">
      <c r="C1477">
        <v>1473</v>
      </c>
      <c r="D1477" t="s">
        <v>57</v>
      </c>
      <c r="E1477" t="s">
        <v>58</v>
      </c>
      <c r="F1477" t="s">
        <v>10</v>
      </c>
      <c r="G1477" t="s">
        <v>14</v>
      </c>
      <c r="H1477">
        <v>46</v>
      </c>
      <c r="I1477" s="1">
        <v>42145</v>
      </c>
      <c r="J1477">
        <v>5489</v>
      </c>
      <c r="K1477" t="b">
        <f t="shared" si="44"/>
        <v>0</v>
      </c>
      <c r="L1477" s="2">
        <f t="shared" ca="1" si="45"/>
        <v>6185.8652651650873</v>
      </c>
    </row>
    <row r="1478" spans="3:12" x14ac:dyDescent="0.25">
      <c r="C1478">
        <v>1474</v>
      </c>
      <c r="D1478" t="s">
        <v>59</v>
      </c>
      <c r="E1478" t="s">
        <v>60</v>
      </c>
      <c r="F1478" t="s">
        <v>10</v>
      </c>
      <c r="G1478" t="s">
        <v>18</v>
      </c>
      <c r="H1478">
        <v>42</v>
      </c>
      <c r="I1478" s="1">
        <v>42145</v>
      </c>
      <c r="J1478">
        <v>5489</v>
      </c>
      <c r="K1478" t="b">
        <f t="shared" ref="K1478:K1541" si="46">H1478&lt;18</f>
        <v>0</v>
      </c>
      <c r="L1478" s="2">
        <f t="shared" ref="L1478:L1541" ca="1" si="47">RAND()*10000</f>
        <v>3256.42820960668</v>
      </c>
    </row>
    <row r="1479" spans="3:12" x14ac:dyDescent="0.25">
      <c r="C1479">
        <v>1475</v>
      </c>
      <c r="D1479" t="s">
        <v>61</v>
      </c>
      <c r="E1479" t="s">
        <v>62</v>
      </c>
      <c r="F1479" t="s">
        <v>17</v>
      </c>
      <c r="G1479" t="s">
        <v>18</v>
      </c>
      <c r="H1479">
        <v>21</v>
      </c>
      <c r="I1479" s="1">
        <v>43023</v>
      </c>
      <c r="J1479">
        <v>6574</v>
      </c>
      <c r="K1479" t="b">
        <f t="shared" si="46"/>
        <v>0</v>
      </c>
      <c r="L1479" s="2">
        <f t="shared" ca="1" si="47"/>
        <v>5087.6947064550113</v>
      </c>
    </row>
    <row r="1480" spans="3:12" x14ac:dyDescent="0.25">
      <c r="C1480">
        <v>1476</v>
      </c>
      <c r="D1480" t="s">
        <v>63</v>
      </c>
      <c r="E1480" t="s">
        <v>64</v>
      </c>
      <c r="F1480" t="s">
        <v>10</v>
      </c>
      <c r="G1480" t="s">
        <v>14</v>
      </c>
      <c r="H1480">
        <v>28</v>
      </c>
      <c r="I1480" s="1">
        <v>42598</v>
      </c>
      <c r="J1480">
        <v>5555</v>
      </c>
      <c r="K1480" t="b">
        <f t="shared" si="46"/>
        <v>0</v>
      </c>
      <c r="L1480" s="2">
        <f t="shared" ca="1" si="47"/>
        <v>3661.4538259731712</v>
      </c>
    </row>
    <row r="1481" spans="3:12" x14ac:dyDescent="0.25">
      <c r="C1481">
        <v>1477</v>
      </c>
      <c r="D1481" t="s">
        <v>65</v>
      </c>
      <c r="E1481" t="s">
        <v>66</v>
      </c>
      <c r="F1481" t="s">
        <v>10</v>
      </c>
      <c r="G1481" t="s">
        <v>11</v>
      </c>
      <c r="H1481">
        <v>29</v>
      </c>
      <c r="I1481" s="1">
        <v>42145</v>
      </c>
      <c r="J1481">
        <v>6125</v>
      </c>
      <c r="K1481" t="b">
        <f t="shared" si="46"/>
        <v>0</v>
      </c>
      <c r="L1481" s="2">
        <f t="shared" ca="1" si="47"/>
        <v>9365.0515229254688</v>
      </c>
    </row>
    <row r="1482" spans="3:12" x14ac:dyDescent="0.25">
      <c r="C1482">
        <v>1478</v>
      </c>
      <c r="D1482" t="s">
        <v>67</v>
      </c>
      <c r="E1482" t="s">
        <v>68</v>
      </c>
      <c r="F1482" t="s">
        <v>10</v>
      </c>
      <c r="G1482" t="s">
        <v>18</v>
      </c>
      <c r="H1482">
        <v>23</v>
      </c>
      <c r="I1482" s="1">
        <v>43023</v>
      </c>
      <c r="J1482">
        <v>5412</v>
      </c>
      <c r="K1482" t="b">
        <f t="shared" si="46"/>
        <v>0</v>
      </c>
      <c r="L1482" s="2">
        <f t="shared" ca="1" si="47"/>
        <v>7310.2535038797741</v>
      </c>
    </row>
    <row r="1483" spans="3:12" x14ac:dyDescent="0.25">
      <c r="C1483">
        <v>1479</v>
      </c>
      <c r="D1483" t="s">
        <v>69</v>
      </c>
      <c r="E1483" t="s">
        <v>70</v>
      </c>
      <c r="F1483" t="s">
        <v>17</v>
      </c>
      <c r="G1483" t="s">
        <v>11</v>
      </c>
      <c r="H1483">
        <v>41</v>
      </c>
      <c r="I1483" s="1">
        <v>42598</v>
      </c>
      <c r="J1483">
        <v>3256</v>
      </c>
      <c r="K1483" t="b">
        <f t="shared" si="46"/>
        <v>0</v>
      </c>
      <c r="L1483" s="2">
        <f t="shared" ca="1" si="47"/>
        <v>3735.820423085675</v>
      </c>
    </row>
    <row r="1484" spans="3:12" x14ac:dyDescent="0.25">
      <c r="C1484">
        <v>1480</v>
      </c>
      <c r="D1484" t="s">
        <v>71</v>
      </c>
      <c r="E1484" t="s">
        <v>72</v>
      </c>
      <c r="F1484" t="s">
        <v>10</v>
      </c>
      <c r="G1484" t="s">
        <v>14</v>
      </c>
      <c r="H1484">
        <v>28</v>
      </c>
      <c r="I1484" s="1">
        <v>42145</v>
      </c>
      <c r="J1484">
        <v>3264</v>
      </c>
      <c r="K1484" t="b">
        <f t="shared" si="46"/>
        <v>0</v>
      </c>
      <c r="L1484" s="2">
        <f t="shared" ca="1" si="47"/>
        <v>8829.3550405137521</v>
      </c>
    </row>
    <row r="1485" spans="3:12" x14ac:dyDescent="0.25">
      <c r="C1485">
        <v>1481</v>
      </c>
      <c r="D1485" t="s">
        <v>73</v>
      </c>
      <c r="E1485" t="s">
        <v>74</v>
      </c>
      <c r="F1485" t="s">
        <v>10</v>
      </c>
      <c r="G1485" t="s">
        <v>14</v>
      </c>
      <c r="H1485">
        <v>37</v>
      </c>
      <c r="I1485" s="1">
        <v>43023</v>
      </c>
      <c r="J1485">
        <v>4569</v>
      </c>
      <c r="K1485" t="b">
        <f t="shared" si="46"/>
        <v>0</v>
      </c>
      <c r="L1485" s="2">
        <f t="shared" ca="1" si="47"/>
        <v>895.71024859262047</v>
      </c>
    </row>
    <row r="1486" spans="3:12" x14ac:dyDescent="0.25">
      <c r="C1486">
        <v>1482</v>
      </c>
      <c r="D1486" t="s">
        <v>75</v>
      </c>
      <c r="E1486" t="s">
        <v>76</v>
      </c>
      <c r="F1486" t="s">
        <v>10</v>
      </c>
      <c r="G1486" t="s">
        <v>14</v>
      </c>
      <c r="H1486">
        <v>34</v>
      </c>
      <c r="I1486" s="1">
        <v>42598</v>
      </c>
      <c r="J1486">
        <v>7521</v>
      </c>
      <c r="K1486" t="b">
        <f t="shared" si="46"/>
        <v>0</v>
      </c>
      <c r="L1486" s="2">
        <f t="shared" ca="1" si="47"/>
        <v>982.71911321942684</v>
      </c>
    </row>
    <row r="1487" spans="3:12" x14ac:dyDescent="0.25">
      <c r="C1487">
        <v>1483</v>
      </c>
      <c r="D1487" t="s">
        <v>77</v>
      </c>
      <c r="E1487" t="s">
        <v>78</v>
      </c>
      <c r="F1487" t="s">
        <v>10</v>
      </c>
      <c r="G1487" t="s">
        <v>14</v>
      </c>
      <c r="H1487">
        <v>26</v>
      </c>
      <c r="I1487" s="1">
        <v>42145</v>
      </c>
      <c r="J1487">
        <v>6458</v>
      </c>
      <c r="K1487" t="b">
        <f t="shared" si="46"/>
        <v>0</v>
      </c>
      <c r="L1487" s="2">
        <f t="shared" ca="1" si="47"/>
        <v>7275.1263840875026</v>
      </c>
    </row>
    <row r="1488" spans="3:12" x14ac:dyDescent="0.25">
      <c r="C1488">
        <v>1484</v>
      </c>
      <c r="D1488" t="s">
        <v>79</v>
      </c>
      <c r="E1488" t="s">
        <v>80</v>
      </c>
      <c r="F1488" t="s">
        <v>10</v>
      </c>
      <c r="G1488" t="s">
        <v>18</v>
      </c>
      <c r="H1488">
        <v>35</v>
      </c>
      <c r="I1488" s="1">
        <v>42598</v>
      </c>
      <c r="J1488">
        <v>7569</v>
      </c>
      <c r="K1488" t="b">
        <f t="shared" si="46"/>
        <v>0</v>
      </c>
      <c r="L1488" s="2">
        <f t="shared" ca="1" si="47"/>
        <v>3784.6148506028944</v>
      </c>
    </row>
    <row r="1489" spans="3:12" x14ac:dyDescent="0.25">
      <c r="C1489">
        <v>1485</v>
      </c>
      <c r="D1489" t="s">
        <v>81</v>
      </c>
      <c r="E1489" t="s">
        <v>82</v>
      </c>
      <c r="F1489" t="s">
        <v>17</v>
      </c>
      <c r="G1489" t="s">
        <v>11</v>
      </c>
      <c r="H1489">
        <v>36</v>
      </c>
      <c r="I1489" s="1">
        <v>42145</v>
      </c>
      <c r="J1489">
        <v>8514</v>
      </c>
      <c r="K1489" t="b">
        <f t="shared" si="46"/>
        <v>0</v>
      </c>
      <c r="L1489" s="2">
        <f t="shared" ca="1" si="47"/>
        <v>7694.9056721876404</v>
      </c>
    </row>
    <row r="1490" spans="3:12" x14ac:dyDescent="0.25">
      <c r="C1490">
        <v>1486</v>
      </c>
      <c r="D1490" t="s">
        <v>83</v>
      </c>
      <c r="E1490" t="s">
        <v>84</v>
      </c>
      <c r="F1490" t="s">
        <v>10</v>
      </c>
      <c r="G1490" t="s">
        <v>11</v>
      </c>
      <c r="H1490">
        <v>29</v>
      </c>
      <c r="I1490" s="1">
        <v>43023</v>
      </c>
      <c r="J1490">
        <v>8563</v>
      </c>
      <c r="K1490" t="b">
        <f t="shared" si="46"/>
        <v>0</v>
      </c>
      <c r="L1490" s="2">
        <f t="shared" ca="1" si="47"/>
        <v>395.14479532393733</v>
      </c>
    </row>
    <row r="1491" spans="3:12" x14ac:dyDescent="0.25">
      <c r="C1491">
        <v>1487</v>
      </c>
      <c r="D1491" t="s">
        <v>85</v>
      </c>
      <c r="E1491" t="s">
        <v>86</v>
      </c>
      <c r="F1491" t="s">
        <v>10</v>
      </c>
      <c r="G1491" t="s">
        <v>18</v>
      </c>
      <c r="H1491">
        <v>27</v>
      </c>
      <c r="I1491" s="1">
        <v>42598</v>
      </c>
      <c r="J1491">
        <v>8642</v>
      </c>
      <c r="K1491" t="b">
        <f t="shared" si="46"/>
        <v>0</v>
      </c>
      <c r="L1491" s="2">
        <f t="shared" ca="1" si="47"/>
        <v>3311.6612393933451</v>
      </c>
    </row>
    <row r="1492" spans="3:12" x14ac:dyDescent="0.25">
      <c r="C1492">
        <v>1488</v>
      </c>
      <c r="D1492" t="s">
        <v>87</v>
      </c>
      <c r="E1492" t="s">
        <v>88</v>
      </c>
      <c r="F1492" t="s">
        <v>10</v>
      </c>
      <c r="G1492" t="s">
        <v>11</v>
      </c>
      <c r="H1492">
        <v>25</v>
      </c>
      <c r="I1492" s="1">
        <v>42145</v>
      </c>
      <c r="J1492">
        <v>9536</v>
      </c>
      <c r="K1492" t="b">
        <f t="shared" si="46"/>
        <v>0</v>
      </c>
      <c r="L1492" s="2">
        <f t="shared" ca="1" si="47"/>
        <v>9300.5035418562602</v>
      </c>
    </row>
    <row r="1493" spans="3:12" x14ac:dyDescent="0.25">
      <c r="C1493">
        <v>1489</v>
      </c>
      <c r="D1493" t="s">
        <v>89</v>
      </c>
      <c r="E1493" t="s">
        <v>90</v>
      </c>
      <c r="F1493" t="s">
        <v>10</v>
      </c>
      <c r="G1493" t="s">
        <v>11</v>
      </c>
      <c r="H1493">
        <v>36</v>
      </c>
      <c r="I1493" s="1">
        <v>42145</v>
      </c>
      <c r="J1493">
        <v>2567</v>
      </c>
      <c r="K1493" t="b">
        <f t="shared" si="46"/>
        <v>0</v>
      </c>
      <c r="L1493" s="2">
        <f t="shared" ca="1" si="47"/>
        <v>7303.2294210660157</v>
      </c>
    </row>
    <row r="1494" spans="3:12" x14ac:dyDescent="0.25">
      <c r="C1494">
        <v>1490</v>
      </c>
      <c r="D1494" t="s">
        <v>91</v>
      </c>
      <c r="E1494" t="s">
        <v>92</v>
      </c>
      <c r="F1494" t="s">
        <v>17</v>
      </c>
      <c r="G1494" t="s">
        <v>11</v>
      </c>
      <c r="H1494">
        <v>37</v>
      </c>
      <c r="I1494" s="1">
        <v>43023</v>
      </c>
      <c r="J1494">
        <v>2154</v>
      </c>
      <c r="K1494" t="b">
        <f t="shared" si="46"/>
        <v>0</v>
      </c>
      <c r="L1494" s="2">
        <f t="shared" ca="1" si="47"/>
        <v>3880.841066122146</v>
      </c>
    </row>
    <row r="1495" spans="3:12" x14ac:dyDescent="0.25">
      <c r="C1495">
        <v>1491</v>
      </c>
      <c r="D1495" t="s">
        <v>93</v>
      </c>
      <c r="E1495" t="s">
        <v>94</v>
      </c>
      <c r="F1495" t="s">
        <v>17</v>
      </c>
      <c r="G1495" t="s">
        <v>11</v>
      </c>
      <c r="H1495">
        <v>26</v>
      </c>
      <c r="I1495" s="1">
        <v>42598</v>
      </c>
      <c r="J1495">
        <v>3265</v>
      </c>
      <c r="K1495" t="b">
        <f t="shared" si="46"/>
        <v>0</v>
      </c>
      <c r="L1495" s="2">
        <f t="shared" ca="1" si="47"/>
        <v>1828.4263773096798</v>
      </c>
    </row>
    <row r="1496" spans="3:12" x14ac:dyDescent="0.25">
      <c r="C1496">
        <v>1492</v>
      </c>
      <c r="D1496" t="s">
        <v>95</v>
      </c>
      <c r="E1496" t="s">
        <v>96</v>
      </c>
      <c r="F1496" t="s">
        <v>10</v>
      </c>
      <c r="G1496" t="s">
        <v>11</v>
      </c>
      <c r="H1496">
        <v>37</v>
      </c>
      <c r="I1496" s="1">
        <v>42145</v>
      </c>
      <c r="J1496">
        <v>8765</v>
      </c>
      <c r="K1496" t="b">
        <f t="shared" si="46"/>
        <v>0</v>
      </c>
      <c r="L1496" s="2">
        <f t="shared" ca="1" si="47"/>
        <v>8595.4403451080034</v>
      </c>
    </row>
    <row r="1497" spans="3:12" x14ac:dyDescent="0.25">
      <c r="C1497">
        <v>1493</v>
      </c>
      <c r="D1497" t="s">
        <v>97</v>
      </c>
      <c r="E1497" t="s">
        <v>98</v>
      </c>
      <c r="F1497" t="s">
        <v>17</v>
      </c>
      <c r="G1497" t="s">
        <v>18</v>
      </c>
      <c r="H1497">
        <v>24</v>
      </c>
      <c r="I1497" s="1">
        <v>43023</v>
      </c>
      <c r="J1497">
        <v>3259</v>
      </c>
      <c r="K1497" t="b">
        <f t="shared" si="46"/>
        <v>0</v>
      </c>
      <c r="L1497" s="2">
        <f t="shared" ca="1" si="47"/>
        <v>3793.7977428399718</v>
      </c>
    </row>
    <row r="1498" spans="3:12" x14ac:dyDescent="0.25">
      <c r="C1498">
        <v>1494</v>
      </c>
      <c r="D1498" t="s">
        <v>99</v>
      </c>
      <c r="E1498" t="s">
        <v>100</v>
      </c>
      <c r="F1498" t="s">
        <v>10</v>
      </c>
      <c r="G1498" t="s">
        <v>11</v>
      </c>
      <c r="H1498">
        <v>39</v>
      </c>
      <c r="I1498" s="1">
        <v>42598</v>
      </c>
      <c r="J1498">
        <v>3567</v>
      </c>
      <c r="K1498" t="b">
        <f t="shared" si="46"/>
        <v>0</v>
      </c>
      <c r="L1498" s="2">
        <f t="shared" ca="1" si="47"/>
        <v>3203.6373387104845</v>
      </c>
    </row>
    <row r="1499" spans="3:12" x14ac:dyDescent="0.25">
      <c r="C1499">
        <v>1495</v>
      </c>
      <c r="D1499" t="s">
        <v>101</v>
      </c>
      <c r="E1499" t="s">
        <v>102</v>
      </c>
      <c r="F1499" t="s">
        <v>17</v>
      </c>
      <c r="G1499" t="s">
        <v>11</v>
      </c>
      <c r="H1499">
        <v>26</v>
      </c>
      <c r="I1499" s="1">
        <v>42145</v>
      </c>
      <c r="J1499">
        <v>6540</v>
      </c>
      <c r="K1499" t="b">
        <f t="shared" si="46"/>
        <v>0</v>
      </c>
      <c r="L1499" s="2">
        <f t="shared" ca="1" si="47"/>
        <v>3695.6537466846994</v>
      </c>
    </row>
    <row r="1500" spans="3:12" x14ac:dyDescent="0.25">
      <c r="C1500">
        <v>1496</v>
      </c>
      <c r="D1500" t="s">
        <v>103</v>
      </c>
      <c r="E1500" t="s">
        <v>104</v>
      </c>
      <c r="F1500" t="s">
        <v>10</v>
      </c>
      <c r="G1500" t="s">
        <v>11</v>
      </c>
      <c r="H1500">
        <v>34</v>
      </c>
      <c r="I1500" s="1">
        <v>43023</v>
      </c>
      <c r="J1500">
        <v>2654</v>
      </c>
      <c r="K1500" t="b">
        <f t="shared" si="46"/>
        <v>0</v>
      </c>
      <c r="L1500" s="2">
        <f t="shared" ca="1" si="47"/>
        <v>9497.50503436496</v>
      </c>
    </row>
    <row r="1501" spans="3:12" x14ac:dyDescent="0.25">
      <c r="C1501">
        <v>1497</v>
      </c>
      <c r="D1501" t="s">
        <v>105</v>
      </c>
      <c r="E1501" t="s">
        <v>106</v>
      </c>
      <c r="F1501" t="s">
        <v>10</v>
      </c>
      <c r="G1501" t="s">
        <v>11</v>
      </c>
      <c r="H1501">
        <v>28</v>
      </c>
      <c r="I1501" s="1">
        <v>42598</v>
      </c>
      <c r="J1501">
        <v>6525</v>
      </c>
      <c r="K1501" t="b">
        <f t="shared" si="46"/>
        <v>0</v>
      </c>
      <c r="L1501" s="2">
        <f t="shared" ca="1" si="47"/>
        <v>9237.7563613162056</v>
      </c>
    </row>
    <row r="1502" spans="3:12" x14ac:dyDescent="0.25">
      <c r="C1502">
        <v>1498</v>
      </c>
      <c r="D1502" t="s">
        <v>107</v>
      </c>
      <c r="E1502" t="s">
        <v>108</v>
      </c>
      <c r="F1502" t="s">
        <v>10</v>
      </c>
      <c r="G1502" t="s">
        <v>11</v>
      </c>
      <c r="H1502">
        <v>32</v>
      </c>
      <c r="I1502" s="1">
        <v>42145</v>
      </c>
      <c r="J1502">
        <v>3265</v>
      </c>
      <c r="K1502" t="b">
        <f t="shared" si="46"/>
        <v>0</v>
      </c>
      <c r="L1502" s="2">
        <f t="shared" ca="1" si="47"/>
        <v>6883.6700793178543</v>
      </c>
    </row>
    <row r="1503" spans="3:12" x14ac:dyDescent="0.25">
      <c r="C1503">
        <v>1499</v>
      </c>
      <c r="D1503" t="s">
        <v>109</v>
      </c>
      <c r="E1503" t="s">
        <v>110</v>
      </c>
      <c r="F1503" t="s">
        <v>17</v>
      </c>
      <c r="G1503" t="s">
        <v>11</v>
      </c>
      <c r="H1503">
        <v>39</v>
      </c>
      <c r="I1503" s="1">
        <v>43023</v>
      </c>
      <c r="J1503">
        <v>3265</v>
      </c>
      <c r="K1503" t="b">
        <f t="shared" si="46"/>
        <v>0</v>
      </c>
      <c r="L1503" s="2">
        <f t="shared" ca="1" si="47"/>
        <v>8885.548182307024</v>
      </c>
    </row>
    <row r="1504" spans="3:12" x14ac:dyDescent="0.25">
      <c r="C1504">
        <v>1500</v>
      </c>
      <c r="D1504" t="s">
        <v>111</v>
      </c>
      <c r="E1504" t="s">
        <v>112</v>
      </c>
      <c r="F1504" t="s">
        <v>10</v>
      </c>
      <c r="G1504" t="s">
        <v>11</v>
      </c>
      <c r="H1504">
        <v>29</v>
      </c>
      <c r="I1504" s="1">
        <v>42598</v>
      </c>
      <c r="J1504">
        <v>6125</v>
      </c>
      <c r="K1504" t="b">
        <f t="shared" si="46"/>
        <v>0</v>
      </c>
      <c r="L1504" s="2">
        <f t="shared" ca="1" si="47"/>
        <v>4829.6649426115182</v>
      </c>
    </row>
    <row r="1505" spans="3:12" x14ac:dyDescent="0.25">
      <c r="C1505">
        <v>1501</v>
      </c>
      <c r="D1505" t="s">
        <v>8</v>
      </c>
      <c r="E1505" t="s">
        <v>9</v>
      </c>
      <c r="F1505" t="s">
        <v>10</v>
      </c>
      <c r="G1505" t="s">
        <v>11</v>
      </c>
      <c r="H1505">
        <v>32</v>
      </c>
      <c r="I1505" s="1">
        <v>43023</v>
      </c>
      <c r="J1505">
        <v>1562</v>
      </c>
      <c r="K1505" t="b">
        <f t="shared" si="46"/>
        <v>0</v>
      </c>
      <c r="L1505" s="2">
        <f t="shared" ca="1" si="47"/>
        <v>288.61733893666417</v>
      </c>
    </row>
    <row r="1506" spans="3:12" x14ac:dyDescent="0.25">
      <c r="C1506">
        <v>1502</v>
      </c>
      <c r="D1506" t="s">
        <v>12</v>
      </c>
      <c r="E1506" t="s">
        <v>13</v>
      </c>
      <c r="F1506" t="s">
        <v>10</v>
      </c>
      <c r="G1506" t="s">
        <v>14</v>
      </c>
      <c r="H1506">
        <v>25</v>
      </c>
      <c r="I1506" s="1">
        <v>42598</v>
      </c>
      <c r="J1506">
        <v>1582</v>
      </c>
      <c r="K1506" t="b">
        <f t="shared" si="46"/>
        <v>0</v>
      </c>
      <c r="L1506" s="2">
        <f t="shared" ca="1" si="47"/>
        <v>8348.8957862320131</v>
      </c>
    </row>
    <row r="1507" spans="3:12" x14ac:dyDescent="0.25">
      <c r="C1507">
        <v>1503</v>
      </c>
      <c r="D1507" t="s">
        <v>15</v>
      </c>
      <c r="E1507" t="s">
        <v>16</v>
      </c>
      <c r="F1507" t="s">
        <v>17</v>
      </c>
      <c r="G1507" t="s">
        <v>18</v>
      </c>
      <c r="H1507">
        <v>36</v>
      </c>
      <c r="I1507" s="1">
        <v>42145</v>
      </c>
      <c r="J1507">
        <v>2587</v>
      </c>
      <c r="K1507" t="b">
        <f t="shared" si="46"/>
        <v>0</v>
      </c>
      <c r="L1507" s="2">
        <f t="shared" ca="1" si="47"/>
        <v>3837.8426932384145</v>
      </c>
    </row>
    <row r="1508" spans="3:12" x14ac:dyDescent="0.25">
      <c r="C1508">
        <v>1504</v>
      </c>
      <c r="D1508" t="s">
        <v>19</v>
      </c>
      <c r="E1508" t="s">
        <v>20</v>
      </c>
      <c r="F1508" t="s">
        <v>10</v>
      </c>
      <c r="G1508" t="s">
        <v>11</v>
      </c>
      <c r="H1508">
        <v>25</v>
      </c>
      <c r="I1508" s="1">
        <v>43023</v>
      </c>
      <c r="J1508">
        <v>3549</v>
      </c>
      <c r="K1508" t="b">
        <f t="shared" si="46"/>
        <v>0</v>
      </c>
      <c r="L1508" s="2">
        <f t="shared" ca="1" si="47"/>
        <v>4402.0437085677377</v>
      </c>
    </row>
    <row r="1509" spans="3:12" x14ac:dyDescent="0.25">
      <c r="C1509">
        <v>1505</v>
      </c>
      <c r="D1509" t="s">
        <v>21</v>
      </c>
      <c r="E1509" t="s">
        <v>22</v>
      </c>
      <c r="F1509" t="s">
        <v>10</v>
      </c>
      <c r="G1509" t="s">
        <v>11</v>
      </c>
      <c r="H1509">
        <v>58</v>
      </c>
      <c r="I1509" s="1">
        <v>42598</v>
      </c>
      <c r="J1509">
        <v>2468</v>
      </c>
      <c r="K1509" t="b">
        <f t="shared" si="46"/>
        <v>0</v>
      </c>
      <c r="L1509" s="2">
        <f t="shared" ca="1" si="47"/>
        <v>8060.5033835108543</v>
      </c>
    </row>
    <row r="1510" spans="3:12" x14ac:dyDescent="0.25">
      <c r="C1510">
        <v>1506</v>
      </c>
      <c r="D1510" t="s">
        <v>23</v>
      </c>
      <c r="E1510" t="s">
        <v>24</v>
      </c>
      <c r="F1510" t="s">
        <v>17</v>
      </c>
      <c r="G1510" t="s">
        <v>11</v>
      </c>
      <c r="H1510">
        <v>24</v>
      </c>
      <c r="I1510" s="1">
        <v>42145</v>
      </c>
      <c r="J1510">
        <v>2554</v>
      </c>
      <c r="K1510" t="b">
        <f t="shared" si="46"/>
        <v>0</v>
      </c>
      <c r="L1510" s="2">
        <f t="shared" ca="1" si="47"/>
        <v>9742.6846648220853</v>
      </c>
    </row>
    <row r="1511" spans="3:12" x14ac:dyDescent="0.25">
      <c r="C1511">
        <v>1507</v>
      </c>
      <c r="D1511" t="s">
        <v>25</v>
      </c>
      <c r="E1511" t="s">
        <v>26</v>
      </c>
      <c r="F1511" t="s">
        <v>10</v>
      </c>
      <c r="G1511" t="s">
        <v>14</v>
      </c>
      <c r="H1511">
        <v>56</v>
      </c>
      <c r="I1511" s="1">
        <v>43023</v>
      </c>
      <c r="J1511">
        <v>3598</v>
      </c>
      <c r="K1511" t="b">
        <f t="shared" si="46"/>
        <v>0</v>
      </c>
      <c r="L1511" s="2">
        <f t="shared" ca="1" si="47"/>
        <v>1810.9755829369501</v>
      </c>
    </row>
    <row r="1512" spans="3:12" x14ac:dyDescent="0.25">
      <c r="C1512">
        <v>1508</v>
      </c>
      <c r="D1512" t="s">
        <v>27</v>
      </c>
      <c r="E1512" t="s">
        <v>28</v>
      </c>
      <c r="F1512" t="s">
        <v>10</v>
      </c>
      <c r="G1512" t="s">
        <v>11</v>
      </c>
      <c r="H1512">
        <v>27</v>
      </c>
      <c r="I1512" s="1">
        <v>42598</v>
      </c>
      <c r="J1512">
        <v>2456</v>
      </c>
      <c r="K1512" t="b">
        <f t="shared" si="46"/>
        <v>0</v>
      </c>
      <c r="L1512" s="2">
        <f t="shared" ca="1" si="47"/>
        <v>2259.2407096698598</v>
      </c>
    </row>
    <row r="1513" spans="3:12" x14ac:dyDescent="0.25">
      <c r="C1513">
        <v>1509</v>
      </c>
      <c r="D1513" t="s">
        <v>29</v>
      </c>
      <c r="E1513" t="s">
        <v>30</v>
      </c>
      <c r="F1513" t="s">
        <v>10</v>
      </c>
      <c r="G1513" t="s">
        <v>11</v>
      </c>
      <c r="H1513">
        <v>40</v>
      </c>
      <c r="I1513" s="1">
        <v>42145</v>
      </c>
      <c r="J1513">
        <v>6548</v>
      </c>
      <c r="K1513" t="b">
        <f t="shared" si="46"/>
        <v>0</v>
      </c>
      <c r="L1513" s="2">
        <f t="shared" ca="1" si="47"/>
        <v>3525.7924509502736</v>
      </c>
    </row>
    <row r="1514" spans="3:12" x14ac:dyDescent="0.25">
      <c r="C1514">
        <v>1510</v>
      </c>
      <c r="D1514" t="s">
        <v>31</v>
      </c>
      <c r="E1514" t="s">
        <v>32</v>
      </c>
      <c r="F1514" t="s">
        <v>10</v>
      </c>
      <c r="G1514" t="s">
        <v>14</v>
      </c>
      <c r="H1514">
        <v>28</v>
      </c>
      <c r="I1514" s="1">
        <v>42598</v>
      </c>
      <c r="J1514">
        <v>5486</v>
      </c>
      <c r="K1514" t="b">
        <f t="shared" si="46"/>
        <v>0</v>
      </c>
      <c r="L1514" s="2">
        <f t="shared" ca="1" si="47"/>
        <v>4513.2800822180561</v>
      </c>
    </row>
    <row r="1515" spans="3:12" x14ac:dyDescent="0.25">
      <c r="C1515">
        <v>1511</v>
      </c>
      <c r="D1515" t="s">
        <v>33</v>
      </c>
      <c r="E1515" t="s">
        <v>34</v>
      </c>
      <c r="F1515" t="s">
        <v>10</v>
      </c>
      <c r="G1515" t="s">
        <v>14</v>
      </c>
      <c r="H1515">
        <v>39</v>
      </c>
      <c r="I1515" s="1">
        <v>42145</v>
      </c>
      <c r="J1515">
        <v>1258</v>
      </c>
      <c r="K1515" t="b">
        <f t="shared" si="46"/>
        <v>0</v>
      </c>
      <c r="L1515" s="2">
        <f t="shared" ca="1" si="47"/>
        <v>2344.381366711119</v>
      </c>
    </row>
    <row r="1516" spans="3:12" x14ac:dyDescent="0.25">
      <c r="C1516">
        <v>1512</v>
      </c>
      <c r="D1516" t="s">
        <v>35</v>
      </c>
      <c r="E1516" t="s">
        <v>36</v>
      </c>
      <c r="F1516" t="s">
        <v>17</v>
      </c>
      <c r="G1516" t="s">
        <v>18</v>
      </c>
      <c r="H1516">
        <v>38</v>
      </c>
      <c r="I1516" s="1">
        <v>43023</v>
      </c>
      <c r="J1516">
        <v>2579</v>
      </c>
      <c r="K1516" t="b">
        <f t="shared" si="46"/>
        <v>0</v>
      </c>
      <c r="L1516" s="2">
        <f t="shared" ca="1" si="47"/>
        <v>1444.6236095316556</v>
      </c>
    </row>
    <row r="1517" spans="3:12" x14ac:dyDescent="0.25">
      <c r="C1517">
        <v>1513</v>
      </c>
      <c r="D1517" t="s">
        <v>37</v>
      </c>
      <c r="E1517" t="s">
        <v>38</v>
      </c>
      <c r="F1517" t="s">
        <v>10</v>
      </c>
      <c r="G1517" t="s">
        <v>14</v>
      </c>
      <c r="H1517">
        <v>32</v>
      </c>
      <c r="I1517" s="1">
        <v>42598</v>
      </c>
      <c r="J1517">
        <v>3256</v>
      </c>
      <c r="K1517" t="b">
        <f t="shared" si="46"/>
        <v>0</v>
      </c>
      <c r="L1517" s="2">
        <f t="shared" ca="1" si="47"/>
        <v>377.6112472294235</v>
      </c>
    </row>
    <row r="1518" spans="3:12" x14ac:dyDescent="0.25">
      <c r="C1518">
        <v>1514</v>
      </c>
      <c r="D1518" t="s">
        <v>39</v>
      </c>
      <c r="E1518" t="s">
        <v>40</v>
      </c>
      <c r="F1518" t="s">
        <v>17</v>
      </c>
      <c r="G1518" t="s">
        <v>14</v>
      </c>
      <c r="H1518">
        <v>26</v>
      </c>
      <c r="I1518" s="1">
        <v>42145</v>
      </c>
      <c r="J1518">
        <v>2587</v>
      </c>
      <c r="K1518" t="b">
        <f t="shared" si="46"/>
        <v>0</v>
      </c>
      <c r="L1518" s="2">
        <f t="shared" ca="1" si="47"/>
        <v>8607.28534341251</v>
      </c>
    </row>
    <row r="1519" spans="3:12" x14ac:dyDescent="0.25">
      <c r="C1519">
        <v>1515</v>
      </c>
      <c r="D1519" t="s">
        <v>41</v>
      </c>
      <c r="E1519" t="s">
        <v>42</v>
      </c>
      <c r="F1519" t="s">
        <v>10</v>
      </c>
      <c r="G1519" t="s">
        <v>14</v>
      </c>
      <c r="H1519">
        <v>31</v>
      </c>
      <c r="I1519" s="1">
        <v>42598</v>
      </c>
      <c r="J1519">
        <v>3259</v>
      </c>
      <c r="K1519" t="b">
        <f t="shared" si="46"/>
        <v>0</v>
      </c>
      <c r="L1519" s="2">
        <f t="shared" ca="1" si="47"/>
        <v>3732.3763562237546</v>
      </c>
    </row>
    <row r="1520" spans="3:12" x14ac:dyDescent="0.25">
      <c r="C1520">
        <v>1516</v>
      </c>
      <c r="D1520" t="s">
        <v>43</v>
      </c>
      <c r="E1520" t="s">
        <v>44</v>
      </c>
      <c r="F1520" t="s">
        <v>10</v>
      </c>
      <c r="G1520" t="s">
        <v>18</v>
      </c>
      <c r="H1520">
        <v>24</v>
      </c>
      <c r="I1520" s="1">
        <v>42145</v>
      </c>
      <c r="J1520">
        <v>1546</v>
      </c>
      <c r="K1520" t="b">
        <f t="shared" si="46"/>
        <v>0</v>
      </c>
      <c r="L1520" s="2">
        <f t="shared" ca="1" si="47"/>
        <v>5976.6322153341143</v>
      </c>
    </row>
    <row r="1521" spans="3:12" x14ac:dyDescent="0.25">
      <c r="C1521">
        <v>1517</v>
      </c>
      <c r="D1521" t="s">
        <v>45</v>
      </c>
      <c r="E1521" t="s">
        <v>46</v>
      </c>
      <c r="F1521" t="s">
        <v>10</v>
      </c>
      <c r="G1521" t="s">
        <v>18</v>
      </c>
      <c r="H1521">
        <v>39</v>
      </c>
      <c r="I1521" s="1">
        <v>43023</v>
      </c>
      <c r="J1521">
        <v>3579</v>
      </c>
      <c r="K1521" t="b">
        <f t="shared" si="46"/>
        <v>0</v>
      </c>
      <c r="L1521" s="2">
        <f t="shared" ca="1" si="47"/>
        <v>843.21091072498746</v>
      </c>
    </row>
    <row r="1522" spans="3:12" x14ac:dyDescent="0.25">
      <c r="C1522">
        <v>1518</v>
      </c>
      <c r="D1522" t="s">
        <v>47</v>
      </c>
      <c r="E1522" t="s">
        <v>48</v>
      </c>
      <c r="F1522" t="s">
        <v>10</v>
      </c>
      <c r="G1522" t="s">
        <v>14</v>
      </c>
      <c r="H1522">
        <v>28</v>
      </c>
      <c r="I1522" s="1">
        <v>42598</v>
      </c>
      <c r="J1522">
        <v>6597</v>
      </c>
      <c r="K1522" t="b">
        <f t="shared" si="46"/>
        <v>0</v>
      </c>
      <c r="L1522" s="2">
        <f t="shared" ca="1" si="47"/>
        <v>873.99020382198603</v>
      </c>
    </row>
    <row r="1523" spans="3:12" x14ac:dyDescent="0.25">
      <c r="C1523">
        <v>1519</v>
      </c>
      <c r="D1523" t="s">
        <v>49</v>
      </c>
      <c r="E1523" t="s">
        <v>50</v>
      </c>
      <c r="F1523" t="s">
        <v>10</v>
      </c>
      <c r="G1523" t="s">
        <v>18</v>
      </c>
      <c r="H1523">
        <v>26</v>
      </c>
      <c r="I1523" s="1">
        <v>42145</v>
      </c>
      <c r="J1523">
        <v>9654</v>
      </c>
      <c r="K1523" t="b">
        <f t="shared" si="46"/>
        <v>0</v>
      </c>
      <c r="L1523" s="2">
        <f t="shared" ca="1" si="47"/>
        <v>9787.9856964552928</v>
      </c>
    </row>
    <row r="1524" spans="3:12" x14ac:dyDescent="0.25">
      <c r="C1524">
        <v>1520</v>
      </c>
      <c r="D1524" t="s">
        <v>51</v>
      </c>
      <c r="E1524" t="s">
        <v>52</v>
      </c>
      <c r="F1524" t="s">
        <v>10</v>
      </c>
      <c r="G1524" t="s">
        <v>18</v>
      </c>
      <c r="H1524">
        <v>46</v>
      </c>
      <c r="I1524" s="1">
        <v>42145</v>
      </c>
      <c r="J1524">
        <v>3569</v>
      </c>
      <c r="K1524" t="b">
        <f t="shared" si="46"/>
        <v>0</v>
      </c>
      <c r="L1524" s="2">
        <f t="shared" ca="1" si="47"/>
        <v>1455.7262010762329</v>
      </c>
    </row>
    <row r="1525" spans="3:12" x14ac:dyDescent="0.25">
      <c r="C1525">
        <v>1521</v>
      </c>
      <c r="D1525" t="s">
        <v>53</v>
      </c>
      <c r="E1525" t="s">
        <v>54</v>
      </c>
      <c r="F1525" t="s">
        <v>10</v>
      </c>
      <c r="G1525" t="s">
        <v>11</v>
      </c>
      <c r="H1525">
        <v>37</v>
      </c>
      <c r="I1525" s="1">
        <v>43023</v>
      </c>
      <c r="J1525">
        <v>2564</v>
      </c>
      <c r="K1525" t="b">
        <f t="shared" si="46"/>
        <v>0</v>
      </c>
      <c r="L1525" s="2">
        <f t="shared" ca="1" si="47"/>
        <v>8645.2924922402235</v>
      </c>
    </row>
    <row r="1526" spans="3:12" x14ac:dyDescent="0.25">
      <c r="C1526">
        <v>1522</v>
      </c>
      <c r="D1526" t="s">
        <v>55</v>
      </c>
      <c r="E1526" t="s">
        <v>56</v>
      </c>
      <c r="F1526" t="s">
        <v>10</v>
      </c>
      <c r="G1526" t="s">
        <v>11</v>
      </c>
      <c r="H1526">
        <v>52</v>
      </c>
      <c r="I1526" s="1">
        <v>42598</v>
      </c>
      <c r="J1526">
        <v>8561</v>
      </c>
      <c r="K1526" t="b">
        <f t="shared" si="46"/>
        <v>0</v>
      </c>
      <c r="L1526" s="2">
        <f t="shared" ca="1" si="47"/>
        <v>8989.6634098021659</v>
      </c>
    </row>
    <row r="1527" spans="3:12" x14ac:dyDescent="0.25">
      <c r="C1527">
        <v>1523</v>
      </c>
      <c r="D1527" t="s">
        <v>57</v>
      </c>
      <c r="E1527" t="s">
        <v>58</v>
      </c>
      <c r="F1527" t="s">
        <v>10</v>
      </c>
      <c r="G1527" t="s">
        <v>14</v>
      </c>
      <c r="H1527">
        <v>46</v>
      </c>
      <c r="I1527" s="1">
        <v>42145</v>
      </c>
      <c r="J1527">
        <v>5489</v>
      </c>
      <c r="K1527" t="b">
        <f t="shared" si="46"/>
        <v>0</v>
      </c>
      <c r="L1527" s="2">
        <f t="shared" ca="1" si="47"/>
        <v>4821.219263068263</v>
      </c>
    </row>
    <row r="1528" spans="3:12" x14ac:dyDescent="0.25">
      <c r="C1528">
        <v>1524</v>
      </c>
      <c r="D1528" t="s">
        <v>59</v>
      </c>
      <c r="E1528" t="s">
        <v>60</v>
      </c>
      <c r="F1528" t="s">
        <v>10</v>
      </c>
      <c r="G1528" t="s">
        <v>18</v>
      </c>
      <c r="H1528">
        <v>42</v>
      </c>
      <c r="I1528" s="1">
        <v>42145</v>
      </c>
      <c r="J1528">
        <v>5489</v>
      </c>
      <c r="K1528" t="b">
        <f t="shared" si="46"/>
        <v>0</v>
      </c>
      <c r="L1528" s="2">
        <f t="shared" ca="1" si="47"/>
        <v>1949.4804650344133</v>
      </c>
    </row>
    <row r="1529" spans="3:12" x14ac:dyDescent="0.25">
      <c r="C1529">
        <v>1525</v>
      </c>
      <c r="D1529" t="s">
        <v>61</v>
      </c>
      <c r="E1529" t="s">
        <v>62</v>
      </c>
      <c r="F1529" t="s">
        <v>17</v>
      </c>
      <c r="G1529" t="s">
        <v>18</v>
      </c>
      <c r="H1529">
        <v>21</v>
      </c>
      <c r="I1529" s="1">
        <v>43023</v>
      </c>
      <c r="J1529">
        <v>6574</v>
      </c>
      <c r="K1529" t="b">
        <f t="shared" si="46"/>
        <v>0</v>
      </c>
      <c r="L1529" s="2">
        <f t="shared" ca="1" si="47"/>
        <v>6905.1324550990194</v>
      </c>
    </row>
    <row r="1530" spans="3:12" x14ac:dyDescent="0.25">
      <c r="C1530">
        <v>1526</v>
      </c>
      <c r="D1530" t="s">
        <v>63</v>
      </c>
      <c r="E1530" t="s">
        <v>64</v>
      </c>
      <c r="F1530" t="s">
        <v>10</v>
      </c>
      <c r="G1530" t="s">
        <v>14</v>
      </c>
      <c r="H1530">
        <v>28</v>
      </c>
      <c r="I1530" s="1">
        <v>42598</v>
      </c>
      <c r="J1530">
        <v>5555</v>
      </c>
      <c r="K1530" t="b">
        <f t="shared" si="46"/>
        <v>0</v>
      </c>
      <c r="L1530" s="2">
        <f t="shared" ca="1" si="47"/>
        <v>4535.6039009702572</v>
      </c>
    </row>
    <row r="1531" spans="3:12" x14ac:dyDescent="0.25">
      <c r="C1531">
        <v>1527</v>
      </c>
      <c r="D1531" t="s">
        <v>65</v>
      </c>
      <c r="E1531" t="s">
        <v>66</v>
      </c>
      <c r="F1531" t="s">
        <v>10</v>
      </c>
      <c r="G1531" t="s">
        <v>11</v>
      </c>
      <c r="H1531">
        <v>29</v>
      </c>
      <c r="I1531" s="1">
        <v>42145</v>
      </c>
      <c r="J1531">
        <v>6125</v>
      </c>
      <c r="K1531" t="b">
        <f t="shared" si="46"/>
        <v>0</v>
      </c>
      <c r="L1531" s="2">
        <f t="shared" ca="1" si="47"/>
        <v>7248.6418301994836</v>
      </c>
    </row>
    <row r="1532" spans="3:12" x14ac:dyDescent="0.25">
      <c r="C1532">
        <v>1528</v>
      </c>
      <c r="D1532" t="s">
        <v>67</v>
      </c>
      <c r="E1532" t="s">
        <v>68</v>
      </c>
      <c r="F1532" t="s">
        <v>10</v>
      </c>
      <c r="G1532" t="s">
        <v>18</v>
      </c>
      <c r="H1532">
        <v>23</v>
      </c>
      <c r="I1532" s="1">
        <v>43023</v>
      </c>
      <c r="J1532">
        <v>5412</v>
      </c>
      <c r="K1532" t="b">
        <f t="shared" si="46"/>
        <v>0</v>
      </c>
      <c r="L1532" s="2">
        <f t="shared" ca="1" si="47"/>
        <v>2687.098633014743</v>
      </c>
    </row>
    <row r="1533" spans="3:12" x14ac:dyDescent="0.25">
      <c r="C1533">
        <v>1529</v>
      </c>
      <c r="D1533" t="s">
        <v>69</v>
      </c>
      <c r="E1533" t="s">
        <v>70</v>
      </c>
      <c r="F1533" t="s">
        <v>17</v>
      </c>
      <c r="G1533" t="s">
        <v>11</v>
      </c>
      <c r="H1533">
        <v>41</v>
      </c>
      <c r="I1533" s="1">
        <v>42598</v>
      </c>
      <c r="J1533">
        <v>3256</v>
      </c>
      <c r="K1533" t="b">
        <f t="shared" si="46"/>
        <v>0</v>
      </c>
      <c r="L1533" s="2">
        <f t="shared" ca="1" si="47"/>
        <v>5504.7246055819269</v>
      </c>
    </row>
    <row r="1534" spans="3:12" x14ac:dyDescent="0.25">
      <c r="C1534">
        <v>1530</v>
      </c>
      <c r="D1534" t="s">
        <v>71</v>
      </c>
      <c r="E1534" t="s">
        <v>72</v>
      </c>
      <c r="F1534" t="s">
        <v>10</v>
      </c>
      <c r="G1534" t="s">
        <v>14</v>
      </c>
      <c r="H1534">
        <v>28</v>
      </c>
      <c r="I1534" s="1">
        <v>42145</v>
      </c>
      <c r="J1534">
        <v>3264</v>
      </c>
      <c r="K1534" t="b">
        <f t="shared" si="46"/>
        <v>0</v>
      </c>
      <c r="L1534" s="2">
        <f t="shared" ca="1" si="47"/>
        <v>1345.9244824870286</v>
      </c>
    </row>
    <row r="1535" spans="3:12" x14ac:dyDescent="0.25">
      <c r="C1535">
        <v>1531</v>
      </c>
      <c r="D1535" t="s">
        <v>73</v>
      </c>
      <c r="E1535" t="s">
        <v>74</v>
      </c>
      <c r="F1535" t="s">
        <v>10</v>
      </c>
      <c r="G1535" t="s">
        <v>14</v>
      </c>
      <c r="H1535">
        <v>37</v>
      </c>
      <c r="I1535" s="1">
        <v>43023</v>
      </c>
      <c r="J1535">
        <v>4569</v>
      </c>
      <c r="K1535" t="b">
        <f t="shared" si="46"/>
        <v>0</v>
      </c>
      <c r="L1535" s="2">
        <f t="shared" ca="1" si="47"/>
        <v>1749.6900491370836</v>
      </c>
    </row>
    <row r="1536" spans="3:12" x14ac:dyDescent="0.25">
      <c r="C1536">
        <v>1532</v>
      </c>
      <c r="D1536" t="s">
        <v>75</v>
      </c>
      <c r="E1536" t="s">
        <v>76</v>
      </c>
      <c r="F1536" t="s">
        <v>10</v>
      </c>
      <c r="G1536" t="s">
        <v>14</v>
      </c>
      <c r="H1536">
        <v>34</v>
      </c>
      <c r="I1536" s="1">
        <v>42598</v>
      </c>
      <c r="J1536">
        <v>7521</v>
      </c>
      <c r="K1536" t="b">
        <f t="shared" si="46"/>
        <v>0</v>
      </c>
      <c r="L1536" s="2">
        <f t="shared" ca="1" si="47"/>
        <v>6602.6725106650265</v>
      </c>
    </row>
    <row r="1537" spans="3:12" x14ac:dyDescent="0.25">
      <c r="C1537">
        <v>1533</v>
      </c>
      <c r="D1537" t="s">
        <v>77</v>
      </c>
      <c r="E1537" t="s">
        <v>78</v>
      </c>
      <c r="F1537" t="s">
        <v>10</v>
      </c>
      <c r="G1537" t="s">
        <v>14</v>
      </c>
      <c r="H1537">
        <v>26</v>
      </c>
      <c r="I1537" s="1">
        <v>42145</v>
      </c>
      <c r="J1537">
        <v>6458</v>
      </c>
      <c r="K1537" t="b">
        <f t="shared" si="46"/>
        <v>0</v>
      </c>
      <c r="L1537" s="2">
        <f t="shared" ca="1" si="47"/>
        <v>4484.2589877431592</v>
      </c>
    </row>
    <row r="1538" spans="3:12" x14ac:dyDescent="0.25">
      <c r="C1538">
        <v>1534</v>
      </c>
      <c r="D1538" t="s">
        <v>79</v>
      </c>
      <c r="E1538" t="s">
        <v>80</v>
      </c>
      <c r="F1538" t="s">
        <v>10</v>
      </c>
      <c r="G1538" t="s">
        <v>18</v>
      </c>
      <c r="H1538">
        <v>35</v>
      </c>
      <c r="I1538" s="1">
        <v>42598</v>
      </c>
      <c r="J1538">
        <v>7569</v>
      </c>
      <c r="K1538" t="b">
        <f t="shared" si="46"/>
        <v>0</v>
      </c>
      <c r="L1538" s="2">
        <f t="shared" ca="1" si="47"/>
        <v>3302.6793085508552</v>
      </c>
    </row>
    <row r="1539" spans="3:12" x14ac:dyDescent="0.25">
      <c r="C1539">
        <v>1535</v>
      </c>
      <c r="D1539" t="s">
        <v>81</v>
      </c>
      <c r="E1539" t="s">
        <v>82</v>
      </c>
      <c r="F1539" t="s">
        <v>17</v>
      </c>
      <c r="G1539" t="s">
        <v>11</v>
      </c>
      <c r="H1539">
        <v>36</v>
      </c>
      <c r="I1539" s="1">
        <v>42145</v>
      </c>
      <c r="J1539">
        <v>8514</v>
      </c>
      <c r="K1539" t="b">
        <f t="shared" si="46"/>
        <v>0</v>
      </c>
      <c r="L1539" s="2">
        <f t="shared" ca="1" si="47"/>
        <v>101.14260218392235</v>
      </c>
    </row>
    <row r="1540" spans="3:12" x14ac:dyDescent="0.25">
      <c r="C1540">
        <v>1536</v>
      </c>
      <c r="D1540" t="s">
        <v>83</v>
      </c>
      <c r="E1540" t="s">
        <v>84</v>
      </c>
      <c r="F1540" t="s">
        <v>10</v>
      </c>
      <c r="G1540" t="s">
        <v>11</v>
      </c>
      <c r="H1540">
        <v>29</v>
      </c>
      <c r="I1540" s="1">
        <v>43023</v>
      </c>
      <c r="J1540">
        <v>8563</v>
      </c>
      <c r="K1540" t="b">
        <f t="shared" si="46"/>
        <v>0</v>
      </c>
      <c r="L1540" s="2">
        <f t="shared" ca="1" si="47"/>
        <v>2655.9484833090887</v>
      </c>
    </row>
    <row r="1541" spans="3:12" x14ac:dyDescent="0.25">
      <c r="C1541">
        <v>1537</v>
      </c>
      <c r="D1541" t="s">
        <v>85</v>
      </c>
      <c r="E1541" t="s">
        <v>86</v>
      </c>
      <c r="F1541" t="s">
        <v>10</v>
      </c>
      <c r="G1541" t="s">
        <v>18</v>
      </c>
      <c r="H1541">
        <v>27</v>
      </c>
      <c r="I1541" s="1">
        <v>42598</v>
      </c>
      <c r="J1541">
        <v>8642</v>
      </c>
      <c r="K1541" t="b">
        <f t="shared" si="46"/>
        <v>0</v>
      </c>
      <c r="L1541" s="2">
        <f t="shared" ca="1" si="47"/>
        <v>332.64388278800737</v>
      </c>
    </row>
    <row r="1542" spans="3:12" x14ac:dyDescent="0.25">
      <c r="C1542">
        <v>1538</v>
      </c>
      <c r="D1542" t="s">
        <v>87</v>
      </c>
      <c r="E1542" t="s">
        <v>88</v>
      </c>
      <c r="F1542" t="s">
        <v>10</v>
      </c>
      <c r="G1542" t="s">
        <v>11</v>
      </c>
      <c r="H1542">
        <v>25</v>
      </c>
      <c r="I1542" s="1">
        <v>42145</v>
      </c>
      <c r="J1542">
        <v>9536</v>
      </c>
      <c r="K1542" t="b">
        <f t="shared" ref="K1542:K1605" si="48">H1542&lt;18</f>
        <v>0</v>
      </c>
      <c r="L1542" s="2">
        <f t="shared" ref="L1542:L1605" ca="1" si="49">RAND()*10000</f>
        <v>8846.4418060756161</v>
      </c>
    </row>
    <row r="1543" spans="3:12" x14ac:dyDescent="0.25">
      <c r="C1543">
        <v>1539</v>
      </c>
      <c r="D1543" t="s">
        <v>89</v>
      </c>
      <c r="E1543" t="s">
        <v>90</v>
      </c>
      <c r="F1543" t="s">
        <v>10</v>
      </c>
      <c r="G1543" t="s">
        <v>11</v>
      </c>
      <c r="H1543">
        <v>36</v>
      </c>
      <c r="I1543" s="1">
        <v>42145</v>
      </c>
      <c r="J1543">
        <v>2567</v>
      </c>
      <c r="K1543" t="b">
        <f t="shared" si="48"/>
        <v>0</v>
      </c>
      <c r="L1543" s="2">
        <f t="shared" ca="1" si="49"/>
        <v>8811.7546711643063</v>
      </c>
    </row>
    <row r="1544" spans="3:12" x14ac:dyDescent="0.25">
      <c r="C1544">
        <v>1540</v>
      </c>
      <c r="D1544" t="s">
        <v>91</v>
      </c>
      <c r="E1544" t="s">
        <v>92</v>
      </c>
      <c r="F1544" t="s">
        <v>17</v>
      </c>
      <c r="G1544" t="s">
        <v>11</v>
      </c>
      <c r="H1544">
        <v>37</v>
      </c>
      <c r="I1544" s="1">
        <v>43023</v>
      </c>
      <c r="J1544">
        <v>2154</v>
      </c>
      <c r="K1544" t="b">
        <f t="shared" si="48"/>
        <v>0</v>
      </c>
      <c r="L1544" s="2">
        <f t="shared" ca="1" si="49"/>
        <v>1436.0047810415256</v>
      </c>
    </row>
    <row r="1545" spans="3:12" x14ac:dyDescent="0.25">
      <c r="C1545">
        <v>1541</v>
      </c>
      <c r="D1545" t="s">
        <v>93</v>
      </c>
      <c r="E1545" t="s">
        <v>94</v>
      </c>
      <c r="F1545" t="s">
        <v>17</v>
      </c>
      <c r="G1545" t="s">
        <v>11</v>
      </c>
      <c r="H1545">
        <v>26</v>
      </c>
      <c r="I1545" s="1">
        <v>42598</v>
      </c>
      <c r="J1545">
        <v>3265</v>
      </c>
      <c r="K1545" t="b">
        <f t="shared" si="48"/>
        <v>0</v>
      </c>
      <c r="L1545" s="2">
        <f t="shared" ca="1" si="49"/>
        <v>5078.2559820395654</v>
      </c>
    </row>
    <row r="1546" spans="3:12" x14ac:dyDescent="0.25">
      <c r="C1546">
        <v>1542</v>
      </c>
      <c r="D1546" t="s">
        <v>95</v>
      </c>
      <c r="E1546" t="s">
        <v>96</v>
      </c>
      <c r="F1546" t="s">
        <v>10</v>
      </c>
      <c r="G1546" t="s">
        <v>11</v>
      </c>
      <c r="H1546">
        <v>37</v>
      </c>
      <c r="I1546" s="1">
        <v>42145</v>
      </c>
      <c r="J1546">
        <v>8765</v>
      </c>
      <c r="K1546" t="b">
        <f t="shared" si="48"/>
        <v>0</v>
      </c>
      <c r="L1546" s="2">
        <f t="shared" ca="1" si="49"/>
        <v>2537.5070561731559</v>
      </c>
    </row>
    <row r="1547" spans="3:12" x14ac:dyDescent="0.25">
      <c r="C1547">
        <v>1543</v>
      </c>
      <c r="D1547" t="s">
        <v>97</v>
      </c>
      <c r="E1547" t="s">
        <v>98</v>
      </c>
      <c r="F1547" t="s">
        <v>17</v>
      </c>
      <c r="G1547" t="s">
        <v>18</v>
      </c>
      <c r="H1547">
        <v>24</v>
      </c>
      <c r="I1547" s="1">
        <v>43023</v>
      </c>
      <c r="J1547">
        <v>3259</v>
      </c>
      <c r="K1547" t="b">
        <f t="shared" si="48"/>
        <v>0</v>
      </c>
      <c r="L1547" s="2">
        <f t="shared" ca="1" si="49"/>
        <v>5192.6833996059486</v>
      </c>
    </row>
    <row r="1548" spans="3:12" x14ac:dyDescent="0.25">
      <c r="C1548">
        <v>1544</v>
      </c>
      <c r="D1548" t="s">
        <v>99</v>
      </c>
      <c r="E1548" t="s">
        <v>100</v>
      </c>
      <c r="F1548" t="s">
        <v>10</v>
      </c>
      <c r="G1548" t="s">
        <v>11</v>
      </c>
      <c r="H1548">
        <v>39</v>
      </c>
      <c r="I1548" s="1">
        <v>42598</v>
      </c>
      <c r="J1548">
        <v>3567</v>
      </c>
      <c r="K1548" t="b">
        <f t="shared" si="48"/>
        <v>0</v>
      </c>
      <c r="L1548" s="2">
        <f t="shared" ca="1" si="49"/>
        <v>1891.5226209783209</v>
      </c>
    </row>
    <row r="1549" spans="3:12" x14ac:dyDescent="0.25">
      <c r="C1549">
        <v>1545</v>
      </c>
      <c r="D1549" t="s">
        <v>101</v>
      </c>
      <c r="E1549" t="s">
        <v>102</v>
      </c>
      <c r="F1549" t="s">
        <v>17</v>
      </c>
      <c r="G1549" t="s">
        <v>11</v>
      </c>
      <c r="H1549">
        <v>26</v>
      </c>
      <c r="I1549" s="1">
        <v>42145</v>
      </c>
      <c r="J1549">
        <v>6540</v>
      </c>
      <c r="K1549" t="b">
        <f t="shared" si="48"/>
        <v>0</v>
      </c>
      <c r="L1549" s="2">
        <f t="shared" ca="1" si="49"/>
        <v>5299.2855570192096</v>
      </c>
    </row>
    <row r="1550" spans="3:12" x14ac:dyDescent="0.25">
      <c r="C1550">
        <v>1546</v>
      </c>
      <c r="D1550" t="s">
        <v>103</v>
      </c>
      <c r="E1550" t="s">
        <v>104</v>
      </c>
      <c r="F1550" t="s">
        <v>10</v>
      </c>
      <c r="G1550" t="s">
        <v>11</v>
      </c>
      <c r="H1550">
        <v>34</v>
      </c>
      <c r="I1550" s="1">
        <v>43023</v>
      </c>
      <c r="J1550">
        <v>2654</v>
      </c>
      <c r="K1550" t="b">
        <f t="shared" si="48"/>
        <v>0</v>
      </c>
      <c r="L1550" s="2">
        <f t="shared" ca="1" si="49"/>
        <v>1224.2323188138371</v>
      </c>
    </row>
    <row r="1551" spans="3:12" x14ac:dyDescent="0.25">
      <c r="C1551">
        <v>1547</v>
      </c>
      <c r="D1551" t="s">
        <v>105</v>
      </c>
      <c r="E1551" t="s">
        <v>106</v>
      </c>
      <c r="F1551" t="s">
        <v>10</v>
      </c>
      <c r="G1551" t="s">
        <v>11</v>
      </c>
      <c r="H1551">
        <v>28</v>
      </c>
      <c r="I1551" s="1">
        <v>42598</v>
      </c>
      <c r="J1551">
        <v>6525</v>
      </c>
      <c r="K1551" t="b">
        <f t="shared" si="48"/>
        <v>0</v>
      </c>
      <c r="L1551" s="2">
        <f t="shared" ca="1" si="49"/>
        <v>4726.5755065180583</v>
      </c>
    </row>
    <row r="1552" spans="3:12" x14ac:dyDescent="0.25">
      <c r="C1552">
        <v>1548</v>
      </c>
      <c r="D1552" t="s">
        <v>107</v>
      </c>
      <c r="E1552" t="s">
        <v>108</v>
      </c>
      <c r="F1552" t="s">
        <v>10</v>
      </c>
      <c r="G1552" t="s">
        <v>11</v>
      </c>
      <c r="H1552">
        <v>32</v>
      </c>
      <c r="I1552" s="1">
        <v>42145</v>
      </c>
      <c r="J1552">
        <v>3265</v>
      </c>
      <c r="K1552" t="b">
        <f t="shared" si="48"/>
        <v>0</v>
      </c>
      <c r="L1552" s="2">
        <f t="shared" ca="1" si="49"/>
        <v>8144.5806747520746</v>
      </c>
    </row>
    <row r="1553" spans="3:12" x14ac:dyDescent="0.25">
      <c r="C1553">
        <v>1549</v>
      </c>
      <c r="D1553" t="s">
        <v>109</v>
      </c>
      <c r="E1553" t="s">
        <v>110</v>
      </c>
      <c r="F1553" t="s">
        <v>17</v>
      </c>
      <c r="G1553" t="s">
        <v>11</v>
      </c>
      <c r="H1553">
        <v>39</v>
      </c>
      <c r="I1553" s="1">
        <v>43023</v>
      </c>
      <c r="J1553">
        <v>3265</v>
      </c>
      <c r="K1553" t="b">
        <f t="shared" si="48"/>
        <v>0</v>
      </c>
      <c r="L1553" s="2">
        <f t="shared" ca="1" si="49"/>
        <v>6297.1294407499909</v>
      </c>
    </row>
    <row r="1554" spans="3:12" x14ac:dyDescent="0.25">
      <c r="C1554">
        <v>1550</v>
      </c>
      <c r="D1554" t="s">
        <v>111</v>
      </c>
      <c r="E1554" t="s">
        <v>112</v>
      </c>
      <c r="F1554" t="s">
        <v>10</v>
      </c>
      <c r="G1554" t="s">
        <v>11</v>
      </c>
      <c r="H1554">
        <v>29</v>
      </c>
      <c r="I1554" s="1">
        <v>42598</v>
      </c>
      <c r="J1554">
        <v>6125</v>
      </c>
      <c r="K1554" t="b">
        <f t="shared" si="48"/>
        <v>0</v>
      </c>
      <c r="L1554" s="2">
        <f t="shared" ca="1" si="49"/>
        <v>3143.0477921997935</v>
      </c>
    </row>
    <row r="1555" spans="3:12" x14ac:dyDescent="0.25">
      <c r="C1555">
        <v>1551</v>
      </c>
      <c r="D1555" t="s">
        <v>8</v>
      </c>
      <c r="E1555" t="s">
        <v>9</v>
      </c>
      <c r="F1555" t="s">
        <v>10</v>
      </c>
      <c r="G1555" t="s">
        <v>11</v>
      </c>
      <c r="H1555">
        <v>32</v>
      </c>
      <c r="I1555" s="1">
        <v>43023</v>
      </c>
      <c r="J1555">
        <v>1562</v>
      </c>
      <c r="K1555" t="b">
        <f t="shared" si="48"/>
        <v>0</v>
      </c>
      <c r="L1555" s="2">
        <f t="shared" ca="1" si="49"/>
        <v>67.722368070208816</v>
      </c>
    </row>
    <row r="1556" spans="3:12" x14ac:dyDescent="0.25">
      <c r="C1556">
        <v>1552</v>
      </c>
      <c r="D1556" t="s">
        <v>12</v>
      </c>
      <c r="E1556" t="s">
        <v>13</v>
      </c>
      <c r="F1556" t="s">
        <v>10</v>
      </c>
      <c r="G1556" t="s">
        <v>14</v>
      </c>
      <c r="H1556">
        <v>25</v>
      </c>
      <c r="I1556" s="1">
        <v>42598</v>
      </c>
      <c r="J1556">
        <v>1582</v>
      </c>
      <c r="K1556" t="b">
        <f t="shared" si="48"/>
        <v>0</v>
      </c>
      <c r="L1556" s="2">
        <f t="shared" ca="1" si="49"/>
        <v>4922.6412617295855</v>
      </c>
    </row>
    <row r="1557" spans="3:12" x14ac:dyDescent="0.25">
      <c r="C1557">
        <v>1553</v>
      </c>
      <c r="D1557" t="s">
        <v>15</v>
      </c>
      <c r="E1557" t="s">
        <v>16</v>
      </c>
      <c r="F1557" t="s">
        <v>17</v>
      </c>
      <c r="G1557" t="s">
        <v>18</v>
      </c>
      <c r="H1557">
        <v>36</v>
      </c>
      <c r="I1557" s="1">
        <v>42145</v>
      </c>
      <c r="J1557">
        <v>2587</v>
      </c>
      <c r="K1557" t="b">
        <f t="shared" si="48"/>
        <v>0</v>
      </c>
      <c r="L1557" s="2">
        <f t="shared" ca="1" si="49"/>
        <v>6857.7468761512528</v>
      </c>
    </row>
    <row r="1558" spans="3:12" x14ac:dyDescent="0.25">
      <c r="C1558">
        <v>1554</v>
      </c>
      <c r="D1558" t="s">
        <v>19</v>
      </c>
      <c r="E1558" t="s">
        <v>20</v>
      </c>
      <c r="F1558" t="s">
        <v>10</v>
      </c>
      <c r="G1558" t="s">
        <v>11</v>
      </c>
      <c r="H1558">
        <v>25</v>
      </c>
      <c r="I1558" s="1">
        <v>43023</v>
      </c>
      <c r="J1558">
        <v>3549</v>
      </c>
      <c r="K1558" t="b">
        <f t="shared" si="48"/>
        <v>0</v>
      </c>
      <c r="L1558" s="2">
        <f t="shared" ca="1" si="49"/>
        <v>5606.1740219113399</v>
      </c>
    </row>
    <row r="1559" spans="3:12" x14ac:dyDescent="0.25">
      <c r="C1559">
        <v>1555</v>
      </c>
      <c r="D1559" t="s">
        <v>21</v>
      </c>
      <c r="E1559" t="s">
        <v>22</v>
      </c>
      <c r="F1559" t="s">
        <v>10</v>
      </c>
      <c r="G1559" t="s">
        <v>11</v>
      </c>
      <c r="H1559">
        <v>58</v>
      </c>
      <c r="I1559" s="1">
        <v>42598</v>
      </c>
      <c r="J1559">
        <v>2468</v>
      </c>
      <c r="K1559" t="b">
        <f t="shared" si="48"/>
        <v>0</v>
      </c>
      <c r="L1559" s="2">
        <f t="shared" ca="1" si="49"/>
        <v>9505.3410292194676</v>
      </c>
    </row>
    <row r="1560" spans="3:12" x14ac:dyDescent="0.25">
      <c r="C1560">
        <v>1556</v>
      </c>
      <c r="D1560" t="s">
        <v>23</v>
      </c>
      <c r="E1560" t="s">
        <v>24</v>
      </c>
      <c r="F1560" t="s">
        <v>17</v>
      </c>
      <c r="G1560" t="s">
        <v>11</v>
      </c>
      <c r="H1560">
        <v>24</v>
      </c>
      <c r="I1560" s="1">
        <v>42145</v>
      </c>
      <c r="J1560">
        <v>2554</v>
      </c>
      <c r="K1560" t="b">
        <f t="shared" si="48"/>
        <v>0</v>
      </c>
      <c r="L1560" s="2">
        <f t="shared" ca="1" si="49"/>
        <v>2961.2505742210128</v>
      </c>
    </row>
    <row r="1561" spans="3:12" x14ac:dyDescent="0.25">
      <c r="C1561">
        <v>1557</v>
      </c>
      <c r="D1561" t="s">
        <v>25</v>
      </c>
      <c r="E1561" t="s">
        <v>26</v>
      </c>
      <c r="F1561" t="s">
        <v>10</v>
      </c>
      <c r="G1561" t="s">
        <v>14</v>
      </c>
      <c r="H1561">
        <v>56</v>
      </c>
      <c r="I1561" s="1">
        <v>43023</v>
      </c>
      <c r="J1561">
        <v>3598</v>
      </c>
      <c r="K1561" t="b">
        <f t="shared" si="48"/>
        <v>0</v>
      </c>
      <c r="L1561" s="2">
        <f t="shared" ca="1" si="49"/>
        <v>2901.6144677066891</v>
      </c>
    </row>
    <row r="1562" spans="3:12" x14ac:dyDescent="0.25">
      <c r="C1562">
        <v>1558</v>
      </c>
      <c r="D1562" t="s">
        <v>27</v>
      </c>
      <c r="E1562" t="s">
        <v>28</v>
      </c>
      <c r="F1562" t="s">
        <v>10</v>
      </c>
      <c r="G1562" t="s">
        <v>11</v>
      </c>
      <c r="H1562">
        <v>27</v>
      </c>
      <c r="I1562" s="1">
        <v>42598</v>
      </c>
      <c r="J1562">
        <v>2456</v>
      </c>
      <c r="K1562" t="b">
        <f t="shared" si="48"/>
        <v>0</v>
      </c>
      <c r="L1562" s="2">
        <f t="shared" ca="1" si="49"/>
        <v>8653.064154638203</v>
      </c>
    </row>
    <row r="1563" spans="3:12" x14ac:dyDescent="0.25">
      <c r="C1563">
        <v>1559</v>
      </c>
      <c r="D1563" t="s">
        <v>29</v>
      </c>
      <c r="E1563" t="s">
        <v>30</v>
      </c>
      <c r="F1563" t="s">
        <v>10</v>
      </c>
      <c r="G1563" t="s">
        <v>11</v>
      </c>
      <c r="H1563">
        <v>40</v>
      </c>
      <c r="I1563" s="1">
        <v>42145</v>
      </c>
      <c r="J1563">
        <v>6548</v>
      </c>
      <c r="K1563" t="b">
        <f t="shared" si="48"/>
        <v>0</v>
      </c>
      <c r="L1563" s="2">
        <f t="shared" ca="1" si="49"/>
        <v>50.246434337094527</v>
      </c>
    </row>
    <row r="1564" spans="3:12" x14ac:dyDescent="0.25">
      <c r="C1564">
        <v>1560</v>
      </c>
      <c r="D1564" t="s">
        <v>31</v>
      </c>
      <c r="E1564" t="s">
        <v>32</v>
      </c>
      <c r="F1564" t="s">
        <v>10</v>
      </c>
      <c r="G1564" t="s">
        <v>14</v>
      </c>
      <c r="H1564">
        <v>28</v>
      </c>
      <c r="I1564" s="1">
        <v>42598</v>
      </c>
      <c r="J1564">
        <v>5486</v>
      </c>
      <c r="K1564" t="b">
        <f t="shared" si="48"/>
        <v>0</v>
      </c>
      <c r="L1564" s="2">
        <f t="shared" ca="1" si="49"/>
        <v>5169.4859477482432</v>
      </c>
    </row>
    <row r="1565" spans="3:12" x14ac:dyDescent="0.25">
      <c r="C1565">
        <v>1561</v>
      </c>
      <c r="D1565" t="s">
        <v>33</v>
      </c>
      <c r="E1565" t="s">
        <v>34</v>
      </c>
      <c r="F1565" t="s">
        <v>10</v>
      </c>
      <c r="G1565" t="s">
        <v>14</v>
      </c>
      <c r="H1565">
        <v>39</v>
      </c>
      <c r="I1565" s="1">
        <v>42145</v>
      </c>
      <c r="J1565">
        <v>1258</v>
      </c>
      <c r="K1565" t="b">
        <f t="shared" si="48"/>
        <v>0</v>
      </c>
      <c r="L1565" s="2">
        <f t="shared" ca="1" si="49"/>
        <v>8235.7626592707147</v>
      </c>
    </row>
    <row r="1566" spans="3:12" x14ac:dyDescent="0.25">
      <c r="C1566">
        <v>1562</v>
      </c>
      <c r="D1566" t="s">
        <v>35</v>
      </c>
      <c r="E1566" t="s">
        <v>36</v>
      </c>
      <c r="F1566" t="s">
        <v>17</v>
      </c>
      <c r="G1566" t="s">
        <v>18</v>
      </c>
      <c r="H1566">
        <v>38</v>
      </c>
      <c r="I1566" s="1">
        <v>43023</v>
      </c>
      <c r="J1566">
        <v>2579</v>
      </c>
      <c r="K1566" t="b">
        <f t="shared" si="48"/>
        <v>0</v>
      </c>
      <c r="L1566" s="2">
        <f t="shared" ca="1" si="49"/>
        <v>7609.2692947947289</v>
      </c>
    </row>
    <row r="1567" spans="3:12" x14ac:dyDescent="0.25">
      <c r="C1567">
        <v>1563</v>
      </c>
      <c r="D1567" t="s">
        <v>37</v>
      </c>
      <c r="E1567" t="s">
        <v>38</v>
      </c>
      <c r="F1567" t="s">
        <v>10</v>
      </c>
      <c r="G1567" t="s">
        <v>14</v>
      </c>
      <c r="H1567">
        <v>32</v>
      </c>
      <c r="I1567" s="1">
        <v>42598</v>
      </c>
      <c r="J1567">
        <v>3256</v>
      </c>
      <c r="K1567" t="b">
        <f t="shared" si="48"/>
        <v>0</v>
      </c>
      <c r="L1567" s="2">
        <f t="shared" ca="1" si="49"/>
        <v>1824.415104394722</v>
      </c>
    </row>
    <row r="1568" spans="3:12" x14ac:dyDescent="0.25">
      <c r="C1568">
        <v>1564</v>
      </c>
      <c r="D1568" t="s">
        <v>39</v>
      </c>
      <c r="E1568" t="s">
        <v>40</v>
      </c>
      <c r="F1568" t="s">
        <v>17</v>
      </c>
      <c r="G1568" t="s">
        <v>14</v>
      </c>
      <c r="H1568">
        <v>26</v>
      </c>
      <c r="I1568" s="1">
        <v>42145</v>
      </c>
      <c r="J1568">
        <v>2587</v>
      </c>
      <c r="K1568" t="b">
        <f t="shared" si="48"/>
        <v>0</v>
      </c>
      <c r="L1568" s="2">
        <f t="shared" ca="1" si="49"/>
        <v>8289.2869880093331</v>
      </c>
    </row>
    <row r="1569" spans="3:12" x14ac:dyDescent="0.25">
      <c r="C1569">
        <v>1565</v>
      </c>
      <c r="D1569" t="s">
        <v>41</v>
      </c>
      <c r="E1569" t="s">
        <v>42</v>
      </c>
      <c r="F1569" t="s">
        <v>10</v>
      </c>
      <c r="G1569" t="s">
        <v>14</v>
      </c>
      <c r="H1569">
        <v>31</v>
      </c>
      <c r="I1569" s="1">
        <v>42598</v>
      </c>
      <c r="J1569">
        <v>3259</v>
      </c>
      <c r="K1569" t="b">
        <f t="shared" si="48"/>
        <v>0</v>
      </c>
      <c r="L1569" s="2">
        <f t="shared" ca="1" si="49"/>
        <v>4369.9183011174991</v>
      </c>
    </row>
    <row r="1570" spans="3:12" x14ac:dyDescent="0.25">
      <c r="C1570">
        <v>1566</v>
      </c>
      <c r="D1570" t="s">
        <v>43</v>
      </c>
      <c r="E1570" t="s">
        <v>44</v>
      </c>
      <c r="F1570" t="s">
        <v>10</v>
      </c>
      <c r="G1570" t="s">
        <v>18</v>
      </c>
      <c r="H1570">
        <v>24</v>
      </c>
      <c r="I1570" s="1">
        <v>42145</v>
      </c>
      <c r="J1570">
        <v>1546</v>
      </c>
      <c r="K1570" t="b">
        <f t="shared" si="48"/>
        <v>0</v>
      </c>
      <c r="L1570" s="2">
        <f t="shared" ca="1" si="49"/>
        <v>7086.6590598048488</v>
      </c>
    </row>
    <row r="1571" spans="3:12" x14ac:dyDescent="0.25">
      <c r="C1571">
        <v>1567</v>
      </c>
      <c r="D1571" t="s">
        <v>45</v>
      </c>
      <c r="E1571" t="s">
        <v>46</v>
      </c>
      <c r="F1571" t="s">
        <v>10</v>
      </c>
      <c r="G1571" t="s">
        <v>18</v>
      </c>
      <c r="H1571">
        <v>39</v>
      </c>
      <c r="I1571" s="1">
        <v>43023</v>
      </c>
      <c r="J1571">
        <v>3579</v>
      </c>
      <c r="K1571" t="b">
        <f t="shared" si="48"/>
        <v>0</v>
      </c>
      <c r="L1571" s="2">
        <f t="shared" ca="1" si="49"/>
        <v>2282.0267614345225</v>
      </c>
    </row>
    <row r="1572" spans="3:12" x14ac:dyDescent="0.25">
      <c r="C1572">
        <v>1568</v>
      </c>
      <c r="D1572" t="s">
        <v>47</v>
      </c>
      <c r="E1572" t="s">
        <v>48</v>
      </c>
      <c r="F1572" t="s">
        <v>10</v>
      </c>
      <c r="G1572" t="s">
        <v>14</v>
      </c>
      <c r="H1572">
        <v>28</v>
      </c>
      <c r="I1572" s="1">
        <v>42598</v>
      </c>
      <c r="J1572">
        <v>6597</v>
      </c>
      <c r="K1572" t="b">
        <f t="shared" si="48"/>
        <v>0</v>
      </c>
      <c r="L1572" s="2">
        <f t="shared" ca="1" si="49"/>
        <v>4329.8721633427431</v>
      </c>
    </row>
    <row r="1573" spans="3:12" x14ac:dyDescent="0.25">
      <c r="C1573">
        <v>1569</v>
      </c>
      <c r="D1573" t="s">
        <v>49</v>
      </c>
      <c r="E1573" t="s">
        <v>50</v>
      </c>
      <c r="F1573" t="s">
        <v>10</v>
      </c>
      <c r="G1573" t="s">
        <v>18</v>
      </c>
      <c r="H1573">
        <v>26</v>
      </c>
      <c r="I1573" s="1">
        <v>42145</v>
      </c>
      <c r="J1573">
        <v>9654</v>
      </c>
      <c r="K1573" t="b">
        <f t="shared" si="48"/>
        <v>0</v>
      </c>
      <c r="L1573" s="2">
        <f t="shared" ca="1" si="49"/>
        <v>6124.2245601765144</v>
      </c>
    </row>
    <row r="1574" spans="3:12" x14ac:dyDescent="0.25">
      <c r="C1574">
        <v>1570</v>
      </c>
      <c r="D1574" t="s">
        <v>51</v>
      </c>
      <c r="E1574" t="s">
        <v>52</v>
      </c>
      <c r="F1574" t="s">
        <v>10</v>
      </c>
      <c r="G1574" t="s">
        <v>18</v>
      </c>
      <c r="H1574">
        <v>46</v>
      </c>
      <c r="I1574" s="1">
        <v>42145</v>
      </c>
      <c r="J1574">
        <v>3569</v>
      </c>
      <c r="K1574" t="b">
        <f t="shared" si="48"/>
        <v>0</v>
      </c>
      <c r="L1574" s="2">
        <f t="shared" ca="1" si="49"/>
        <v>5616.0424916945694</v>
      </c>
    </row>
    <row r="1575" spans="3:12" x14ac:dyDescent="0.25">
      <c r="C1575">
        <v>1571</v>
      </c>
      <c r="D1575" t="s">
        <v>53</v>
      </c>
      <c r="E1575" t="s">
        <v>54</v>
      </c>
      <c r="F1575" t="s">
        <v>10</v>
      </c>
      <c r="G1575" t="s">
        <v>11</v>
      </c>
      <c r="H1575">
        <v>37</v>
      </c>
      <c r="I1575" s="1">
        <v>43023</v>
      </c>
      <c r="J1575">
        <v>2564</v>
      </c>
      <c r="K1575" t="b">
        <f t="shared" si="48"/>
        <v>0</v>
      </c>
      <c r="L1575" s="2">
        <f t="shared" ca="1" si="49"/>
        <v>3020.5267629347509</v>
      </c>
    </row>
    <row r="1576" spans="3:12" x14ac:dyDescent="0.25">
      <c r="C1576">
        <v>1572</v>
      </c>
      <c r="D1576" t="s">
        <v>55</v>
      </c>
      <c r="E1576" t="s">
        <v>56</v>
      </c>
      <c r="F1576" t="s">
        <v>10</v>
      </c>
      <c r="G1576" t="s">
        <v>11</v>
      </c>
      <c r="H1576">
        <v>52</v>
      </c>
      <c r="I1576" s="1">
        <v>42598</v>
      </c>
      <c r="J1576">
        <v>8561</v>
      </c>
      <c r="K1576" t="b">
        <f t="shared" si="48"/>
        <v>0</v>
      </c>
      <c r="L1576" s="2">
        <f t="shared" ca="1" si="49"/>
        <v>2283.5450153753968</v>
      </c>
    </row>
    <row r="1577" spans="3:12" x14ac:dyDescent="0.25">
      <c r="C1577">
        <v>1573</v>
      </c>
      <c r="D1577" t="s">
        <v>57</v>
      </c>
      <c r="E1577" t="s">
        <v>58</v>
      </c>
      <c r="F1577" t="s">
        <v>10</v>
      </c>
      <c r="G1577" t="s">
        <v>14</v>
      </c>
      <c r="H1577">
        <v>46</v>
      </c>
      <c r="I1577" s="1">
        <v>42145</v>
      </c>
      <c r="J1577">
        <v>5489</v>
      </c>
      <c r="K1577" t="b">
        <f t="shared" si="48"/>
        <v>0</v>
      </c>
      <c r="L1577" s="2">
        <f t="shared" ca="1" si="49"/>
        <v>2771.3800381945321</v>
      </c>
    </row>
    <row r="1578" spans="3:12" x14ac:dyDescent="0.25">
      <c r="C1578">
        <v>1574</v>
      </c>
      <c r="D1578" t="s">
        <v>59</v>
      </c>
      <c r="E1578" t="s">
        <v>60</v>
      </c>
      <c r="F1578" t="s">
        <v>10</v>
      </c>
      <c r="G1578" t="s">
        <v>18</v>
      </c>
      <c r="H1578">
        <v>42</v>
      </c>
      <c r="I1578" s="1">
        <v>42145</v>
      </c>
      <c r="J1578">
        <v>5489</v>
      </c>
      <c r="K1578" t="b">
        <f t="shared" si="48"/>
        <v>0</v>
      </c>
      <c r="L1578" s="2">
        <f t="shared" ca="1" si="49"/>
        <v>3641.3059410211958</v>
      </c>
    </row>
    <row r="1579" spans="3:12" x14ac:dyDescent="0.25">
      <c r="C1579">
        <v>1575</v>
      </c>
      <c r="D1579" t="s">
        <v>61</v>
      </c>
      <c r="E1579" t="s">
        <v>62</v>
      </c>
      <c r="F1579" t="s">
        <v>17</v>
      </c>
      <c r="G1579" t="s">
        <v>18</v>
      </c>
      <c r="H1579">
        <v>21</v>
      </c>
      <c r="I1579" s="1">
        <v>43023</v>
      </c>
      <c r="J1579">
        <v>6574</v>
      </c>
      <c r="K1579" t="b">
        <f t="shared" si="48"/>
        <v>0</v>
      </c>
      <c r="L1579" s="2">
        <f t="shared" ca="1" si="49"/>
        <v>8534.8453993610801</v>
      </c>
    </row>
    <row r="1580" spans="3:12" x14ac:dyDescent="0.25">
      <c r="C1580">
        <v>1576</v>
      </c>
      <c r="D1580" t="s">
        <v>63</v>
      </c>
      <c r="E1580" t="s">
        <v>64</v>
      </c>
      <c r="F1580" t="s">
        <v>10</v>
      </c>
      <c r="G1580" t="s">
        <v>14</v>
      </c>
      <c r="H1580">
        <v>28</v>
      </c>
      <c r="I1580" s="1">
        <v>42598</v>
      </c>
      <c r="J1580">
        <v>5555</v>
      </c>
      <c r="K1580" t="b">
        <f t="shared" si="48"/>
        <v>0</v>
      </c>
      <c r="L1580" s="2">
        <f t="shared" ca="1" si="49"/>
        <v>4163.5316852365086</v>
      </c>
    </row>
    <row r="1581" spans="3:12" x14ac:dyDescent="0.25">
      <c r="C1581">
        <v>1577</v>
      </c>
      <c r="D1581" t="s">
        <v>65</v>
      </c>
      <c r="E1581" t="s">
        <v>66</v>
      </c>
      <c r="F1581" t="s">
        <v>10</v>
      </c>
      <c r="G1581" t="s">
        <v>11</v>
      </c>
      <c r="H1581">
        <v>29</v>
      </c>
      <c r="I1581" s="1">
        <v>42145</v>
      </c>
      <c r="J1581">
        <v>6125</v>
      </c>
      <c r="K1581" t="b">
        <f t="shared" si="48"/>
        <v>0</v>
      </c>
      <c r="L1581" s="2">
        <f t="shared" ca="1" si="49"/>
        <v>1878.8911545103858</v>
      </c>
    </row>
    <row r="1582" spans="3:12" x14ac:dyDescent="0.25">
      <c r="C1582">
        <v>1578</v>
      </c>
      <c r="D1582" t="s">
        <v>67</v>
      </c>
      <c r="E1582" t="s">
        <v>68</v>
      </c>
      <c r="F1582" t="s">
        <v>10</v>
      </c>
      <c r="G1582" t="s">
        <v>18</v>
      </c>
      <c r="H1582">
        <v>23</v>
      </c>
      <c r="I1582" s="1">
        <v>43023</v>
      </c>
      <c r="J1582">
        <v>5412</v>
      </c>
      <c r="K1582" t="b">
        <f t="shared" si="48"/>
        <v>0</v>
      </c>
      <c r="L1582" s="2">
        <f t="shared" ca="1" si="49"/>
        <v>9884.0664174449485</v>
      </c>
    </row>
    <row r="1583" spans="3:12" x14ac:dyDescent="0.25">
      <c r="C1583">
        <v>1579</v>
      </c>
      <c r="D1583" t="s">
        <v>69</v>
      </c>
      <c r="E1583" t="s">
        <v>70</v>
      </c>
      <c r="F1583" t="s">
        <v>17</v>
      </c>
      <c r="G1583" t="s">
        <v>11</v>
      </c>
      <c r="H1583">
        <v>41</v>
      </c>
      <c r="I1583" s="1">
        <v>42598</v>
      </c>
      <c r="J1583">
        <v>3256</v>
      </c>
      <c r="K1583" t="b">
        <f t="shared" si="48"/>
        <v>0</v>
      </c>
      <c r="L1583" s="2">
        <f t="shared" ca="1" si="49"/>
        <v>560.43718475155993</v>
      </c>
    </row>
    <row r="1584" spans="3:12" x14ac:dyDescent="0.25">
      <c r="C1584">
        <v>1580</v>
      </c>
      <c r="D1584" t="s">
        <v>71</v>
      </c>
      <c r="E1584" t="s">
        <v>72</v>
      </c>
      <c r="F1584" t="s">
        <v>10</v>
      </c>
      <c r="G1584" t="s">
        <v>14</v>
      </c>
      <c r="H1584">
        <v>28</v>
      </c>
      <c r="I1584" s="1">
        <v>42145</v>
      </c>
      <c r="J1584">
        <v>3264</v>
      </c>
      <c r="K1584" t="b">
        <f t="shared" si="48"/>
        <v>0</v>
      </c>
      <c r="L1584" s="2">
        <f t="shared" ca="1" si="49"/>
        <v>5613.4929760968071</v>
      </c>
    </row>
    <row r="1585" spans="3:12" x14ac:dyDescent="0.25">
      <c r="C1585">
        <v>1581</v>
      </c>
      <c r="D1585" t="s">
        <v>73</v>
      </c>
      <c r="E1585" t="s">
        <v>74</v>
      </c>
      <c r="F1585" t="s">
        <v>10</v>
      </c>
      <c r="G1585" t="s">
        <v>14</v>
      </c>
      <c r="H1585">
        <v>37</v>
      </c>
      <c r="I1585" s="1">
        <v>43023</v>
      </c>
      <c r="J1585">
        <v>4569</v>
      </c>
      <c r="K1585" t="b">
        <f t="shared" si="48"/>
        <v>0</v>
      </c>
      <c r="L1585" s="2">
        <f t="shared" ca="1" si="49"/>
        <v>559.35480413393691</v>
      </c>
    </row>
    <row r="1586" spans="3:12" x14ac:dyDescent="0.25">
      <c r="C1586">
        <v>1582</v>
      </c>
      <c r="D1586" t="s">
        <v>75</v>
      </c>
      <c r="E1586" t="s">
        <v>76</v>
      </c>
      <c r="F1586" t="s">
        <v>10</v>
      </c>
      <c r="G1586" t="s">
        <v>14</v>
      </c>
      <c r="H1586">
        <v>34</v>
      </c>
      <c r="I1586" s="1">
        <v>42598</v>
      </c>
      <c r="J1586">
        <v>7521</v>
      </c>
      <c r="K1586" t="b">
        <f t="shared" si="48"/>
        <v>0</v>
      </c>
      <c r="L1586" s="2">
        <f t="shared" ca="1" si="49"/>
        <v>5262.1480740937595</v>
      </c>
    </row>
    <row r="1587" spans="3:12" x14ac:dyDescent="0.25">
      <c r="C1587">
        <v>1583</v>
      </c>
      <c r="D1587" t="s">
        <v>77</v>
      </c>
      <c r="E1587" t="s">
        <v>78</v>
      </c>
      <c r="F1587" t="s">
        <v>10</v>
      </c>
      <c r="G1587" t="s">
        <v>14</v>
      </c>
      <c r="H1587">
        <v>26</v>
      </c>
      <c r="I1587" s="1">
        <v>42145</v>
      </c>
      <c r="J1587">
        <v>6458</v>
      </c>
      <c r="K1587" t="b">
        <f t="shared" si="48"/>
        <v>0</v>
      </c>
      <c r="L1587" s="2">
        <f t="shared" ca="1" si="49"/>
        <v>1281.6055882504829</v>
      </c>
    </row>
    <row r="1588" spans="3:12" x14ac:dyDescent="0.25">
      <c r="C1588">
        <v>1584</v>
      </c>
      <c r="D1588" t="s">
        <v>79</v>
      </c>
      <c r="E1588" t="s">
        <v>80</v>
      </c>
      <c r="F1588" t="s">
        <v>10</v>
      </c>
      <c r="G1588" t="s">
        <v>18</v>
      </c>
      <c r="H1588">
        <v>35</v>
      </c>
      <c r="I1588" s="1">
        <v>42598</v>
      </c>
      <c r="J1588">
        <v>7569</v>
      </c>
      <c r="K1588" t="b">
        <f t="shared" si="48"/>
        <v>0</v>
      </c>
      <c r="L1588" s="2">
        <f t="shared" ca="1" si="49"/>
        <v>941.24461490891485</v>
      </c>
    </row>
    <row r="1589" spans="3:12" x14ac:dyDescent="0.25">
      <c r="C1589">
        <v>1585</v>
      </c>
      <c r="D1589" t="s">
        <v>81</v>
      </c>
      <c r="E1589" t="s">
        <v>82</v>
      </c>
      <c r="F1589" t="s">
        <v>17</v>
      </c>
      <c r="G1589" t="s">
        <v>11</v>
      </c>
      <c r="H1589">
        <v>36</v>
      </c>
      <c r="I1589" s="1">
        <v>42145</v>
      </c>
      <c r="J1589">
        <v>8514</v>
      </c>
      <c r="K1589" t="b">
        <f t="shared" si="48"/>
        <v>0</v>
      </c>
      <c r="L1589" s="2">
        <f t="shared" ca="1" si="49"/>
        <v>4008.1716348951259</v>
      </c>
    </row>
    <row r="1590" spans="3:12" x14ac:dyDescent="0.25">
      <c r="C1590">
        <v>1586</v>
      </c>
      <c r="D1590" t="s">
        <v>83</v>
      </c>
      <c r="E1590" t="s">
        <v>84</v>
      </c>
      <c r="F1590" t="s">
        <v>10</v>
      </c>
      <c r="G1590" t="s">
        <v>11</v>
      </c>
      <c r="H1590">
        <v>29</v>
      </c>
      <c r="I1590" s="1">
        <v>43023</v>
      </c>
      <c r="J1590">
        <v>8563</v>
      </c>
      <c r="K1590" t="b">
        <f t="shared" si="48"/>
        <v>0</v>
      </c>
      <c r="L1590" s="2">
        <f t="shared" ca="1" si="49"/>
        <v>9461.3420843241256</v>
      </c>
    </row>
    <row r="1591" spans="3:12" x14ac:dyDescent="0.25">
      <c r="C1591">
        <v>1587</v>
      </c>
      <c r="D1591" t="s">
        <v>85</v>
      </c>
      <c r="E1591" t="s">
        <v>86</v>
      </c>
      <c r="F1591" t="s">
        <v>10</v>
      </c>
      <c r="G1591" t="s">
        <v>18</v>
      </c>
      <c r="H1591">
        <v>27</v>
      </c>
      <c r="I1591" s="1">
        <v>42598</v>
      </c>
      <c r="J1591">
        <v>8642</v>
      </c>
      <c r="K1591" t="b">
        <f t="shared" si="48"/>
        <v>0</v>
      </c>
      <c r="L1591" s="2">
        <f t="shared" ca="1" si="49"/>
        <v>343.30500583898083</v>
      </c>
    </row>
    <row r="1592" spans="3:12" x14ac:dyDescent="0.25">
      <c r="C1592">
        <v>1588</v>
      </c>
      <c r="D1592" t="s">
        <v>87</v>
      </c>
      <c r="E1592" t="s">
        <v>88</v>
      </c>
      <c r="F1592" t="s">
        <v>10</v>
      </c>
      <c r="G1592" t="s">
        <v>11</v>
      </c>
      <c r="H1592">
        <v>25</v>
      </c>
      <c r="I1592" s="1">
        <v>42145</v>
      </c>
      <c r="J1592">
        <v>9536</v>
      </c>
      <c r="K1592" t="b">
        <f t="shared" si="48"/>
        <v>0</v>
      </c>
      <c r="L1592" s="2">
        <f t="shared" ca="1" si="49"/>
        <v>1746.0152435832943</v>
      </c>
    </row>
    <row r="1593" spans="3:12" x14ac:dyDescent="0.25">
      <c r="C1593">
        <v>1589</v>
      </c>
      <c r="D1593" t="s">
        <v>89</v>
      </c>
      <c r="E1593" t="s">
        <v>90</v>
      </c>
      <c r="F1593" t="s">
        <v>10</v>
      </c>
      <c r="G1593" t="s">
        <v>11</v>
      </c>
      <c r="H1593">
        <v>36</v>
      </c>
      <c r="I1593" s="1">
        <v>42145</v>
      </c>
      <c r="J1593">
        <v>2567</v>
      </c>
      <c r="K1593" t="b">
        <f t="shared" si="48"/>
        <v>0</v>
      </c>
      <c r="L1593" s="2">
        <f t="shared" ca="1" si="49"/>
        <v>6961.4064936832374</v>
      </c>
    </row>
    <row r="1594" spans="3:12" x14ac:dyDescent="0.25">
      <c r="C1594">
        <v>1590</v>
      </c>
      <c r="D1594" t="s">
        <v>91</v>
      </c>
      <c r="E1594" t="s">
        <v>92</v>
      </c>
      <c r="F1594" t="s">
        <v>17</v>
      </c>
      <c r="G1594" t="s">
        <v>11</v>
      </c>
      <c r="H1594">
        <v>37</v>
      </c>
      <c r="I1594" s="1">
        <v>43023</v>
      </c>
      <c r="J1594">
        <v>2154</v>
      </c>
      <c r="K1594" t="b">
        <f t="shared" si="48"/>
        <v>0</v>
      </c>
      <c r="L1594" s="2">
        <f t="shared" ca="1" si="49"/>
        <v>9773.6335522922382</v>
      </c>
    </row>
    <row r="1595" spans="3:12" x14ac:dyDescent="0.25">
      <c r="C1595">
        <v>1591</v>
      </c>
      <c r="D1595" t="s">
        <v>93</v>
      </c>
      <c r="E1595" t="s">
        <v>94</v>
      </c>
      <c r="F1595" t="s">
        <v>17</v>
      </c>
      <c r="G1595" t="s">
        <v>11</v>
      </c>
      <c r="H1595">
        <v>26</v>
      </c>
      <c r="I1595" s="1">
        <v>42598</v>
      </c>
      <c r="J1595">
        <v>3265</v>
      </c>
      <c r="K1595" t="b">
        <f t="shared" si="48"/>
        <v>0</v>
      </c>
      <c r="L1595" s="2">
        <f t="shared" ca="1" si="49"/>
        <v>552.95287465885747</v>
      </c>
    </row>
    <row r="1596" spans="3:12" x14ac:dyDescent="0.25">
      <c r="C1596">
        <v>1592</v>
      </c>
      <c r="D1596" t="s">
        <v>95</v>
      </c>
      <c r="E1596" t="s">
        <v>96</v>
      </c>
      <c r="F1596" t="s">
        <v>10</v>
      </c>
      <c r="G1596" t="s">
        <v>11</v>
      </c>
      <c r="H1596">
        <v>37</v>
      </c>
      <c r="I1596" s="1">
        <v>42145</v>
      </c>
      <c r="J1596">
        <v>8765</v>
      </c>
      <c r="K1596" t="b">
        <f t="shared" si="48"/>
        <v>0</v>
      </c>
      <c r="L1596" s="2">
        <f t="shared" ca="1" si="49"/>
        <v>1366.1127617896075</v>
      </c>
    </row>
    <row r="1597" spans="3:12" x14ac:dyDescent="0.25">
      <c r="C1597">
        <v>1593</v>
      </c>
      <c r="D1597" t="s">
        <v>97</v>
      </c>
      <c r="E1597" t="s">
        <v>98</v>
      </c>
      <c r="F1597" t="s">
        <v>17</v>
      </c>
      <c r="G1597" t="s">
        <v>18</v>
      </c>
      <c r="H1597">
        <v>24</v>
      </c>
      <c r="I1597" s="1">
        <v>43023</v>
      </c>
      <c r="J1597">
        <v>3259</v>
      </c>
      <c r="K1597" t="b">
        <f t="shared" si="48"/>
        <v>0</v>
      </c>
      <c r="L1597" s="2">
        <f t="shared" ca="1" si="49"/>
        <v>6318.1464133619947</v>
      </c>
    </row>
    <row r="1598" spans="3:12" x14ac:dyDescent="0.25">
      <c r="C1598">
        <v>1594</v>
      </c>
      <c r="D1598" t="s">
        <v>99</v>
      </c>
      <c r="E1598" t="s">
        <v>100</v>
      </c>
      <c r="F1598" t="s">
        <v>10</v>
      </c>
      <c r="G1598" t="s">
        <v>11</v>
      </c>
      <c r="H1598">
        <v>39</v>
      </c>
      <c r="I1598" s="1">
        <v>42598</v>
      </c>
      <c r="J1598">
        <v>3567</v>
      </c>
      <c r="K1598" t="b">
        <f t="shared" si="48"/>
        <v>0</v>
      </c>
      <c r="L1598" s="2">
        <f t="shared" ca="1" si="49"/>
        <v>4344.9117907988211</v>
      </c>
    </row>
    <row r="1599" spans="3:12" x14ac:dyDescent="0.25">
      <c r="C1599">
        <v>1595</v>
      </c>
      <c r="D1599" t="s">
        <v>101</v>
      </c>
      <c r="E1599" t="s">
        <v>102</v>
      </c>
      <c r="F1599" t="s">
        <v>17</v>
      </c>
      <c r="G1599" t="s">
        <v>11</v>
      </c>
      <c r="H1599">
        <v>26</v>
      </c>
      <c r="I1599" s="1">
        <v>42145</v>
      </c>
      <c r="J1599">
        <v>6540</v>
      </c>
      <c r="K1599" t="b">
        <f t="shared" si="48"/>
        <v>0</v>
      </c>
      <c r="L1599" s="2">
        <f t="shared" ca="1" si="49"/>
        <v>8840.6389434614248</v>
      </c>
    </row>
    <row r="1600" spans="3:12" x14ac:dyDescent="0.25">
      <c r="C1600">
        <v>1596</v>
      </c>
      <c r="D1600" t="s">
        <v>103</v>
      </c>
      <c r="E1600" t="s">
        <v>104</v>
      </c>
      <c r="F1600" t="s">
        <v>10</v>
      </c>
      <c r="G1600" t="s">
        <v>11</v>
      </c>
      <c r="H1600">
        <v>34</v>
      </c>
      <c r="I1600" s="1">
        <v>43023</v>
      </c>
      <c r="J1600">
        <v>2654</v>
      </c>
      <c r="K1600" t="b">
        <f t="shared" si="48"/>
        <v>0</v>
      </c>
      <c r="L1600" s="2">
        <f t="shared" ca="1" si="49"/>
        <v>3988.1760017271827</v>
      </c>
    </row>
    <row r="1601" spans="3:12" x14ac:dyDescent="0.25">
      <c r="C1601">
        <v>1597</v>
      </c>
      <c r="D1601" t="s">
        <v>105</v>
      </c>
      <c r="E1601" t="s">
        <v>106</v>
      </c>
      <c r="F1601" t="s">
        <v>10</v>
      </c>
      <c r="G1601" t="s">
        <v>11</v>
      </c>
      <c r="H1601">
        <v>28</v>
      </c>
      <c r="I1601" s="1">
        <v>42598</v>
      </c>
      <c r="J1601">
        <v>6525</v>
      </c>
      <c r="K1601" t="b">
        <f t="shared" si="48"/>
        <v>0</v>
      </c>
      <c r="L1601" s="2">
        <f t="shared" ca="1" si="49"/>
        <v>8993.3502562412668</v>
      </c>
    </row>
    <row r="1602" spans="3:12" x14ac:dyDescent="0.25">
      <c r="C1602">
        <v>1598</v>
      </c>
      <c r="D1602" t="s">
        <v>107</v>
      </c>
      <c r="E1602" t="s">
        <v>108</v>
      </c>
      <c r="F1602" t="s">
        <v>10</v>
      </c>
      <c r="G1602" t="s">
        <v>11</v>
      </c>
      <c r="H1602">
        <v>32</v>
      </c>
      <c r="I1602" s="1">
        <v>42145</v>
      </c>
      <c r="J1602">
        <v>3265</v>
      </c>
      <c r="K1602" t="b">
        <f t="shared" si="48"/>
        <v>0</v>
      </c>
      <c r="L1602" s="2">
        <f t="shared" ca="1" si="49"/>
        <v>625.58056005200922</v>
      </c>
    </row>
    <row r="1603" spans="3:12" x14ac:dyDescent="0.25">
      <c r="C1603">
        <v>1599</v>
      </c>
      <c r="D1603" t="s">
        <v>109</v>
      </c>
      <c r="E1603" t="s">
        <v>110</v>
      </c>
      <c r="F1603" t="s">
        <v>17</v>
      </c>
      <c r="G1603" t="s">
        <v>11</v>
      </c>
      <c r="H1603">
        <v>39</v>
      </c>
      <c r="I1603" s="1">
        <v>43023</v>
      </c>
      <c r="J1603">
        <v>3265</v>
      </c>
      <c r="K1603" t="b">
        <f t="shared" si="48"/>
        <v>0</v>
      </c>
      <c r="L1603" s="2">
        <f t="shared" ca="1" si="49"/>
        <v>8135.9268913472206</v>
      </c>
    </row>
    <row r="1604" spans="3:12" x14ac:dyDescent="0.25">
      <c r="C1604">
        <v>1600</v>
      </c>
      <c r="D1604" t="s">
        <v>111</v>
      </c>
      <c r="E1604" t="s">
        <v>112</v>
      </c>
      <c r="F1604" t="s">
        <v>10</v>
      </c>
      <c r="G1604" t="s">
        <v>11</v>
      </c>
      <c r="H1604">
        <v>29</v>
      </c>
      <c r="I1604" s="1">
        <v>42598</v>
      </c>
      <c r="J1604">
        <v>6125</v>
      </c>
      <c r="K1604" t="b">
        <f t="shared" si="48"/>
        <v>0</v>
      </c>
      <c r="L1604" s="2">
        <f t="shared" ca="1" si="49"/>
        <v>6880.2293032913176</v>
      </c>
    </row>
    <row r="1605" spans="3:12" x14ac:dyDescent="0.25">
      <c r="C1605">
        <v>1601</v>
      </c>
      <c r="D1605" t="s">
        <v>8</v>
      </c>
      <c r="E1605" t="s">
        <v>9</v>
      </c>
      <c r="F1605" t="s">
        <v>10</v>
      </c>
      <c r="G1605" t="s">
        <v>11</v>
      </c>
      <c r="H1605">
        <v>32</v>
      </c>
      <c r="I1605" s="1">
        <v>43023</v>
      </c>
      <c r="J1605">
        <v>1562</v>
      </c>
      <c r="K1605" t="b">
        <f t="shared" si="48"/>
        <v>0</v>
      </c>
      <c r="L1605" s="2">
        <f t="shared" ca="1" si="49"/>
        <v>3812.146072784165</v>
      </c>
    </row>
    <row r="1606" spans="3:12" x14ac:dyDescent="0.25">
      <c r="C1606">
        <v>1602</v>
      </c>
      <c r="D1606" t="s">
        <v>12</v>
      </c>
      <c r="E1606" t="s">
        <v>13</v>
      </c>
      <c r="F1606" t="s">
        <v>10</v>
      </c>
      <c r="G1606" t="s">
        <v>14</v>
      </c>
      <c r="H1606">
        <v>25</v>
      </c>
      <c r="I1606" s="1">
        <v>42598</v>
      </c>
      <c r="J1606">
        <v>1582</v>
      </c>
      <c r="K1606" t="b">
        <f t="shared" ref="K1606:K1669" si="50">H1606&lt;18</f>
        <v>0</v>
      </c>
      <c r="L1606" s="2">
        <f t="shared" ref="L1606:L1669" ca="1" si="51">RAND()*10000</f>
        <v>5967.2313754063589</v>
      </c>
    </row>
    <row r="1607" spans="3:12" x14ac:dyDescent="0.25">
      <c r="C1607">
        <v>1603</v>
      </c>
      <c r="D1607" t="s">
        <v>15</v>
      </c>
      <c r="E1607" t="s">
        <v>16</v>
      </c>
      <c r="F1607" t="s">
        <v>17</v>
      </c>
      <c r="G1607" t="s">
        <v>18</v>
      </c>
      <c r="H1607">
        <v>36</v>
      </c>
      <c r="I1607" s="1">
        <v>42145</v>
      </c>
      <c r="J1607">
        <v>2587</v>
      </c>
      <c r="K1607" t="b">
        <f t="shared" si="50"/>
        <v>0</v>
      </c>
      <c r="L1607" s="2">
        <f t="shared" ca="1" si="51"/>
        <v>2068.6726327781334</v>
      </c>
    </row>
    <row r="1608" spans="3:12" x14ac:dyDescent="0.25">
      <c r="C1608">
        <v>1604</v>
      </c>
      <c r="D1608" t="s">
        <v>19</v>
      </c>
      <c r="E1608" t="s">
        <v>20</v>
      </c>
      <c r="F1608" t="s">
        <v>10</v>
      </c>
      <c r="G1608" t="s">
        <v>11</v>
      </c>
      <c r="H1608">
        <v>25</v>
      </c>
      <c r="I1608" s="1">
        <v>43023</v>
      </c>
      <c r="J1608">
        <v>3549</v>
      </c>
      <c r="K1608" t="b">
        <f t="shared" si="50"/>
        <v>0</v>
      </c>
      <c r="L1608" s="2">
        <f t="shared" ca="1" si="51"/>
        <v>8921.8914862410656</v>
      </c>
    </row>
    <row r="1609" spans="3:12" x14ac:dyDescent="0.25">
      <c r="C1609">
        <v>1605</v>
      </c>
      <c r="D1609" t="s">
        <v>21</v>
      </c>
      <c r="E1609" t="s">
        <v>22</v>
      </c>
      <c r="F1609" t="s">
        <v>10</v>
      </c>
      <c r="G1609" t="s">
        <v>11</v>
      </c>
      <c r="H1609">
        <v>58</v>
      </c>
      <c r="I1609" s="1">
        <v>42598</v>
      </c>
      <c r="J1609">
        <v>2468</v>
      </c>
      <c r="K1609" t="b">
        <f t="shared" si="50"/>
        <v>0</v>
      </c>
      <c r="L1609" s="2">
        <f t="shared" ca="1" si="51"/>
        <v>3175.1494402605285</v>
      </c>
    </row>
    <row r="1610" spans="3:12" x14ac:dyDescent="0.25">
      <c r="C1610">
        <v>1606</v>
      </c>
      <c r="D1610" t="s">
        <v>23</v>
      </c>
      <c r="E1610" t="s">
        <v>24</v>
      </c>
      <c r="F1610" t="s">
        <v>17</v>
      </c>
      <c r="G1610" t="s">
        <v>11</v>
      </c>
      <c r="H1610">
        <v>24</v>
      </c>
      <c r="I1610" s="1">
        <v>42145</v>
      </c>
      <c r="J1610">
        <v>2554</v>
      </c>
      <c r="K1610" t="b">
        <f t="shared" si="50"/>
        <v>0</v>
      </c>
      <c r="L1610" s="2">
        <f t="shared" ca="1" si="51"/>
        <v>2717.7153957715636</v>
      </c>
    </row>
    <row r="1611" spans="3:12" x14ac:dyDescent="0.25">
      <c r="C1611">
        <v>1607</v>
      </c>
      <c r="D1611" t="s">
        <v>25</v>
      </c>
      <c r="E1611" t="s">
        <v>26</v>
      </c>
      <c r="F1611" t="s">
        <v>10</v>
      </c>
      <c r="G1611" t="s">
        <v>14</v>
      </c>
      <c r="H1611">
        <v>56</v>
      </c>
      <c r="I1611" s="1">
        <v>43023</v>
      </c>
      <c r="J1611">
        <v>3598</v>
      </c>
      <c r="K1611" t="b">
        <f t="shared" si="50"/>
        <v>0</v>
      </c>
      <c r="L1611" s="2">
        <f t="shared" ca="1" si="51"/>
        <v>4041.0349422256277</v>
      </c>
    </row>
    <row r="1612" spans="3:12" x14ac:dyDescent="0.25">
      <c r="C1612">
        <v>1608</v>
      </c>
      <c r="D1612" t="s">
        <v>27</v>
      </c>
      <c r="E1612" t="s">
        <v>28</v>
      </c>
      <c r="F1612" t="s">
        <v>10</v>
      </c>
      <c r="G1612" t="s">
        <v>11</v>
      </c>
      <c r="H1612">
        <v>27</v>
      </c>
      <c r="I1612" s="1">
        <v>42598</v>
      </c>
      <c r="J1612">
        <v>2456</v>
      </c>
      <c r="K1612" t="b">
        <f t="shared" si="50"/>
        <v>0</v>
      </c>
      <c r="L1612" s="2">
        <f t="shared" ca="1" si="51"/>
        <v>131.3957991744208</v>
      </c>
    </row>
    <row r="1613" spans="3:12" x14ac:dyDescent="0.25">
      <c r="C1613">
        <v>1609</v>
      </c>
      <c r="D1613" t="s">
        <v>29</v>
      </c>
      <c r="E1613" t="s">
        <v>30</v>
      </c>
      <c r="F1613" t="s">
        <v>10</v>
      </c>
      <c r="G1613" t="s">
        <v>11</v>
      </c>
      <c r="H1613">
        <v>40</v>
      </c>
      <c r="I1613" s="1">
        <v>42145</v>
      </c>
      <c r="J1613">
        <v>6548</v>
      </c>
      <c r="K1613" t="b">
        <f t="shared" si="50"/>
        <v>0</v>
      </c>
      <c r="L1613" s="2">
        <f t="shared" ca="1" si="51"/>
        <v>2296.4042201252309</v>
      </c>
    </row>
    <row r="1614" spans="3:12" x14ac:dyDescent="0.25">
      <c r="C1614">
        <v>1610</v>
      </c>
      <c r="D1614" t="s">
        <v>31</v>
      </c>
      <c r="E1614" t="s">
        <v>32</v>
      </c>
      <c r="F1614" t="s">
        <v>10</v>
      </c>
      <c r="G1614" t="s">
        <v>14</v>
      </c>
      <c r="H1614">
        <v>28</v>
      </c>
      <c r="I1614" s="1">
        <v>42598</v>
      </c>
      <c r="J1614">
        <v>5486</v>
      </c>
      <c r="K1614" t="b">
        <f t="shared" si="50"/>
        <v>0</v>
      </c>
      <c r="L1614" s="2">
        <f t="shared" ca="1" si="51"/>
        <v>6928.9416167384097</v>
      </c>
    </row>
    <row r="1615" spans="3:12" x14ac:dyDescent="0.25">
      <c r="C1615">
        <v>1611</v>
      </c>
      <c r="D1615" t="s">
        <v>33</v>
      </c>
      <c r="E1615" t="s">
        <v>34</v>
      </c>
      <c r="F1615" t="s">
        <v>10</v>
      </c>
      <c r="G1615" t="s">
        <v>14</v>
      </c>
      <c r="H1615">
        <v>39</v>
      </c>
      <c r="I1615" s="1">
        <v>42145</v>
      </c>
      <c r="J1615">
        <v>1258</v>
      </c>
      <c r="K1615" t="b">
        <f t="shared" si="50"/>
        <v>0</v>
      </c>
      <c r="L1615" s="2">
        <f t="shared" ca="1" si="51"/>
        <v>5276.6622782551331</v>
      </c>
    </row>
    <row r="1616" spans="3:12" x14ac:dyDescent="0.25">
      <c r="C1616">
        <v>1612</v>
      </c>
      <c r="D1616" t="s">
        <v>35</v>
      </c>
      <c r="E1616" t="s">
        <v>36</v>
      </c>
      <c r="F1616" t="s">
        <v>17</v>
      </c>
      <c r="G1616" t="s">
        <v>18</v>
      </c>
      <c r="H1616">
        <v>38</v>
      </c>
      <c r="I1616" s="1">
        <v>43023</v>
      </c>
      <c r="J1616">
        <v>2579</v>
      </c>
      <c r="K1616" t="b">
        <f t="shared" si="50"/>
        <v>0</v>
      </c>
      <c r="L1616" s="2">
        <f t="shared" ca="1" si="51"/>
        <v>9902.845226605592</v>
      </c>
    </row>
    <row r="1617" spans="3:12" x14ac:dyDescent="0.25">
      <c r="C1617">
        <v>1613</v>
      </c>
      <c r="D1617" t="s">
        <v>37</v>
      </c>
      <c r="E1617" t="s">
        <v>38</v>
      </c>
      <c r="F1617" t="s">
        <v>10</v>
      </c>
      <c r="G1617" t="s">
        <v>14</v>
      </c>
      <c r="H1617">
        <v>32</v>
      </c>
      <c r="I1617" s="1">
        <v>42598</v>
      </c>
      <c r="J1617">
        <v>3256</v>
      </c>
      <c r="K1617" t="b">
        <f t="shared" si="50"/>
        <v>0</v>
      </c>
      <c r="L1617" s="2">
        <f t="shared" ca="1" si="51"/>
        <v>5639.9709082950567</v>
      </c>
    </row>
    <row r="1618" spans="3:12" x14ac:dyDescent="0.25">
      <c r="C1618">
        <v>1614</v>
      </c>
      <c r="D1618" t="s">
        <v>39</v>
      </c>
      <c r="E1618" t="s">
        <v>40</v>
      </c>
      <c r="F1618" t="s">
        <v>17</v>
      </c>
      <c r="G1618" t="s">
        <v>14</v>
      </c>
      <c r="H1618">
        <v>26</v>
      </c>
      <c r="I1618" s="1">
        <v>42145</v>
      </c>
      <c r="J1618">
        <v>2587</v>
      </c>
      <c r="K1618" t="b">
        <f t="shared" si="50"/>
        <v>0</v>
      </c>
      <c r="L1618" s="2">
        <f t="shared" ca="1" si="51"/>
        <v>2695.6173635798609</v>
      </c>
    </row>
    <row r="1619" spans="3:12" x14ac:dyDescent="0.25">
      <c r="C1619">
        <v>1615</v>
      </c>
      <c r="D1619" t="s">
        <v>41</v>
      </c>
      <c r="E1619" t="s">
        <v>42</v>
      </c>
      <c r="F1619" t="s">
        <v>10</v>
      </c>
      <c r="G1619" t="s">
        <v>14</v>
      </c>
      <c r="H1619">
        <v>31</v>
      </c>
      <c r="I1619" s="1">
        <v>42598</v>
      </c>
      <c r="J1619">
        <v>3259</v>
      </c>
      <c r="K1619" t="b">
        <f t="shared" si="50"/>
        <v>0</v>
      </c>
      <c r="L1619" s="2">
        <f t="shared" ca="1" si="51"/>
        <v>1432.7048459091141</v>
      </c>
    </row>
    <row r="1620" spans="3:12" x14ac:dyDescent="0.25">
      <c r="C1620">
        <v>1616</v>
      </c>
      <c r="D1620" t="s">
        <v>43</v>
      </c>
      <c r="E1620" t="s">
        <v>44</v>
      </c>
      <c r="F1620" t="s">
        <v>10</v>
      </c>
      <c r="G1620" t="s">
        <v>18</v>
      </c>
      <c r="H1620">
        <v>24</v>
      </c>
      <c r="I1620" s="1">
        <v>42145</v>
      </c>
      <c r="J1620">
        <v>1546</v>
      </c>
      <c r="K1620" t="b">
        <f t="shared" si="50"/>
        <v>0</v>
      </c>
      <c r="L1620" s="2">
        <f t="shared" ca="1" si="51"/>
        <v>9429.9459308797832</v>
      </c>
    </row>
    <row r="1621" spans="3:12" x14ac:dyDescent="0.25">
      <c r="C1621">
        <v>1617</v>
      </c>
      <c r="D1621" t="s">
        <v>45</v>
      </c>
      <c r="E1621" t="s">
        <v>46</v>
      </c>
      <c r="F1621" t="s">
        <v>10</v>
      </c>
      <c r="G1621" t="s">
        <v>18</v>
      </c>
      <c r="H1621">
        <v>39</v>
      </c>
      <c r="I1621" s="1">
        <v>43023</v>
      </c>
      <c r="J1621">
        <v>3579</v>
      </c>
      <c r="K1621" t="b">
        <f t="shared" si="50"/>
        <v>0</v>
      </c>
      <c r="L1621" s="2">
        <f t="shared" ca="1" si="51"/>
        <v>3763.6330242862837</v>
      </c>
    </row>
    <row r="1622" spans="3:12" x14ac:dyDescent="0.25">
      <c r="C1622">
        <v>1618</v>
      </c>
      <c r="D1622" t="s">
        <v>47</v>
      </c>
      <c r="E1622" t="s">
        <v>48</v>
      </c>
      <c r="F1622" t="s">
        <v>10</v>
      </c>
      <c r="G1622" t="s">
        <v>14</v>
      </c>
      <c r="H1622">
        <v>28</v>
      </c>
      <c r="I1622" s="1">
        <v>42598</v>
      </c>
      <c r="J1622">
        <v>6597</v>
      </c>
      <c r="K1622" t="b">
        <f t="shared" si="50"/>
        <v>0</v>
      </c>
      <c r="L1622" s="2">
        <f t="shared" ca="1" si="51"/>
        <v>4774.0321514968446</v>
      </c>
    </row>
    <row r="1623" spans="3:12" x14ac:dyDescent="0.25">
      <c r="C1623">
        <v>1619</v>
      </c>
      <c r="D1623" t="s">
        <v>49</v>
      </c>
      <c r="E1623" t="s">
        <v>50</v>
      </c>
      <c r="F1623" t="s">
        <v>10</v>
      </c>
      <c r="G1623" t="s">
        <v>18</v>
      </c>
      <c r="H1623">
        <v>26</v>
      </c>
      <c r="I1623" s="1">
        <v>42145</v>
      </c>
      <c r="J1623">
        <v>9654</v>
      </c>
      <c r="K1623" t="b">
        <f t="shared" si="50"/>
        <v>0</v>
      </c>
      <c r="L1623" s="2">
        <f t="shared" ca="1" si="51"/>
        <v>8432.2541673917331</v>
      </c>
    </row>
    <row r="1624" spans="3:12" x14ac:dyDescent="0.25">
      <c r="C1624">
        <v>1620</v>
      </c>
      <c r="D1624" t="s">
        <v>51</v>
      </c>
      <c r="E1624" t="s">
        <v>52</v>
      </c>
      <c r="F1624" t="s">
        <v>10</v>
      </c>
      <c r="G1624" t="s">
        <v>18</v>
      </c>
      <c r="H1624">
        <v>46</v>
      </c>
      <c r="I1624" s="1">
        <v>42145</v>
      </c>
      <c r="J1624">
        <v>3569</v>
      </c>
      <c r="K1624" t="b">
        <f t="shared" si="50"/>
        <v>0</v>
      </c>
      <c r="L1624" s="2">
        <f t="shared" ca="1" si="51"/>
        <v>4242.2049781744963</v>
      </c>
    </row>
    <row r="1625" spans="3:12" x14ac:dyDescent="0.25">
      <c r="C1625">
        <v>1621</v>
      </c>
      <c r="D1625" t="s">
        <v>53</v>
      </c>
      <c r="E1625" t="s">
        <v>54</v>
      </c>
      <c r="F1625" t="s">
        <v>10</v>
      </c>
      <c r="G1625" t="s">
        <v>11</v>
      </c>
      <c r="H1625">
        <v>37</v>
      </c>
      <c r="I1625" s="1">
        <v>43023</v>
      </c>
      <c r="J1625">
        <v>2564</v>
      </c>
      <c r="K1625" t="b">
        <f t="shared" si="50"/>
        <v>0</v>
      </c>
      <c r="L1625" s="2">
        <f t="shared" ca="1" si="51"/>
        <v>5154.9943717470933</v>
      </c>
    </row>
    <row r="1626" spans="3:12" x14ac:dyDescent="0.25">
      <c r="C1626">
        <v>1622</v>
      </c>
      <c r="D1626" t="s">
        <v>55</v>
      </c>
      <c r="E1626" t="s">
        <v>56</v>
      </c>
      <c r="F1626" t="s">
        <v>10</v>
      </c>
      <c r="G1626" t="s">
        <v>11</v>
      </c>
      <c r="H1626">
        <v>52</v>
      </c>
      <c r="I1626" s="1">
        <v>42598</v>
      </c>
      <c r="J1626">
        <v>8561</v>
      </c>
      <c r="K1626" t="b">
        <f t="shared" si="50"/>
        <v>0</v>
      </c>
      <c r="L1626" s="2">
        <f t="shared" ca="1" si="51"/>
        <v>4095.9598046333799</v>
      </c>
    </row>
    <row r="1627" spans="3:12" x14ac:dyDescent="0.25">
      <c r="C1627">
        <v>1623</v>
      </c>
      <c r="D1627" t="s">
        <v>57</v>
      </c>
      <c r="E1627" t="s">
        <v>58</v>
      </c>
      <c r="F1627" t="s">
        <v>10</v>
      </c>
      <c r="G1627" t="s">
        <v>14</v>
      </c>
      <c r="H1627">
        <v>46</v>
      </c>
      <c r="I1627" s="1">
        <v>42145</v>
      </c>
      <c r="J1627">
        <v>5489</v>
      </c>
      <c r="K1627" t="b">
        <f t="shared" si="50"/>
        <v>0</v>
      </c>
      <c r="L1627" s="2">
        <f t="shared" ca="1" si="51"/>
        <v>669.84339781804852</v>
      </c>
    </row>
    <row r="1628" spans="3:12" x14ac:dyDescent="0.25">
      <c r="C1628">
        <v>1624</v>
      </c>
      <c r="D1628" t="s">
        <v>59</v>
      </c>
      <c r="E1628" t="s">
        <v>60</v>
      </c>
      <c r="F1628" t="s">
        <v>10</v>
      </c>
      <c r="G1628" t="s">
        <v>18</v>
      </c>
      <c r="H1628">
        <v>42</v>
      </c>
      <c r="I1628" s="1">
        <v>42145</v>
      </c>
      <c r="J1628">
        <v>5489</v>
      </c>
      <c r="K1628" t="b">
        <f t="shared" si="50"/>
        <v>0</v>
      </c>
      <c r="L1628" s="2">
        <f t="shared" ca="1" si="51"/>
        <v>8453.3601752618142</v>
      </c>
    </row>
    <row r="1629" spans="3:12" x14ac:dyDescent="0.25">
      <c r="C1629">
        <v>1625</v>
      </c>
      <c r="D1629" t="s">
        <v>61</v>
      </c>
      <c r="E1629" t="s">
        <v>62</v>
      </c>
      <c r="F1629" t="s">
        <v>17</v>
      </c>
      <c r="G1629" t="s">
        <v>18</v>
      </c>
      <c r="H1629">
        <v>21</v>
      </c>
      <c r="I1629" s="1">
        <v>43023</v>
      </c>
      <c r="J1629">
        <v>6574</v>
      </c>
      <c r="K1629" t="b">
        <f t="shared" si="50"/>
        <v>0</v>
      </c>
      <c r="L1629" s="2">
        <f t="shared" ca="1" si="51"/>
        <v>5872.6476007745287</v>
      </c>
    </row>
    <row r="1630" spans="3:12" x14ac:dyDescent="0.25">
      <c r="C1630">
        <v>1626</v>
      </c>
      <c r="D1630" t="s">
        <v>63</v>
      </c>
      <c r="E1630" t="s">
        <v>64</v>
      </c>
      <c r="F1630" t="s">
        <v>10</v>
      </c>
      <c r="G1630" t="s">
        <v>14</v>
      </c>
      <c r="H1630">
        <v>28</v>
      </c>
      <c r="I1630" s="1">
        <v>42598</v>
      </c>
      <c r="J1630">
        <v>5555</v>
      </c>
      <c r="K1630" t="b">
        <f t="shared" si="50"/>
        <v>0</v>
      </c>
      <c r="L1630" s="2">
        <f t="shared" ca="1" si="51"/>
        <v>739.67453668434598</v>
      </c>
    </row>
    <row r="1631" spans="3:12" x14ac:dyDescent="0.25">
      <c r="C1631">
        <v>1627</v>
      </c>
      <c r="D1631" t="s">
        <v>65</v>
      </c>
      <c r="E1631" t="s">
        <v>66</v>
      </c>
      <c r="F1631" t="s">
        <v>10</v>
      </c>
      <c r="G1631" t="s">
        <v>11</v>
      </c>
      <c r="H1631">
        <v>29</v>
      </c>
      <c r="I1631" s="1">
        <v>42145</v>
      </c>
      <c r="J1631">
        <v>6125</v>
      </c>
      <c r="K1631" t="b">
        <f t="shared" si="50"/>
        <v>0</v>
      </c>
      <c r="L1631" s="2">
        <f t="shared" ca="1" si="51"/>
        <v>5573.9124786654756</v>
      </c>
    </row>
    <row r="1632" spans="3:12" x14ac:dyDescent="0.25">
      <c r="C1632">
        <v>1628</v>
      </c>
      <c r="D1632" t="s">
        <v>67</v>
      </c>
      <c r="E1632" t="s">
        <v>68</v>
      </c>
      <c r="F1632" t="s">
        <v>10</v>
      </c>
      <c r="G1632" t="s">
        <v>18</v>
      </c>
      <c r="H1632">
        <v>23</v>
      </c>
      <c r="I1632" s="1">
        <v>43023</v>
      </c>
      <c r="J1632">
        <v>5412</v>
      </c>
      <c r="K1632" t="b">
        <f t="shared" si="50"/>
        <v>0</v>
      </c>
      <c r="L1632" s="2">
        <f t="shared" ca="1" si="51"/>
        <v>2094.8965745330338</v>
      </c>
    </row>
    <row r="1633" spans="3:12" x14ac:dyDescent="0.25">
      <c r="C1633">
        <v>1629</v>
      </c>
      <c r="D1633" t="s">
        <v>69</v>
      </c>
      <c r="E1633" t="s">
        <v>70</v>
      </c>
      <c r="F1633" t="s">
        <v>17</v>
      </c>
      <c r="G1633" t="s">
        <v>11</v>
      </c>
      <c r="H1633">
        <v>41</v>
      </c>
      <c r="I1633" s="1">
        <v>42598</v>
      </c>
      <c r="J1633">
        <v>3256</v>
      </c>
      <c r="K1633" t="b">
        <f t="shared" si="50"/>
        <v>0</v>
      </c>
      <c r="L1633" s="2">
        <f t="shared" ca="1" si="51"/>
        <v>5030.1895170746584</v>
      </c>
    </row>
    <row r="1634" spans="3:12" x14ac:dyDescent="0.25">
      <c r="C1634">
        <v>1630</v>
      </c>
      <c r="D1634" t="s">
        <v>71</v>
      </c>
      <c r="E1634" t="s">
        <v>72</v>
      </c>
      <c r="F1634" t="s">
        <v>10</v>
      </c>
      <c r="G1634" t="s">
        <v>14</v>
      </c>
      <c r="H1634">
        <v>28</v>
      </c>
      <c r="I1634" s="1">
        <v>42145</v>
      </c>
      <c r="J1634">
        <v>3264</v>
      </c>
      <c r="K1634" t="b">
        <f t="shared" si="50"/>
        <v>0</v>
      </c>
      <c r="L1634" s="2">
        <f t="shared" ca="1" si="51"/>
        <v>3065.611886128795</v>
      </c>
    </row>
    <row r="1635" spans="3:12" x14ac:dyDescent="0.25">
      <c r="C1635">
        <v>1631</v>
      </c>
      <c r="D1635" t="s">
        <v>73</v>
      </c>
      <c r="E1635" t="s">
        <v>74</v>
      </c>
      <c r="F1635" t="s">
        <v>10</v>
      </c>
      <c r="G1635" t="s">
        <v>14</v>
      </c>
      <c r="H1635">
        <v>37</v>
      </c>
      <c r="I1635" s="1">
        <v>43023</v>
      </c>
      <c r="J1635">
        <v>4569</v>
      </c>
      <c r="K1635" t="b">
        <f t="shared" si="50"/>
        <v>0</v>
      </c>
      <c r="L1635" s="2">
        <f t="shared" ca="1" si="51"/>
        <v>7765.9364292443988</v>
      </c>
    </row>
    <row r="1636" spans="3:12" x14ac:dyDescent="0.25">
      <c r="C1636">
        <v>1632</v>
      </c>
      <c r="D1636" t="s">
        <v>75</v>
      </c>
      <c r="E1636" t="s">
        <v>76</v>
      </c>
      <c r="F1636" t="s">
        <v>10</v>
      </c>
      <c r="G1636" t="s">
        <v>14</v>
      </c>
      <c r="H1636">
        <v>34</v>
      </c>
      <c r="I1636" s="1">
        <v>42598</v>
      </c>
      <c r="J1636">
        <v>7521</v>
      </c>
      <c r="K1636" t="b">
        <f t="shared" si="50"/>
        <v>0</v>
      </c>
      <c r="L1636" s="2">
        <f t="shared" ca="1" si="51"/>
        <v>8351.4801020424438</v>
      </c>
    </row>
    <row r="1637" spans="3:12" x14ac:dyDescent="0.25">
      <c r="C1637">
        <v>1633</v>
      </c>
      <c r="D1637" t="s">
        <v>77</v>
      </c>
      <c r="E1637" t="s">
        <v>78</v>
      </c>
      <c r="F1637" t="s">
        <v>10</v>
      </c>
      <c r="G1637" t="s">
        <v>14</v>
      </c>
      <c r="H1637">
        <v>26</v>
      </c>
      <c r="I1637" s="1">
        <v>42145</v>
      </c>
      <c r="J1637">
        <v>6458</v>
      </c>
      <c r="K1637" t="b">
        <f t="shared" si="50"/>
        <v>0</v>
      </c>
      <c r="L1637" s="2">
        <f t="shared" ca="1" si="51"/>
        <v>9760.0226737836765</v>
      </c>
    </row>
    <row r="1638" spans="3:12" x14ac:dyDescent="0.25">
      <c r="C1638">
        <v>1634</v>
      </c>
      <c r="D1638" t="s">
        <v>79</v>
      </c>
      <c r="E1638" t="s">
        <v>80</v>
      </c>
      <c r="F1638" t="s">
        <v>10</v>
      </c>
      <c r="G1638" t="s">
        <v>18</v>
      </c>
      <c r="H1638">
        <v>35</v>
      </c>
      <c r="I1638" s="1">
        <v>42598</v>
      </c>
      <c r="J1638">
        <v>7569</v>
      </c>
      <c r="K1638" t="b">
        <f t="shared" si="50"/>
        <v>0</v>
      </c>
      <c r="L1638" s="2">
        <f t="shared" ca="1" si="51"/>
        <v>6648.2556023512607</v>
      </c>
    </row>
    <row r="1639" spans="3:12" x14ac:dyDescent="0.25">
      <c r="C1639">
        <v>1635</v>
      </c>
      <c r="D1639" t="s">
        <v>81</v>
      </c>
      <c r="E1639" t="s">
        <v>82</v>
      </c>
      <c r="F1639" t="s">
        <v>17</v>
      </c>
      <c r="G1639" t="s">
        <v>11</v>
      </c>
      <c r="H1639">
        <v>36</v>
      </c>
      <c r="I1639" s="1">
        <v>42145</v>
      </c>
      <c r="J1639">
        <v>8514</v>
      </c>
      <c r="K1639" t="b">
        <f t="shared" si="50"/>
        <v>0</v>
      </c>
      <c r="L1639" s="2">
        <f t="shared" ca="1" si="51"/>
        <v>3489.8382008281237</v>
      </c>
    </row>
    <row r="1640" spans="3:12" x14ac:dyDescent="0.25">
      <c r="C1640">
        <v>1636</v>
      </c>
      <c r="D1640" t="s">
        <v>83</v>
      </c>
      <c r="E1640" t="s">
        <v>84</v>
      </c>
      <c r="F1640" t="s">
        <v>10</v>
      </c>
      <c r="G1640" t="s">
        <v>11</v>
      </c>
      <c r="H1640">
        <v>29</v>
      </c>
      <c r="I1640" s="1">
        <v>43023</v>
      </c>
      <c r="J1640">
        <v>8563</v>
      </c>
      <c r="K1640" t="b">
        <f t="shared" si="50"/>
        <v>0</v>
      </c>
      <c r="L1640" s="2">
        <f t="shared" ca="1" si="51"/>
        <v>7847.7197795348011</v>
      </c>
    </row>
    <row r="1641" spans="3:12" x14ac:dyDescent="0.25">
      <c r="C1641">
        <v>1637</v>
      </c>
      <c r="D1641" t="s">
        <v>85</v>
      </c>
      <c r="E1641" t="s">
        <v>86</v>
      </c>
      <c r="F1641" t="s">
        <v>10</v>
      </c>
      <c r="G1641" t="s">
        <v>18</v>
      </c>
      <c r="H1641">
        <v>27</v>
      </c>
      <c r="I1641" s="1">
        <v>42598</v>
      </c>
      <c r="J1641">
        <v>8642</v>
      </c>
      <c r="K1641" t="b">
        <f t="shared" si="50"/>
        <v>0</v>
      </c>
      <c r="L1641" s="2">
        <f t="shared" ca="1" si="51"/>
        <v>7755.6008699655367</v>
      </c>
    </row>
    <row r="1642" spans="3:12" x14ac:dyDescent="0.25">
      <c r="C1642">
        <v>1638</v>
      </c>
      <c r="D1642" t="s">
        <v>87</v>
      </c>
      <c r="E1642" t="s">
        <v>88</v>
      </c>
      <c r="F1642" t="s">
        <v>10</v>
      </c>
      <c r="G1642" t="s">
        <v>11</v>
      </c>
      <c r="H1642">
        <v>25</v>
      </c>
      <c r="I1642" s="1">
        <v>42145</v>
      </c>
      <c r="J1642">
        <v>9536</v>
      </c>
      <c r="K1642" t="b">
        <f t="shared" si="50"/>
        <v>0</v>
      </c>
      <c r="L1642" s="2">
        <f t="shared" ca="1" si="51"/>
        <v>8483.4397261724243</v>
      </c>
    </row>
    <row r="1643" spans="3:12" x14ac:dyDescent="0.25">
      <c r="C1643">
        <v>1639</v>
      </c>
      <c r="D1643" t="s">
        <v>89</v>
      </c>
      <c r="E1643" t="s">
        <v>90</v>
      </c>
      <c r="F1643" t="s">
        <v>10</v>
      </c>
      <c r="G1643" t="s">
        <v>11</v>
      </c>
      <c r="H1643">
        <v>36</v>
      </c>
      <c r="I1643" s="1">
        <v>42145</v>
      </c>
      <c r="J1643">
        <v>2567</v>
      </c>
      <c r="K1643" t="b">
        <f t="shared" si="50"/>
        <v>0</v>
      </c>
      <c r="L1643" s="2">
        <f t="shared" ca="1" si="51"/>
        <v>7588.9742700241295</v>
      </c>
    </row>
    <row r="1644" spans="3:12" x14ac:dyDescent="0.25">
      <c r="C1644">
        <v>1640</v>
      </c>
      <c r="D1644" t="s">
        <v>91</v>
      </c>
      <c r="E1644" t="s">
        <v>92</v>
      </c>
      <c r="F1644" t="s">
        <v>17</v>
      </c>
      <c r="G1644" t="s">
        <v>11</v>
      </c>
      <c r="H1644">
        <v>37</v>
      </c>
      <c r="I1644" s="1">
        <v>43023</v>
      </c>
      <c r="J1644">
        <v>2154</v>
      </c>
      <c r="K1644" t="b">
        <f t="shared" si="50"/>
        <v>0</v>
      </c>
      <c r="L1644" s="2">
        <f t="shared" ca="1" si="51"/>
        <v>392.44848873856483</v>
      </c>
    </row>
    <row r="1645" spans="3:12" x14ac:dyDescent="0.25">
      <c r="C1645">
        <v>1641</v>
      </c>
      <c r="D1645" t="s">
        <v>93</v>
      </c>
      <c r="E1645" t="s">
        <v>94</v>
      </c>
      <c r="F1645" t="s">
        <v>17</v>
      </c>
      <c r="G1645" t="s">
        <v>11</v>
      </c>
      <c r="H1645">
        <v>26</v>
      </c>
      <c r="I1645" s="1">
        <v>42598</v>
      </c>
      <c r="J1645">
        <v>3265</v>
      </c>
      <c r="K1645" t="b">
        <f t="shared" si="50"/>
        <v>0</v>
      </c>
      <c r="L1645" s="2">
        <f t="shared" ca="1" si="51"/>
        <v>4962.7521774129746</v>
      </c>
    </row>
    <row r="1646" spans="3:12" x14ac:dyDescent="0.25">
      <c r="C1646">
        <v>1642</v>
      </c>
      <c r="D1646" t="s">
        <v>95</v>
      </c>
      <c r="E1646" t="s">
        <v>96</v>
      </c>
      <c r="F1646" t="s">
        <v>10</v>
      </c>
      <c r="G1646" t="s">
        <v>11</v>
      </c>
      <c r="H1646">
        <v>37</v>
      </c>
      <c r="I1646" s="1">
        <v>42145</v>
      </c>
      <c r="J1646">
        <v>8765</v>
      </c>
      <c r="K1646" t="b">
        <f t="shared" si="50"/>
        <v>0</v>
      </c>
      <c r="L1646" s="2">
        <f t="shared" ca="1" si="51"/>
        <v>9143.2156392059987</v>
      </c>
    </row>
    <row r="1647" spans="3:12" x14ac:dyDescent="0.25">
      <c r="C1647">
        <v>1643</v>
      </c>
      <c r="D1647" t="s">
        <v>97</v>
      </c>
      <c r="E1647" t="s">
        <v>98</v>
      </c>
      <c r="F1647" t="s">
        <v>17</v>
      </c>
      <c r="G1647" t="s">
        <v>18</v>
      </c>
      <c r="H1647">
        <v>24</v>
      </c>
      <c r="I1647" s="1">
        <v>43023</v>
      </c>
      <c r="J1647">
        <v>3259</v>
      </c>
      <c r="K1647" t="b">
        <f t="shared" si="50"/>
        <v>0</v>
      </c>
      <c r="L1647" s="2">
        <f t="shared" ca="1" si="51"/>
        <v>9169.5484006827082</v>
      </c>
    </row>
    <row r="1648" spans="3:12" x14ac:dyDescent="0.25">
      <c r="C1648">
        <v>1644</v>
      </c>
      <c r="D1648" t="s">
        <v>99</v>
      </c>
      <c r="E1648" t="s">
        <v>100</v>
      </c>
      <c r="F1648" t="s">
        <v>10</v>
      </c>
      <c r="G1648" t="s">
        <v>11</v>
      </c>
      <c r="H1648">
        <v>39</v>
      </c>
      <c r="I1648" s="1">
        <v>42598</v>
      </c>
      <c r="J1648">
        <v>3567</v>
      </c>
      <c r="K1648" t="b">
        <f t="shared" si="50"/>
        <v>0</v>
      </c>
      <c r="L1648" s="2">
        <f t="shared" ca="1" si="51"/>
        <v>7764.5619959048727</v>
      </c>
    </row>
    <row r="1649" spans="3:12" x14ac:dyDescent="0.25">
      <c r="C1649">
        <v>1645</v>
      </c>
      <c r="D1649" t="s">
        <v>101</v>
      </c>
      <c r="E1649" t="s">
        <v>102</v>
      </c>
      <c r="F1649" t="s">
        <v>17</v>
      </c>
      <c r="G1649" t="s">
        <v>11</v>
      </c>
      <c r="H1649">
        <v>26</v>
      </c>
      <c r="I1649" s="1">
        <v>42145</v>
      </c>
      <c r="J1649">
        <v>6540</v>
      </c>
      <c r="K1649" t="b">
        <f t="shared" si="50"/>
        <v>0</v>
      </c>
      <c r="L1649" s="2">
        <f t="shared" ca="1" si="51"/>
        <v>9211.1431768058428</v>
      </c>
    </row>
    <row r="1650" spans="3:12" x14ac:dyDescent="0.25">
      <c r="C1650">
        <v>1646</v>
      </c>
      <c r="D1650" t="s">
        <v>103</v>
      </c>
      <c r="E1650" t="s">
        <v>104</v>
      </c>
      <c r="F1650" t="s">
        <v>10</v>
      </c>
      <c r="G1650" t="s">
        <v>11</v>
      </c>
      <c r="H1650">
        <v>34</v>
      </c>
      <c r="I1650" s="1">
        <v>43023</v>
      </c>
      <c r="J1650">
        <v>2654</v>
      </c>
      <c r="K1650" t="b">
        <f t="shared" si="50"/>
        <v>0</v>
      </c>
      <c r="L1650" s="2">
        <f t="shared" ca="1" si="51"/>
        <v>5533.6753308879752</v>
      </c>
    </row>
    <row r="1651" spans="3:12" x14ac:dyDescent="0.25">
      <c r="C1651">
        <v>1647</v>
      </c>
      <c r="D1651" t="s">
        <v>105</v>
      </c>
      <c r="E1651" t="s">
        <v>106</v>
      </c>
      <c r="F1651" t="s">
        <v>10</v>
      </c>
      <c r="G1651" t="s">
        <v>11</v>
      </c>
      <c r="H1651">
        <v>28</v>
      </c>
      <c r="I1651" s="1">
        <v>42598</v>
      </c>
      <c r="J1651">
        <v>6525</v>
      </c>
      <c r="K1651" t="b">
        <f t="shared" si="50"/>
        <v>0</v>
      </c>
      <c r="L1651" s="2">
        <f t="shared" ca="1" si="51"/>
        <v>3728.5386435873038</v>
      </c>
    </row>
    <row r="1652" spans="3:12" x14ac:dyDescent="0.25">
      <c r="C1652">
        <v>1648</v>
      </c>
      <c r="D1652" t="s">
        <v>107</v>
      </c>
      <c r="E1652" t="s">
        <v>108</v>
      </c>
      <c r="F1652" t="s">
        <v>10</v>
      </c>
      <c r="G1652" t="s">
        <v>11</v>
      </c>
      <c r="H1652">
        <v>32</v>
      </c>
      <c r="I1652" s="1">
        <v>42145</v>
      </c>
      <c r="J1652">
        <v>3265</v>
      </c>
      <c r="K1652" t="b">
        <f t="shared" si="50"/>
        <v>0</v>
      </c>
      <c r="L1652" s="2">
        <f t="shared" ca="1" si="51"/>
        <v>3776.1103693728051</v>
      </c>
    </row>
    <row r="1653" spans="3:12" x14ac:dyDescent="0.25">
      <c r="C1653">
        <v>1649</v>
      </c>
      <c r="D1653" t="s">
        <v>109</v>
      </c>
      <c r="E1653" t="s">
        <v>110</v>
      </c>
      <c r="F1653" t="s">
        <v>17</v>
      </c>
      <c r="G1653" t="s">
        <v>11</v>
      </c>
      <c r="H1653">
        <v>39</v>
      </c>
      <c r="I1653" s="1">
        <v>43023</v>
      </c>
      <c r="J1653">
        <v>3265</v>
      </c>
      <c r="K1653" t="b">
        <f t="shared" si="50"/>
        <v>0</v>
      </c>
      <c r="L1653" s="2">
        <f t="shared" ca="1" si="51"/>
        <v>2489.7245458899097</v>
      </c>
    </row>
    <row r="1654" spans="3:12" x14ac:dyDescent="0.25">
      <c r="C1654">
        <v>1650</v>
      </c>
      <c r="D1654" t="s">
        <v>111</v>
      </c>
      <c r="E1654" t="s">
        <v>112</v>
      </c>
      <c r="F1654" t="s">
        <v>10</v>
      </c>
      <c r="G1654" t="s">
        <v>11</v>
      </c>
      <c r="H1654">
        <v>29</v>
      </c>
      <c r="I1654" s="1">
        <v>42598</v>
      </c>
      <c r="J1654">
        <v>6125</v>
      </c>
      <c r="K1654" t="b">
        <f t="shared" si="50"/>
        <v>0</v>
      </c>
      <c r="L1654" s="2">
        <f t="shared" ca="1" si="51"/>
        <v>3190.9224148619232</v>
      </c>
    </row>
    <row r="1655" spans="3:12" x14ac:dyDescent="0.25">
      <c r="C1655">
        <v>1651</v>
      </c>
      <c r="D1655" t="s">
        <v>8</v>
      </c>
      <c r="E1655" t="s">
        <v>9</v>
      </c>
      <c r="F1655" t="s">
        <v>10</v>
      </c>
      <c r="G1655" t="s">
        <v>11</v>
      </c>
      <c r="H1655">
        <v>32</v>
      </c>
      <c r="I1655" s="1">
        <v>43023</v>
      </c>
      <c r="J1655">
        <v>1562</v>
      </c>
      <c r="K1655" t="b">
        <f t="shared" si="50"/>
        <v>0</v>
      </c>
      <c r="L1655" s="2">
        <f t="shared" ca="1" si="51"/>
        <v>5397.776851495928</v>
      </c>
    </row>
    <row r="1656" spans="3:12" x14ac:dyDescent="0.25">
      <c r="C1656">
        <v>1652</v>
      </c>
      <c r="D1656" t="s">
        <v>12</v>
      </c>
      <c r="E1656" t="s">
        <v>13</v>
      </c>
      <c r="F1656" t="s">
        <v>10</v>
      </c>
      <c r="G1656" t="s">
        <v>14</v>
      </c>
      <c r="H1656">
        <v>25</v>
      </c>
      <c r="I1656" s="1">
        <v>42598</v>
      </c>
      <c r="J1656">
        <v>1582</v>
      </c>
      <c r="K1656" t="b">
        <f t="shared" si="50"/>
        <v>0</v>
      </c>
      <c r="L1656" s="2">
        <f t="shared" ca="1" si="51"/>
        <v>8814.2795501578748</v>
      </c>
    </row>
    <row r="1657" spans="3:12" x14ac:dyDescent="0.25">
      <c r="C1657">
        <v>1653</v>
      </c>
      <c r="D1657" t="s">
        <v>15</v>
      </c>
      <c r="E1657" t="s">
        <v>16</v>
      </c>
      <c r="F1657" t="s">
        <v>17</v>
      </c>
      <c r="G1657" t="s">
        <v>18</v>
      </c>
      <c r="H1657">
        <v>36</v>
      </c>
      <c r="I1657" s="1">
        <v>42145</v>
      </c>
      <c r="J1657">
        <v>2587</v>
      </c>
      <c r="K1657" t="b">
        <f t="shared" si="50"/>
        <v>0</v>
      </c>
      <c r="L1657" s="2">
        <f t="shared" ca="1" si="51"/>
        <v>8530.9161127585903</v>
      </c>
    </row>
    <row r="1658" spans="3:12" x14ac:dyDescent="0.25">
      <c r="C1658">
        <v>1654</v>
      </c>
      <c r="D1658" t="s">
        <v>19</v>
      </c>
      <c r="E1658" t="s">
        <v>20</v>
      </c>
      <c r="F1658" t="s">
        <v>10</v>
      </c>
      <c r="G1658" t="s">
        <v>11</v>
      </c>
      <c r="H1658">
        <v>25</v>
      </c>
      <c r="I1658" s="1">
        <v>43023</v>
      </c>
      <c r="J1658">
        <v>3549</v>
      </c>
      <c r="K1658" t="b">
        <f t="shared" si="50"/>
        <v>0</v>
      </c>
      <c r="L1658" s="2">
        <f t="shared" ca="1" si="51"/>
        <v>5184.5898049616153</v>
      </c>
    </row>
    <row r="1659" spans="3:12" x14ac:dyDescent="0.25">
      <c r="C1659">
        <v>1655</v>
      </c>
      <c r="D1659" t="s">
        <v>21</v>
      </c>
      <c r="E1659" t="s">
        <v>22</v>
      </c>
      <c r="F1659" t="s">
        <v>10</v>
      </c>
      <c r="G1659" t="s">
        <v>11</v>
      </c>
      <c r="H1659">
        <v>58</v>
      </c>
      <c r="I1659" s="1">
        <v>42598</v>
      </c>
      <c r="J1659">
        <v>2468</v>
      </c>
      <c r="K1659" t="b">
        <f t="shared" si="50"/>
        <v>0</v>
      </c>
      <c r="L1659" s="2">
        <f t="shared" ca="1" si="51"/>
        <v>2560.9490972549897</v>
      </c>
    </row>
    <row r="1660" spans="3:12" x14ac:dyDescent="0.25">
      <c r="C1660">
        <v>1656</v>
      </c>
      <c r="D1660" t="s">
        <v>23</v>
      </c>
      <c r="E1660" t="s">
        <v>24</v>
      </c>
      <c r="F1660" t="s">
        <v>17</v>
      </c>
      <c r="G1660" t="s">
        <v>11</v>
      </c>
      <c r="H1660">
        <v>24</v>
      </c>
      <c r="I1660" s="1">
        <v>42145</v>
      </c>
      <c r="J1660">
        <v>2554</v>
      </c>
      <c r="K1660" t="b">
        <f t="shared" si="50"/>
        <v>0</v>
      </c>
      <c r="L1660" s="2">
        <f t="shared" ca="1" si="51"/>
        <v>2946.4042494845544</v>
      </c>
    </row>
    <row r="1661" spans="3:12" x14ac:dyDescent="0.25">
      <c r="C1661">
        <v>1657</v>
      </c>
      <c r="D1661" t="s">
        <v>25</v>
      </c>
      <c r="E1661" t="s">
        <v>26</v>
      </c>
      <c r="F1661" t="s">
        <v>10</v>
      </c>
      <c r="G1661" t="s">
        <v>14</v>
      </c>
      <c r="H1661">
        <v>56</v>
      </c>
      <c r="I1661" s="1">
        <v>43023</v>
      </c>
      <c r="J1661">
        <v>3598</v>
      </c>
      <c r="K1661" t="b">
        <f t="shared" si="50"/>
        <v>0</v>
      </c>
      <c r="L1661" s="2">
        <f t="shared" ca="1" si="51"/>
        <v>1678.3836976520884</v>
      </c>
    </row>
    <row r="1662" spans="3:12" x14ac:dyDescent="0.25">
      <c r="C1662">
        <v>1658</v>
      </c>
      <c r="D1662" t="s">
        <v>27</v>
      </c>
      <c r="E1662" t="s">
        <v>28</v>
      </c>
      <c r="F1662" t="s">
        <v>10</v>
      </c>
      <c r="G1662" t="s">
        <v>11</v>
      </c>
      <c r="H1662">
        <v>27</v>
      </c>
      <c r="I1662" s="1">
        <v>42598</v>
      </c>
      <c r="J1662">
        <v>2456</v>
      </c>
      <c r="K1662" t="b">
        <f t="shared" si="50"/>
        <v>0</v>
      </c>
      <c r="L1662" s="2">
        <f t="shared" ca="1" si="51"/>
        <v>9382.0365194445203</v>
      </c>
    </row>
    <row r="1663" spans="3:12" x14ac:dyDescent="0.25">
      <c r="C1663">
        <v>1659</v>
      </c>
      <c r="D1663" t="s">
        <v>29</v>
      </c>
      <c r="E1663" t="s">
        <v>30</v>
      </c>
      <c r="F1663" t="s">
        <v>10</v>
      </c>
      <c r="G1663" t="s">
        <v>11</v>
      </c>
      <c r="H1663">
        <v>40</v>
      </c>
      <c r="I1663" s="1">
        <v>42145</v>
      </c>
      <c r="J1663">
        <v>6548</v>
      </c>
      <c r="K1663" t="b">
        <f t="shared" si="50"/>
        <v>0</v>
      </c>
      <c r="L1663" s="2">
        <f t="shared" ca="1" si="51"/>
        <v>2003.0282848609681</v>
      </c>
    </row>
    <row r="1664" spans="3:12" x14ac:dyDescent="0.25">
      <c r="C1664">
        <v>1660</v>
      </c>
      <c r="D1664" t="s">
        <v>31</v>
      </c>
      <c r="E1664" t="s">
        <v>32</v>
      </c>
      <c r="F1664" t="s">
        <v>10</v>
      </c>
      <c r="G1664" t="s">
        <v>14</v>
      </c>
      <c r="H1664">
        <v>28</v>
      </c>
      <c r="I1664" s="1">
        <v>42598</v>
      </c>
      <c r="J1664">
        <v>5486</v>
      </c>
      <c r="K1664" t="b">
        <f t="shared" si="50"/>
        <v>0</v>
      </c>
      <c r="L1664" s="2">
        <f t="shared" ca="1" si="51"/>
        <v>9913.7027198828637</v>
      </c>
    </row>
    <row r="1665" spans="3:12" x14ac:dyDescent="0.25">
      <c r="C1665">
        <v>1661</v>
      </c>
      <c r="D1665" t="s">
        <v>33</v>
      </c>
      <c r="E1665" t="s">
        <v>34</v>
      </c>
      <c r="F1665" t="s">
        <v>10</v>
      </c>
      <c r="G1665" t="s">
        <v>14</v>
      </c>
      <c r="H1665">
        <v>39</v>
      </c>
      <c r="I1665" s="1">
        <v>42145</v>
      </c>
      <c r="J1665">
        <v>1258</v>
      </c>
      <c r="K1665" t="b">
        <f t="shared" si="50"/>
        <v>0</v>
      </c>
      <c r="L1665" s="2">
        <f t="shared" ca="1" si="51"/>
        <v>3781.2421446896669</v>
      </c>
    </row>
    <row r="1666" spans="3:12" x14ac:dyDescent="0.25">
      <c r="C1666">
        <v>1662</v>
      </c>
      <c r="D1666" t="s">
        <v>35</v>
      </c>
      <c r="E1666" t="s">
        <v>36</v>
      </c>
      <c r="F1666" t="s">
        <v>17</v>
      </c>
      <c r="G1666" t="s">
        <v>18</v>
      </c>
      <c r="H1666">
        <v>38</v>
      </c>
      <c r="I1666" s="1">
        <v>43023</v>
      </c>
      <c r="J1666">
        <v>2579</v>
      </c>
      <c r="K1666" t="b">
        <f t="shared" si="50"/>
        <v>0</v>
      </c>
      <c r="L1666" s="2">
        <f t="shared" ca="1" si="51"/>
        <v>4207.8306448211642</v>
      </c>
    </row>
    <row r="1667" spans="3:12" x14ac:dyDescent="0.25">
      <c r="C1667">
        <v>1663</v>
      </c>
      <c r="D1667" t="s">
        <v>37</v>
      </c>
      <c r="E1667" t="s">
        <v>38</v>
      </c>
      <c r="F1667" t="s">
        <v>10</v>
      </c>
      <c r="G1667" t="s">
        <v>14</v>
      </c>
      <c r="H1667">
        <v>32</v>
      </c>
      <c r="I1667" s="1">
        <v>42598</v>
      </c>
      <c r="J1667">
        <v>3256</v>
      </c>
      <c r="K1667" t="b">
        <f t="shared" si="50"/>
        <v>0</v>
      </c>
      <c r="L1667" s="2">
        <f t="shared" ca="1" si="51"/>
        <v>6112.3976498805969</v>
      </c>
    </row>
    <row r="1668" spans="3:12" x14ac:dyDescent="0.25">
      <c r="C1668">
        <v>1664</v>
      </c>
      <c r="D1668" t="s">
        <v>39</v>
      </c>
      <c r="E1668" t="s">
        <v>40</v>
      </c>
      <c r="F1668" t="s">
        <v>17</v>
      </c>
      <c r="G1668" t="s">
        <v>14</v>
      </c>
      <c r="H1668">
        <v>26</v>
      </c>
      <c r="I1668" s="1">
        <v>42145</v>
      </c>
      <c r="J1668">
        <v>2587</v>
      </c>
      <c r="K1668" t="b">
        <f t="shared" si="50"/>
        <v>0</v>
      </c>
      <c r="L1668" s="2">
        <f t="shared" ca="1" si="51"/>
        <v>2956.6371397779558</v>
      </c>
    </row>
    <row r="1669" spans="3:12" x14ac:dyDescent="0.25">
      <c r="C1669">
        <v>1665</v>
      </c>
      <c r="D1669" t="s">
        <v>41</v>
      </c>
      <c r="E1669" t="s">
        <v>42</v>
      </c>
      <c r="F1669" t="s">
        <v>10</v>
      </c>
      <c r="G1669" t="s">
        <v>14</v>
      </c>
      <c r="H1669">
        <v>31</v>
      </c>
      <c r="I1669" s="1">
        <v>42598</v>
      </c>
      <c r="J1669">
        <v>3259</v>
      </c>
      <c r="K1669" t="b">
        <f t="shared" si="50"/>
        <v>0</v>
      </c>
      <c r="L1669" s="2">
        <f t="shared" ca="1" si="51"/>
        <v>8232.7261317874818</v>
      </c>
    </row>
    <row r="1670" spans="3:12" x14ac:dyDescent="0.25">
      <c r="C1670">
        <v>1666</v>
      </c>
      <c r="D1670" t="s">
        <v>43</v>
      </c>
      <c r="E1670" t="s">
        <v>44</v>
      </c>
      <c r="F1670" t="s">
        <v>10</v>
      </c>
      <c r="G1670" t="s">
        <v>18</v>
      </c>
      <c r="H1670">
        <v>24</v>
      </c>
      <c r="I1670" s="1">
        <v>42145</v>
      </c>
      <c r="J1670">
        <v>1546</v>
      </c>
      <c r="K1670" t="b">
        <f t="shared" ref="K1670:K1733" si="52">H1670&lt;18</f>
        <v>0</v>
      </c>
      <c r="L1670" s="2">
        <f t="shared" ref="L1670:L1733" ca="1" si="53">RAND()*10000</f>
        <v>4077.0262896356958</v>
      </c>
    </row>
    <row r="1671" spans="3:12" x14ac:dyDescent="0.25">
      <c r="C1671">
        <v>1667</v>
      </c>
      <c r="D1671" t="s">
        <v>45</v>
      </c>
      <c r="E1671" t="s">
        <v>46</v>
      </c>
      <c r="F1671" t="s">
        <v>10</v>
      </c>
      <c r="G1671" t="s">
        <v>18</v>
      </c>
      <c r="H1671">
        <v>39</v>
      </c>
      <c r="I1671" s="1">
        <v>43023</v>
      </c>
      <c r="J1671">
        <v>3579</v>
      </c>
      <c r="K1671" t="b">
        <f t="shared" si="52"/>
        <v>0</v>
      </c>
      <c r="L1671" s="2">
        <f t="shared" ca="1" si="53"/>
        <v>157.37668822168649</v>
      </c>
    </row>
    <row r="1672" spans="3:12" x14ac:dyDescent="0.25">
      <c r="C1672">
        <v>1668</v>
      </c>
      <c r="D1672" t="s">
        <v>47</v>
      </c>
      <c r="E1672" t="s">
        <v>48</v>
      </c>
      <c r="F1672" t="s">
        <v>10</v>
      </c>
      <c r="G1672" t="s">
        <v>14</v>
      </c>
      <c r="H1672">
        <v>28</v>
      </c>
      <c r="I1672" s="1">
        <v>42598</v>
      </c>
      <c r="J1672">
        <v>6597</v>
      </c>
      <c r="K1672" t="b">
        <f t="shared" si="52"/>
        <v>0</v>
      </c>
      <c r="L1672" s="2">
        <f t="shared" ca="1" si="53"/>
        <v>6909.501151006285</v>
      </c>
    </row>
    <row r="1673" spans="3:12" x14ac:dyDescent="0.25">
      <c r="C1673">
        <v>1669</v>
      </c>
      <c r="D1673" t="s">
        <v>49</v>
      </c>
      <c r="E1673" t="s">
        <v>50</v>
      </c>
      <c r="F1673" t="s">
        <v>10</v>
      </c>
      <c r="G1673" t="s">
        <v>18</v>
      </c>
      <c r="H1673">
        <v>26</v>
      </c>
      <c r="I1673" s="1">
        <v>42145</v>
      </c>
      <c r="J1673">
        <v>9654</v>
      </c>
      <c r="K1673" t="b">
        <f t="shared" si="52"/>
        <v>0</v>
      </c>
      <c r="L1673" s="2">
        <f t="shared" ca="1" si="53"/>
        <v>7990.0897775654803</v>
      </c>
    </row>
    <row r="1674" spans="3:12" x14ac:dyDescent="0.25">
      <c r="C1674">
        <v>1670</v>
      </c>
      <c r="D1674" t="s">
        <v>51</v>
      </c>
      <c r="E1674" t="s">
        <v>52</v>
      </c>
      <c r="F1674" t="s">
        <v>10</v>
      </c>
      <c r="G1674" t="s">
        <v>18</v>
      </c>
      <c r="H1674">
        <v>46</v>
      </c>
      <c r="I1674" s="1">
        <v>42145</v>
      </c>
      <c r="J1674">
        <v>3569</v>
      </c>
      <c r="K1674" t="b">
        <f t="shared" si="52"/>
        <v>0</v>
      </c>
      <c r="L1674" s="2">
        <f t="shared" ca="1" si="53"/>
        <v>6773.2468049461404</v>
      </c>
    </row>
    <row r="1675" spans="3:12" x14ac:dyDescent="0.25">
      <c r="C1675">
        <v>1671</v>
      </c>
      <c r="D1675" t="s">
        <v>53</v>
      </c>
      <c r="E1675" t="s">
        <v>54</v>
      </c>
      <c r="F1675" t="s">
        <v>10</v>
      </c>
      <c r="G1675" t="s">
        <v>11</v>
      </c>
      <c r="H1675">
        <v>37</v>
      </c>
      <c r="I1675" s="1">
        <v>43023</v>
      </c>
      <c r="J1675">
        <v>2564</v>
      </c>
      <c r="K1675" t="b">
        <f t="shared" si="52"/>
        <v>0</v>
      </c>
      <c r="L1675" s="2">
        <f t="shared" ca="1" si="53"/>
        <v>7554.9750401318979</v>
      </c>
    </row>
    <row r="1676" spans="3:12" x14ac:dyDescent="0.25">
      <c r="C1676">
        <v>1672</v>
      </c>
      <c r="D1676" t="s">
        <v>55</v>
      </c>
      <c r="E1676" t="s">
        <v>56</v>
      </c>
      <c r="F1676" t="s">
        <v>10</v>
      </c>
      <c r="G1676" t="s">
        <v>11</v>
      </c>
      <c r="H1676">
        <v>52</v>
      </c>
      <c r="I1676" s="1">
        <v>42598</v>
      </c>
      <c r="J1676">
        <v>8561</v>
      </c>
      <c r="K1676" t="b">
        <f t="shared" si="52"/>
        <v>0</v>
      </c>
      <c r="L1676" s="2">
        <f t="shared" ca="1" si="53"/>
        <v>9937.9885651656314</v>
      </c>
    </row>
    <row r="1677" spans="3:12" x14ac:dyDescent="0.25">
      <c r="C1677">
        <v>1673</v>
      </c>
      <c r="D1677" t="s">
        <v>57</v>
      </c>
      <c r="E1677" t="s">
        <v>58</v>
      </c>
      <c r="F1677" t="s">
        <v>10</v>
      </c>
      <c r="G1677" t="s">
        <v>14</v>
      </c>
      <c r="H1677">
        <v>46</v>
      </c>
      <c r="I1677" s="1">
        <v>42145</v>
      </c>
      <c r="J1677">
        <v>5489</v>
      </c>
      <c r="K1677" t="b">
        <f t="shared" si="52"/>
        <v>0</v>
      </c>
      <c r="L1677" s="2">
        <f t="shared" ca="1" si="53"/>
        <v>5917.0027231849917</v>
      </c>
    </row>
    <row r="1678" spans="3:12" x14ac:dyDescent="0.25">
      <c r="C1678">
        <v>1674</v>
      </c>
      <c r="D1678" t="s">
        <v>59</v>
      </c>
      <c r="E1678" t="s">
        <v>60</v>
      </c>
      <c r="F1678" t="s">
        <v>10</v>
      </c>
      <c r="G1678" t="s">
        <v>18</v>
      </c>
      <c r="H1678">
        <v>42</v>
      </c>
      <c r="I1678" s="1">
        <v>42145</v>
      </c>
      <c r="J1678">
        <v>5489</v>
      </c>
      <c r="K1678" t="b">
        <f t="shared" si="52"/>
        <v>0</v>
      </c>
      <c r="L1678" s="2">
        <f t="shared" ca="1" si="53"/>
        <v>5358.2838276153298</v>
      </c>
    </row>
    <row r="1679" spans="3:12" x14ac:dyDescent="0.25">
      <c r="C1679">
        <v>1675</v>
      </c>
      <c r="D1679" t="s">
        <v>61</v>
      </c>
      <c r="E1679" t="s">
        <v>62</v>
      </c>
      <c r="F1679" t="s">
        <v>17</v>
      </c>
      <c r="G1679" t="s">
        <v>18</v>
      </c>
      <c r="H1679">
        <v>21</v>
      </c>
      <c r="I1679" s="1">
        <v>43023</v>
      </c>
      <c r="J1679">
        <v>6574</v>
      </c>
      <c r="K1679" t="b">
        <f t="shared" si="52"/>
        <v>0</v>
      </c>
      <c r="L1679" s="2">
        <f t="shared" ca="1" si="53"/>
        <v>1511.5690642183465</v>
      </c>
    </row>
    <row r="1680" spans="3:12" x14ac:dyDescent="0.25">
      <c r="C1680">
        <v>1676</v>
      </c>
      <c r="D1680" t="s">
        <v>63</v>
      </c>
      <c r="E1680" t="s">
        <v>64</v>
      </c>
      <c r="F1680" t="s">
        <v>10</v>
      </c>
      <c r="G1680" t="s">
        <v>14</v>
      </c>
      <c r="H1680">
        <v>28</v>
      </c>
      <c r="I1680" s="1">
        <v>42598</v>
      </c>
      <c r="J1680">
        <v>5555</v>
      </c>
      <c r="K1680" t="b">
        <f t="shared" si="52"/>
        <v>0</v>
      </c>
      <c r="L1680" s="2">
        <f t="shared" ca="1" si="53"/>
        <v>3831.6007124102148</v>
      </c>
    </row>
    <row r="1681" spans="3:12" x14ac:dyDescent="0.25">
      <c r="C1681">
        <v>1677</v>
      </c>
      <c r="D1681" t="s">
        <v>65</v>
      </c>
      <c r="E1681" t="s">
        <v>66</v>
      </c>
      <c r="F1681" t="s">
        <v>10</v>
      </c>
      <c r="G1681" t="s">
        <v>11</v>
      </c>
      <c r="H1681">
        <v>29</v>
      </c>
      <c r="I1681" s="1">
        <v>42145</v>
      </c>
      <c r="J1681">
        <v>6125</v>
      </c>
      <c r="K1681" t="b">
        <f t="shared" si="52"/>
        <v>0</v>
      </c>
      <c r="L1681" s="2">
        <f t="shared" ca="1" si="53"/>
        <v>9718.570652389888</v>
      </c>
    </row>
    <row r="1682" spans="3:12" x14ac:dyDescent="0.25">
      <c r="C1682">
        <v>1678</v>
      </c>
      <c r="D1682" t="s">
        <v>67</v>
      </c>
      <c r="E1682" t="s">
        <v>68</v>
      </c>
      <c r="F1682" t="s">
        <v>10</v>
      </c>
      <c r="G1682" t="s">
        <v>18</v>
      </c>
      <c r="H1682">
        <v>23</v>
      </c>
      <c r="I1682" s="1">
        <v>43023</v>
      </c>
      <c r="J1682">
        <v>5412</v>
      </c>
      <c r="K1682" t="b">
        <f t="shared" si="52"/>
        <v>0</v>
      </c>
      <c r="L1682" s="2">
        <f t="shared" ca="1" si="53"/>
        <v>7763.1320123777796</v>
      </c>
    </row>
    <row r="1683" spans="3:12" x14ac:dyDescent="0.25">
      <c r="C1683">
        <v>1679</v>
      </c>
      <c r="D1683" t="s">
        <v>69</v>
      </c>
      <c r="E1683" t="s">
        <v>70</v>
      </c>
      <c r="F1683" t="s">
        <v>17</v>
      </c>
      <c r="G1683" t="s">
        <v>11</v>
      </c>
      <c r="H1683">
        <v>41</v>
      </c>
      <c r="I1683" s="1">
        <v>42598</v>
      </c>
      <c r="J1683">
        <v>3256</v>
      </c>
      <c r="K1683" t="b">
        <f t="shared" si="52"/>
        <v>0</v>
      </c>
      <c r="L1683" s="2">
        <f t="shared" ca="1" si="53"/>
        <v>1313.6079564967451</v>
      </c>
    </row>
    <row r="1684" spans="3:12" x14ac:dyDescent="0.25">
      <c r="C1684">
        <v>1680</v>
      </c>
      <c r="D1684" t="s">
        <v>71</v>
      </c>
      <c r="E1684" t="s">
        <v>72</v>
      </c>
      <c r="F1684" t="s">
        <v>10</v>
      </c>
      <c r="G1684" t="s">
        <v>14</v>
      </c>
      <c r="H1684">
        <v>28</v>
      </c>
      <c r="I1684" s="1">
        <v>42145</v>
      </c>
      <c r="J1684">
        <v>3264</v>
      </c>
      <c r="K1684" t="b">
        <f t="shared" si="52"/>
        <v>0</v>
      </c>
      <c r="L1684" s="2">
        <f t="shared" ca="1" si="53"/>
        <v>9355.8203610740748</v>
      </c>
    </row>
    <row r="1685" spans="3:12" x14ac:dyDescent="0.25">
      <c r="C1685">
        <v>1681</v>
      </c>
      <c r="D1685" t="s">
        <v>73</v>
      </c>
      <c r="E1685" t="s">
        <v>74</v>
      </c>
      <c r="F1685" t="s">
        <v>10</v>
      </c>
      <c r="G1685" t="s">
        <v>14</v>
      </c>
      <c r="H1685">
        <v>37</v>
      </c>
      <c r="I1685" s="1">
        <v>43023</v>
      </c>
      <c r="J1685">
        <v>4569</v>
      </c>
      <c r="K1685" t="b">
        <f t="shared" si="52"/>
        <v>0</v>
      </c>
      <c r="L1685" s="2">
        <f t="shared" ca="1" si="53"/>
        <v>2907.5952358837553</v>
      </c>
    </row>
    <row r="1686" spans="3:12" x14ac:dyDescent="0.25">
      <c r="C1686">
        <v>1682</v>
      </c>
      <c r="D1686" t="s">
        <v>75</v>
      </c>
      <c r="E1686" t="s">
        <v>76</v>
      </c>
      <c r="F1686" t="s">
        <v>10</v>
      </c>
      <c r="G1686" t="s">
        <v>14</v>
      </c>
      <c r="H1686">
        <v>34</v>
      </c>
      <c r="I1686" s="1">
        <v>42598</v>
      </c>
      <c r="J1686">
        <v>7521</v>
      </c>
      <c r="K1686" t="b">
        <f t="shared" si="52"/>
        <v>0</v>
      </c>
      <c r="L1686" s="2">
        <f t="shared" ca="1" si="53"/>
        <v>2785.5535281522693</v>
      </c>
    </row>
    <row r="1687" spans="3:12" x14ac:dyDescent="0.25">
      <c r="C1687">
        <v>1683</v>
      </c>
      <c r="D1687" t="s">
        <v>77</v>
      </c>
      <c r="E1687" t="s">
        <v>78</v>
      </c>
      <c r="F1687" t="s">
        <v>10</v>
      </c>
      <c r="G1687" t="s">
        <v>14</v>
      </c>
      <c r="H1687">
        <v>26</v>
      </c>
      <c r="I1687" s="1">
        <v>42145</v>
      </c>
      <c r="J1687">
        <v>6458</v>
      </c>
      <c r="K1687" t="b">
        <f t="shared" si="52"/>
        <v>0</v>
      </c>
      <c r="L1687" s="2">
        <f t="shared" ca="1" si="53"/>
        <v>2671.3041117928892</v>
      </c>
    </row>
    <row r="1688" spans="3:12" x14ac:dyDescent="0.25">
      <c r="C1688">
        <v>1684</v>
      </c>
      <c r="D1688" t="s">
        <v>79</v>
      </c>
      <c r="E1688" t="s">
        <v>80</v>
      </c>
      <c r="F1688" t="s">
        <v>10</v>
      </c>
      <c r="G1688" t="s">
        <v>18</v>
      </c>
      <c r="H1688">
        <v>35</v>
      </c>
      <c r="I1688" s="1">
        <v>42598</v>
      </c>
      <c r="J1688">
        <v>7569</v>
      </c>
      <c r="K1688" t="b">
        <f t="shared" si="52"/>
        <v>0</v>
      </c>
      <c r="L1688" s="2">
        <f t="shared" ca="1" si="53"/>
        <v>8403.8513892972696</v>
      </c>
    </row>
    <row r="1689" spans="3:12" x14ac:dyDescent="0.25">
      <c r="C1689">
        <v>1685</v>
      </c>
      <c r="D1689" t="s">
        <v>81</v>
      </c>
      <c r="E1689" t="s">
        <v>82</v>
      </c>
      <c r="F1689" t="s">
        <v>17</v>
      </c>
      <c r="G1689" t="s">
        <v>11</v>
      </c>
      <c r="H1689">
        <v>36</v>
      </c>
      <c r="I1689" s="1">
        <v>42145</v>
      </c>
      <c r="J1689">
        <v>8514</v>
      </c>
      <c r="K1689" t="b">
        <f t="shared" si="52"/>
        <v>0</v>
      </c>
      <c r="L1689" s="2">
        <f t="shared" ca="1" si="53"/>
        <v>6123.0896302621159</v>
      </c>
    </row>
    <row r="1690" spans="3:12" x14ac:dyDescent="0.25">
      <c r="C1690">
        <v>1686</v>
      </c>
      <c r="D1690" t="s">
        <v>83</v>
      </c>
      <c r="E1690" t="s">
        <v>84</v>
      </c>
      <c r="F1690" t="s">
        <v>10</v>
      </c>
      <c r="G1690" t="s">
        <v>11</v>
      </c>
      <c r="H1690">
        <v>29</v>
      </c>
      <c r="I1690" s="1">
        <v>43023</v>
      </c>
      <c r="J1690">
        <v>8563</v>
      </c>
      <c r="K1690" t="b">
        <f t="shared" si="52"/>
        <v>0</v>
      </c>
      <c r="L1690" s="2">
        <f t="shared" ca="1" si="53"/>
        <v>6676.7201799508157</v>
      </c>
    </row>
    <row r="1691" spans="3:12" x14ac:dyDescent="0.25">
      <c r="C1691">
        <v>1687</v>
      </c>
      <c r="D1691" t="s">
        <v>85</v>
      </c>
      <c r="E1691" t="s">
        <v>86</v>
      </c>
      <c r="F1691" t="s">
        <v>10</v>
      </c>
      <c r="G1691" t="s">
        <v>18</v>
      </c>
      <c r="H1691">
        <v>27</v>
      </c>
      <c r="I1691" s="1">
        <v>42598</v>
      </c>
      <c r="J1691">
        <v>8642</v>
      </c>
      <c r="K1691" t="b">
        <f t="shared" si="52"/>
        <v>0</v>
      </c>
      <c r="L1691" s="2">
        <f t="shared" ca="1" si="53"/>
        <v>6728.7106597071388</v>
      </c>
    </row>
    <row r="1692" spans="3:12" x14ac:dyDescent="0.25">
      <c r="C1692">
        <v>1688</v>
      </c>
      <c r="D1692" t="s">
        <v>87</v>
      </c>
      <c r="E1692" t="s">
        <v>88</v>
      </c>
      <c r="F1692" t="s">
        <v>10</v>
      </c>
      <c r="G1692" t="s">
        <v>11</v>
      </c>
      <c r="H1692">
        <v>25</v>
      </c>
      <c r="I1692" s="1">
        <v>42145</v>
      </c>
      <c r="J1692">
        <v>9536</v>
      </c>
      <c r="K1692" t="b">
        <f t="shared" si="52"/>
        <v>0</v>
      </c>
      <c r="L1692" s="2">
        <f t="shared" ca="1" si="53"/>
        <v>5658.9696591633601</v>
      </c>
    </row>
    <row r="1693" spans="3:12" x14ac:dyDescent="0.25">
      <c r="C1693">
        <v>1689</v>
      </c>
      <c r="D1693" t="s">
        <v>89</v>
      </c>
      <c r="E1693" t="s">
        <v>90</v>
      </c>
      <c r="F1693" t="s">
        <v>10</v>
      </c>
      <c r="G1693" t="s">
        <v>11</v>
      </c>
      <c r="H1693">
        <v>36</v>
      </c>
      <c r="I1693" s="1">
        <v>42145</v>
      </c>
      <c r="J1693">
        <v>2567</v>
      </c>
      <c r="K1693" t="b">
        <f t="shared" si="52"/>
        <v>0</v>
      </c>
      <c r="L1693" s="2">
        <f t="shared" ca="1" si="53"/>
        <v>6100.4593391877224</v>
      </c>
    </row>
    <row r="1694" spans="3:12" x14ac:dyDescent="0.25">
      <c r="C1694">
        <v>1690</v>
      </c>
      <c r="D1694" t="s">
        <v>91</v>
      </c>
      <c r="E1694" t="s">
        <v>92</v>
      </c>
      <c r="F1694" t="s">
        <v>17</v>
      </c>
      <c r="G1694" t="s">
        <v>11</v>
      </c>
      <c r="H1694">
        <v>37</v>
      </c>
      <c r="I1694" s="1">
        <v>43023</v>
      </c>
      <c r="J1694">
        <v>2154</v>
      </c>
      <c r="K1694" t="b">
        <f t="shared" si="52"/>
        <v>0</v>
      </c>
      <c r="L1694" s="2">
        <f t="shared" ca="1" si="53"/>
        <v>7418.6897284120505</v>
      </c>
    </row>
    <row r="1695" spans="3:12" x14ac:dyDescent="0.25">
      <c r="C1695">
        <v>1691</v>
      </c>
      <c r="D1695" t="s">
        <v>93</v>
      </c>
      <c r="E1695" t="s">
        <v>94</v>
      </c>
      <c r="F1695" t="s">
        <v>17</v>
      </c>
      <c r="G1695" t="s">
        <v>11</v>
      </c>
      <c r="H1695">
        <v>26</v>
      </c>
      <c r="I1695" s="1">
        <v>42598</v>
      </c>
      <c r="J1695">
        <v>3265</v>
      </c>
      <c r="K1695" t="b">
        <f t="shared" si="52"/>
        <v>0</v>
      </c>
      <c r="L1695" s="2">
        <f t="shared" ca="1" si="53"/>
        <v>6530.5875909442966</v>
      </c>
    </row>
    <row r="1696" spans="3:12" x14ac:dyDescent="0.25">
      <c r="C1696">
        <v>1692</v>
      </c>
      <c r="D1696" t="s">
        <v>95</v>
      </c>
      <c r="E1696" t="s">
        <v>96</v>
      </c>
      <c r="F1696" t="s">
        <v>10</v>
      </c>
      <c r="G1696" t="s">
        <v>11</v>
      </c>
      <c r="H1696">
        <v>37</v>
      </c>
      <c r="I1696" s="1">
        <v>42145</v>
      </c>
      <c r="J1696">
        <v>8765</v>
      </c>
      <c r="K1696" t="b">
        <f t="shared" si="52"/>
        <v>0</v>
      </c>
      <c r="L1696" s="2">
        <f t="shared" ca="1" si="53"/>
        <v>7335.7646191428976</v>
      </c>
    </row>
    <row r="1697" spans="3:12" x14ac:dyDescent="0.25">
      <c r="C1697">
        <v>1693</v>
      </c>
      <c r="D1697" t="s">
        <v>97</v>
      </c>
      <c r="E1697" t="s">
        <v>98</v>
      </c>
      <c r="F1697" t="s">
        <v>17</v>
      </c>
      <c r="G1697" t="s">
        <v>18</v>
      </c>
      <c r="H1697">
        <v>24</v>
      </c>
      <c r="I1697" s="1">
        <v>43023</v>
      </c>
      <c r="J1697">
        <v>3259</v>
      </c>
      <c r="K1697" t="b">
        <f t="shared" si="52"/>
        <v>0</v>
      </c>
      <c r="L1697" s="2">
        <f t="shared" ca="1" si="53"/>
        <v>7397.1640505690693</v>
      </c>
    </row>
    <row r="1698" spans="3:12" x14ac:dyDescent="0.25">
      <c r="C1698">
        <v>1694</v>
      </c>
      <c r="D1698" t="s">
        <v>99</v>
      </c>
      <c r="E1698" t="s">
        <v>100</v>
      </c>
      <c r="F1698" t="s">
        <v>10</v>
      </c>
      <c r="G1698" t="s">
        <v>11</v>
      </c>
      <c r="H1698">
        <v>39</v>
      </c>
      <c r="I1698" s="1">
        <v>42598</v>
      </c>
      <c r="J1698">
        <v>3567</v>
      </c>
      <c r="K1698" t="b">
        <f t="shared" si="52"/>
        <v>0</v>
      </c>
      <c r="L1698" s="2">
        <f t="shared" ca="1" si="53"/>
        <v>1989.8633094170393</v>
      </c>
    </row>
    <row r="1699" spans="3:12" x14ac:dyDescent="0.25">
      <c r="C1699">
        <v>1695</v>
      </c>
      <c r="D1699" t="s">
        <v>101</v>
      </c>
      <c r="E1699" t="s">
        <v>102</v>
      </c>
      <c r="F1699" t="s">
        <v>17</v>
      </c>
      <c r="G1699" t="s">
        <v>11</v>
      </c>
      <c r="H1699">
        <v>26</v>
      </c>
      <c r="I1699" s="1">
        <v>42145</v>
      </c>
      <c r="J1699">
        <v>6540</v>
      </c>
      <c r="K1699" t="b">
        <f t="shared" si="52"/>
        <v>0</v>
      </c>
      <c r="L1699" s="2">
        <f t="shared" ca="1" si="53"/>
        <v>3628.7873558297269</v>
      </c>
    </row>
    <row r="1700" spans="3:12" x14ac:dyDescent="0.25">
      <c r="C1700">
        <v>1696</v>
      </c>
      <c r="D1700" t="s">
        <v>103</v>
      </c>
      <c r="E1700" t="s">
        <v>104</v>
      </c>
      <c r="F1700" t="s">
        <v>10</v>
      </c>
      <c r="G1700" t="s">
        <v>11</v>
      </c>
      <c r="H1700">
        <v>34</v>
      </c>
      <c r="I1700" s="1">
        <v>43023</v>
      </c>
      <c r="J1700">
        <v>2654</v>
      </c>
      <c r="K1700" t="b">
        <f t="shared" si="52"/>
        <v>0</v>
      </c>
      <c r="L1700" s="2">
        <f t="shared" ca="1" si="53"/>
        <v>8117.6750013045948</v>
      </c>
    </row>
    <row r="1701" spans="3:12" x14ac:dyDescent="0.25">
      <c r="C1701">
        <v>1697</v>
      </c>
      <c r="D1701" t="s">
        <v>105</v>
      </c>
      <c r="E1701" t="s">
        <v>106</v>
      </c>
      <c r="F1701" t="s">
        <v>10</v>
      </c>
      <c r="G1701" t="s">
        <v>11</v>
      </c>
      <c r="H1701">
        <v>28</v>
      </c>
      <c r="I1701" s="1">
        <v>42598</v>
      </c>
      <c r="J1701">
        <v>6525</v>
      </c>
      <c r="K1701" t="b">
        <f t="shared" si="52"/>
        <v>0</v>
      </c>
      <c r="L1701" s="2">
        <f t="shared" ca="1" si="53"/>
        <v>9017.2270275059254</v>
      </c>
    </row>
    <row r="1702" spans="3:12" x14ac:dyDescent="0.25">
      <c r="C1702">
        <v>1698</v>
      </c>
      <c r="D1702" t="s">
        <v>107</v>
      </c>
      <c r="E1702" t="s">
        <v>108</v>
      </c>
      <c r="F1702" t="s">
        <v>10</v>
      </c>
      <c r="G1702" t="s">
        <v>11</v>
      </c>
      <c r="H1702">
        <v>32</v>
      </c>
      <c r="I1702" s="1">
        <v>42145</v>
      </c>
      <c r="J1702">
        <v>3265</v>
      </c>
      <c r="K1702" t="b">
        <f t="shared" si="52"/>
        <v>0</v>
      </c>
      <c r="L1702" s="2">
        <f t="shared" ca="1" si="53"/>
        <v>8725.1966641165982</v>
      </c>
    </row>
    <row r="1703" spans="3:12" x14ac:dyDescent="0.25">
      <c r="C1703">
        <v>1699</v>
      </c>
      <c r="D1703" t="s">
        <v>109</v>
      </c>
      <c r="E1703" t="s">
        <v>110</v>
      </c>
      <c r="F1703" t="s">
        <v>17</v>
      </c>
      <c r="G1703" t="s">
        <v>11</v>
      </c>
      <c r="H1703">
        <v>39</v>
      </c>
      <c r="I1703" s="1">
        <v>43023</v>
      </c>
      <c r="J1703">
        <v>3265</v>
      </c>
      <c r="K1703" t="b">
        <f t="shared" si="52"/>
        <v>0</v>
      </c>
      <c r="L1703" s="2">
        <f t="shared" ca="1" si="53"/>
        <v>1338.3568848845896</v>
      </c>
    </row>
    <row r="1704" spans="3:12" x14ac:dyDescent="0.25">
      <c r="C1704">
        <v>1700</v>
      </c>
      <c r="D1704" t="s">
        <v>111</v>
      </c>
      <c r="E1704" t="s">
        <v>112</v>
      </c>
      <c r="F1704" t="s">
        <v>10</v>
      </c>
      <c r="G1704" t="s">
        <v>11</v>
      </c>
      <c r="H1704">
        <v>29</v>
      </c>
      <c r="I1704" s="1">
        <v>42598</v>
      </c>
      <c r="J1704">
        <v>6125</v>
      </c>
      <c r="K1704" t="b">
        <f t="shared" si="52"/>
        <v>0</v>
      </c>
      <c r="L1704" s="2">
        <f t="shared" ca="1" si="53"/>
        <v>8649.0103143970591</v>
      </c>
    </row>
    <row r="1705" spans="3:12" x14ac:dyDescent="0.25">
      <c r="C1705">
        <v>1701</v>
      </c>
      <c r="D1705" t="s">
        <v>8</v>
      </c>
      <c r="E1705" t="s">
        <v>9</v>
      </c>
      <c r="F1705" t="s">
        <v>10</v>
      </c>
      <c r="G1705" t="s">
        <v>11</v>
      </c>
      <c r="H1705">
        <v>32</v>
      </c>
      <c r="I1705" s="1">
        <v>43023</v>
      </c>
      <c r="J1705">
        <v>1562</v>
      </c>
      <c r="K1705" t="b">
        <f t="shared" si="52"/>
        <v>0</v>
      </c>
      <c r="L1705" s="2">
        <f t="shared" ca="1" si="53"/>
        <v>1256.2905786406998</v>
      </c>
    </row>
    <row r="1706" spans="3:12" x14ac:dyDescent="0.25">
      <c r="C1706">
        <v>1702</v>
      </c>
      <c r="D1706" t="s">
        <v>12</v>
      </c>
      <c r="E1706" t="s">
        <v>13</v>
      </c>
      <c r="F1706" t="s">
        <v>10</v>
      </c>
      <c r="G1706" t="s">
        <v>14</v>
      </c>
      <c r="H1706">
        <v>25</v>
      </c>
      <c r="I1706" s="1">
        <v>42598</v>
      </c>
      <c r="J1706">
        <v>1582</v>
      </c>
      <c r="K1706" t="b">
        <f t="shared" si="52"/>
        <v>0</v>
      </c>
      <c r="L1706" s="2">
        <f t="shared" ca="1" si="53"/>
        <v>6879.0378950832956</v>
      </c>
    </row>
    <row r="1707" spans="3:12" x14ac:dyDescent="0.25">
      <c r="C1707">
        <v>1703</v>
      </c>
      <c r="D1707" t="s">
        <v>15</v>
      </c>
      <c r="E1707" t="s">
        <v>16</v>
      </c>
      <c r="F1707" t="s">
        <v>17</v>
      </c>
      <c r="G1707" t="s">
        <v>18</v>
      </c>
      <c r="H1707">
        <v>36</v>
      </c>
      <c r="I1707" s="1">
        <v>42145</v>
      </c>
      <c r="J1707">
        <v>2587</v>
      </c>
      <c r="K1707" t="b">
        <f t="shared" si="52"/>
        <v>0</v>
      </c>
      <c r="L1707" s="2">
        <f t="shared" ca="1" si="53"/>
        <v>8892.8966535619547</v>
      </c>
    </row>
    <row r="1708" spans="3:12" x14ac:dyDescent="0.25">
      <c r="C1708">
        <v>1704</v>
      </c>
      <c r="D1708" t="s">
        <v>19</v>
      </c>
      <c r="E1708" t="s">
        <v>20</v>
      </c>
      <c r="F1708" t="s">
        <v>10</v>
      </c>
      <c r="G1708" t="s">
        <v>11</v>
      </c>
      <c r="H1708">
        <v>25</v>
      </c>
      <c r="I1708" s="1">
        <v>43023</v>
      </c>
      <c r="J1708">
        <v>3549</v>
      </c>
      <c r="K1708" t="b">
        <f t="shared" si="52"/>
        <v>0</v>
      </c>
      <c r="L1708" s="2">
        <f t="shared" ca="1" si="53"/>
        <v>8647.6302024210436</v>
      </c>
    </row>
    <row r="1709" spans="3:12" x14ac:dyDescent="0.25">
      <c r="C1709">
        <v>1705</v>
      </c>
      <c r="D1709" t="s">
        <v>21</v>
      </c>
      <c r="E1709" t="s">
        <v>22</v>
      </c>
      <c r="F1709" t="s">
        <v>10</v>
      </c>
      <c r="G1709" t="s">
        <v>11</v>
      </c>
      <c r="H1709">
        <v>58</v>
      </c>
      <c r="I1709" s="1">
        <v>42598</v>
      </c>
      <c r="J1709">
        <v>2468</v>
      </c>
      <c r="K1709" t="b">
        <f t="shared" si="52"/>
        <v>0</v>
      </c>
      <c r="L1709" s="2">
        <f t="shared" ca="1" si="53"/>
        <v>7942.5961828180407</v>
      </c>
    </row>
    <row r="1710" spans="3:12" x14ac:dyDescent="0.25">
      <c r="C1710">
        <v>1706</v>
      </c>
      <c r="D1710" t="s">
        <v>23</v>
      </c>
      <c r="E1710" t="s">
        <v>24</v>
      </c>
      <c r="F1710" t="s">
        <v>17</v>
      </c>
      <c r="G1710" t="s">
        <v>11</v>
      </c>
      <c r="H1710">
        <v>24</v>
      </c>
      <c r="I1710" s="1">
        <v>42145</v>
      </c>
      <c r="J1710">
        <v>2554</v>
      </c>
      <c r="K1710" t="b">
        <f t="shared" si="52"/>
        <v>0</v>
      </c>
      <c r="L1710" s="2">
        <f t="shared" ca="1" si="53"/>
        <v>9954.9205746071875</v>
      </c>
    </row>
    <row r="1711" spans="3:12" x14ac:dyDescent="0.25">
      <c r="C1711">
        <v>1707</v>
      </c>
      <c r="D1711" t="s">
        <v>25</v>
      </c>
      <c r="E1711" t="s">
        <v>26</v>
      </c>
      <c r="F1711" t="s">
        <v>10</v>
      </c>
      <c r="G1711" t="s">
        <v>14</v>
      </c>
      <c r="H1711">
        <v>56</v>
      </c>
      <c r="I1711" s="1">
        <v>43023</v>
      </c>
      <c r="J1711">
        <v>3598</v>
      </c>
      <c r="K1711" t="b">
        <f t="shared" si="52"/>
        <v>0</v>
      </c>
      <c r="L1711" s="2">
        <f t="shared" ca="1" si="53"/>
        <v>8640.1630187284154</v>
      </c>
    </row>
    <row r="1712" spans="3:12" x14ac:dyDescent="0.25">
      <c r="C1712">
        <v>1708</v>
      </c>
      <c r="D1712" t="s">
        <v>27</v>
      </c>
      <c r="E1712" t="s">
        <v>28</v>
      </c>
      <c r="F1712" t="s">
        <v>10</v>
      </c>
      <c r="G1712" t="s">
        <v>11</v>
      </c>
      <c r="H1712">
        <v>27</v>
      </c>
      <c r="I1712" s="1">
        <v>42598</v>
      </c>
      <c r="J1712">
        <v>2456</v>
      </c>
      <c r="K1712" t="b">
        <f t="shared" si="52"/>
        <v>0</v>
      </c>
      <c r="L1712" s="2">
        <f t="shared" ca="1" si="53"/>
        <v>9990.1503898224946</v>
      </c>
    </row>
    <row r="1713" spans="3:12" x14ac:dyDescent="0.25">
      <c r="C1713">
        <v>1709</v>
      </c>
      <c r="D1713" t="s">
        <v>29</v>
      </c>
      <c r="E1713" t="s">
        <v>30</v>
      </c>
      <c r="F1713" t="s">
        <v>10</v>
      </c>
      <c r="G1713" t="s">
        <v>11</v>
      </c>
      <c r="H1713">
        <v>40</v>
      </c>
      <c r="I1713" s="1">
        <v>42145</v>
      </c>
      <c r="J1713">
        <v>6548</v>
      </c>
      <c r="K1713" t="b">
        <f t="shared" si="52"/>
        <v>0</v>
      </c>
      <c r="L1713" s="2">
        <f t="shared" ca="1" si="53"/>
        <v>1872.9541296260754</v>
      </c>
    </row>
    <row r="1714" spans="3:12" x14ac:dyDescent="0.25">
      <c r="C1714">
        <v>1710</v>
      </c>
      <c r="D1714" t="s">
        <v>31</v>
      </c>
      <c r="E1714" t="s">
        <v>32</v>
      </c>
      <c r="F1714" t="s">
        <v>10</v>
      </c>
      <c r="G1714" t="s">
        <v>14</v>
      </c>
      <c r="H1714">
        <v>28</v>
      </c>
      <c r="I1714" s="1">
        <v>42598</v>
      </c>
      <c r="J1714">
        <v>5486</v>
      </c>
      <c r="K1714" t="b">
        <f t="shared" si="52"/>
        <v>0</v>
      </c>
      <c r="L1714" s="2">
        <f t="shared" ca="1" si="53"/>
        <v>2242.0634143365182</v>
      </c>
    </row>
    <row r="1715" spans="3:12" x14ac:dyDescent="0.25">
      <c r="C1715">
        <v>1711</v>
      </c>
      <c r="D1715" t="s">
        <v>33</v>
      </c>
      <c r="E1715" t="s">
        <v>34</v>
      </c>
      <c r="F1715" t="s">
        <v>10</v>
      </c>
      <c r="G1715" t="s">
        <v>14</v>
      </c>
      <c r="H1715">
        <v>39</v>
      </c>
      <c r="I1715" s="1">
        <v>42145</v>
      </c>
      <c r="J1715">
        <v>1258</v>
      </c>
      <c r="K1715" t="b">
        <f t="shared" si="52"/>
        <v>0</v>
      </c>
      <c r="L1715" s="2">
        <f t="shared" ca="1" si="53"/>
        <v>2139.8454374067578</v>
      </c>
    </row>
    <row r="1716" spans="3:12" x14ac:dyDescent="0.25">
      <c r="C1716">
        <v>1712</v>
      </c>
      <c r="D1716" t="s">
        <v>35</v>
      </c>
      <c r="E1716" t="s">
        <v>36</v>
      </c>
      <c r="F1716" t="s">
        <v>17</v>
      </c>
      <c r="G1716" t="s">
        <v>18</v>
      </c>
      <c r="H1716">
        <v>38</v>
      </c>
      <c r="I1716" s="1">
        <v>43023</v>
      </c>
      <c r="J1716">
        <v>2579</v>
      </c>
      <c r="K1716" t="b">
        <f t="shared" si="52"/>
        <v>0</v>
      </c>
      <c r="L1716" s="2">
        <f t="shared" ca="1" si="53"/>
        <v>5987.5875468034264</v>
      </c>
    </row>
    <row r="1717" spans="3:12" x14ac:dyDescent="0.25">
      <c r="C1717">
        <v>1713</v>
      </c>
      <c r="D1717" t="s">
        <v>37</v>
      </c>
      <c r="E1717" t="s">
        <v>38</v>
      </c>
      <c r="F1717" t="s">
        <v>10</v>
      </c>
      <c r="G1717" t="s">
        <v>14</v>
      </c>
      <c r="H1717">
        <v>32</v>
      </c>
      <c r="I1717" s="1">
        <v>42598</v>
      </c>
      <c r="J1717">
        <v>3256</v>
      </c>
      <c r="K1717" t="b">
        <f t="shared" si="52"/>
        <v>0</v>
      </c>
      <c r="L1717" s="2">
        <f t="shared" ca="1" si="53"/>
        <v>998.44940744192252</v>
      </c>
    </row>
    <row r="1718" spans="3:12" x14ac:dyDescent="0.25">
      <c r="C1718">
        <v>1714</v>
      </c>
      <c r="D1718" t="s">
        <v>39</v>
      </c>
      <c r="E1718" t="s">
        <v>40</v>
      </c>
      <c r="F1718" t="s">
        <v>17</v>
      </c>
      <c r="G1718" t="s">
        <v>14</v>
      </c>
      <c r="H1718">
        <v>26</v>
      </c>
      <c r="I1718" s="1">
        <v>42145</v>
      </c>
      <c r="J1718">
        <v>2587</v>
      </c>
      <c r="K1718" t="b">
        <f t="shared" si="52"/>
        <v>0</v>
      </c>
      <c r="L1718" s="2">
        <f t="shared" ca="1" si="53"/>
        <v>6065.9607858607042</v>
      </c>
    </row>
    <row r="1719" spans="3:12" x14ac:dyDescent="0.25">
      <c r="C1719">
        <v>1715</v>
      </c>
      <c r="D1719" t="s">
        <v>41</v>
      </c>
      <c r="E1719" t="s">
        <v>42</v>
      </c>
      <c r="F1719" t="s">
        <v>10</v>
      </c>
      <c r="G1719" t="s">
        <v>14</v>
      </c>
      <c r="H1719">
        <v>31</v>
      </c>
      <c r="I1719" s="1">
        <v>42598</v>
      </c>
      <c r="J1719">
        <v>3259</v>
      </c>
      <c r="K1719" t="b">
        <f t="shared" si="52"/>
        <v>0</v>
      </c>
      <c r="L1719" s="2">
        <f t="shared" ca="1" si="53"/>
        <v>290.70446361126881</v>
      </c>
    </row>
    <row r="1720" spans="3:12" x14ac:dyDescent="0.25">
      <c r="C1720">
        <v>1716</v>
      </c>
      <c r="D1720" t="s">
        <v>43</v>
      </c>
      <c r="E1720" t="s">
        <v>44</v>
      </c>
      <c r="F1720" t="s">
        <v>10</v>
      </c>
      <c r="G1720" t="s">
        <v>18</v>
      </c>
      <c r="H1720">
        <v>24</v>
      </c>
      <c r="I1720" s="1">
        <v>42145</v>
      </c>
      <c r="J1720">
        <v>1546</v>
      </c>
      <c r="K1720" t="b">
        <f t="shared" si="52"/>
        <v>0</v>
      </c>
      <c r="L1720" s="2">
        <f t="shared" ca="1" si="53"/>
        <v>7194.3617957971019</v>
      </c>
    </row>
    <row r="1721" spans="3:12" x14ac:dyDescent="0.25">
      <c r="C1721">
        <v>1717</v>
      </c>
      <c r="D1721" t="s">
        <v>45</v>
      </c>
      <c r="E1721" t="s">
        <v>46</v>
      </c>
      <c r="F1721" t="s">
        <v>10</v>
      </c>
      <c r="G1721" t="s">
        <v>18</v>
      </c>
      <c r="H1721">
        <v>39</v>
      </c>
      <c r="I1721" s="1">
        <v>43023</v>
      </c>
      <c r="J1721">
        <v>3579</v>
      </c>
      <c r="K1721" t="b">
        <f t="shared" si="52"/>
        <v>0</v>
      </c>
      <c r="L1721" s="2">
        <f t="shared" ca="1" si="53"/>
        <v>6699.1445761487394</v>
      </c>
    </row>
    <row r="1722" spans="3:12" x14ac:dyDescent="0.25">
      <c r="C1722">
        <v>1718</v>
      </c>
      <c r="D1722" t="s">
        <v>47</v>
      </c>
      <c r="E1722" t="s">
        <v>48</v>
      </c>
      <c r="F1722" t="s">
        <v>10</v>
      </c>
      <c r="G1722" t="s">
        <v>14</v>
      </c>
      <c r="H1722">
        <v>28</v>
      </c>
      <c r="I1722" s="1">
        <v>42598</v>
      </c>
      <c r="J1722">
        <v>6597</v>
      </c>
      <c r="K1722" t="b">
        <f t="shared" si="52"/>
        <v>0</v>
      </c>
      <c r="L1722" s="2">
        <f t="shared" ca="1" si="53"/>
        <v>233.89375722304152</v>
      </c>
    </row>
    <row r="1723" spans="3:12" x14ac:dyDescent="0.25">
      <c r="C1723">
        <v>1719</v>
      </c>
      <c r="D1723" t="s">
        <v>49</v>
      </c>
      <c r="E1723" t="s">
        <v>50</v>
      </c>
      <c r="F1723" t="s">
        <v>10</v>
      </c>
      <c r="G1723" t="s">
        <v>18</v>
      </c>
      <c r="H1723">
        <v>26</v>
      </c>
      <c r="I1723" s="1">
        <v>42145</v>
      </c>
      <c r="J1723">
        <v>9654</v>
      </c>
      <c r="K1723" t="b">
        <f t="shared" si="52"/>
        <v>0</v>
      </c>
      <c r="L1723" s="2">
        <f t="shared" ca="1" si="53"/>
        <v>4342.8054913848991</v>
      </c>
    </row>
    <row r="1724" spans="3:12" x14ac:dyDescent="0.25">
      <c r="C1724">
        <v>1720</v>
      </c>
      <c r="D1724" t="s">
        <v>51</v>
      </c>
      <c r="E1724" t="s">
        <v>52</v>
      </c>
      <c r="F1724" t="s">
        <v>10</v>
      </c>
      <c r="G1724" t="s">
        <v>18</v>
      </c>
      <c r="H1724">
        <v>46</v>
      </c>
      <c r="I1724" s="1">
        <v>42145</v>
      </c>
      <c r="J1724">
        <v>3569</v>
      </c>
      <c r="K1724" t="b">
        <f t="shared" si="52"/>
        <v>0</v>
      </c>
      <c r="L1724" s="2">
        <f t="shared" ca="1" si="53"/>
        <v>3120.1966424310745</v>
      </c>
    </row>
    <row r="1725" spans="3:12" x14ac:dyDescent="0.25">
      <c r="C1725">
        <v>1721</v>
      </c>
      <c r="D1725" t="s">
        <v>53</v>
      </c>
      <c r="E1725" t="s">
        <v>54</v>
      </c>
      <c r="F1725" t="s">
        <v>10</v>
      </c>
      <c r="G1725" t="s">
        <v>11</v>
      </c>
      <c r="H1725">
        <v>37</v>
      </c>
      <c r="I1725" s="1">
        <v>43023</v>
      </c>
      <c r="J1725">
        <v>2564</v>
      </c>
      <c r="K1725" t="b">
        <f t="shared" si="52"/>
        <v>0</v>
      </c>
      <c r="L1725" s="2">
        <f t="shared" ca="1" si="53"/>
        <v>7709.6472967643795</v>
      </c>
    </row>
    <row r="1726" spans="3:12" x14ac:dyDescent="0.25">
      <c r="C1726">
        <v>1722</v>
      </c>
      <c r="D1726" t="s">
        <v>55</v>
      </c>
      <c r="E1726" t="s">
        <v>56</v>
      </c>
      <c r="F1726" t="s">
        <v>10</v>
      </c>
      <c r="G1726" t="s">
        <v>11</v>
      </c>
      <c r="H1726">
        <v>52</v>
      </c>
      <c r="I1726" s="1">
        <v>42598</v>
      </c>
      <c r="J1726">
        <v>8561</v>
      </c>
      <c r="K1726" t="b">
        <f t="shared" si="52"/>
        <v>0</v>
      </c>
      <c r="L1726" s="2">
        <f t="shared" ca="1" si="53"/>
        <v>1066.8164142047731</v>
      </c>
    </row>
    <row r="1727" spans="3:12" x14ac:dyDescent="0.25">
      <c r="C1727">
        <v>1723</v>
      </c>
      <c r="D1727" t="s">
        <v>57</v>
      </c>
      <c r="E1727" t="s">
        <v>58</v>
      </c>
      <c r="F1727" t="s">
        <v>10</v>
      </c>
      <c r="G1727" t="s">
        <v>14</v>
      </c>
      <c r="H1727">
        <v>46</v>
      </c>
      <c r="I1727" s="1">
        <v>42145</v>
      </c>
      <c r="J1727">
        <v>5489</v>
      </c>
      <c r="K1727" t="b">
        <f t="shared" si="52"/>
        <v>0</v>
      </c>
      <c r="L1727" s="2">
        <f t="shared" ca="1" si="53"/>
        <v>7493.9580953870491</v>
      </c>
    </row>
    <row r="1728" spans="3:12" x14ac:dyDescent="0.25">
      <c r="C1728">
        <v>1724</v>
      </c>
      <c r="D1728" t="s">
        <v>59</v>
      </c>
      <c r="E1728" t="s">
        <v>60</v>
      </c>
      <c r="F1728" t="s">
        <v>10</v>
      </c>
      <c r="G1728" t="s">
        <v>18</v>
      </c>
      <c r="H1728">
        <v>42</v>
      </c>
      <c r="I1728" s="1">
        <v>42145</v>
      </c>
      <c r="J1728">
        <v>5489</v>
      </c>
      <c r="K1728" t="b">
        <f t="shared" si="52"/>
        <v>0</v>
      </c>
      <c r="L1728" s="2">
        <f t="shared" ca="1" si="53"/>
        <v>2716.3840280350905</v>
      </c>
    </row>
    <row r="1729" spans="3:12" x14ac:dyDescent="0.25">
      <c r="C1729">
        <v>1725</v>
      </c>
      <c r="D1729" t="s">
        <v>61</v>
      </c>
      <c r="E1729" t="s">
        <v>62</v>
      </c>
      <c r="F1729" t="s">
        <v>17</v>
      </c>
      <c r="G1729" t="s">
        <v>18</v>
      </c>
      <c r="H1729">
        <v>21</v>
      </c>
      <c r="I1729" s="1">
        <v>43023</v>
      </c>
      <c r="J1729">
        <v>6574</v>
      </c>
      <c r="K1729" t="b">
        <f t="shared" si="52"/>
        <v>0</v>
      </c>
      <c r="L1729" s="2">
        <f t="shared" ca="1" si="53"/>
        <v>4185.9849604702804</v>
      </c>
    </row>
    <row r="1730" spans="3:12" x14ac:dyDescent="0.25">
      <c r="C1730">
        <v>1726</v>
      </c>
      <c r="D1730" t="s">
        <v>63</v>
      </c>
      <c r="E1730" t="s">
        <v>64</v>
      </c>
      <c r="F1730" t="s">
        <v>10</v>
      </c>
      <c r="G1730" t="s">
        <v>14</v>
      </c>
      <c r="H1730">
        <v>28</v>
      </c>
      <c r="I1730" s="1">
        <v>42598</v>
      </c>
      <c r="J1730">
        <v>5555</v>
      </c>
      <c r="K1730" t="b">
        <f t="shared" si="52"/>
        <v>0</v>
      </c>
      <c r="L1730" s="2">
        <f t="shared" ca="1" si="53"/>
        <v>8813.3796009533708</v>
      </c>
    </row>
    <row r="1731" spans="3:12" x14ac:dyDescent="0.25">
      <c r="C1731">
        <v>1727</v>
      </c>
      <c r="D1731" t="s">
        <v>65</v>
      </c>
      <c r="E1731" t="s">
        <v>66</v>
      </c>
      <c r="F1731" t="s">
        <v>10</v>
      </c>
      <c r="G1731" t="s">
        <v>11</v>
      </c>
      <c r="H1731">
        <v>29</v>
      </c>
      <c r="I1731" s="1">
        <v>42145</v>
      </c>
      <c r="J1731">
        <v>6125</v>
      </c>
      <c r="K1731" t="b">
        <f t="shared" si="52"/>
        <v>0</v>
      </c>
      <c r="L1731" s="2">
        <f t="shared" ca="1" si="53"/>
        <v>3972.6764870694619</v>
      </c>
    </row>
    <row r="1732" spans="3:12" x14ac:dyDescent="0.25">
      <c r="C1732">
        <v>1728</v>
      </c>
      <c r="D1732" t="s">
        <v>67</v>
      </c>
      <c r="E1732" t="s">
        <v>68</v>
      </c>
      <c r="F1732" t="s">
        <v>10</v>
      </c>
      <c r="G1732" t="s">
        <v>18</v>
      </c>
      <c r="H1732">
        <v>23</v>
      </c>
      <c r="I1732" s="1">
        <v>43023</v>
      </c>
      <c r="J1732">
        <v>5412</v>
      </c>
      <c r="K1732" t="b">
        <f t="shared" si="52"/>
        <v>0</v>
      </c>
      <c r="L1732" s="2">
        <f t="shared" ca="1" si="53"/>
        <v>9576.2895462997967</v>
      </c>
    </row>
    <row r="1733" spans="3:12" x14ac:dyDescent="0.25">
      <c r="C1733">
        <v>1729</v>
      </c>
      <c r="D1733" t="s">
        <v>69</v>
      </c>
      <c r="E1733" t="s">
        <v>70</v>
      </c>
      <c r="F1733" t="s">
        <v>17</v>
      </c>
      <c r="G1733" t="s">
        <v>11</v>
      </c>
      <c r="H1733">
        <v>41</v>
      </c>
      <c r="I1733" s="1">
        <v>42598</v>
      </c>
      <c r="J1733">
        <v>3256</v>
      </c>
      <c r="K1733" t="b">
        <f t="shared" si="52"/>
        <v>0</v>
      </c>
      <c r="L1733" s="2">
        <f t="shared" ca="1" si="53"/>
        <v>4702.5726649488734</v>
      </c>
    </row>
    <row r="1734" spans="3:12" x14ac:dyDescent="0.25">
      <c r="C1734">
        <v>1730</v>
      </c>
      <c r="D1734" t="s">
        <v>71</v>
      </c>
      <c r="E1734" t="s">
        <v>72</v>
      </c>
      <c r="F1734" t="s">
        <v>10</v>
      </c>
      <c r="G1734" t="s">
        <v>14</v>
      </c>
      <c r="H1734">
        <v>28</v>
      </c>
      <c r="I1734" s="1">
        <v>42145</v>
      </c>
      <c r="J1734">
        <v>3264</v>
      </c>
      <c r="K1734" t="b">
        <f t="shared" ref="K1734:K1797" si="54">H1734&lt;18</f>
        <v>0</v>
      </c>
      <c r="L1734" s="2">
        <f t="shared" ref="L1734:L1797" ca="1" si="55">RAND()*10000</f>
        <v>1793.3739366639302</v>
      </c>
    </row>
    <row r="1735" spans="3:12" x14ac:dyDescent="0.25">
      <c r="C1735">
        <v>1731</v>
      </c>
      <c r="D1735" t="s">
        <v>73</v>
      </c>
      <c r="E1735" t="s">
        <v>74</v>
      </c>
      <c r="F1735" t="s">
        <v>10</v>
      </c>
      <c r="G1735" t="s">
        <v>14</v>
      </c>
      <c r="H1735">
        <v>37</v>
      </c>
      <c r="I1735" s="1">
        <v>43023</v>
      </c>
      <c r="J1735">
        <v>4569</v>
      </c>
      <c r="K1735" t="b">
        <f t="shared" si="54"/>
        <v>0</v>
      </c>
      <c r="L1735" s="2">
        <f t="shared" ca="1" si="55"/>
        <v>8041.1436104926333</v>
      </c>
    </row>
    <row r="1736" spans="3:12" x14ac:dyDescent="0.25">
      <c r="C1736">
        <v>1732</v>
      </c>
      <c r="D1736" t="s">
        <v>75</v>
      </c>
      <c r="E1736" t="s">
        <v>76</v>
      </c>
      <c r="F1736" t="s">
        <v>10</v>
      </c>
      <c r="G1736" t="s">
        <v>14</v>
      </c>
      <c r="H1736">
        <v>34</v>
      </c>
      <c r="I1736" s="1">
        <v>42598</v>
      </c>
      <c r="J1736">
        <v>7521</v>
      </c>
      <c r="K1736" t="b">
        <f t="shared" si="54"/>
        <v>0</v>
      </c>
      <c r="L1736" s="2">
        <f t="shared" ca="1" si="55"/>
        <v>8234.5597126521225</v>
      </c>
    </row>
    <row r="1737" spans="3:12" x14ac:dyDescent="0.25">
      <c r="C1737">
        <v>1733</v>
      </c>
      <c r="D1737" t="s">
        <v>77</v>
      </c>
      <c r="E1737" t="s">
        <v>78</v>
      </c>
      <c r="F1737" t="s">
        <v>10</v>
      </c>
      <c r="G1737" t="s">
        <v>14</v>
      </c>
      <c r="H1737">
        <v>26</v>
      </c>
      <c r="I1737" s="1">
        <v>42145</v>
      </c>
      <c r="J1737">
        <v>6458</v>
      </c>
      <c r="K1737" t="b">
        <f t="shared" si="54"/>
        <v>0</v>
      </c>
      <c r="L1737" s="2">
        <f t="shared" ca="1" si="55"/>
        <v>1785.9228371120062</v>
      </c>
    </row>
    <row r="1738" spans="3:12" x14ac:dyDescent="0.25">
      <c r="C1738">
        <v>1734</v>
      </c>
      <c r="D1738" t="s">
        <v>79</v>
      </c>
      <c r="E1738" t="s">
        <v>80</v>
      </c>
      <c r="F1738" t="s">
        <v>10</v>
      </c>
      <c r="G1738" t="s">
        <v>18</v>
      </c>
      <c r="H1738">
        <v>35</v>
      </c>
      <c r="I1738" s="1">
        <v>42598</v>
      </c>
      <c r="J1738">
        <v>7569</v>
      </c>
      <c r="K1738" t="b">
        <f t="shared" si="54"/>
        <v>0</v>
      </c>
      <c r="L1738" s="2">
        <f t="shared" ca="1" si="55"/>
        <v>7955.9020208131733</v>
      </c>
    </row>
    <row r="1739" spans="3:12" x14ac:dyDescent="0.25">
      <c r="C1739">
        <v>1735</v>
      </c>
      <c r="D1739" t="s">
        <v>81</v>
      </c>
      <c r="E1739" t="s">
        <v>82</v>
      </c>
      <c r="F1739" t="s">
        <v>17</v>
      </c>
      <c r="G1739" t="s">
        <v>11</v>
      </c>
      <c r="H1739">
        <v>36</v>
      </c>
      <c r="I1739" s="1">
        <v>42145</v>
      </c>
      <c r="J1739">
        <v>8514</v>
      </c>
      <c r="K1739" t="b">
        <f t="shared" si="54"/>
        <v>0</v>
      </c>
      <c r="L1739" s="2">
        <f t="shared" ca="1" si="55"/>
        <v>7031.4471616887076</v>
      </c>
    </row>
    <row r="1740" spans="3:12" x14ac:dyDescent="0.25">
      <c r="C1740">
        <v>1736</v>
      </c>
      <c r="D1740" t="s">
        <v>83</v>
      </c>
      <c r="E1740" t="s">
        <v>84</v>
      </c>
      <c r="F1740" t="s">
        <v>10</v>
      </c>
      <c r="G1740" t="s">
        <v>11</v>
      </c>
      <c r="H1740">
        <v>29</v>
      </c>
      <c r="I1740" s="1">
        <v>43023</v>
      </c>
      <c r="J1740">
        <v>8563</v>
      </c>
      <c r="K1740" t="b">
        <f t="shared" si="54"/>
        <v>0</v>
      </c>
      <c r="L1740" s="2">
        <f t="shared" ca="1" si="55"/>
        <v>4423.8231848076948</v>
      </c>
    </row>
    <row r="1741" spans="3:12" x14ac:dyDescent="0.25">
      <c r="C1741">
        <v>1737</v>
      </c>
      <c r="D1741" t="s">
        <v>85</v>
      </c>
      <c r="E1741" t="s">
        <v>86</v>
      </c>
      <c r="F1741" t="s">
        <v>10</v>
      </c>
      <c r="G1741" t="s">
        <v>18</v>
      </c>
      <c r="H1741">
        <v>27</v>
      </c>
      <c r="I1741" s="1">
        <v>42598</v>
      </c>
      <c r="J1741">
        <v>8642</v>
      </c>
      <c r="K1741" t="b">
        <f t="shared" si="54"/>
        <v>0</v>
      </c>
      <c r="L1741" s="2">
        <f t="shared" ca="1" si="55"/>
        <v>1592.9965226468146</v>
      </c>
    </row>
    <row r="1742" spans="3:12" x14ac:dyDescent="0.25">
      <c r="C1742">
        <v>1738</v>
      </c>
      <c r="D1742" t="s">
        <v>87</v>
      </c>
      <c r="E1742" t="s">
        <v>88</v>
      </c>
      <c r="F1742" t="s">
        <v>10</v>
      </c>
      <c r="G1742" t="s">
        <v>11</v>
      </c>
      <c r="H1742">
        <v>25</v>
      </c>
      <c r="I1742" s="1">
        <v>42145</v>
      </c>
      <c r="J1742">
        <v>9536</v>
      </c>
      <c r="K1742" t="b">
        <f t="shared" si="54"/>
        <v>0</v>
      </c>
      <c r="L1742" s="2">
        <f t="shared" ca="1" si="55"/>
        <v>1089.5403649062641</v>
      </c>
    </row>
    <row r="1743" spans="3:12" x14ac:dyDescent="0.25">
      <c r="C1743">
        <v>1739</v>
      </c>
      <c r="D1743" t="s">
        <v>89</v>
      </c>
      <c r="E1743" t="s">
        <v>90</v>
      </c>
      <c r="F1743" t="s">
        <v>10</v>
      </c>
      <c r="G1743" t="s">
        <v>11</v>
      </c>
      <c r="H1743">
        <v>36</v>
      </c>
      <c r="I1743" s="1">
        <v>42145</v>
      </c>
      <c r="J1743">
        <v>2567</v>
      </c>
      <c r="K1743" t="b">
        <f t="shared" si="54"/>
        <v>0</v>
      </c>
      <c r="L1743" s="2">
        <f t="shared" ca="1" si="55"/>
        <v>9232.599284620499</v>
      </c>
    </row>
    <row r="1744" spans="3:12" x14ac:dyDescent="0.25">
      <c r="C1744">
        <v>1740</v>
      </c>
      <c r="D1744" t="s">
        <v>91</v>
      </c>
      <c r="E1744" t="s">
        <v>92</v>
      </c>
      <c r="F1744" t="s">
        <v>17</v>
      </c>
      <c r="G1744" t="s">
        <v>11</v>
      </c>
      <c r="H1744">
        <v>37</v>
      </c>
      <c r="I1744" s="1">
        <v>43023</v>
      </c>
      <c r="J1744">
        <v>2154</v>
      </c>
      <c r="K1744" t="b">
        <f t="shared" si="54"/>
        <v>0</v>
      </c>
      <c r="L1744" s="2">
        <f t="shared" ca="1" si="55"/>
        <v>9200.2752429761676</v>
      </c>
    </row>
    <row r="1745" spans="3:12" x14ac:dyDescent="0.25">
      <c r="C1745">
        <v>1741</v>
      </c>
      <c r="D1745" t="s">
        <v>93</v>
      </c>
      <c r="E1745" t="s">
        <v>94</v>
      </c>
      <c r="F1745" t="s">
        <v>17</v>
      </c>
      <c r="G1745" t="s">
        <v>11</v>
      </c>
      <c r="H1745">
        <v>26</v>
      </c>
      <c r="I1745" s="1">
        <v>42598</v>
      </c>
      <c r="J1745">
        <v>3265</v>
      </c>
      <c r="K1745" t="b">
        <f t="shared" si="54"/>
        <v>0</v>
      </c>
      <c r="L1745" s="2">
        <f t="shared" ca="1" si="55"/>
        <v>5875.4513218046477</v>
      </c>
    </row>
    <row r="1746" spans="3:12" x14ac:dyDescent="0.25">
      <c r="C1746">
        <v>1742</v>
      </c>
      <c r="D1746" t="s">
        <v>95</v>
      </c>
      <c r="E1746" t="s">
        <v>96</v>
      </c>
      <c r="F1746" t="s">
        <v>10</v>
      </c>
      <c r="G1746" t="s">
        <v>11</v>
      </c>
      <c r="H1746">
        <v>37</v>
      </c>
      <c r="I1746" s="1">
        <v>42145</v>
      </c>
      <c r="J1746">
        <v>8765</v>
      </c>
      <c r="K1746" t="b">
        <f t="shared" si="54"/>
        <v>0</v>
      </c>
      <c r="L1746" s="2">
        <f t="shared" ca="1" si="55"/>
        <v>8638.1316118456743</v>
      </c>
    </row>
    <row r="1747" spans="3:12" x14ac:dyDescent="0.25">
      <c r="C1747">
        <v>1743</v>
      </c>
      <c r="D1747" t="s">
        <v>97</v>
      </c>
      <c r="E1747" t="s">
        <v>98</v>
      </c>
      <c r="F1747" t="s">
        <v>17</v>
      </c>
      <c r="G1747" t="s">
        <v>18</v>
      </c>
      <c r="H1747">
        <v>24</v>
      </c>
      <c r="I1747" s="1">
        <v>43023</v>
      </c>
      <c r="J1747">
        <v>3259</v>
      </c>
      <c r="K1747" t="b">
        <f t="shared" si="54"/>
        <v>0</v>
      </c>
      <c r="L1747" s="2">
        <f t="shared" ca="1" si="55"/>
        <v>963.13104576134617</v>
      </c>
    </row>
    <row r="1748" spans="3:12" x14ac:dyDescent="0.25">
      <c r="C1748">
        <v>1744</v>
      </c>
      <c r="D1748" t="s">
        <v>99</v>
      </c>
      <c r="E1748" t="s">
        <v>100</v>
      </c>
      <c r="F1748" t="s">
        <v>10</v>
      </c>
      <c r="G1748" t="s">
        <v>11</v>
      </c>
      <c r="H1748">
        <v>39</v>
      </c>
      <c r="I1748" s="1">
        <v>42598</v>
      </c>
      <c r="J1748">
        <v>3567</v>
      </c>
      <c r="K1748" t="b">
        <f t="shared" si="54"/>
        <v>0</v>
      </c>
      <c r="L1748" s="2">
        <f t="shared" ca="1" si="55"/>
        <v>9304.3706133307205</v>
      </c>
    </row>
    <row r="1749" spans="3:12" x14ac:dyDescent="0.25">
      <c r="C1749">
        <v>1745</v>
      </c>
      <c r="D1749" t="s">
        <v>101</v>
      </c>
      <c r="E1749" t="s">
        <v>102</v>
      </c>
      <c r="F1749" t="s">
        <v>17</v>
      </c>
      <c r="G1749" t="s">
        <v>11</v>
      </c>
      <c r="H1749">
        <v>26</v>
      </c>
      <c r="I1749" s="1">
        <v>42145</v>
      </c>
      <c r="J1749">
        <v>6540</v>
      </c>
      <c r="K1749" t="b">
        <f t="shared" si="54"/>
        <v>0</v>
      </c>
      <c r="L1749" s="2">
        <f t="shared" ca="1" si="55"/>
        <v>8725.5442974956495</v>
      </c>
    </row>
    <row r="1750" spans="3:12" x14ac:dyDescent="0.25">
      <c r="C1750">
        <v>1746</v>
      </c>
      <c r="D1750" t="s">
        <v>103</v>
      </c>
      <c r="E1750" t="s">
        <v>104</v>
      </c>
      <c r="F1750" t="s">
        <v>10</v>
      </c>
      <c r="G1750" t="s">
        <v>11</v>
      </c>
      <c r="H1750">
        <v>34</v>
      </c>
      <c r="I1750" s="1">
        <v>43023</v>
      </c>
      <c r="J1750">
        <v>2654</v>
      </c>
      <c r="K1750" t="b">
        <f t="shared" si="54"/>
        <v>0</v>
      </c>
      <c r="L1750" s="2">
        <f t="shared" ca="1" si="55"/>
        <v>7564.2664234166841</v>
      </c>
    </row>
    <row r="1751" spans="3:12" x14ac:dyDescent="0.25">
      <c r="C1751">
        <v>1747</v>
      </c>
      <c r="D1751" t="s">
        <v>105</v>
      </c>
      <c r="E1751" t="s">
        <v>106</v>
      </c>
      <c r="F1751" t="s">
        <v>10</v>
      </c>
      <c r="G1751" t="s">
        <v>11</v>
      </c>
      <c r="H1751">
        <v>28</v>
      </c>
      <c r="I1751" s="1">
        <v>42598</v>
      </c>
      <c r="J1751">
        <v>6525</v>
      </c>
      <c r="K1751" t="b">
        <f t="shared" si="54"/>
        <v>0</v>
      </c>
      <c r="L1751" s="2">
        <f t="shared" ca="1" si="55"/>
        <v>5698.9837466077224</v>
      </c>
    </row>
    <row r="1752" spans="3:12" x14ac:dyDescent="0.25">
      <c r="C1752">
        <v>1748</v>
      </c>
      <c r="D1752" t="s">
        <v>107</v>
      </c>
      <c r="E1752" t="s">
        <v>108</v>
      </c>
      <c r="F1752" t="s">
        <v>10</v>
      </c>
      <c r="G1752" t="s">
        <v>11</v>
      </c>
      <c r="H1752">
        <v>32</v>
      </c>
      <c r="I1752" s="1">
        <v>42145</v>
      </c>
      <c r="J1752">
        <v>3265</v>
      </c>
      <c r="K1752" t="b">
        <f t="shared" si="54"/>
        <v>0</v>
      </c>
      <c r="L1752" s="2">
        <f t="shared" ca="1" si="55"/>
        <v>2984.7389805791158</v>
      </c>
    </row>
    <row r="1753" spans="3:12" x14ac:dyDescent="0.25">
      <c r="C1753">
        <v>1749</v>
      </c>
      <c r="D1753" t="s">
        <v>109</v>
      </c>
      <c r="E1753" t="s">
        <v>110</v>
      </c>
      <c r="F1753" t="s">
        <v>17</v>
      </c>
      <c r="G1753" t="s">
        <v>11</v>
      </c>
      <c r="H1753">
        <v>39</v>
      </c>
      <c r="I1753" s="1">
        <v>43023</v>
      </c>
      <c r="J1753">
        <v>3265</v>
      </c>
      <c r="K1753" t="b">
        <f t="shared" si="54"/>
        <v>0</v>
      </c>
      <c r="L1753" s="2">
        <f t="shared" ca="1" si="55"/>
        <v>1353.052063898389</v>
      </c>
    </row>
    <row r="1754" spans="3:12" x14ac:dyDescent="0.25">
      <c r="C1754">
        <v>1750</v>
      </c>
      <c r="D1754" t="s">
        <v>111</v>
      </c>
      <c r="E1754" t="s">
        <v>112</v>
      </c>
      <c r="F1754" t="s">
        <v>10</v>
      </c>
      <c r="G1754" t="s">
        <v>11</v>
      </c>
      <c r="H1754">
        <v>29</v>
      </c>
      <c r="I1754" s="1">
        <v>42598</v>
      </c>
      <c r="J1754">
        <v>6125</v>
      </c>
      <c r="K1754" t="b">
        <f t="shared" si="54"/>
        <v>0</v>
      </c>
      <c r="L1754" s="2">
        <f t="shared" ca="1" si="55"/>
        <v>2253.9745250910369</v>
      </c>
    </row>
    <row r="1755" spans="3:12" x14ac:dyDescent="0.25">
      <c r="C1755">
        <v>1751</v>
      </c>
      <c r="D1755" t="s">
        <v>8</v>
      </c>
      <c r="E1755" t="s">
        <v>9</v>
      </c>
      <c r="F1755" t="s">
        <v>10</v>
      </c>
      <c r="G1755" t="s">
        <v>11</v>
      </c>
      <c r="H1755">
        <v>32</v>
      </c>
      <c r="I1755" s="1">
        <v>43023</v>
      </c>
      <c r="J1755">
        <v>1562</v>
      </c>
      <c r="K1755" t="b">
        <f t="shared" si="54"/>
        <v>0</v>
      </c>
      <c r="L1755" s="2">
        <f t="shared" ca="1" si="55"/>
        <v>6378.8526017411905</v>
      </c>
    </row>
    <row r="1756" spans="3:12" x14ac:dyDescent="0.25">
      <c r="C1756">
        <v>1752</v>
      </c>
      <c r="D1756" t="s">
        <v>12</v>
      </c>
      <c r="E1756" t="s">
        <v>13</v>
      </c>
      <c r="F1756" t="s">
        <v>10</v>
      </c>
      <c r="G1756" t="s">
        <v>14</v>
      </c>
      <c r="H1756">
        <v>25</v>
      </c>
      <c r="I1756" s="1">
        <v>42598</v>
      </c>
      <c r="J1756">
        <v>1582</v>
      </c>
      <c r="K1756" t="b">
        <f t="shared" si="54"/>
        <v>0</v>
      </c>
      <c r="L1756" s="2">
        <f t="shared" ca="1" si="55"/>
        <v>6596.9731306130152</v>
      </c>
    </row>
    <row r="1757" spans="3:12" x14ac:dyDescent="0.25">
      <c r="C1757">
        <v>1753</v>
      </c>
      <c r="D1757" t="s">
        <v>15</v>
      </c>
      <c r="E1757" t="s">
        <v>16</v>
      </c>
      <c r="F1757" t="s">
        <v>17</v>
      </c>
      <c r="G1757" t="s">
        <v>18</v>
      </c>
      <c r="H1757">
        <v>36</v>
      </c>
      <c r="I1757" s="1">
        <v>42145</v>
      </c>
      <c r="J1757">
        <v>2587</v>
      </c>
      <c r="K1757" t="b">
        <f t="shared" si="54"/>
        <v>0</v>
      </c>
      <c r="L1757" s="2">
        <f t="shared" ca="1" si="55"/>
        <v>9990.2682031485365</v>
      </c>
    </row>
    <row r="1758" spans="3:12" x14ac:dyDescent="0.25">
      <c r="C1758">
        <v>1754</v>
      </c>
      <c r="D1758" t="s">
        <v>19</v>
      </c>
      <c r="E1758" t="s">
        <v>20</v>
      </c>
      <c r="F1758" t="s">
        <v>10</v>
      </c>
      <c r="G1758" t="s">
        <v>11</v>
      </c>
      <c r="H1758">
        <v>25</v>
      </c>
      <c r="I1758" s="1">
        <v>43023</v>
      </c>
      <c r="J1758">
        <v>3549</v>
      </c>
      <c r="K1758" t="b">
        <f t="shared" si="54"/>
        <v>0</v>
      </c>
      <c r="L1758" s="2">
        <f t="shared" ca="1" si="55"/>
        <v>2478.6325845356992</v>
      </c>
    </row>
    <row r="1759" spans="3:12" x14ac:dyDescent="0.25">
      <c r="C1759">
        <v>1755</v>
      </c>
      <c r="D1759" t="s">
        <v>21</v>
      </c>
      <c r="E1759" t="s">
        <v>22</v>
      </c>
      <c r="F1759" t="s">
        <v>10</v>
      </c>
      <c r="G1759" t="s">
        <v>11</v>
      </c>
      <c r="H1759">
        <v>58</v>
      </c>
      <c r="I1759" s="1">
        <v>42598</v>
      </c>
      <c r="J1759">
        <v>2468</v>
      </c>
      <c r="K1759" t="b">
        <f t="shared" si="54"/>
        <v>0</v>
      </c>
      <c r="L1759" s="2">
        <f t="shared" ca="1" si="55"/>
        <v>4895.6061731988202</v>
      </c>
    </row>
    <row r="1760" spans="3:12" x14ac:dyDescent="0.25">
      <c r="C1760">
        <v>1756</v>
      </c>
      <c r="D1760" t="s">
        <v>23</v>
      </c>
      <c r="E1760" t="s">
        <v>24</v>
      </c>
      <c r="F1760" t="s">
        <v>17</v>
      </c>
      <c r="G1760" t="s">
        <v>11</v>
      </c>
      <c r="H1760">
        <v>24</v>
      </c>
      <c r="I1760" s="1">
        <v>42145</v>
      </c>
      <c r="J1760">
        <v>2554</v>
      </c>
      <c r="K1760" t="b">
        <f t="shared" si="54"/>
        <v>0</v>
      </c>
      <c r="L1760" s="2">
        <f t="shared" ca="1" si="55"/>
        <v>3017.1653534272659</v>
      </c>
    </row>
    <row r="1761" spans="3:12" x14ac:dyDescent="0.25">
      <c r="C1761">
        <v>1757</v>
      </c>
      <c r="D1761" t="s">
        <v>25</v>
      </c>
      <c r="E1761" t="s">
        <v>26</v>
      </c>
      <c r="F1761" t="s">
        <v>10</v>
      </c>
      <c r="G1761" t="s">
        <v>14</v>
      </c>
      <c r="H1761">
        <v>56</v>
      </c>
      <c r="I1761" s="1">
        <v>43023</v>
      </c>
      <c r="J1761">
        <v>3598</v>
      </c>
      <c r="K1761" t="b">
        <f t="shared" si="54"/>
        <v>0</v>
      </c>
      <c r="L1761" s="2">
        <f t="shared" ca="1" si="55"/>
        <v>9.1030933316571527</v>
      </c>
    </row>
    <row r="1762" spans="3:12" x14ac:dyDescent="0.25">
      <c r="C1762">
        <v>1758</v>
      </c>
      <c r="D1762" t="s">
        <v>27</v>
      </c>
      <c r="E1762" t="s">
        <v>28</v>
      </c>
      <c r="F1762" t="s">
        <v>10</v>
      </c>
      <c r="G1762" t="s">
        <v>11</v>
      </c>
      <c r="H1762">
        <v>27</v>
      </c>
      <c r="I1762" s="1">
        <v>42598</v>
      </c>
      <c r="J1762">
        <v>2456</v>
      </c>
      <c r="K1762" t="b">
        <f t="shared" si="54"/>
        <v>0</v>
      </c>
      <c r="L1762" s="2">
        <f t="shared" ca="1" si="55"/>
        <v>4664.4141386953761</v>
      </c>
    </row>
    <row r="1763" spans="3:12" x14ac:dyDescent="0.25">
      <c r="C1763">
        <v>1759</v>
      </c>
      <c r="D1763" t="s">
        <v>29</v>
      </c>
      <c r="E1763" t="s">
        <v>30</v>
      </c>
      <c r="F1763" t="s">
        <v>10</v>
      </c>
      <c r="G1763" t="s">
        <v>11</v>
      </c>
      <c r="H1763">
        <v>40</v>
      </c>
      <c r="I1763" s="1">
        <v>42145</v>
      </c>
      <c r="J1763">
        <v>6548</v>
      </c>
      <c r="K1763" t="b">
        <f t="shared" si="54"/>
        <v>0</v>
      </c>
      <c r="L1763" s="2">
        <f t="shared" ca="1" si="55"/>
        <v>8431.1720540926144</v>
      </c>
    </row>
    <row r="1764" spans="3:12" x14ac:dyDescent="0.25">
      <c r="C1764">
        <v>1760</v>
      </c>
      <c r="D1764" t="s">
        <v>31</v>
      </c>
      <c r="E1764" t="s">
        <v>32</v>
      </c>
      <c r="F1764" t="s">
        <v>10</v>
      </c>
      <c r="G1764" t="s">
        <v>14</v>
      </c>
      <c r="H1764">
        <v>28</v>
      </c>
      <c r="I1764" s="1">
        <v>42598</v>
      </c>
      <c r="J1764">
        <v>5486</v>
      </c>
      <c r="K1764" t="b">
        <f t="shared" si="54"/>
        <v>0</v>
      </c>
      <c r="L1764" s="2">
        <f t="shared" ca="1" si="55"/>
        <v>6996.8393579852072</v>
      </c>
    </row>
    <row r="1765" spans="3:12" x14ac:dyDescent="0.25">
      <c r="C1765">
        <v>1761</v>
      </c>
      <c r="D1765" t="s">
        <v>33</v>
      </c>
      <c r="E1765" t="s">
        <v>34</v>
      </c>
      <c r="F1765" t="s">
        <v>10</v>
      </c>
      <c r="G1765" t="s">
        <v>14</v>
      </c>
      <c r="H1765">
        <v>39</v>
      </c>
      <c r="I1765" s="1">
        <v>42145</v>
      </c>
      <c r="J1765">
        <v>1258</v>
      </c>
      <c r="K1765" t="b">
        <f t="shared" si="54"/>
        <v>0</v>
      </c>
      <c r="L1765" s="2">
        <f t="shared" ca="1" si="55"/>
        <v>1182.7688332680275</v>
      </c>
    </row>
    <row r="1766" spans="3:12" x14ac:dyDescent="0.25">
      <c r="C1766">
        <v>1762</v>
      </c>
      <c r="D1766" t="s">
        <v>35</v>
      </c>
      <c r="E1766" t="s">
        <v>36</v>
      </c>
      <c r="F1766" t="s">
        <v>17</v>
      </c>
      <c r="G1766" t="s">
        <v>18</v>
      </c>
      <c r="H1766">
        <v>38</v>
      </c>
      <c r="I1766" s="1">
        <v>43023</v>
      </c>
      <c r="J1766">
        <v>2579</v>
      </c>
      <c r="K1766" t="b">
        <f t="shared" si="54"/>
        <v>0</v>
      </c>
      <c r="L1766" s="2">
        <f t="shared" ca="1" si="55"/>
        <v>933.75092670647916</v>
      </c>
    </row>
    <row r="1767" spans="3:12" x14ac:dyDescent="0.25">
      <c r="C1767">
        <v>1763</v>
      </c>
      <c r="D1767" t="s">
        <v>37</v>
      </c>
      <c r="E1767" t="s">
        <v>38</v>
      </c>
      <c r="F1767" t="s">
        <v>10</v>
      </c>
      <c r="G1767" t="s">
        <v>14</v>
      </c>
      <c r="H1767">
        <v>32</v>
      </c>
      <c r="I1767" s="1">
        <v>42598</v>
      </c>
      <c r="J1767">
        <v>3256</v>
      </c>
      <c r="K1767" t="b">
        <f t="shared" si="54"/>
        <v>0</v>
      </c>
      <c r="L1767" s="2">
        <f t="shared" ca="1" si="55"/>
        <v>9516.933730047771</v>
      </c>
    </row>
    <row r="1768" spans="3:12" x14ac:dyDescent="0.25">
      <c r="C1768">
        <v>1764</v>
      </c>
      <c r="D1768" t="s">
        <v>39</v>
      </c>
      <c r="E1768" t="s">
        <v>40</v>
      </c>
      <c r="F1768" t="s">
        <v>17</v>
      </c>
      <c r="G1768" t="s">
        <v>14</v>
      </c>
      <c r="H1768">
        <v>26</v>
      </c>
      <c r="I1768" s="1">
        <v>42145</v>
      </c>
      <c r="J1768">
        <v>2587</v>
      </c>
      <c r="K1768" t="b">
        <f t="shared" si="54"/>
        <v>0</v>
      </c>
      <c r="L1768" s="2">
        <f t="shared" ca="1" si="55"/>
        <v>2077.1945591973131</v>
      </c>
    </row>
    <row r="1769" spans="3:12" x14ac:dyDescent="0.25">
      <c r="C1769">
        <v>1765</v>
      </c>
      <c r="D1769" t="s">
        <v>41</v>
      </c>
      <c r="E1769" t="s">
        <v>42</v>
      </c>
      <c r="F1769" t="s">
        <v>10</v>
      </c>
      <c r="G1769" t="s">
        <v>14</v>
      </c>
      <c r="H1769">
        <v>31</v>
      </c>
      <c r="I1769" s="1">
        <v>42598</v>
      </c>
      <c r="J1769">
        <v>3259</v>
      </c>
      <c r="K1769" t="b">
        <f t="shared" si="54"/>
        <v>0</v>
      </c>
      <c r="L1769" s="2">
        <f t="shared" ca="1" si="55"/>
        <v>753.6271406404926</v>
      </c>
    </row>
    <row r="1770" spans="3:12" x14ac:dyDescent="0.25">
      <c r="C1770">
        <v>1766</v>
      </c>
      <c r="D1770" t="s">
        <v>43</v>
      </c>
      <c r="E1770" t="s">
        <v>44</v>
      </c>
      <c r="F1770" t="s">
        <v>10</v>
      </c>
      <c r="G1770" t="s">
        <v>18</v>
      </c>
      <c r="H1770">
        <v>24</v>
      </c>
      <c r="I1770" s="1">
        <v>42145</v>
      </c>
      <c r="J1770">
        <v>1546</v>
      </c>
      <c r="K1770" t="b">
        <f t="shared" si="54"/>
        <v>0</v>
      </c>
      <c r="L1770" s="2">
        <f t="shared" ca="1" si="55"/>
        <v>7303.6862681887505</v>
      </c>
    </row>
    <row r="1771" spans="3:12" x14ac:dyDescent="0.25">
      <c r="C1771">
        <v>1767</v>
      </c>
      <c r="D1771" t="s">
        <v>45</v>
      </c>
      <c r="E1771" t="s">
        <v>46</v>
      </c>
      <c r="F1771" t="s">
        <v>10</v>
      </c>
      <c r="G1771" t="s">
        <v>18</v>
      </c>
      <c r="H1771">
        <v>39</v>
      </c>
      <c r="I1771" s="1">
        <v>43023</v>
      </c>
      <c r="J1771">
        <v>3579</v>
      </c>
      <c r="K1771" t="b">
        <f t="shared" si="54"/>
        <v>0</v>
      </c>
      <c r="L1771" s="2">
        <f t="shared" ca="1" si="55"/>
        <v>114.8740433886053</v>
      </c>
    </row>
    <row r="1772" spans="3:12" x14ac:dyDescent="0.25">
      <c r="C1772">
        <v>1768</v>
      </c>
      <c r="D1772" t="s">
        <v>47</v>
      </c>
      <c r="E1772" t="s">
        <v>48</v>
      </c>
      <c r="F1772" t="s">
        <v>10</v>
      </c>
      <c r="G1772" t="s">
        <v>14</v>
      </c>
      <c r="H1772">
        <v>28</v>
      </c>
      <c r="I1772" s="1">
        <v>42598</v>
      </c>
      <c r="J1772">
        <v>6597</v>
      </c>
      <c r="K1772" t="b">
        <f t="shared" si="54"/>
        <v>0</v>
      </c>
      <c r="L1772" s="2">
        <f t="shared" ca="1" si="55"/>
        <v>712.55380084523927</v>
      </c>
    </row>
    <row r="1773" spans="3:12" x14ac:dyDescent="0.25">
      <c r="C1773">
        <v>1769</v>
      </c>
      <c r="D1773" t="s">
        <v>49</v>
      </c>
      <c r="E1773" t="s">
        <v>50</v>
      </c>
      <c r="F1773" t="s">
        <v>10</v>
      </c>
      <c r="G1773" t="s">
        <v>18</v>
      </c>
      <c r="H1773">
        <v>26</v>
      </c>
      <c r="I1773" s="1">
        <v>42145</v>
      </c>
      <c r="J1773">
        <v>9654</v>
      </c>
      <c r="K1773" t="b">
        <f t="shared" si="54"/>
        <v>0</v>
      </c>
      <c r="L1773" s="2">
        <f t="shared" ca="1" si="55"/>
        <v>9954.3669920226312</v>
      </c>
    </row>
    <row r="1774" spans="3:12" x14ac:dyDescent="0.25">
      <c r="C1774">
        <v>1770</v>
      </c>
      <c r="D1774" t="s">
        <v>51</v>
      </c>
      <c r="E1774" t="s">
        <v>52</v>
      </c>
      <c r="F1774" t="s">
        <v>10</v>
      </c>
      <c r="G1774" t="s">
        <v>18</v>
      </c>
      <c r="H1774">
        <v>46</v>
      </c>
      <c r="I1774" s="1">
        <v>42145</v>
      </c>
      <c r="J1774">
        <v>3569</v>
      </c>
      <c r="K1774" t="b">
        <f t="shared" si="54"/>
        <v>0</v>
      </c>
      <c r="L1774" s="2">
        <f t="shared" ca="1" si="55"/>
        <v>5836.1215557041214</v>
      </c>
    </row>
    <row r="1775" spans="3:12" x14ac:dyDescent="0.25">
      <c r="C1775">
        <v>1771</v>
      </c>
      <c r="D1775" t="s">
        <v>53</v>
      </c>
      <c r="E1775" t="s">
        <v>54</v>
      </c>
      <c r="F1775" t="s">
        <v>10</v>
      </c>
      <c r="G1775" t="s">
        <v>11</v>
      </c>
      <c r="H1775">
        <v>37</v>
      </c>
      <c r="I1775" s="1">
        <v>43023</v>
      </c>
      <c r="J1775">
        <v>2564</v>
      </c>
      <c r="K1775" t="b">
        <f t="shared" si="54"/>
        <v>0</v>
      </c>
      <c r="L1775" s="2">
        <f t="shared" ca="1" si="55"/>
        <v>9.434075215958293</v>
      </c>
    </row>
    <row r="1776" spans="3:12" x14ac:dyDescent="0.25">
      <c r="C1776">
        <v>1772</v>
      </c>
      <c r="D1776" t="s">
        <v>55</v>
      </c>
      <c r="E1776" t="s">
        <v>56</v>
      </c>
      <c r="F1776" t="s">
        <v>10</v>
      </c>
      <c r="G1776" t="s">
        <v>11</v>
      </c>
      <c r="H1776">
        <v>52</v>
      </c>
      <c r="I1776" s="1">
        <v>42598</v>
      </c>
      <c r="J1776">
        <v>8561</v>
      </c>
      <c r="K1776" t="b">
        <f t="shared" si="54"/>
        <v>0</v>
      </c>
      <c r="L1776" s="2">
        <f t="shared" ca="1" si="55"/>
        <v>8379.7943670738987</v>
      </c>
    </row>
    <row r="1777" spans="3:12" x14ac:dyDescent="0.25">
      <c r="C1777">
        <v>1773</v>
      </c>
      <c r="D1777" t="s">
        <v>57</v>
      </c>
      <c r="E1777" t="s">
        <v>58</v>
      </c>
      <c r="F1777" t="s">
        <v>10</v>
      </c>
      <c r="G1777" t="s">
        <v>14</v>
      </c>
      <c r="H1777">
        <v>46</v>
      </c>
      <c r="I1777" s="1">
        <v>42145</v>
      </c>
      <c r="J1777">
        <v>5489</v>
      </c>
      <c r="K1777" t="b">
        <f t="shared" si="54"/>
        <v>0</v>
      </c>
      <c r="L1777" s="2">
        <f t="shared" ca="1" si="55"/>
        <v>2761.1503766407673</v>
      </c>
    </row>
    <row r="1778" spans="3:12" x14ac:dyDescent="0.25">
      <c r="C1778">
        <v>1774</v>
      </c>
      <c r="D1778" t="s">
        <v>59</v>
      </c>
      <c r="E1778" t="s">
        <v>60</v>
      </c>
      <c r="F1778" t="s">
        <v>10</v>
      </c>
      <c r="G1778" t="s">
        <v>18</v>
      </c>
      <c r="H1778">
        <v>42</v>
      </c>
      <c r="I1778" s="1">
        <v>42145</v>
      </c>
      <c r="J1778">
        <v>5489</v>
      </c>
      <c r="K1778" t="b">
        <f t="shared" si="54"/>
        <v>0</v>
      </c>
      <c r="L1778" s="2">
        <f t="shared" ca="1" si="55"/>
        <v>1142.5471265595743</v>
      </c>
    </row>
    <row r="1779" spans="3:12" x14ac:dyDescent="0.25">
      <c r="C1779">
        <v>1775</v>
      </c>
      <c r="D1779" t="s">
        <v>61</v>
      </c>
      <c r="E1779" t="s">
        <v>62</v>
      </c>
      <c r="F1779" t="s">
        <v>17</v>
      </c>
      <c r="G1779" t="s">
        <v>18</v>
      </c>
      <c r="H1779">
        <v>21</v>
      </c>
      <c r="I1779" s="1">
        <v>43023</v>
      </c>
      <c r="J1779">
        <v>6574</v>
      </c>
      <c r="K1779" t="b">
        <f t="shared" si="54"/>
        <v>0</v>
      </c>
      <c r="L1779" s="2">
        <f t="shared" ca="1" si="55"/>
        <v>6699.2775932311833</v>
      </c>
    </row>
    <row r="1780" spans="3:12" x14ac:dyDescent="0.25">
      <c r="C1780">
        <v>1776</v>
      </c>
      <c r="D1780" t="s">
        <v>63</v>
      </c>
      <c r="E1780" t="s">
        <v>64</v>
      </c>
      <c r="F1780" t="s">
        <v>10</v>
      </c>
      <c r="G1780" t="s">
        <v>14</v>
      </c>
      <c r="H1780">
        <v>28</v>
      </c>
      <c r="I1780" s="1">
        <v>42598</v>
      </c>
      <c r="J1780">
        <v>5555</v>
      </c>
      <c r="K1780" t="b">
        <f t="shared" si="54"/>
        <v>0</v>
      </c>
      <c r="L1780" s="2">
        <f t="shared" ca="1" si="55"/>
        <v>898.43350194351638</v>
      </c>
    </row>
    <row r="1781" spans="3:12" x14ac:dyDescent="0.25">
      <c r="C1781">
        <v>1777</v>
      </c>
      <c r="D1781" t="s">
        <v>65</v>
      </c>
      <c r="E1781" t="s">
        <v>66</v>
      </c>
      <c r="F1781" t="s">
        <v>10</v>
      </c>
      <c r="G1781" t="s">
        <v>11</v>
      </c>
      <c r="H1781">
        <v>29</v>
      </c>
      <c r="I1781" s="1">
        <v>42145</v>
      </c>
      <c r="J1781">
        <v>6125</v>
      </c>
      <c r="K1781" t="b">
        <f t="shared" si="54"/>
        <v>0</v>
      </c>
      <c r="L1781" s="2">
        <f t="shared" ca="1" si="55"/>
        <v>7285.9128200975165</v>
      </c>
    </row>
    <row r="1782" spans="3:12" x14ac:dyDescent="0.25">
      <c r="C1782">
        <v>1778</v>
      </c>
      <c r="D1782" t="s">
        <v>67</v>
      </c>
      <c r="E1782" t="s">
        <v>68</v>
      </c>
      <c r="F1782" t="s">
        <v>10</v>
      </c>
      <c r="G1782" t="s">
        <v>18</v>
      </c>
      <c r="H1782">
        <v>23</v>
      </c>
      <c r="I1782" s="1">
        <v>43023</v>
      </c>
      <c r="J1782">
        <v>5412</v>
      </c>
      <c r="K1782" t="b">
        <f t="shared" si="54"/>
        <v>0</v>
      </c>
      <c r="L1782" s="2">
        <f t="shared" ca="1" si="55"/>
        <v>9172.932038438752</v>
      </c>
    </row>
    <row r="1783" spans="3:12" x14ac:dyDescent="0.25">
      <c r="C1783">
        <v>1779</v>
      </c>
      <c r="D1783" t="s">
        <v>69</v>
      </c>
      <c r="E1783" t="s">
        <v>70</v>
      </c>
      <c r="F1783" t="s">
        <v>17</v>
      </c>
      <c r="G1783" t="s">
        <v>11</v>
      </c>
      <c r="H1783">
        <v>41</v>
      </c>
      <c r="I1783" s="1">
        <v>42598</v>
      </c>
      <c r="J1783">
        <v>3256</v>
      </c>
      <c r="K1783" t="b">
        <f t="shared" si="54"/>
        <v>0</v>
      </c>
      <c r="L1783" s="2">
        <f t="shared" ca="1" si="55"/>
        <v>2138.3995912058208</v>
      </c>
    </row>
    <row r="1784" spans="3:12" x14ac:dyDescent="0.25">
      <c r="C1784">
        <v>1780</v>
      </c>
      <c r="D1784" t="s">
        <v>71</v>
      </c>
      <c r="E1784" t="s">
        <v>72</v>
      </c>
      <c r="F1784" t="s">
        <v>10</v>
      </c>
      <c r="G1784" t="s">
        <v>14</v>
      </c>
      <c r="H1784">
        <v>28</v>
      </c>
      <c r="I1784" s="1">
        <v>42145</v>
      </c>
      <c r="J1784">
        <v>3264</v>
      </c>
      <c r="K1784" t="b">
        <f t="shared" si="54"/>
        <v>0</v>
      </c>
      <c r="L1784" s="2">
        <f t="shared" ca="1" si="55"/>
        <v>317.12657972108428</v>
      </c>
    </row>
    <row r="1785" spans="3:12" x14ac:dyDescent="0.25">
      <c r="C1785">
        <v>1781</v>
      </c>
      <c r="D1785" t="s">
        <v>73</v>
      </c>
      <c r="E1785" t="s">
        <v>74</v>
      </c>
      <c r="F1785" t="s">
        <v>10</v>
      </c>
      <c r="G1785" t="s">
        <v>14</v>
      </c>
      <c r="H1785">
        <v>37</v>
      </c>
      <c r="I1785" s="1">
        <v>43023</v>
      </c>
      <c r="J1785">
        <v>4569</v>
      </c>
      <c r="K1785" t="b">
        <f t="shared" si="54"/>
        <v>0</v>
      </c>
      <c r="L1785" s="2">
        <f t="shared" ca="1" si="55"/>
        <v>5503.7400535443849</v>
      </c>
    </row>
    <row r="1786" spans="3:12" x14ac:dyDescent="0.25">
      <c r="C1786">
        <v>1782</v>
      </c>
      <c r="D1786" t="s">
        <v>75</v>
      </c>
      <c r="E1786" t="s">
        <v>76</v>
      </c>
      <c r="F1786" t="s">
        <v>10</v>
      </c>
      <c r="G1786" t="s">
        <v>14</v>
      </c>
      <c r="H1786">
        <v>34</v>
      </c>
      <c r="I1786" s="1">
        <v>42598</v>
      </c>
      <c r="J1786">
        <v>7521</v>
      </c>
      <c r="K1786" t="b">
        <f t="shared" si="54"/>
        <v>0</v>
      </c>
      <c r="L1786" s="2">
        <f t="shared" ca="1" si="55"/>
        <v>5139.0003851056999</v>
      </c>
    </row>
    <row r="1787" spans="3:12" x14ac:dyDescent="0.25">
      <c r="C1787">
        <v>1783</v>
      </c>
      <c r="D1787" t="s">
        <v>77</v>
      </c>
      <c r="E1787" t="s">
        <v>78</v>
      </c>
      <c r="F1787" t="s">
        <v>10</v>
      </c>
      <c r="G1787" t="s">
        <v>14</v>
      </c>
      <c r="H1787">
        <v>26</v>
      </c>
      <c r="I1787" s="1">
        <v>42145</v>
      </c>
      <c r="J1787">
        <v>6458</v>
      </c>
      <c r="K1787" t="b">
        <f t="shared" si="54"/>
        <v>0</v>
      </c>
      <c r="L1787" s="2">
        <f t="shared" ca="1" si="55"/>
        <v>8731.2470914739897</v>
      </c>
    </row>
    <row r="1788" spans="3:12" x14ac:dyDescent="0.25">
      <c r="C1788">
        <v>1784</v>
      </c>
      <c r="D1788" t="s">
        <v>79</v>
      </c>
      <c r="E1788" t="s">
        <v>80</v>
      </c>
      <c r="F1788" t="s">
        <v>10</v>
      </c>
      <c r="G1788" t="s">
        <v>18</v>
      </c>
      <c r="H1788">
        <v>35</v>
      </c>
      <c r="I1788" s="1">
        <v>42598</v>
      </c>
      <c r="J1788">
        <v>7569</v>
      </c>
      <c r="K1788" t="b">
        <f t="shared" si="54"/>
        <v>0</v>
      </c>
      <c r="L1788" s="2">
        <f t="shared" ca="1" si="55"/>
        <v>1946.9986178094478</v>
      </c>
    </row>
    <row r="1789" spans="3:12" x14ac:dyDescent="0.25">
      <c r="C1789">
        <v>1785</v>
      </c>
      <c r="D1789" t="s">
        <v>81</v>
      </c>
      <c r="E1789" t="s">
        <v>82</v>
      </c>
      <c r="F1789" t="s">
        <v>17</v>
      </c>
      <c r="G1789" t="s">
        <v>11</v>
      </c>
      <c r="H1789">
        <v>36</v>
      </c>
      <c r="I1789" s="1">
        <v>42145</v>
      </c>
      <c r="J1789">
        <v>8514</v>
      </c>
      <c r="K1789" t="b">
        <f t="shared" si="54"/>
        <v>0</v>
      </c>
      <c r="L1789" s="2">
        <f t="shared" ca="1" si="55"/>
        <v>8446.2482509906458</v>
      </c>
    </row>
    <row r="1790" spans="3:12" x14ac:dyDescent="0.25">
      <c r="C1790">
        <v>1786</v>
      </c>
      <c r="D1790" t="s">
        <v>83</v>
      </c>
      <c r="E1790" t="s">
        <v>84</v>
      </c>
      <c r="F1790" t="s">
        <v>10</v>
      </c>
      <c r="G1790" t="s">
        <v>11</v>
      </c>
      <c r="H1790">
        <v>29</v>
      </c>
      <c r="I1790" s="1">
        <v>43023</v>
      </c>
      <c r="J1790">
        <v>8563</v>
      </c>
      <c r="K1790" t="b">
        <f t="shared" si="54"/>
        <v>0</v>
      </c>
      <c r="L1790" s="2">
        <f t="shared" ca="1" si="55"/>
        <v>9651.6807654780059</v>
      </c>
    </row>
    <row r="1791" spans="3:12" x14ac:dyDescent="0.25">
      <c r="C1791">
        <v>1787</v>
      </c>
      <c r="D1791" t="s">
        <v>85</v>
      </c>
      <c r="E1791" t="s">
        <v>86</v>
      </c>
      <c r="F1791" t="s">
        <v>10</v>
      </c>
      <c r="G1791" t="s">
        <v>18</v>
      </c>
      <c r="H1791">
        <v>27</v>
      </c>
      <c r="I1791" s="1">
        <v>42598</v>
      </c>
      <c r="J1791">
        <v>8642</v>
      </c>
      <c r="K1791" t="b">
        <f t="shared" si="54"/>
        <v>0</v>
      </c>
      <c r="L1791" s="2">
        <f t="shared" ca="1" si="55"/>
        <v>6682.2530969862</v>
      </c>
    </row>
    <row r="1792" spans="3:12" x14ac:dyDescent="0.25">
      <c r="C1792">
        <v>1788</v>
      </c>
      <c r="D1792" t="s">
        <v>87</v>
      </c>
      <c r="E1792" t="s">
        <v>88</v>
      </c>
      <c r="F1792" t="s">
        <v>10</v>
      </c>
      <c r="G1792" t="s">
        <v>11</v>
      </c>
      <c r="H1792">
        <v>25</v>
      </c>
      <c r="I1792" s="1">
        <v>42145</v>
      </c>
      <c r="J1792">
        <v>9536</v>
      </c>
      <c r="K1792" t="b">
        <f t="shared" si="54"/>
        <v>0</v>
      </c>
      <c r="L1792" s="2">
        <f t="shared" ca="1" si="55"/>
        <v>6879.6035008114532</v>
      </c>
    </row>
    <row r="1793" spans="3:12" x14ac:dyDescent="0.25">
      <c r="C1793">
        <v>1789</v>
      </c>
      <c r="D1793" t="s">
        <v>89</v>
      </c>
      <c r="E1793" t="s">
        <v>90</v>
      </c>
      <c r="F1793" t="s">
        <v>10</v>
      </c>
      <c r="G1793" t="s">
        <v>11</v>
      </c>
      <c r="H1793">
        <v>36</v>
      </c>
      <c r="I1793" s="1">
        <v>42145</v>
      </c>
      <c r="J1793">
        <v>2567</v>
      </c>
      <c r="K1793" t="b">
        <f t="shared" si="54"/>
        <v>0</v>
      </c>
      <c r="L1793" s="2">
        <f t="shared" ca="1" si="55"/>
        <v>1272.8712937234866</v>
      </c>
    </row>
    <row r="1794" spans="3:12" x14ac:dyDescent="0.25">
      <c r="C1794">
        <v>1790</v>
      </c>
      <c r="D1794" t="s">
        <v>91</v>
      </c>
      <c r="E1794" t="s">
        <v>92</v>
      </c>
      <c r="F1794" t="s">
        <v>17</v>
      </c>
      <c r="G1794" t="s">
        <v>11</v>
      </c>
      <c r="H1794">
        <v>37</v>
      </c>
      <c r="I1794" s="1">
        <v>43023</v>
      </c>
      <c r="J1794">
        <v>2154</v>
      </c>
      <c r="K1794" t="b">
        <f t="shared" si="54"/>
        <v>0</v>
      </c>
      <c r="L1794" s="2">
        <f t="shared" ca="1" si="55"/>
        <v>7760.7571013028701</v>
      </c>
    </row>
    <row r="1795" spans="3:12" x14ac:dyDescent="0.25">
      <c r="C1795">
        <v>1791</v>
      </c>
      <c r="D1795" t="s">
        <v>93</v>
      </c>
      <c r="E1795" t="s">
        <v>94</v>
      </c>
      <c r="F1795" t="s">
        <v>17</v>
      </c>
      <c r="G1795" t="s">
        <v>11</v>
      </c>
      <c r="H1795">
        <v>26</v>
      </c>
      <c r="I1795" s="1">
        <v>42598</v>
      </c>
      <c r="J1795">
        <v>3265</v>
      </c>
      <c r="K1795" t="b">
        <f t="shared" si="54"/>
        <v>0</v>
      </c>
      <c r="L1795" s="2">
        <f t="shared" ca="1" si="55"/>
        <v>7773.1626399257721</v>
      </c>
    </row>
    <row r="1796" spans="3:12" x14ac:dyDescent="0.25">
      <c r="C1796">
        <v>1792</v>
      </c>
      <c r="D1796" t="s">
        <v>95</v>
      </c>
      <c r="E1796" t="s">
        <v>96</v>
      </c>
      <c r="F1796" t="s">
        <v>10</v>
      </c>
      <c r="G1796" t="s">
        <v>11</v>
      </c>
      <c r="H1796">
        <v>37</v>
      </c>
      <c r="I1796" s="1">
        <v>42145</v>
      </c>
      <c r="J1796">
        <v>8765</v>
      </c>
      <c r="K1796" t="b">
        <f t="shared" si="54"/>
        <v>0</v>
      </c>
      <c r="L1796" s="2">
        <f t="shared" ca="1" si="55"/>
        <v>9874.6082168195207</v>
      </c>
    </row>
    <row r="1797" spans="3:12" x14ac:dyDescent="0.25">
      <c r="C1797">
        <v>1793</v>
      </c>
      <c r="D1797" t="s">
        <v>97</v>
      </c>
      <c r="E1797" t="s">
        <v>98</v>
      </c>
      <c r="F1797" t="s">
        <v>17</v>
      </c>
      <c r="G1797" t="s">
        <v>18</v>
      </c>
      <c r="H1797">
        <v>24</v>
      </c>
      <c r="I1797" s="1">
        <v>43023</v>
      </c>
      <c r="J1797">
        <v>3259</v>
      </c>
      <c r="K1797" t="b">
        <f t="shared" si="54"/>
        <v>0</v>
      </c>
      <c r="L1797" s="2">
        <f t="shared" ca="1" si="55"/>
        <v>4157.6767148737817</v>
      </c>
    </row>
    <row r="1798" spans="3:12" x14ac:dyDescent="0.25">
      <c r="C1798">
        <v>1794</v>
      </c>
      <c r="D1798" t="s">
        <v>99</v>
      </c>
      <c r="E1798" t="s">
        <v>100</v>
      </c>
      <c r="F1798" t="s">
        <v>10</v>
      </c>
      <c r="G1798" t="s">
        <v>11</v>
      </c>
      <c r="H1798">
        <v>39</v>
      </c>
      <c r="I1798" s="1">
        <v>42598</v>
      </c>
      <c r="J1798">
        <v>3567</v>
      </c>
      <c r="K1798" t="b">
        <f t="shared" ref="K1798:K1861" si="56">H1798&lt;18</f>
        <v>0</v>
      </c>
      <c r="L1798" s="2">
        <f t="shared" ref="L1798:L1861" ca="1" si="57">RAND()*10000</f>
        <v>7608.7558706174905</v>
      </c>
    </row>
    <row r="1799" spans="3:12" x14ac:dyDescent="0.25">
      <c r="C1799">
        <v>1795</v>
      </c>
      <c r="D1799" t="s">
        <v>101</v>
      </c>
      <c r="E1799" t="s">
        <v>102</v>
      </c>
      <c r="F1799" t="s">
        <v>17</v>
      </c>
      <c r="G1799" t="s">
        <v>11</v>
      </c>
      <c r="H1799">
        <v>26</v>
      </c>
      <c r="I1799" s="1">
        <v>42145</v>
      </c>
      <c r="J1799">
        <v>6540</v>
      </c>
      <c r="K1799" t="b">
        <f t="shared" si="56"/>
        <v>0</v>
      </c>
      <c r="L1799" s="2">
        <f t="shared" ca="1" si="57"/>
        <v>6469.1303045017248</v>
      </c>
    </row>
    <row r="1800" spans="3:12" x14ac:dyDescent="0.25">
      <c r="C1800">
        <v>1796</v>
      </c>
      <c r="D1800" t="s">
        <v>103</v>
      </c>
      <c r="E1800" t="s">
        <v>104</v>
      </c>
      <c r="F1800" t="s">
        <v>10</v>
      </c>
      <c r="G1800" t="s">
        <v>11</v>
      </c>
      <c r="H1800">
        <v>34</v>
      </c>
      <c r="I1800" s="1">
        <v>43023</v>
      </c>
      <c r="J1800">
        <v>2654</v>
      </c>
      <c r="K1800" t="b">
        <f t="shared" si="56"/>
        <v>0</v>
      </c>
      <c r="L1800" s="2">
        <f t="shared" ca="1" si="57"/>
        <v>1228.9374089029216</v>
      </c>
    </row>
    <row r="1801" spans="3:12" x14ac:dyDescent="0.25">
      <c r="C1801">
        <v>1797</v>
      </c>
      <c r="D1801" t="s">
        <v>105</v>
      </c>
      <c r="E1801" t="s">
        <v>106</v>
      </c>
      <c r="F1801" t="s">
        <v>10</v>
      </c>
      <c r="G1801" t="s">
        <v>11</v>
      </c>
      <c r="H1801">
        <v>28</v>
      </c>
      <c r="I1801" s="1">
        <v>42598</v>
      </c>
      <c r="J1801">
        <v>6525</v>
      </c>
      <c r="K1801" t="b">
        <f t="shared" si="56"/>
        <v>0</v>
      </c>
      <c r="L1801" s="2">
        <f t="shared" ca="1" si="57"/>
        <v>2353.9744834359731</v>
      </c>
    </row>
    <row r="1802" spans="3:12" x14ac:dyDescent="0.25">
      <c r="C1802">
        <v>1798</v>
      </c>
      <c r="D1802" t="s">
        <v>107</v>
      </c>
      <c r="E1802" t="s">
        <v>108</v>
      </c>
      <c r="F1802" t="s">
        <v>10</v>
      </c>
      <c r="G1802" t="s">
        <v>11</v>
      </c>
      <c r="H1802">
        <v>32</v>
      </c>
      <c r="I1802" s="1">
        <v>42145</v>
      </c>
      <c r="J1802">
        <v>3265</v>
      </c>
      <c r="K1802" t="b">
        <f t="shared" si="56"/>
        <v>0</v>
      </c>
      <c r="L1802" s="2">
        <f t="shared" ca="1" si="57"/>
        <v>9121.4967824042396</v>
      </c>
    </row>
    <row r="1803" spans="3:12" x14ac:dyDescent="0.25">
      <c r="C1803">
        <v>1799</v>
      </c>
      <c r="D1803" t="s">
        <v>109</v>
      </c>
      <c r="E1803" t="s">
        <v>110</v>
      </c>
      <c r="F1803" t="s">
        <v>17</v>
      </c>
      <c r="G1803" t="s">
        <v>11</v>
      </c>
      <c r="H1803">
        <v>39</v>
      </c>
      <c r="I1803" s="1">
        <v>43023</v>
      </c>
      <c r="J1803">
        <v>3265</v>
      </c>
      <c r="K1803" t="b">
        <f t="shared" si="56"/>
        <v>0</v>
      </c>
      <c r="L1803" s="2">
        <f t="shared" ca="1" si="57"/>
        <v>2226.5389550479617</v>
      </c>
    </row>
    <row r="1804" spans="3:12" x14ac:dyDescent="0.25">
      <c r="C1804">
        <v>1800</v>
      </c>
      <c r="D1804" t="s">
        <v>111</v>
      </c>
      <c r="E1804" t="s">
        <v>112</v>
      </c>
      <c r="F1804" t="s">
        <v>10</v>
      </c>
      <c r="G1804" t="s">
        <v>11</v>
      </c>
      <c r="H1804">
        <v>29</v>
      </c>
      <c r="I1804" s="1">
        <v>42598</v>
      </c>
      <c r="J1804">
        <v>6125</v>
      </c>
      <c r="K1804" t="b">
        <f t="shared" si="56"/>
        <v>0</v>
      </c>
      <c r="L1804" s="2">
        <f t="shared" ca="1" si="57"/>
        <v>4991.7914262609111</v>
      </c>
    </row>
    <row r="1805" spans="3:12" x14ac:dyDescent="0.25">
      <c r="C1805">
        <v>1801</v>
      </c>
      <c r="D1805" t="s">
        <v>8</v>
      </c>
      <c r="E1805" t="s">
        <v>9</v>
      </c>
      <c r="F1805" t="s">
        <v>10</v>
      </c>
      <c r="G1805" t="s">
        <v>11</v>
      </c>
      <c r="H1805">
        <v>32</v>
      </c>
      <c r="I1805" s="1">
        <v>43023</v>
      </c>
      <c r="J1805">
        <v>1562</v>
      </c>
      <c r="K1805" t="b">
        <f t="shared" si="56"/>
        <v>0</v>
      </c>
      <c r="L1805" s="2">
        <f t="shared" ca="1" si="57"/>
        <v>1098.0884985754547</v>
      </c>
    </row>
    <row r="1806" spans="3:12" x14ac:dyDescent="0.25">
      <c r="C1806">
        <v>1802</v>
      </c>
      <c r="D1806" t="s">
        <v>12</v>
      </c>
      <c r="E1806" t="s">
        <v>13</v>
      </c>
      <c r="F1806" t="s">
        <v>10</v>
      </c>
      <c r="G1806" t="s">
        <v>14</v>
      </c>
      <c r="H1806">
        <v>25</v>
      </c>
      <c r="I1806" s="1">
        <v>42598</v>
      </c>
      <c r="J1806">
        <v>1582</v>
      </c>
      <c r="K1806" t="b">
        <f t="shared" si="56"/>
        <v>0</v>
      </c>
      <c r="L1806" s="2">
        <f t="shared" ca="1" si="57"/>
        <v>5035.6495789525461</v>
      </c>
    </row>
    <row r="1807" spans="3:12" x14ac:dyDescent="0.25">
      <c r="C1807">
        <v>1803</v>
      </c>
      <c r="D1807" t="s">
        <v>15</v>
      </c>
      <c r="E1807" t="s">
        <v>16</v>
      </c>
      <c r="F1807" t="s">
        <v>17</v>
      </c>
      <c r="G1807" t="s">
        <v>18</v>
      </c>
      <c r="H1807">
        <v>36</v>
      </c>
      <c r="I1807" s="1">
        <v>42145</v>
      </c>
      <c r="J1807">
        <v>2587</v>
      </c>
      <c r="K1807" t="b">
        <f t="shared" si="56"/>
        <v>0</v>
      </c>
      <c r="L1807" s="2">
        <f t="shared" ca="1" si="57"/>
        <v>5450.3253507686659</v>
      </c>
    </row>
    <row r="1808" spans="3:12" x14ac:dyDescent="0.25">
      <c r="C1808">
        <v>1804</v>
      </c>
      <c r="D1808" t="s">
        <v>19</v>
      </c>
      <c r="E1808" t="s">
        <v>20</v>
      </c>
      <c r="F1808" t="s">
        <v>10</v>
      </c>
      <c r="G1808" t="s">
        <v>11</v>
      </c>
      <c r="H1808">
        <v>25</v>
      </c>
      <c r="I1808" s="1">
        <v>43023</v>
      </c>
      <c r="J1808">
        <v>3549</v>
      </c>
      <c r="K1808" t="b">
        <f t="shared" si="56"/>
        <v>0</v>
      </c>
      <c r="L1808" s="2">
        <f t="shared" ca="1" si="57"/>
        <v>1245.3163699012359</v>
      </c>
    </row>
    <row r="1809" spans="3:12" x14ac:dyDescent="0.25">
      <c r="C1809">
        <v>1805</v>
      </c>
      <c r="D1809" t="s">
        <v>21</v>
      </c>
      <c r="E1809" t="s">
        <v>22</v>
      </c>
      <c r="F1809" t="s">
        <v>10</v>
      </c>
      <c r="G1809" t="s">
        <v>11</v>
      </c>
      <c r="H1809">
        <v>58</v>
      </c>
      <c r="I1809" s="1">
        <v>42598</v>
      </c>
      <c r="J1809">
        <v>2468</v>
      </c>
      <c r="K1809" t="b">
        <f t="shared" si="56"/>
        <v>0</v>
      </c>
      <c r="L1809" s="2">
        <f t="shared" ca="1" si="57"/>
        <v>6980.0993665991173</v>
      </c>
    </row>
    <row r="1810" spans="3:12" x14ac:dyDescent="0.25">
      <c r="C1810">
        <v>1806</v>
      </c>
      <c r="D1810" t="s">
        <v>23</v>
      </c>
      <c r="E1810" t="s">
        <v>24</v>
      </c>
      <c r="F1810" t="s">
        <v>17</v>
      </c>
      <c r="G1810" t="s">
        <v>11</v>
      </c>
      <c r="H1810">
        <v>24</v>
      </c>
      <c r="I1810" s="1">
        <v>42145</v>
      </c>
      <c r="J1810">
        <v>2554</v>
      </c>
      <c r="K1810" t="b">
        <f t="shared" si="56"/>
        <v>0</v>
      </c>
      <c r="L1810" s="2">
        <f t="shared" ca="1" si="57"/>
        <v>2936.2901677138798</v>
      </c>
    </row>
    <row r="1811" spans="3:12" x14ac:dyDescent="0.25">
      <c r="C1811">
        <v>1807</v>
      </c>
      <c r="D1811" t="s">
        <v>25</v>
      </c>
      <c r="E1811" t="s">
        <v>26</v>
      </c>
      <c r="F1811" t="s">
        <v>10</v>
      </c>
      <c r="G1811" t="s">
        <v>14</v>
      </c>
      <c r="H1811">
        <v>56</v>
      </c>
      <c r="I1811" s="1">
        <v>43023</v>
      </c>
      <c r="J1811">
        <v>3598</v>
      </c>
      <c r="K1811" t="b">
        <f t="shared" si="56"/>
        <v>0</v>
      </c>
      <c r="L1811" s="2">
        <f t="shared" ca="1" si="57"/>
        <v>2521.8320674323204</v>
      </c>
    </row>
    <row r="1812" spans="3:12" x14ac:dyDescent="0.25">
      <c r="C1812">
        <v>1808</v>
      </c>
      <c r="D1812" t="s">
        <v>27</v>
      </c>
      <c r="E1812" t="s">
        <v>28</v>
      </c>
      <c r="F1812" t="s">
        <v>10</v>
      </c>
      <c r="G1812" t="s">
        <v>11</v>
      </c>
      <c r="H1812">
        <v>27</v>
      </c>
      <c r="I1812" s="1">
        <v>42598</v>
      </c>
      <c r="J1812">
        <v>2456</v>
      </c>
      <c r="K1812" t="b">
        <f t="shared" si="56"/>
        <v>0</v>
      </c>
      <c r="L1812" s="2">
        <f t="shared" ca="1" si="57"/>
        <v>4066.8465164182953</v>
      </c>
    </row>
    <row r="1813" spans="3:12" x14ac:dyDescent="0.25">
      <c r="C1813">
        <v>1809</v>
      </c>
      <c r="D1813" t="s">
        <v>29</v>
      </c>
      <c r="E1813" t="s">
        <v>30</v>
      </c>
      <c r="F1813" t="s">
        <v>10</v>
      </c>
      <c r="G1813" t="s">
        <v>11</v>
      </c>
      <c r="H1813">
        <v>40</v>
      </c>
      <c r="I1813" s="1">
        <v>42145</v>
      </c>
      <c r="J1813">
        <v>6548</v>
      </c>
      <c r="K1813" t="b">
        <f t="shared" si="56"/>
        <v>0</v>
      </c>
      <c r="L1813" s="2">
        <f t="shared" ca="1" si="57"/>
        <v>6295.0670741420563</v>
      </c>
    </row>
    <row r="1814" spans="3:12" x14ac:dyDescent="0.25">
      <c r="C1814">
        <v>1810</v>
      </c>
      <c r="D1814" t="s">
        <v>31</v>
      </c>
      <c r="E1814" t="s">
        <v>32</v>
      </c>
      <c r="F1814" t="s">
        <v>10</v>
      </c>
      <c r="G1814" t="s">
        <v>14</v>
      </c>
      <c r="H1814">
        <v>28</v>
      </c>
      <c r="I1814" s="1">
        <v>42598</v>
      </c>
      <c r="J1814">
        <v>5486</v>
      </c>
      <c r="K1814" t="b">
        <f t="shared" si="56"/>
        <v>0</v>
      </c>
      <c r="L1814" s="2">
        <f t="shared" ca="1" si="57"/>
        <v>2484.0677863204219</v>
      </c>
    </row>
    <row r="1815" spans="3:12" x14ac:dyDescent="0.25">
      <c r="C1815">
        <v>1811</v>
      </c>
      <c r="D1815" t="s">
        <v>33</v>
      </c>
      <c r="E1815" t="s">
        <v>34</v>
      </c>
      <c r="F1815" t="s">
        <v>10</v>
      </c>
      <c r="G1815" t="s">
        <v>14</v>
      </c>
      <c r="H1815">
        <v>39</v>
      </c>
      <c r="I1815" s="1">
        <v>42145</v>
      </c>
      <c r="J1815">
        <v>1258</v>
      </c>
      <c r="K1815" t="b">
        <f t="shared" si="56"/>
        <v>0</v>
      </c>
      <c r="L1815" s="2">
        <f t="shared" ca="1" si="57"/>
        <v>7555.9136538962448</v>
      </c>
    </row>
    <row r="1816" spans="3:12" x14ac:dyDescent="0.25">
      <c r="C1816">
        <v>1812</v>
      </c>
      <c r="D1816" t="s">
        <v>35</v>
      </c>
      <c r="E1816" t="s">
        <v>36</v>
      </c>
      <c r="F1816" t="s">
        <v>17</v>
      </c>
      <c r="G1816" t="s">
        <v>18</v>
      </c>
      <c r="H1816">
        <v>38</v>
      </c>
      <c r="I1816" s="1">
        <v>43023</v>
      </c>
      <c r="J1816">
        <v>2579</v>
      </c>
      <c r="K1816" t="b">
        <f t="shared" si="56"/>
        <v>0</v>
      </c>
      <c r="L1816" s="2">
        <f t="shared" ca="1" si="57"/>
        <v>9850.6044987273526</v>
      </c>
    </row>
    <row r="1817" spans="3:12" x14ac:dyDescent="0.25">
      <c r="C1817">
        <v>1813</v>
      </c>
      <c r="D1817" t="s">
        <v>37</v>
      </c>
      <c r="E1817" t="s">
        <v>38</v>
      </c>
      <c r="F1817" t="s">
        <v>10</v>
      </c>
      <c r="G1817" t="s">
        <v>14</v>
      </c>
      <c r="H1817">
        <v>32</v>
      </c>
      <c r="I1817" s="1">
        <v>42598</v>
      </c>
      <c r="J1817">
        <v>3256</v>
      </c>
      <c r="K1817" t="b">
        <f t="shared" si="56"/>
        <v>0</v>
      </c>
      <c r="L1817" s="2">
        <f t="shared" ca="1" si="57"/>
        <v>7280.1631301386969</v>
      </c>
    </row>
    <row r="1818" spans="3:12" x14ac:dyDescent="0.25">
      <c r="C1818">
        <v>1814</v>
      </c>
      <c r="D1818" t="s">
        <v>39</v>
      </c>
      <c r="E1818" t="s">
        <v>40</v>
      </c>
      <c r="F1818" t="s">
        <v>17</v>
      </c>
      <c r="G1818" t="s">
        <v>14</v>
      </c>
      <c r="H1818">
        <v>26</v>
      </c>
      <c r="I1818" s="1">
        <v>42145</v>
      </c>
      <c r="J1818">
        <v>2587</v>
      </c>
      <c r="K1818" t="b">
        <f t="shared" si="56"/>
        <v>0</v>
      </c>
      <c r="L1818" s="2">
        <f t="shared" ca="1" si="57"/>
        <v>9299.4528481549642</v>
      </c>
    </row>
    <row r="1819" spans="3:12" x14ac:dyDescent="0.25">
      <c r="C1819">
        <v>1815</v>
      </c>
      <c r="D1819" t="s">
        <v>41</v>
      </c>
      <c r="E1819" t="s">
        <v>42</v>
      </c>
      <c r="F1819" t="s">
        <v>10</v>
      </c>
      <c r="G1819" t="s">
        <v>14</v>
      </c>
      <c r="H1819">
        <v>31</v>
      </c>
      <c r="I1819" s="1">
        <v>42598</v>
      </c>
      <c r="J1819">
        <v>3259</v>
      </c>
      <c r="K1819" t="b">
        <f t="shared" si="56"/>
        <v>0</v>
      </c>
      <c r="L1819" s="2">
        <f t="shared" ca="1" si="57"/>
        <v>6634.7463551387709</v>
      </c>
    </row>
    <row r="1820" spans="3:12" x14ac:dyDescent="0.25">
      <c r="C1820">
        <v>1816</v>
      </c>
      <c r="D1820" t="s">
        <v>43</v>
      </c>
      <c r="E1820" t="s">
        <v>44</v>
      </c>
      <c r="F1820" t="s">
        <v>10</v>
      </c>
      <c r="G1820" t="s">
        <v>18</v>
      </c>
      <c r="H1820">
        <v>24</v>
      </c>
      <c r="I1820" s="1">
        <v>42145</v>
      </c>
      <c r="J1820">
        <v>1546</v>
      </c>
      <c r="K1820" t="b">
        <f t="shared" si="56"/>
        <v>0</v>
      </c>
      <c r="L1820" s="2">
        <f t="shared" ca="1" si="57"/>
        <v>2755.2690144142612</v>
      </c>
    </row>
    <row r="1821" spans="3:12" x14ac:dyDescent="0.25">
      <c r="C1821">
        <v>1817</v>
      </c>
      <c r="D1821" t="s">
        <v>45</v>
      </c>
      <c r="E1821" t="s">
        <v>46</v>
      </c>
      <c r="F1821" t="s">
        <v>10</v>
      </c>
      <c r="G1821" t="s">
        <v>18</v>
      </c>
      <c r="H1821">
        <v>39</v>
      </c>
      <c r="I1821" s="1">
        <v>43023</v>
      </c>
      <c r="J1821">
        <v>3579</v>
      </c>
      <c r="K1821" t="b">
        <f t="shared" si="56"/>
        <v>0</v>
      </c>
      <c r="L1821" s="2">
        <f t="shared" ca="1" si="57"/>
        <v>1802.7688151258303</v>
      </c>
    </row>
    <row r="1822" spans="3:12" x14ac:dyDescent="0.25">
      <c r="C1822">
        <v>1818</v>
      </c>
      <c r="D1822" t="s">
        <v>47</v>
      </c>
      <c r="E1822" t="s">
        <v>48</v>
      </c>
      <c r="F1822" t="s">
        <v>10</v>
      </c>
      <c r="G1822" t="s">
        <v>14</v>
      </c>
      <c r="H1822">
        <v>28</v>
      </c>
      <c r="I1822" s="1">
        <v>42598</v>
      </c>
      <c r="J1822">
        <v>6597</v>
      </c>
      <c r="K1822" t="b">
        <f t="shared" si="56"/>
        <v>0</v>
      </c>
      <c r="L1822" s="2">
        <f t="shared" ca="1" si="57"/>
        <v>4062.7922124678507</v>
      </c>
    </row>
    <row r="1823" spans="3:12" x14ac:dyDescent="0.25">
      <c r="C1823">
        <v>1819</v>
      </c>
      <c r="D1823" t="s">
        <v>49</v>
      </c>
      <c r="E1823" t="s">
        <v>50</v>
      </c>
      <c r="F1823" t="s">
        <v>10</v>
      </c>
      <c r="G1823" t="s">
        <v>18</v>
      </c>
      <c r="H1823">
        <v>26</v>
      </c>
      <c r="I1823" s="1">
        <v>42145</v>
      </c>
      <c r="J1823">
        <v>9654</v>
      </c>
      <c r="K1823" t="b">
        <f t="shared" si="56"/>
        <v>0</v>
      </c>
      <c r="L1823" s="2">
        <f t="shared" ca="1" si="57"/>
        <v>8628.9095981482169</v>
      </c>
    </row>
    <row r="1824" spans="3:12" x14ac:dyDescent="0.25">
      <c r="C1824">
        <v>1820</v>
      </c>
      <c r="D1824" t="s">
        <v>51</v>
      </c>
      <c r="E1824" t="s">
        <v>52</v>
      </c>
      <c r="F1824" t="s">
        <v>10</v>
      </c>
      <c r="G1824" t="s">
        <v>18</v>
      </c>
      <c r="H1824">
        <v>46</v>
      </c>
      <c r="I1824" s="1">
        <v>42145</v>
      </c>
      <c r="J1824">
        <v>3569</v>
      </c>
      <c r="K1824" t="b">
        <f t="shared" si="56"/>
        <v>0</v>
      </c>
      <c r="L1824" s="2">
        <f t="shared" ca="1" si="57"/>
        <v>5618.7786442114193</v>
      </c>
    </row>
    <row r="1825" spans="3:12" x14ac:dyDescent="0.25">
      <c r="C1825">
        <v>1821</v>
      </c>
      <c r="D1825" t="s">
        <v>53</v>
      </c>
      <c r="E1825" t="s">
        <v>54</v>
      </c>
      <c r="F1825" t="s">
        <v>10</v>
      </c>
      <c r="G1825" t="s">
        <v>11</v>
      </c>
      <c r="H1825">
        <v>37</v>
      </c>
      <c r="I1825" s="1">
        <v>43023</v>
      </c>
      <c r="J1825">
        <v>2564</v>
      </c>
      <c r="K1825" t="b">
        <f t="shared" si="56"/>
        <v>0</v>
      </c>
      <c r="L1825" s="2">
        <f t="shared" ca="1" si="57"/>
        <v>677.26101313222205</v>
      </c>
    </row>
    <row r="1826" spans="3:12" x14ac:dyDescent="0.25">
      <c r="C1826">
        <v>1822</v>
      </c>
      <c r="D1826" t="s">
        <v>55</v>
      </c>
      <c r="E1826" t="s">
        <v>56</v>
      </c>
      <c r="F1826" t="s">
        <v>10</v>
      </c>
      <c r="G1826" t="s">
        <v>11</v>
      </c>
      <c r="H1826">
        <v>52</v>
      </c>
      <c r="I1826" s="1">
        <v>42598</v>
      </c>
      <c r="J1826">
        <v>8561</v>
      </c>
      <c r="K1826" t="b">
        <f t="shared" si="56"/>
        <v>0</v>
      </c>
      <c r="L1826" s="2">
        <f t="shared" ca="1" si="57"/>
        <v>9642.0679850810793</v>
      </c>
    </row>
    <row r="1827" spans="3:12" x14ac:dyDescent="0.25">
      <c r="C1827">
        <v>1823</v>
      </c>
      <c r="D1827" t="s">
        <v>57</v>
      </c>
      <c r="E1827" t="s">
        <v>58</v>
      </c>
      <c r="F1827" t="s">
        <v>10</v>
      </c>
      <c r="G1827" t="s">
        <v>14</v>
      </c>
      <c r="H1827">
        <v>46</v>
      </c>
      <c r="I1827" s="1">
        <v>42145</v>
      </c>
      <c r="J1827">
        <v>5489</v>
      </c>
      <c r="K1827" t="b">
        <f t="shared" si="56"/>
        <v>0</v>
      </c>
      <c r="L1827" s="2">
        <f t="shared" ca="1" si="57"/>
        <v>6371.9303155985353</v>
      </c>
    </row>
    <row r="1828" spans="3:12" x14ac:dyDescent="0.25">
      <c r="C1828">
        <v>1824</v>
      </c>
      <c r="D1828" t="s">
        <v>59</v>
      </c>
      <c r="E1828" t="s">
        <v>60</v>
      </c>
      <c r="F1828" t="s">
        <v>10</v>
      </c>
      <c r="G1828" t="s">
        <v>18</v>
      </c>
      <c r="H1828">
        <v>42</v>
      </c>
      <c r="I1828" s="1">
        <v>42145</v>
      </c>
      <c r="J1828">
        <v>5489</v>
      </c>
      <c r="K1828" t="b">
        <f t="shared" si="56"/>
        <v>0</v>
      </c>
      <c r="L1828" s="2">
        <f t="shared" ca="1" si="57"/>
        <v>679.0712060326598</v>
      </c>
    </row>
    <row r="1829" spans="3:12" x14ac:dyDescent="0.25">
      <c r="C1829">
        <v>1825</v>
      </c>
      <c r="D1829" t="s">
        <v>61</v>
      </c>
      <c r="E1829" t="s">
        <v>62</v>
      </c>
      <c r="F1829" t="s">
        <v>17</v>
      </c>
      <c r="G1829" t="s">
        <v>18</v>
      </c>
      <c r="H1829">
        <v>21</v>
      </c>
      <c r="I1829" s="1">
        <v>43023</v>
      </c>
      <c r="J1829">
        <v>6574</v>
      </c>
      <c r="K1829" t="b">
        <f t="shared" si="56"/>
        <v>0</v>
      </c>
      <c r="L1829" s="2">
        <f t="shared" ca="1" si="57"/>
        <v>4232.700786187841</v>
      </c>
    </row>
    <row r="1830" spans="3:12" x14ac:dyDescent="0.25">
      <c r="C1830">
        <v>1826</v>
      </c>
      <c r="D1830" t="s">
        <v>63</v>
      </c>
      <c r="E1830" t="s">
        <v>64</v>
      </c>
      <c r="F1830" t="s">
        <v>10</v>
      </c>
      <c r="G1830" t="s">
        <v>14</v>
      </c>
      <c r="H1830">
        <v>28</v>
      </c>
      <c r="I1830" s="1">
        <v>42598</v>
      </c>
      <c r="J1830">
        <v>5555</v>
      </c>
      <c r="K1830" t="b">
        <f t="shared" si="56"/>
        <v>0</v>
      </c>
      <c r="L1830" s="2">
        <f t="shared" ca="1" si="57"/>
        <v>1346.9004372349302</v>
      </c>
    </row>
    <row r="1831" spans="3:12" x14ac:dyDescent="0.25">
      <c r="C1831">
        <v>1827</v>
      </c>
      <c r="D1831" t="s">
        <v>65</v>
      </c>
      <c r="E1831" t="s">
        <v>66</v>
      </c>
      <c r="F1831" t="s">
        <v>10</v>
      </c>
      <c r="G1831" t="s">
        <v>11</v>
      </c>
      <c r="H1831">
        <v>29</v>
      </c>
      <c r="I1831" s="1">
        <v>42145</v>
      </c>
      <c r="J1831">
        <v>6125</v>
      </c>
      <c r="K1831" t="b">
        <f t="shared" si="56"/>
        <v>0</v>
      </c>
      <c r="L1831" s="2">
        <f t="shared" ca="1" si="57"/>
        <v>8118.0321491341247</v>
      </c>
    </row>
    <row r="1832" spans="3:12" x14ac:dyDescent="0.25">
      <c r="C1832">
        <v>1828</v>
      </c>
      <c r="D1832" t="s">
        <v>67</v>
      </c>
      <c r="E1832" t="s">
        <v>68</v>
      </c>
      <c r="F1832" t="s">
        <v>10</v>
      </c>
      <c r="G1832" t="s">
        <v>18</v>
      </c>
      <c r="H1832">
        <v>23</v>
      </c>
      <c r="I1832" s="1">
        <v>43023</v>
      </c>
      <c r="J1832">
        <v>5412</v>
      </c>
      <c r="K1832" t="b">
        <f t="shared" si="56"/>
        <v>0</v>
      </c>
      <c r="L1832" s="2">
        <f t="shared" ca="1" si="57"/>
        <v>6884.6934010756186</v>
      </c>
    </row>
    <row r="1833" spans="3:12" x14ac:dyDescent="0.25">
      <c r="C1833">
        <v>1829</v>
      </c>
      <c r="D1833" t="s">
        <v>69</v>
      </c>
      <c r="E1833" t="s">
        <v>70</v>
      </c>
      <c r="F1833" t="s">
        <v>17</v>
      </c>
      <c r="G1833" t="s">
        <v>11</v>
      </c>
      <c r="H1833">
        <v>41</v>
      </c>
      <c r="I1833" s="1">
        <v>42598</v>
      </c>
      <c r="J1833">
        <v>3256</v>
      </c>
      <c r="K1833" t="b">
        <f t="shared" si="56"/>
        <v>0</v>
      </c>
      <c r="L1833" s="2">
        <f t="shared" ca="1" si="57"/>
        <v>6400.0340246114629</v>
      </c>
    </row>
    <row r="1834" spans="3:12" x14ac:dyDescent="0.25">
      <c r="C1834">
        <v>1830</v>
      </c>
      <c r="D1834" t="s">
        <v>71</v>
      </c>
      <c r="E1834" t="s">
        <v>72</v>
      </c>
      <c r="F1834" t="s">
        <v>10</v>
      </c>
      <c r="G1834" t="s">
        <v>14</v>
      </c>
      <c r="H1834">
        <v>28</v>
      </c>
      <c r="I1834" s="1">
        <v>42145</v>
      </c>
      <c r="J1834">
        <v>3264</v>
      </c>
      <c r="K1834" t="b">
        <f t="shared" si="56"/>
        <v>0</v>
      </c>
      <c r="L1834" s="2">
        <f t="shared" ca="1" si="57"/>
        <v>9755.4012536069458</v>
      </c>
    </row>
    <row r="1835" spans="3:12" x14ac:dyDescent="0.25">
      <c r="C1835">
        <v>1831</v>
      </c>
      <c r="D1835" t="s">
        <v>73</v>
      </c>
      <c r="E1835" t="s">
        <v>74</v>
      </c>
      <c r="F1835" t="s">
        <v>10</v>
      </c>
      <c r="G1835" t="s">
        <v>14</v>
      </c>
      <c r="H1835">
        <v>37</v>
      </c>
      <c r="I1835" s="1">
        <v>43023</v>
      </c>
      <c r="J1835">
        <v>4569</v>
      </c>
      <c r="K1835" t="b">
        <f t="shared" si="56"/>
        <v>0</v>
      </c>
      <c r="L1835" s="2">
        <f t="shared" ca="1" si="57"/>
        <v>5521.1334345041441</v>
      </c>
    </row>
    <row r="1836" spans="3:12" x14ac:dyDescent="0.25">
      <c r="C1836">
        <v>1832</v>
      </c>
      <c r="D1836" t="s">
        <v>75</v>
      </c>
      <c r="E1836" t="s">
        <v>76</v>
      </c>
      <c r="F1836" t="s">
        <v>10</v>
      </c>
      <c r="G1836" t="s">
        <v>14</v>
      </c>
      <c r="H1836">
        <v>34</v>
      </c>
      <c r="I1836" s="1">
        <v>42598</v>
      </c>
      <c r="J1836">
        <v>7521</v>
      </c>
      <c r="K1836" t="b">
        <f t="shared" si="56"/>
        <v>0</v>
      </c>
      <c r="L1836" s="2">
        <f t="shared" ca="1" si="57"/>
        <v>2437.1205667935715</v>
      </c>
    </row>
    <row r="1837" spans="3:12" x14ac:dyDescent="0.25">
      <c r="C1837">
        <v>1833</v>
      </c>
      <c r="D1837" t="s">
        <v>77</v>
      </c>
      <c r="E1837" t="s">
        <v>78</v>
      </c>
      <c r="F1837" t="s">
        <v>10</v>
      </c>
      <c r="G1837" t="s">
        <v>14</v>
      </c>
      <c r="H1837">
        <v>26</v>
      </c>
      <c r="I1837" s="1">
        <v>42145</v>
      </c>
      <c r="J1837">
        <v>6458</v>
      </c>
      <c r="K1837" t="b">
        <f t="shared" si="56"/>
        <v>0</v>
      </c>
      <c r="L1837" s="2">
        <f t="shared" ca="1" si="57"/>
        <v>1777.1591892407134</v>
      </c>
    </row>
    <row r="1838" spans="3:12" x14ac:dyDescent="0.25">
      <c r="C1838">
        <v>1834</v>
      </c>
      <c r="D1838" t="s">
        <v>79</v>
      </c>
      <c r="E1838" t="s">
        <v>80</v>
      </c>
      <c r="F1838" t="s">
        <v>10</v>
      </c>
      <c r="G1838" t="s">
        <v>18</v>
      </c>
      <c r="H1838">
        <v>35</v>
      </c>
      <c r="I1838" s="1">
        <v>42598</v>
      </c>
      <c r="J1838">
        <v>7569</v>
      </c>
      <c r="K1838" t="b">
        <f t="shared" si="56"/>
        <v>0</v>
      </c>
      <c r="L1838" s="2">
        <f t="shared" ca="1" si="57"/>
        <v>8067.5014613326248</v>
      </c>
    </row>
    <row r="1839" spans="3:12" x14ac:dyDescent="0.25">
      <c r="C1839">
        <v>1835</v>
      </c>
      <c r="D1839" t="s">
        <v>81</v>
      </c>
      <c r="E1839" t="s">
        <v>82</v>
      </c>
      <c r="F1839" t="s">
        <v>17</v>
      </c>
      <c r="G1839" t="s">
        <v>11</v>
      </c>
      <c r="H1839">
        <v>36</v>
      </c>
      <c r="I1839" s="1">
        <v>42145</v>
      </c>
      <c r="J1839">
        <v>8514</v>
      </c>
      <c r="K1839" t="b">
        <f t="shared" si="56"/>
        <v>0</v>
      </c>
      <c r="L1839" s="2">
        <f t="shared" ca="1" si="57"/>
        <v>5887.4461985477174</v>
      </c>
    </row>
    <row r="1840" spans="3:12" x14ac:dyDescent="0.25">
      <c r="C1840">
        <v>1836</v>
      </c>
      <c r="D1840" t="s">
        <v>83</v>
      </c>
      <c r="E1840" t="s">
        <v>84</v>
      </c>
      <c r="F1840" t="s">
        <v>10</v>
      </c>
      <c r="G1840" t="s">
        <v>11</v>
      </c>
      <c r="H1840">
        <v>29</v>
      </c>
      <c r="I1840" s="1">
        <v>43023</v>
      </c>
      <c r="J1840">
        <v>8563</v>
      </c>
      <c r="K1840" t="b">
        <f t="shared" si="56"/>
        <v>0</v>
      </c>
      <c r="L1840" s="2">
        <f t="shared" ca="1" si="57"/>
        <v>4782.5007970069037</v>
      </c>
    </row>
    <row r="1841" spans="3:12" x14ac:dyDescent="0.25">
      <c r="C1841">
        <v>1837</v>
      </c>
      <c r="D1841" t="s">
        <v>85</v>
      </c>
      <c r="E1841" t="s">
        <v>86</v>
      </c>
      <c r="F1841" t="s">
        <v>10</v>
      </c>
      <c r="G1841" t="s">
        <v>18</v>
      </c>
      <c r="H1841">
        <v>27</v>
      </c>
      <c r="I1841" s="1">
        <v>42598</v>
      </c>
      <c r="J1841">
        <v>8642</v>
      </c>
      <c r="K1841" t="b">
        <f t="shared" si="56"/>
        <v>0</v>
      </c>
      <c r="L1841" s="2">
        <f t="shared" ca="1" si="57"/>
        <v>5597.5117114246741</v>
      </c>
    </row>
    <row r="1842" spans="3:12" x14ac:dyDescent="0.25">
      <c r="C1842">
        <v>1838</v>
      </c>
      <c r="D1842" t="s">
        <v>87</v>
      </c>
      <c r="E1842" t="s">
        <v>88</v>
      </c>
      <c r="F1842" t="s">
        <v>10</v>
      </c>
      <c r="G1842" t="s">
        <v>11</v>
      </c>
      <c r="H1842">
        <v>25</v>
      </c>
      <c r="I1842" s="1">
        <v>42145</v>
      </c>
      <c r="J1842">
        <v>9536</v>
      </c>
      <c r="K1842" t="b">
        <f t="shared" si="56"/>
        <v>0</v>
      </c>
      <c r="L1842" s="2">
        <f t="shared" ca="1" si="57"/>
        <v>587.26229624093799</v>
      </c>
    </row>
    <row r="1843" spans="3:12" x14ac:dyDescent="0.25">
      <c r="C1843">
        <v>1839</v>
      </c>
      <c r="D1843" t="s">
        <v>89</v>
      </c>
      <c r="E1843" t="s">
        <v>90</v>
      </c>
      <c r="F1843" t="s">
        <v>10</v>
      </c>
      <c r="G1843" t="s">
        <v>11</v>
      </c>
      <c r="H1843">
        <v>36</v>
      </c>
      <c r="I1843" s="1">
        <v>42145</v>
      </c>
      <c r="J1843">
        <v>2567</v>
      </c>
      <c r="K1843" t="b">
        <f t="shared" si="56"/>
        <v>0</v>
      </c>
      <c r="L1843" s="2">
        <f t="shared" ca="1" si="57"/>
        <v>1878.1697314854939</v>
      </c>
    </row>
    <row r="1844" spans="3:12" x14ac:dyDescent="0.25">
      <c r="C1844">
        <v>1840</v>
      </c>
      <c r="D1844" t="s">
        <v>91</v>
      </c>
      <c r="E1844" t="s">
        <v>92</v>
      </c>
      <c r="F1844" t="s">
        <v>17</v>
      </c>
      <c r="G1844" t="s">
        <v>11</v>
      </c>
      <c r="H1844">
        <v>37</v>
      </c>
      <c r="I1844" s="1">
        <v>43023</v>
      </c>
      <c r="J1844">
        <v>2154</v>
      </c>
      <c r="K1844" t="b">
        <f t="shared" si="56"/>
        <v>0</v>
      </c>
      <c r="L1844" s="2">
        <f t="shared" ca="1" si="57"/>
        <v>2300.135443482598</v>
      </c>
    </row>
    <row r="1845" spans="3:12" x14ac:dyDescent="0.25">
      <c r="C1845">
        <v>1841</v>
      </c>
      <c r="D1845" t="s">
        <v>93</v>
      </c>
      <c r="E1845" t="s">
        <v>94</v>
      </c>
      <c r="F1845" t="s">
        <v>17</v>
      </c>
      <c r="G1845" t="s">
        <v>11</v>
      </c>
      <c r="H1845">
        <v>26</v>
      </c>
      <c r="I1845" s="1">
        <v>42598</v>
      </c>
      <c r="J1845">
        <v>3265</v>
      </c>
      <c r="K1845" t="b">
        <f t="shared" si="56"/>
        <v>0</v>
      </c>
      <c r="L1845" s="2">
        <f t="shared" ca="1" si="57"/>
        <v>7917.6546489345337</v>
      </c>
    </row>
    <row r="1846" spans="3:12" x14ac:dyDescent="0.25">
      <c r="C1846">
        <v>1842</v>
      </c>
      <c r="D1846" t="s">
        <v>95</v>
      </c>
      <c r="E1846" t="s">
        <v>96</v>
      </c>
      <c r="F1846" t="s">
        <v>10</v>
      </c>
      <c r="G1846" t="s">
        <v>11</v>
      </c>
      <c r="H1846">
        <v>37</v>
      </c>
      <c r="I1846" s="1">
        <v>42145</v>
      </c>
      <c r="J1846">
        <v>8765</v>
      </c>
      <c r="K1846" t="b">
        <f t="shared" si="56"/>
        <v>0</v>
      </c>
      <c r="L1846" s="2">
        <f t="shared" ca="1" si="57"/>
        <v>2383.2423103947863</v>
      </c>
    </row>
    <row r="1847" spans="3:12" x14ac:dyDescent="0.25">
      <c r="C1847">
        <v>1843</v>
      </c>
      <c r="D1847" t="s">
        <v>97</v>
      </c>
      <c r="E1847" t="s">
        <v>98</v>
      </c>
      <c r="F1847" t="s">
        <v>17</v>
      </c>
      <c r="G1847" t="s">
        <v>18</v>
      </c>
      <c r="H1847">
        <v>24</v>
      </c>
      <c r="I1847" s="1">
        <v>43023</v>
      </c>
      <c r="J1847">
        <v>3259</v>
      </c>
      <c r="K1847" t="b">
        <f t="shared" si="56"/>
        <v>0</v>
      </c>
      <c r="L1847" s="2">
        <f t="shared" ca="1" si="57"/>
        <v>9861.2146296614228</v>
      </c>
    </row>
    <row r="1848" spans="3:12" x14ac:dyDescent="0.25">
      <c r="C1848">
        <v>1844</v>
      </c>
      <c r="D1848" t="s">
        <v>99</v>
      </c>
      <c r="E1848" t="s">
        <v>100</v>
      </c>
      <c r="F1848" t="s">
        <v>10</v>
      </c>
      <c r="G1848" t="s">
        <v>11</v>
      </c>
      <c r="H1848">
        <v>39</v>
      </c>
      <c r="I1848" s="1">
        <v>42598</v>
      </c>
      <c r="J1848">
        <v>3567</v>
      </c>
      <c r="K1848" t="b">
        <f t="shared" si="56"/>
        <v>0</v>
      </c>
      <c r="L1848" s="2">
        <f t="shared" ca="1" si="57"/>
        <v>1080.5400561838608</v>
      </c>
    </row>
    <row r="1849" spans="3:12" x14ac:dyDescent="0.25">
      <c r="C1849">
        <v>1845</v>
      </c>
      <c r="D1849" t="s">
        <v>101</v>
      </c>
      <c r="E1849" t="s">
        <v>102</v>
      </c>
      <c r="F1849" t="s">
        <v>17</v>
      </c>
      <c r="G1849" t="s">
        <v>11</v>
      </c>
      <c r="H1849">
        <v>26</v>
      </c>
      <c r="I1849" s="1">
        <v>42145</v>
      </c>
      <c r="J1849">
        <v>6540</v>
      </c>
      <c r="K1849" t="b">
        <f t="shared" si="56"/>
        <v>0</v>
      </c>
      <c r="L1849" s="2">
        <f t="shared" ca="1" si="57"/>
        <v>6404.4100625740348</v>
      </c>
    </row>
    <row r="1850" spans="3:12" x14ac:dyDescent="0.25">
      <c r="C1850">
        <v>1846</v>
      </c>
      <c r="D1850" t="s">
        <v>103</v>
      </c>
      <c r="E1850" t="s">
        <v>104</v>
      </c>
      <c r="F1850" t="s">
        <v>10</v>
      </c>
      <c r="G1850" t="s">
        <v>11</v>
      </c>
      <c r="H1850">
        <v>34</v>
      </c>
      <c r="I1850" s="1">
        <v>43023</v>
      </c>
      <c r="J1850">
        <v>2654</v>
      </c>
      <c r="K1850" t="b">
        <f t="shared" si="56"/>
        <v>0</v>
      </c>
      <c r="L1850" s="2">
        <f t="shared" ca="1" si="57"/>
        <v>9659.5419822095228</v>
      </c>
    </row>
    <row r="1851" spans="3:12" x14ac:dyDescent="0.25">
      <c r="C1851">
        <v>1847</v>
      </c>
      <c r="D1851" t="s">
        <v>105</v>
      </c>
      <c r="E1851" t="s">
        <v>106</v>
      </c>
      <c r="F1851" t="s">
        <v>10</v>
      </c>
      <c r="G1851" t="s">
        <v>11</v>
      </c>
      <c r="H1851">
        <v>28</v>
      </c>
      <c r="I1851" s="1">
        <v>42598</v>
      </c>
      <c r="J1851">
        <v>6525</v>
      </c>
      <c r="K1851" t="b">
        <f t="shared" si="56"/>
        <v>0</v>
      </c>
      <c r="L1851" s="2">
        <f t="shared" ca="1" si="57"/>
        <v>4215.7890484072977</v>
      </c>
    </row>
    <row r="1852" spans="3:12" x14ac:dyDescent="0.25">
      <c r="C1852">
        <v>1848</v>
      </c>
      <c r="D1852" t="s">
        <v>107</v>
      </c>
      <c r="E1852" t="s">
        <v>108</v>
      </c>
      <c r="F1852" t="s">
        <v>10</v>
      </c>
      <c r="G1852" t="s">
        <v>11</v>
      </c>
      <c r="H1852">
        <v>32</v>
      </c>
      <c r="I1852" s="1">
        <v>42145</v>
      </c>
      <c r="J1852">
        <v>3265</v>
      </c>
      <c r="K1852" t="b">
        <f t="shared" si="56"/>
        <v>0</v>
      </c>
      <c r="L1852" s="2">
        <f t="shared" ca="1" si="57"/>
        <v>6425.3164164034297</v>
      </c>
    </row>
    <row r="1853" spans="3:12" x14ac:dyDescent="0.25">
      <c r="C1853">
        <v>1849</v>
      </c>
      <c r="D1853" t="s">
        <v>109</v>
      </c>
      <c r="E1853" t="s">
        <v>110</v>
      </c>
      <c r="F1853" t="s">
        <v>17</v>
      </c>
      <c r="G1853" t="s">
        <v>11</v>
      </c>
      <c r="H1853">
        <v>39</v>
      </c>
      <c r="I1853" s="1">
        <v>43023</v>
      </c>
      <c r="J1853">
        <v>3265</v>
      </c>
      <c r="K1853" t="b">
        <f t="shared" si="56"/>
        <v>0</v>
      </c>
      <c r="L1853" s="2">
        <f t="shared" ca="1" si="57"/>
        <v>180.99147663845906</v>
      </c>
    </row>
    <row r="1854" spans="3:12" x14ac:dyDescent="0.25">
      <c r="C1854">
        <v>1850</v>
      </c>
      <c r="D1854" t="s">
        <v>111</v>
      </c>
      <c r="E1854" t="s">
        <v>112</v>
      </c>
      <c r="F1854" t="s">
        <v>10</v>
      </c>
      <c r="G1854" t="s">
        <v>11</v>
      </c>
      <c r="H1854">
        <v>29</v>
      </c>
      <c r="I1854" s="1">
        <v>42598</v>
      </c>
      <c r="J1854">
        <v>6125</v>
      </c>
      <c r="K1854" t="b">
        <f t="shared" si="56"/>
        <v>0</v>
      </c>
      <c r="L1854" s="2">
        <f t="shared" ca="1" si="57"/>
        <v>9459.9856135471491</v>
      </c>
    </row>
    <row r="1855" spans="3:12" x14ac:dyDescent="0.25">
      <c r="C1855">
        <v>1851</v>
      </c>
      <c r="D1855" t="s">
        <v>8</v>
      </c>
      <c r="E1855" t="s">
        <v>9</v>
      </c>
      <c r="F1855" t="s">
        <v>10</v>
      </c>
      <c r="G1855" t="s">
        <v>11</v>
      </c>
      <c r="H1855">
        <v>32</v>
      </c>
      <c r="I1855" s="1">
        <v>43023</v>
      </c>
      <c r="J1855">
        <v>1562</v>
      </c>
      <c r="K1855" t="b">
        <f t="shared" si="56"/>
        <v>0</v>
      </c>
      <c r="L1855" s="2">
        <f t="shared" ca="1" si="57"/>
        <v>237.53933327180121</v>
      </c>
    </row>
    <row r="1856" spans="3:12" x14ac:dyDescent="0.25">
      <c r="C1856">
        <v>1852</v>
      </c>
      <c r="D1856" t="s">
        <v>12</v>
      </c>
      <c r="E1856" t="s">
        <v>13</v>
      </c>
      <c r="F1856" t="s">
        <v>10</v>
      </c>
      <c r="G1856" t="s">
        <v>14</v>
      </c>
      <c r="H1856">
        <v>25</v>
      </c>
      <c r="I1856" s="1">
        <v>42598</v>
      </c>
      <c r="J1856">
        <v>1582</v>
      </c>
      <c r="K1856" t="b">
        <f t="shared" si="56"/>
        <v>0</v>
      </c>
      <c r="L1856" s="2">
        <f t="shared" ca="1" si="57"/>
        <v>1597.9302853600675</v>
      </c>
    </row>
    <row r="1857" spans="3:12" x14ac:dyDescent="0.25">
      <c r="C1857">
        <v>1853</v>
      </c>
      <c r="D1857" t="s">
        <v>15</v>
      </c>
      <c r="E1857" t="s">
        <v>16</v>
      </c>
      <c r="F1857" t="s">
        <v>17</v>
      </c>
      <c r="G1857" t="s">
        <v>18</v>
      </c>
      <c r="H1857">
        <v>36</v>
      </c>
      <c r="I1857" s="1">
        <v>42145</v>
      </c>
      <c r="J1857">
        <v>2587</v>
      </c>
      <c r="K1857" t="b">
        <f t="shared" si="56"/>
        <v>0</v>
      </c>
      <c r="L1857" s="2">
        <f t="shared" ca="1" si="57"/>
        <v>3627.7578011542855</v>
      </c>
    </row>
    <row r="1858" spans="3:12" x14ac:dyDescent="0.25">
      <c r="C1858">
        <v>1854</v>
      </c>
      <c r="D1858" t="s">
        <v>19</v>
      </c>
      <c r="E1858" t="s">
        <v>20</v>
      </c>
      <c r="F1858" t="s">
        <v>10</v>
      </c>
      <c r="G1858" t="s">
        <v>11</v>
      </c>
      <c r="H1858">
        <v>25</v>
      </c>
      <c r="I1858" s="1">
        <v>43023</v>
      </c>
      <c r="J1858">
        <v>3549</v>
      </c>
      <c r="K1858" t="b">
        <f t="shared" si="56"/>
        <v>0</v>
      </c>
      <c r="L1858" s="2">
        <f t="shared" ca="1" si="57"/>
        <v>5552.1462358033423</v>
      </c>
    </row>
    <row r="1859" spans="3:12" x14ac:dyDescent="0.25">
      <c r="C1859">
        <v>1855</v>
      </c>
      <c r="D1859" t="s">
        <v>21</v>
      </c>
      <c r="E1859" t="s">
        <v>22</v>
      </c>
      <c r="F1859" t="s">
        <v>10</v>
      </c>
      <c r="G1859" t="s">
        <v>11</v>
      </c>
      <c r="H1859">
        <v>58</v>
      </c>
      <c r="I1859" s="1">
        <v>42598</v>
      </c>
      <c r="J1859">
        <v>2468</v>
      </c>
      <c r="K1859" t="b">
        <f t="shared" si="56"/>
        <v>0</v>
      </c>
      <c r="L1859" s="2">
        <f t="shared" ca="1" si="57"/>
        <v>8462.0510961576274</v>
      </c>
    </row>
    <row r="1860" spans="3:12" x14ac:dyDescent="0.25">
      <c r="C1860">
        <v>1856</v>
      </c>
      <c r="D1860" t="s">
        <v>23</v>
      </c>
      <c r="E1860" t="s">
        <v>24</v>
      </c>
      <c r="F1860" t="s">
        <v>17</v>
      </c>
      <c r="G1860" t="s">
        <v>11</v>
      </c>
      <c r="H1860">
        <v>24</v>
      </c>
      <c r="I1860" s="1">
        <v>42145</v>
      </c>
      <c r="J1860">
        <v>2554</v>
      </c>
      <c r="K1860" t="b">
        <f t="shared" si="56"/>
        <v>0</v>
      </c>
      <c r="L1860" s="2">
        <f t="shared" ca="1" si="57"/>
        <v>969.09945429730078</v>
      </c>
    </row>
    <row r="1861" spans="3:12" x14ac:dyDescent="0.25">
      <c r="C1861">
        <v>1857</v>
      </c>
      <c r="D1861" t="s">
        <v>25</v>
      </c>
      <c r="E1861" t="s">
        <v>26</v>
      </c>
      <c r="F1861" t="s">
        <v>10</v>
      </c>
      <c r="G1861" t="s">
        <v>14</v>
      </c>
      <c r="H1861">
        <v>56</v>
      </c>
      <c r="I1861" s="1">
        <v>43023</v>
      </c>
      <c r="J1861">
        <v>3598</v>
      </c>
      <c r="K1861" t="b">
        <f t="shared" si="56"/>
        <v>0</v>
      </c>
      <c r="L1861" s="2">
        <f t="shared" ca="1" si="57"/>
        <v>2791.5250348027175</v>
      </c>
    </row>
    <row r="1862" spans="3:12" x14ac:dyDescent="0.25">
      <c r="C1862">
        <v>1858</v>
      </c>
      <c r="D1862" t="s">
        <v>27</v>
      </c>
      <c r="E1862" t="s">
        <v>28</v>
      </c>
      <c r="F1862" t="s">
        <v>10</v>
      </c>
      <c r="G1862" t="s">
        <v>11</v>
      </c>
      <c r="H1862">
        <v>27</v>
      </c>
      <c r="I1862" s="1">
        <v>42598</v>
      </c>
      <c r="J1862">
        <v>2456</v>
      </c>
      <c r="K1862" t="b">
        <f t="shared" ref="K1862:K1925" si="58">H1862&lt;18</f>
        <v>0</v>
      </c>
      <c r="L1862" s="2">
        <f t="shared" ref="L1862:L1925" ca="1" si="59">RAND()*10000</f>
        <v>7992.4521869822365</v>
      </c>
    </row>
    <row r="1863" spans="3:12" x14ac:dyDescent="0.25">
      <c r="C1863">
        <v>1859</v>
      </c>
      <c r="D1863" t="s">
        <v>29</v>
      </c>
      <c r="E1863" t="s">
        <v>30</v>
      </c>
      <c r="F1863" t="s">
        <v>10</v>
      </c>
      <c r="G1863" t="s">
        <v>11</v>
      </c>
      <c r="H1863">
        <v>40</v>
      </c>
      <c r="I1863" s="1">
        <v>42145</v>
      </c>
      <c r="J1863">
        <v>6548</v>
      </c>
      <c r="K1863" t="b">
        <f t="shared" si="58"/>
        <v>0</v>
      </c>
      <c r="L1863" s="2">
        <f t="shared" ca="1" si="59"/>
        <v>3270.1373300474111</v>
      </c>
    </row>
    <row r="1864" spans="3:12" x14ac:dyDescent="0.25">
      <c r="C1864">
        <v>1860</v>
      </c>
      <c r="D1864" t="s">
        <v>31</v>
      </c>
      <c r="E1864" t="s">
        <v>32</v>
      </c>
      <c r="F1864" t="s">
        <v>10</v>
      </c>
      <c r="G1864" t="s">
        <v>14</v>
      </c>
      <c r="H1864">
        <v>28</v>
      </c>
      <c r="I1864" s="1">
        <v>42598</v>
      </c>
      <c r="J1864">
        <v>5486</v>
      </c>
      <c r="K1864" t="b">
        <f t="shared" si="58"/>
        <v>0</v>
      </c>
      <c r="L1864" s="2">
        <f t="shared" ca="1" si="59"/>
        <v>8930.3510871407561</v>
      </c>
    </row>
    <row r="1865" spans="3:12" x14ac:dyDescent="0.25">
      <c r="C1865">
        <v>1861</v>
      </c>
      <c r="D1865" t="s">
        <v>33</v>
      </c>
      <c r="E1865" t="s">
        <v>34</v>
      </c>
      <c r="F1865" t="s">
        <v>10</v>
      </c>
      <c r="G1865" t="s">
        <v>14</v>
      </c>
      <c r="H1865">
        <v>39</v>
      </c>
      <c r="I1865" s="1">
        <v>42145</v>
      </c>
      <c r="J1865">
        <v>1258</v>
      </c>
      <c r="K1865" t="b">
        <f t="shared" si="58"/>
        <v>0</v>
      </c>
      <c r="L1865" s="2">
        <f t="shared" ca="1" si="59"/>
        <v>9463.9783870739084</v>
      </c>
    </row>
    <row r="1866" spans="3:12" x14ac:dyDescent="0.25">
      <c r="C1866">
        <v>1862</v>
      </c>
      <c r="D1866" t="s">
        <v>35</v>
      </c>
      <c r="E1866" t="s">
        <v>36</v>
      </c>
      <c r="F1866" t="s">
        <v>17</v>
      </c>
      <c r="G1866" t="s">
        <v>18</v>
      </c>
      <c r="H1866">
        <v>38</v>
      </c>
      <c r="I1866" s="1">
        <v>43023</v>
      </c>
      <c r="J1866">
        <v>2579</v>
      </c>
      <c r="K1866" t="b">
        <f t="shared" si="58"/>
        <v>0</v>
      </c>
      <c r="L1866" s="2">
        <f t="shared" ca="1" si="59"/>
        <v>1949.3643325409648</v>
      </c>
    </row>
    <row r="1867" spans="3:12" x14ac:dyDescent="0.25">
      <c r="C1867">
        <v>1863</v>
      </c>
      <c r="D1867" t="s">
        <v>37</v>
      </c>
      <c r="E1867" t="s">
        <v>38</v>
      </c>
      <c r="F1867" t="s">
        <v>10</v>
      </c>
      <c r="G1867" t="s">
        <v>14</v>
      </c>
      <c r="H1867">
        <v>32</v>
      </c>
      <c r="I1867" s="1">
        <v>42598</v>
      </c>
      <c r="J1867">
        <v>3256</v>
      </c>
      <c r="K1867" t="b">
        <f t="shared" si="58"/>
        <v>0</v>
      </c>
      <c r="L1867" s="2">
        <f t="shared" ca="1" si="59"/>
        <v>9334.1376036215988</v>
      </c>
    </row>
    <row r="1868" spans="3:12" x14ac:dyDescent="0.25">
      <c r="C1868">
        <v>1864</v>
      </c>
      <c r="D1868" t="s">
        <v>39</v>
      </c>
      <c r="E1868" t="s">
        <v>40</v>
      </c>
      <c r="F1868" t="s">
        <v>17</v>
      </c>
      <c r="G1868" t="s">
        <v>14</v>
      </c>
      <c r="H1868">
        <v>26</v>
      </c>
      <c r="I1868" s="1">
        <v>42145</v>
      </c>
      <c r="J1868">
        <v>2587</v>
      </c>
      <c r="K1868" t="b">
        <f t="shared" si="58"/>
        <v>0</v>
      </c>
      <c r="L1868" s="2">
        <f t="shared" ca="1" si="59"/>
        <v>1432.4760363416055</v>
      </c>
    </row>
    <row r="1869" spans="3:12" x14ac:dyDescent="0.25">
      <c r="C1869">
        <v>1865</v>
      </c>
      <c r="D1869" t="s">
        <v>41</v>
      </c>
      <c r="E1869" t="s">
        <v>42</v>
      </c>
      <c r="F1869" t="s">
        <v>10</v>
      </c>
      <c r="G1869" t="s">
        <v>14</v>
      </c>
      <c r="H1869">
        <v>31</v>
      </c>
      <c r="I1869" s="1">
        <v>42598</v>
      </c>
      <c r="J1869">
        <v>3259</v>
      </c>
      <c r="K1869" t="b">
        <f t="shared" si="58"/>
        <v>0</v>
      </c>
      <c r="L1869" s="2">
        <f t="shared" ca="1" si="59"/>
        <v>3474.6198361663428</v>
      </c>
    </row>
    <row r="1870" spans="3:12" x14ac:dyDescent="0.25">
      <c r="C1870">
        <v>1866</v>
      </c>
      <c r="D1870" t="s">
        <v>43</v>
      </c>
      <c r="E1870" t="s">
        <v>44</v>
      </c>
      <c r="F1870" t="s">
        <v>10</v>
      </c>
      <c r="G1870" t="s">
        <v>18</v>
      </c>
      <c r="H1870">
        <v>24</v>
      </c>
      <c r="I1870" s="1">
        <v>42145</v>
      </c>
      <c r="J1870">
        <v>1546</v>
      </c>
      <c r="K1870" t="b">
        <f t="shared" si="58"/>
        <v>0</v>
      </c>
      <c r="L1870" s="2">
        <f t="shared" ca="1" si="59"/>
        <v>1965.0739496495728</v>
      </c>
    </row>
    <row r="1871" spans="3:12" x14ac:dyDescent="0.25">
      <c r="C1871">
        <v>1867</v>
      </c>
      <c r="D1871" t="s">
        <v>45</v>
      </c>
      <c r="E1871" t="s">
        <v>46</v>
      </c>
      <c r="F1871" t="s">
        <v>10</v>
      </c>
      <c r="G1871" t="s">
        <v>18</v>
      </c>
      <c r="H1871">
        <v>39</v>
      </c>
      <c r="I1871" s="1">
        <v>43023</v>
      </c>
      <c r="J1871">
        <v>3579</v>
      </c>
      <c r="K1871" t="b">
        <f t="shared" si="58"/>
        <v>0</v>
      </c>
      <c r="L1871" s="2">
        <f t="shared" ca="1" si="59"/>
        <v>3489.1045054377923</v>
      </c>
    </row>
    <row r="1872" spans="3:12" x14ac:dyDescent="0.25">
      <c r="C1872">
        <v>1868</v>
      </c>
      <c r="D1872" t="s">
        <v>47</v>
      </c>
      <c r="E1872" t="s">
        <v>48</v>
      </c>
      <c r="F1872" t="s">
        <v>10</v>
      </c>
      <c r="G1872" t="s">
        <v>14</v>
      </c>
      <c r="H1872">
        <v>28</v>
      </c>
      <c r="I1872" s="1">
        <v>42598</v>
      </c>
      <c r="J1872">
        <v>6597</v>
      </c>
      <c r="K1872" t="b">
        <f t="shared" si="58"/>
        <v>0</v>
      </c>
      <c r="L1872" s="2">
        <f t="shared" ca="1" si="59"/>
        <v>6963.8068359686322</v>
      </c>
    </row>
    <row r="1873" spans="3:12" x14ac:dyDescent="0.25">
      <c r="C1873">
        <v>1869</v>
      </c>
      <c r="D1873" t="s">
        <v>49</v>
      </c>
      <c r="E1873" t="s">
        <v>50</v>
      </c>
      <c r="F1873" t="s">
        <v>10</v>
      </c>
      <c r="G1873" t="s">
        <v>18</v>
      </c>
      <c r="H1873">
        <v>26</v>
      </c>
      <c r="I1873" s="1">
        <v>42145</v>
      </c>
      <c r="J1873">
        <v>9654</v>
      </c>
      <c r="K1873" t="b">
        <f t="shared" si="58"/>
        <v>0</v>
      </c>
      <c r="L1873" s="2">
        <f t="shared" ca="1" si="59"/>
        <v>7898.7184064236671</v>
      </c>
    </row>
    <row r="1874" spans="3:12" x14ac:dyDescent="0.25">
      <c r="C1874">
        <v>1870</v>
      </c>
      <c r="D1874" t="s">
        <v>51</v>
      </c>
      <c r="E1874" t="s">
        <v>52</v>
      </c>
      <c r="F1874" t="s">
        <v>10</v>
      </c>
      <c r="G1874" t="s">
        <v>18</v>
      </c>
      <c r="H1874">
        <v>46</v>
      </c>
      <c r="I1874" s="1">
        <v>42145</v>
      </c>
      <c r="J1874">
        <v>3569</v>
      </c>
      <c r="K1874" t="b">
        <f t="shared" si="58"/>
        <v>0</v>
      </c>
      <c r="L1874" s="2">
        <f t="shared" ca="1" si="59"/>
        <v>9284.5117558239963</v>
      </c>
    </row>
    <row r="1875" spans="3:12" x14ac:dyDescent="0.25">
      <c r="C1875">
        <v>1871</v>
      </c>
      <c r="D1875" t="s">
        <v>53</v>
      </c>
      <c r="E1875" t="s">
        <v>54</v>
      </c>
      <c r="F1875" t="s">
        <v>10</v>
      </c>
      <c r="G1875" t="s">
        <v>11</v>
      </c>
      <c r="H1875">
        <v>37</v>
      </c>
      <c r="I1875" s="1">
        <v>43023</v>
      </c>
      <c r="J1875">
        <v>2564</v>
      </c>
      <c r="K1875" t="b">
        <f t="shared" si="58"/>
        <v>0</v>
      </c>
      <c r="L1875" s="2">
        <f t="shared" ca="1" si="59"/>
        <v>4515.2933284997534</v>
      </c>
    </row>
    <row r="1876" spans="3:12" x14ac:dyDescent="0.25">
      <c r="C1876">
        <v>1872</v>
      </c>
      <c r="D1876" t="s">
        <v>55</v>
      </c>
      <c r="E1876" t="s">
        <v>56</v>
      </c>
      <c r="F1876" t="s">
        <v>10</v>
      </c>
      <c r="G1876" t="s">
        <v>11</v>
      </c>
      <c r="H1876">
        <v>52</v>
      </c>
      <c r="I1876" s="1">
        <v>42598</v>
      </c>
      <c r="J1876">
        <v>8561</v>
      </c>
      <c r="K1876" t="b">
        <f t="shared" si="58"/>
        <v>0</v>
      </c>
      <c r="L1876" s="2">
        <f t="shared" ca="1" si="59"/>
        <v>1179.7435763689966</v>
      </c>
    </row>
    <row r="1877" spans="3:12" x14ac:dyDescent="0.25">
      <c r="C1877">
        <v>1873</v>
      </c>
      <c r="D1877" t="s">
        <v>57</v>
      </c>
      <c r="E1877" t="s">
        <v>58</v>
      </c>
      <c r="F1877" t="s">
        <v>10</v>
      </c>
      <c r="G1877" t="s">
        <v>14</v>
      </c>
      <c r="H1877">
        <v>46</v>
      </c>
      <c r="I1877" s="1">
        <v>42145</v>
      </c>
      <c r="J1877">
        <v>5489</v>
      </c>
      <c r="K1877" t="b">
        <f t="shared" si="58"/>
        <v>0</v>
      </c>
      <c r="L1877" s="2">
        <f t="shared" ca="1" si="59"/>
        <v>9263.6539431754682</v>
      </c>
    </row>
    <row r="1878" spans="3:12" x14ac:dyDescent="0.25">
      <c r="C1878">
        <v>1874</v>
      </c>
      <c r="D1878" t="s">
        <v>59</v>
      </c>
      <c r="E1878" t="s">
        <v>60</v>
      </c>
      <c r="F1878" t="s">
        <v>10</v>
      </c>
      <c r="G1878" t="s">
        <v>18</v>
      </c>
      <c r="H1878">
        <v>42</v>
      </c>
      <c r="I1878" s="1">
        <v>42145</v>
      </c>
      <c r="J1878">
        <v>5489</v>
      </c>
      <c r="K1878" t="b">
        <f t="shared" si="58"/>
        <v>0</v>
      </c>
      <c r="L1878" s="2">
        <f t="shared" ca="1" si="59"/>
        <v>3124.1035043890042</v>
      </c>
    </row>
    <row r="1879" spans="3:12" x14ac:dyDescent="0.25">
      <c r="C1879">
        <v>1875</v>
      </c>
      <c r="D1879" t="s">
        <v>61</v>
      </c>
      <c r="E1879" t="s">
        <v>62</v>
      </c>
      <c r="F1879" t="s">
        <v>17</v>
      </c>
      <c r="G1879" t="s">
        <v>18</v>
      </c>
      <c r="H1879">
        <v>21</v>
      </c>
      <c r="I1879" s="1">
        <v>43023</v>
      </c>
      <c r="J1879">
        <v>6574</v>
      </c>
      <c r="K1879" t="b">
        <f t="shared" si="58"/>
        <v>0</v>
      </c>
      <c r="L1879" s="2">
        <f t="shared" ca="1" si="59"/>
        <v>842.79868612987968</v>
      </c>
    </row>
    <row r="1880" spans="3:12" x14ac:dyDescent="0.25">
      <c r="C1880">
        <v>1876</v>
      </c>
      <c r="D1880" t="s">
        <v>63</v>
      </c>
      <c r="E1880" t="s">
        <v>64</v>
      </c>
      <c r="F1880" t="s">
        <v>10</v>
      </c>
      <c r="G1880" t="s">
        <v>14</v>
      </c>
      <c r="H1880">
        <v>28</v>
      </c>
      <c r="I1880" s="1">
        <v>42598</v>
      </c>
      <c r="J1880">
        <v>5555</v>
      </c>
      <c r="K1880" t="b">
        <f t="shared" si="58"/>
        <v>0</v>
      </c>
      <c r="L1880" s="2">
        <f t="shared" ca="1" si="59"/>
        <v>615.61384104067531</v>
      </c>
    </row>
    <row r="1881" spans="3:12" x14ac:dyDescent="0.25">
      <c r="C1881">
        <v>1877</v>
      </c>
      <c r="D1881" t="s">
        <v>65</v>
      </c>
      <c r="E1881" t="s">
        <v>66</v>
      </c>
      <c r="F1881" t="s">
        <v>10</v>
      </c>
      <c r="G1881" t="s">
        <v>11</v>
      </c>
      <c r="H1881">
        <v>29</v>
      </c>
      <c r="I1881" s="1">
        <v>42145</v>
      </c>
      <c r="J1881">
        <v>6125</v>
      </c>
      <c r="K1881" t="b">
        <f t="shared" si="58"/>
        <v>0</v>
      </c>
      <c r="L1881" s="2">
        <f t="shared" ca="1" si="59"/>
        <v>1500.0464077416375</v>
      </c>
    </row>
    <row r="1882" spans="3:12" x14ac:dyDescent="0.25">
      <c r="C1882">
        <v>1878</v>
      </c>
      <c r="D1882" t="s">
        <v>67</v>
      </c>
      <c r="E1882" t="s">
        <v>68</v>
      </c>
      <c r="F1882" t="s">
        <v>10</v>
      </c>
      <c r="G1882" t="s">
        <v>18</v>
      </c>
      <c r="H1882">
        <v>23</v>
      </c>
      <c r="I1882" s="1">
        <v>43023</v>
      </c>
      <c r="J1882">
        <v>5412</v>
      </c>
      <c r="K1882" t="b">
        <f t="shared" si="58"/>
        <v>0</v>
      </c>
      <c r="L1882" s="2">
        <f t="shared" ca="1" si="59"/>
        <v>7175.4293600676947</v>
      </c>
    </row>
    <row r="1883" spans="3:12" x14ac:dyDescent="0.25">
      <c r="C1883">
        <v>1879</v>
      </c>
      <c r="D1883" t="s">
        <v>69</v>
      </c>
      <c r="E1883" t="s">
        <v>70</v>
      </c>
      <c r="F1883" t="s">
        <v>17</v>
      </c>
      <c r="G1883" t="s">
        <v>11</v>
      </c>
      <c r="H1883">
        <v>41</v>
      </c>
      <c r="I1883" s="1">
        <v>42598</v>
      </c>
      <c r="J1883">
        <v>3256</v>
      </c>
      <c r="K1883" t="b">
        <f t="shared" si="58"/>
        <v>0</v>
      </c>
      <c r="L1883" s="2">
        <f t="shared" ca="1" si="59"/>
        <v>7096.9902047764053</v>
      </c>
    </row>
    <row r="1884" spans="3:12" x14ac:dyDescent="0.25">
      <c r="C1884">
        <v>1880</v>
      </c>
      <c r="D1884" t="s">
        <v>71</v>
      </c>
      <c r="E1884" t="s">
        <v>72</v>
      </c>
      <c r="F1884" t="s">
        <v>10</v>
      </c>
      <c r="G1884" t="s">
        <v>14</v>
      </c>
      <c r="H1884">
        <v>28</v>
      </c>
      <c r="I1884" s="1">
        <v>42145</v>
      </c>
      <c r="J1884">
        <v>3264</v>
      </c>
      <c r="K1884" t="b">
        <f t="shared" si="58"/>
        <v>0</v>
      </c>
      <c r="L1884" s="2">
        <f t="shared" ca="1" si="59"/>
        <v>8858.6489646792761</v>
      </c>
    </row>
    <row r="1885" spans="3:12" x14ac:dyDescent="0.25">
      <c r="C1885">
        <v>1881</v>
      </c>
      <c r="D1885" t="s">
        <v>73</v>
      </c>
      <c r="E1885" t="s">
        <v>74</v>
      </c>
      <c r="F1885" t="s">
        <v>10</v>
      </c>
      <c r="G1885" t="s">
        <v>14</v>
      </c>
      <c r="H1885">
        <v>37</v>
      </c>
      <c r="I1885" s="1">
        <v>43023</v>
      </c>
      <c r="J1885">
        <v>4569</v>
      </c>
      <c r="K1885" t="b">
        <f t="shared" si="58"/>
        <v>0</v>
      </c>
      <c r="L1885" s="2">
        <f t="shared" ca="1" si="59"/>
        <v>770.95429459311697</v>
      </c>
    </row>
    <row r="1886" spans="3:12" x14ac:dyDescent="0.25">
      <c r="C1886">
        <v>1882</v>
      </c>
      <c r="D1886" t="s">
        <v>75</v>
      </c>
      <c r="E1886" t="s">
        <v>76</v>
      </c>
      <c r="F1886" t="s">
        <v>10</v>
      </c>
      <c r="G1886" t="s">
        <v>14</v>
      </c>
      <c r="H1886">
        <v>34</v>
      </c>
      <c r="I1886" s="1">
        <v>42598</v>
      </c>
      <c r="J1886">
        <v>7521</v>
      </c>
      <c r="K1886" t="b">
        <f t="shared" si="58"/>
        <v>0</v>
      </c>
      <c r="L1886" s="2">
        <f t="shared" ca="1" si="59"/>
        <v>1807.9937687608217</v>
      </c>
    </row>
    <row r="1887" spans="3:12" x14ac:dyDescent="0.25">
      <c r="C1887">
        <v>1883</v>
      </c>
      <c r="D1887" t="s">
        <v>77</v>
      </c>
      <c r="E1887" t="s">
        <v>78</v>
      </c>
      <c r="F1887" t="s">
        <v>10</v>
      </c>
      <c r="G1887" t="s">
        <v>14</v>
      </c>
      <c r="H1887">
        <v>26</v>
      </c>
      <c r="I1887" s="1">
        <v>42145</v>
      </c>
      <c r="J1887">
        <v>6458</v>
      </c>
      <c r="K1887" t="b">
        <f t="shared" si="58"/>
        <v>0</v>
      </c>
      <c r="L1887" s="2">
        <f t="shared" ca="1" si="59"/>
        <v>5696.0532728521212</v>
      </c>
    </row>
    <row r="1888" spans="3:12" x14ac:dyDescent="0.25">
      <c r="C1888">
        <v>1884</v>
      </c>
      <c r="D1888" t="s">
        <v>79</v>
      </c>
      <c r="E1888" t="s">
        <v>80</v>
      </c>
      <c r="F1888" t="s">
        <v>10</v>
      </c>
      <c r="G1888" t="s">
        <v>18</v>
      </c>
      <c r="H1888">
        <v>35</v>
      </c>
      <c r="I1888" s="1">
        <v>42598</v>
      </c>
      <c r="J1888">
        <v>7569</v>
      </c>
      <c r="K1888" t="b">
        <f t="shared" si="58"/>
        <v>0</v>
      </c>
      <c r="L1888" s="2">
        <f t="shared" ca="1" si="59"/>
        <v>7345.8061971196121</v>
      </c>
    </row>
    <row r="1889" spans="3:12" x14ac:dyDescent="0.25">
      <c r="C1889">
        <v>1885</v>
      </c>
      <c r="D1889" t="s">
        <v>81</v>
      </c>
      <c r="E1889" t="s">
        <v>82</v>
      </c>
      <c r="F1889" t="s">
        <v>17</v>
      </c>
      <c r="G1889" t="s">
        <v>11</v>
      </c>
      <c r="H1889">
        <v>36</v>
      </c>
      <c r="I1889" s="1">
        <v>42145</v>
      </c>
      <c r="J1889">
        <v>8514</v>
      </c>
      <c r="K1889" t="b">
        <f t="shared" si="58"/>
        <v>0</v>
      </c>
      <c r="L1889" s="2">
        <f t="shared" ca="1" si="59"/>
        <v>2732.2202240415972</v>
      </c>
    </row>
    <row r="1890" spans="3:12" x14ac:dyDescent="0.25">
      <c r="C1890">
        <v>1886</v>
      </c>
      <c r="D1890" t="s">
        <v>83</v>
      </c>
      <c r="E1890" t="s">
        <v>84</v>
      </c>
      <c r="F1890" t="s">
        <v>10</v>
      </c>
      <c r="G1890" t="s">
        <v>11</v>
      </c>
      <c r="H1890">
        <v>29</v>
      </c>
      <c r="I1890" s="1">
        <v>43023</v>
      </c>
      <c r="J1890">
        <v>8563</v>
      </c>
      <c r="K1890" t="b">
        <f t="shared" si="58"/>
        <v>0</v>
      </c>
      <c r="L1890" s="2">
        <f t="shared" ca="1" si="59"/>
        <v>7745.8602842147229</v>
      </c>
    </row>
    <row r="1891" spans="3:12" x14ac:dyDescent="0.25">
      <c r="C1891">
        <v>1887</v>
      </c>
      <c r="D1891" t="s">
        <v>85</v>
      </c>
      <c r="E1891" t="s">
        <v>86</v>
      </c>
      <c r="F1891" t="s">
        <v>10</v>
      </c>
      <c r="G1891" t="s">
        <v>18</v>
      </c>
      <c r="H1891">
        <v>27</v>
      </c>
      <c r="I1891" s="1">
        <v>42598</v>
      </c>
      <c r="J1891">
        <v>8642</v>
      </c>
      <c r="K1891" t="b">
        <f t="shared" si="58"/>
        <v>0</v>
      </c>
      <c r="L1891" s="2">
        <f t="shared" ca="1" si="59"/>
        <v>4505.7005195066913</v>
      </c>
    </row>
    <row r="1892" spans="3:12" x14ac:dyDescent="0.25">
      <c r="C1892">
        <v>1888</v>
      </c>
      <c r="D1892" t="s">
        <v>87</v>
      </c>
      <c r="E1892" t="s">
        <v>88</v>
      </c>
      <c r="F1892" t="s">
        <v>10</v>
      </c>
      <c r="G1892" t="s">
        <v>11</v>
      </c>
      <c r="H1892">
        <v>25</v>
      </c>
      <c r="I1892" s="1">
        <v>42145</v>
      </c>
      <c r="J1892">
        <v>9536</v>
      </c>
      <c r="K1892" t="b">
        <f t="shared" si="58"/>
        <v>0</v>
      </c>
      <c r="L1892" s="2">
        <f t="shared" ca="1" si="59"/>
        <v>3905.0326095883083</v>
      </c>
    </row>
    <row r="1893" spans="3:12" x14ac:dyDescent="0.25">
      <c r="C1893">
        <v>1889</v>
      </c>
      <c r="D1893" t="s">
        <v>89</v>
      </c>
      <c r="E1893" t="s">
        <v>90</v>
      </c>
      <c r="F1893" t="s">
        <v>10</v>
      </c>
      <c r="G1893" t="s">
        <v>11</v>
      </c>
      <c r="H1893">
        <v>36</v>
      </c>
      <c r="I1893" s="1">
        <v>42145</v>
      </c>
      <c r="J1893">
        <v>2567</v>
      </c>
      <c r="K1893" t="b">
        <f t="shared" si="58"/>
        <v>0</v>
      </c>
      <c r="L1893" s="2">
        <f t="shared" ca="1" si="59"/>
        <v>9015.698720601391</v>
      </c>
    </row>
    <row r="1894" spans="3:12" x14ac:dyDescent="0.25">
      <c r="C1894">
        <v>1890</v>
      </c>
      <c r="D1894" t="s">
        <v>91</v>
      </c>
      <c r="E1894" t="s">
        <v>92</v>
      </c>
      <c r="F1894" t="s">
        <v>17</v>
      </c>
      <c r="G1894" t="s">
        <v>11</v>
      </c>
      <c r="H1894">
        <v>37</v>
      </c>
      <c r="I1894" s="1">
        <v>43023</v>
      </c>
      <c r="J1894">
        <v>2154</v>
      </c>
      <c r="K1894" t="b">
        <f t="shared" si="58"/>
        <v>0</v>
      </c>
      <c r="L1894" s="2">
        <f t="shared" ca="1" si="59"/>
        <v>3375.0093566862315</v>
      </c>
    </row>
    <row r="1895" spans="3:12" x14ac:dyDescent="0.25">
      <c r="C1895">
        <v>1891</v>
      </c>
      <c r="D1895" t="s">
        <v>93</v>
      </c>
      <c r="E1895" t="s">
        <v>94</v>
      </c>
      <c r="F1895" t="s">
        <v>17</v>
      </c>
      <c r="G1895" t="s">
        <v>11</v>
      </c>
      <c r="H1895">
        <v>26</v>
      </c>
      <c r="I1895" s="1">
        <v>42598</v>
      </c>
      <c r="J1895">
        <v>3265</v>
      </c>
      <c r="K1895" t="b">
        <f t="shared" si="58"/>
        <v>0</v>
      </c>
      <c r="L1895" s="2">
        <f t="shared" ca="1" si="59"/>
        <v>9632.8962697308834</v>
      </c>
    </row>
    <row r="1896" spans="3:12" x14ac:dyDescent="0.25">
      <c r="C1896">
        <v>1892</v>
      </c>
      <c r="D1896" t="s">
        <v>95</v>
      </c>
      <c r="E1896" t="s">
        <v>96</v>
      </c>
      <c r="F1896" t="s">
        <v>10</v>
      </c>
      <c r="G1896" t="s">
        <v>11</v>
      </c>
      <c r="H1896">
        <v>37</v>
      </c>
      <c r="I1896" s="1">
        <v>42145</v>
      </c>
      <c r="J1896">
        <v>8765</v>
      </c>
      <c r="K1896" t="b">
        <f t="shared" si="58"/>
        <v>0</v>
      </c>
      <c r="L1896" s="2">
        <f t="shared" ca="1" si="59"/>
        <v>5171.1189151136186</v>
      </c>
    </row>
    <row r="1897" spans="3:12" x14ac:dyDescent="0.25">
      <c r="C1897">
        <v>1893</v>
      </c>
      <c r="D1897" t="s">
        <v>97</v>
      </c>
      <c r="E1897" t="s">
        <v>98</v>
      </c>
      <c r="F1897" t="s">
        <v>17</v>
      </c>
      <c r="G1897" t="s">
        <v>18</v>
      </c>
      <c r="H1897">
        <v>24</v>
      </c>
      <c r="I1897" s="1">
        <v>43023</v>
      </c>
      <c r="J1897">
        <v>3259</v>
      </c>
      <c r="K1897" t="b">
        <f t="shared" si="58"/>
        <v>0</v>
      </c>
      <c r="L1897" s="2">
        <f t="shared" ca="1" si="59"/>
        <v>8298.5391220562014</v>
      </c>
    </row>
    <row r="1898" spans="3:12" x14ac:dyDescent="0.25">
      <c r="C1898">
        <v>1894</v>
      </c>
      <c r="D1898" t="s">
        <v>99</v>
      </c>
      <c r="E1898" t="s">
        <v>100</v>
      </c>
      <c r="F1898" t="s">
        <v>10</v>
      </c>
      <c r="G1898" t="s">
        <v>11</v>
      </c>
      <c r="H1898">
        <v>39</v>
      </c>
      <c r="I1898" s="1">
        <v>42598</v>
      </c>
      <c r="J1898">
        <v>3567</v>
      </c>
      <c r="K1898" t="b">
        <f t="shared" si="58"/>
        <v>0</v>
      </c>
      <c r="L1898" s="2">
        <f t="shared" ca="1" si="59"/>
        <v>1578.7602790096423</v>
      </c>
    </row>
    <row r="1899" spans="3:12" x14ac:dyDescent="0.25">
      <c r="C1899">
        <v>1895</v>
      </c>
      <c r="D1899" t="s">
        <v>101</v>
      </c>
      <c r="E1899" t="s">
        <v>102</v>
      </c>
      <c r="F1899" t="s">
        <v>17</v>
      </c>
      <c r="G1899" t="s">
        <v>11</v>
      </c>
      <c r="H1899">
        <v>26</v>
      </c>
      <c r="I1899" s="1">
        <v>42145</v>
      </c>
      <c r="J1899">
        <v>6540</v>
      </c>
      <c r="K1899" t="b">
        <f t="shared" si="58"/>
        <v>0</v>
      </c>
      <c r="L1899" s="2">
        <f t="shared" ca="1" si="59"/>
        <v>3951.3427405701364</v>
      </c>
    </row>
    <row r="1900" spans="3:12" x14ac:dyDescent="0.25">
      <c r="C1900">
        <v>1896</v>
      </c>
      <c r="D1900" t="s">
        <v>103</v>
      </c>
      <c r="E1900" t="s">
        <v>104</v>
      </c>
      <c r="F1900" t="s">
        <v>10</v>
      </c>
      <c r="G1900" t="s">
        <v>11</v>
      </c>
      <c r="H1900">
        <v>34</v>
      </c>
      <c r="I1900" s="1">
        <v>43023</v>
      </c>
      <c r="J1900">
        <v>2654</v>
      </c>
      <c r="K1900" t="b">
        <f t="shared" si="58"/>
        <v>0</v>
      </c>
      <c r="L1900" s="2">
        <f t="shared" ca="1" si="59"/>
        <v>5016.7321550057341</v>
      </c>
    </row>
    <row r="1901" spans="3:12" x14ac:dyDescent="0.25">
      <c r="C1901">
        <v>1897</v>
      </c>
      <c r="D1901" t="s">
        <v>105</v>
      </c>
      <c r="E1901" t="s">
        <v>106</v>
      </c>
      <c r="F1901" t="s">
        <v>10</v>
      </c>
      <c r="G1901" t="s">
        <v>11</v>
      </c>
      <c r="H1901">
        <v>28</v>
      </c>
      <c r="I1901" s="1">
        <v>42598</v>
      </c>
      <c r="J1901">
        <v>6525</v>
      </c>
      <c r="K1901" t="b">
        <f t="shared" si="58"/>
        <v>0</v>
      </c>
      <c r="L1901" s="2">
        <f t="shared" ca="1" si="59"/>
        <v>1426.4568780894738</v>
      </c>
    </row>
    <row r="1902" spans="3:12" x14ac:dyDescent="0.25">
      <c r="C1902">
        <v>1898</v>
      </c>
      <c r="D1902" t="s">
        <v>107</v>
      </c>
      <c r="E1902" t="s">
        <v>108</v>
      </c>
      <c r="F1902" t="s">
        <v>10</v>
      </c>
      <c r="G1902" t="s">
        <v>11</v>
      </c>
      <c r="H1902">
        <v>32</v>
      </c>
      <c r="I1902" s="1">
        <v>42145</v>
      </c>
      <c r="J1902">
        <v>3265</v>
      </c>
      <c r="K1902" t="b">
        <f t="shared" si="58"/>
        <v>0</v>
      </c>
      <c r="L1902" s="2">
        <f t="shared" ca="1" si="59"/>
        <v>5047.1292501410371</v>
      </c>
    </row>
    <row r="1903" spans="3:12" x14ac:dyDescent="0.25">
      <c r="C1903">
        <v>1899</v>
      </c>
      <c r="D1903" t="s">
        <v>109</v>
      </c>
      <c r="E1903" t="s">
        <v>110</v>
      </c>
      <c r="F1903" t="s">
        <v>17</v>
      </c>
      <c r="G1903" t="s">
        <v>11</v>
      </c>
      <c r="H1903">
        <v>39</v>
      </c>
      <c r="I1903" s="1">
        <v>43023</v>
      </c>
      <c r="J1903">
        <v>3265</v>
      </c>
      <c r="K1903" t="b">
        <f t="shared" si="58"/>
        <v>0</v>
      </c>
      <c r="L1903" s="2">
        <f t="shared" ca="1" si="59"/>
        <v>3779.3971874714116</v>
      </c>
    </row>
    <row r="1904" spans="3:12" x14ac:dyDescent="0.25">
      <c r="C1904">
        <v>1900</v>
      </c>
      <c r="D1904" t="s">
        <v>111</v>
      </c>
      <c r="E1904" t="s">
        <v>112</v>
      </c>
      <c r="F1904" t="s">
        <v>10</v>
      </c>
      <c r="G1904" t="s">
        <v>11</v>
      </c>
      <c r="H1904">
        <v>29</v>
      </c>
      <c r="I1904" s="1">
        <v>42598</v>
      </c>
      <c r="J1904">
        <v>6125</v>
      </c>
      <c r="K1904" t="b">
        <f t="shared" si="58"/>
        <v>0</v>
      </c>
      <c r="L1904" s="2">
        <f t="shared" ca="1" si="59"/>
        <v>2363.1152086828301</v>
      </c>
    </row>
    <row r="1905" spans="3:12" x14ac:dyDescent="0.25">
      <c r="C1905">
        <v>1901</v>
      </c>
      <c r="D1905" t="s">
        <v>8</v>
      </c>
      <c r="E1905" t="s">
        <v>9</v>
      </c>
      <c r="F1905" t="s">
        <v>10</v>
      </c>
      <c r="G1905" t="s">
        <v>11</v>
      </c>
      <c r="H1905">
        <v>32</v>
      </c>
      <c r="I1905" s="1">
        <v>43023</v>
      </c>
      <c r="J1905">
        <v>1562</v>
      </c>
      <c r="K1905" t="b">
        <f t="shared" si="58"/>
        <v>0</v>
      </c>
      <c r="L1905" s="2">
        <f t="shared" ca="1" si="59"/>
        <v>5801.283554337102</v>
      </c>
    </row>
    <row r="1906" spans="3:12" x14ac:dyDescent="0.25">
      <c r="C1906">
        <v>1902</v>
      </c>
      <c r="D1906" t="s">
        <v>12</v>
      </c>
      <c r="E1906" t="s">
        <v>13</v>
      </c>
      <c r="F1906" t="s">
        <v>10</v>
      </c>
      <c r="G1906" t="s">
        <v>14</v>
      </c>
      <c r="H1906">
        <v>25</v>
      </c>
      <c r="I1906" s="1">
        <v>42598</v>
      </c>
      <c r="J1906">
        <v>1582</v>
      </c>
      <c r="K1906" t="b">
        <f t="shared" si="58"/>
        <v>0</v>
      </c>
      <c r="L1906" s="2">
        <f t="shared" ca="1" si="59"/>
        <v>1088.5179385330223</v>
      </c>
    </row>
    <row r="1907" spans="3:12" x14ac:dyDescent="0.25">
      <c r="C1907">
        <v>1903</v>
      </c>
      <c r="D1907" t="s">
        <v>15</v>
      </c>
      <c r="E1907" t="s">
        <v>16</v>
      </c>
      <c r="F1907" t="s">
        <v>17</v>
      </c>
      <c r="G1907" t="s">
        <v>18</v>
      </c>
      <c r="H1907">
        <v>36</v>
      </c>
      <c r="I1907" s="1">
        <v>42145</v>
      </c>
      <c r="J1907">
        <v>2587</v>
      </c>
      <c r="K1907" t="b">
        <f t="shared" si="58"/>
        <v>0</v>
      </c>
      <c r="L1907" s="2">
        <f t="shared" ca="1" si="59"/>
        <v>139.85143152773659</v>
      </c>
    </row>
    <row r="1908" spans="3:12" x14ac:dyDescent="0.25">
      <c r="C1908">
        <v>1904</v>
      </c>
      <c r="D1908" t="s">
        <v>19</v>
      </c>
      <c r="E1908" t="s">
        <v>20</v>
      </c>
      <c r="F1908" t="s">
        <v>10</v>
      </c>
      <c r="G1908" t="s">
        <v>11</v>
      </c>
      <c r="H1908">
        <v>25</v>
      </c>
      <c r="I1908" s="1">
        <v>43023</v>
      </c>
      <c r="J1908">
        <v>3549</v>
      </c>
      <c r="K1908" t="b">
        <f t="shared" si="58"/>
        <v>0</v>
      </c>
      <c r="L1908" s="2">
        <f t="shared" ca="1" si="59"/>
        <v>7576.9246935344299</v>
      </c>
    </row>
    <row r="1909" spans="3:12" x14ac:dyDescent="0.25">
      <c r="C1909">
        <v>1905</v>
      </c>
      <c r="D1909" t="s">
        <v>21</v>
      </c>
      <c r="E1909" t="s">
        <v>22</v>
      </c>
      <c r="F1909" t="s">
        <v>10</v>
      </c>
      <c r="G1909" t="s">
        <v>11</v>
      </c>
      <c r="H1909">
        <v>58</v>
      </c>
      <c r="I1909" s="1">
        <v>42598</v>
      </c>
      <c r="J1909">
        <v>2468</v>
      </c>
      <c r="K1909" t="b">
        <f t="shared" si="58"/>
        <v>0</v>
      </c>
      <c r="L1909" s="2">
        <f t="shared" ca="1" si="59"/>
        <v>3832.3809436557467</v>
      </c>
    </row>
    <row r="1910" spans="3:12" x14ac:dyDescent="0.25">
      <c r="C1910">
        <v>1906</v>
      </c>
      <c r="D1910" t="s">
        <v>23</v>
      </c>
      <c r="E1910" t="s">
        <v>24</v>
      </c>
      <c r="F1910" t="s">
        <v>17</v>
      </c>
      <c r="G1910" t="s">
        <v>11</v>
      </c>
      <c r="H1910">
        <v>24</v>
      </c>
      <c r="I1910" s="1">
        <v>42145</v>
      </c>
      <c r="J1910">
        <v>2554</v>
      </c>
      <c r="K1910" t="b">
        <f t="shared" si="58"/>
        <v>0</v>
      </c>
      <c r="L1910" s="2">
        <f t="shared" ca="1" si="59"/>
        <v>3320.119945632156</v>
      </c>
    </row>
    <row r="1911" spans="3:12" x14ac:dyDescent="0.25">
      <c r="C1911">
        <v>1907</v>
      </c>
      <c r="D1911" t="s">
        <v>25</v>
      </c>
      <c r="E1911" t="s">
        <v>26</v>
      </c>
      <c r="F1911" t="s">
        <v>10</v>
      </c>
      <c r="G1911" t="s">
        <v>14</v>
      </c>
      <c r="H1911">
        <v>56</v>
      </c>
      <c r="I1911" s="1">
        <v>43023</v>
      </c>
      <c r="J1911">
        <v>3598</v>
      </c>
      <c r="K1911" t="b">
        <f t="shared" si="58"/>
        <v>0</v>
      </c>
      <c r="L1911" s="2">
        <f t="shared" ca="1" si="59"/>
        <v>2888.4770443084685</v>
      </c>
    </row>
    <row r="1912" spans="3:12" x14ac:dyDescent="0.25">
      <c r="C1912">
        <v>1908</v>
      </c>
      <c r="D1912" t="s">
        <v>27</v>
      </c>
      <c r="E1912" t="s">
        <v>28</v>
      </c>
      <c r="F1912" t="s">
        <v>10</v>
      </c>
      <c r="G1912" t="s">
        <v>11</v>
      </c>
      <c r="H1912">
        <v>27</v>
      </c>
      <c r="I1912" s="1">
        <v>42598</v>
      </c>
      <c r="J1912">
        <v>2456</v>
      </c>
      <c r="K1912" t="b">
        <f t="shared" si="58"/>
        <v>0</v>
      </c>
      <c r="L1912" s="2">
        <f t="shared" ca="1" si="59"/>
        <v>3752.1529229384973</v>
      </c>
    </row>
    <row r="1913" spans="3:12" x14ac:dyDescent="0.25">
      <c r="C1913">
        <v>1909</v>
      </c>
      <c r="D1913" t="s">
        <v>29</v>
      </c>
      <c r="E1913" t="s">
        <v>30</v>
      </c>
      <c r="F1913" t="s">
        <v>10</v>
      </c>
      <c r="G1913" t="s">
        <v>11</v>
      </c>
      <c r="H1913">
        <v>40</v>
      </c>
      <c r="I1913" s="1">
        <v>42145</v>
      </c>
      <c r="J1913">
        <v>6548</v>
      </c>
      <c r="K1913" t="b">
        <f t="shared" si="58"/>
        <v>0</v>
      </c>
      <c r="L1913" s="2">
        <f t="shared" ca="1" si="59"/>
        <v>5551.2368476552938</v>
      </c>
    </row>
    <row r="1914" spans="3:12" x14ac:dyDescent="0.25">
      <c r="C1914">
        <v>1910</v>
      </c>
      <c r="D1914" t="s">
        <v>31</v>
      </c>
      <c r="E1914" t="s">
        <v>32</v>
      </c>
      <c r="F1914" t="s">
        <v>10</v>
      </c>
      <c r="G1914" t="s">
        <v>14</v>
      </c>
      <c r="H1914">
        <v>28</v>
      </c>
      <c r="I1914" s="1">
        <v>42598</v>
      </c>
      <c r="J1914">
        <v>5486</v>
      </c>
      <c r="K1914" t="b">
        <f t="shared" si="58"/>
        <v>0</v>
      </c>
      <c r="L1914" s="2">
        <f t="shared" ca="1" si="59"/>
        <v>9574.2473711833627</v>
      </c>
    </row>
    <row r="1915" spans="3:12" x14ac:dyDescent="0.25">
      <c r="C1915">
        <v>1911</v>
      </c>
      <c r="D1915" t="s">
        <v>33</v>
      </c>
      <c r="E1915" t="s">
        <v>34</v>
      </c>
      <c r="F1915" t="s">
        <v>10</v>
      </c>
      <c r="G1915" t="s">
        <v>14</v>
      </c>
      <c r="H1915">
        <v>39</v>
      </c>
      <c r="I1915" s="1">
        <v>42145</v>
      </c>
      <c r="J1915">
        <v>1258</v>
      </c>
      <c r="K1915" t="b">
        <f t="shared" si="58"/>
        <v>0</v>
      </c>
      <c r="L1915" s="2">
        <f t="shared" ca="1" si="59"/>
        <v>9013.0630783405322</v>
      </c>
    </row>
    <row r="1916" spans="3:12" x14ac:dyDescent="0.25">
      <c r="C1916">
        <v>1912</v>
      </c>
      <c r="D1916" t="s">
        <v>35</v>
      </c>
      <c r="E1916" t="s">
        <v>36</v>
      </c>
      <c r="F1916" t="s">
        <v>17</v>
      </c>
      <c r="G1916" t="s">
        <v>18</v>
      </c>
      <c r="H1916">
        <v>38</v>
      </c>
      <c r="I1916" s="1">
        <v>43023</v>
      </c>
      <c r="J1916">
        <v>2579</v>
      </c>
      <c r="K1916" t="b">
        <f t="shared" si="58"/>
        <v>0</v>
      </c>
      <c r="L1916" s="2">
        <f t="shared" ca="1" si="59"/>
        <v>1516.7296914440265</v>
      </c>
    </row>
    <row r="1917" spans="3:12" x14ac:dyDescent="0.25">
      <c r="C1917">
        <v>1913</v>
      </c>
      <c r="D1917" t="s">
        <v>37</v>
      </c>
      <c r="E1917" t="s">
        <v>38</v>
      </c>
      <c r="F1917" t="s">
        <v>10</v>
      </c>
      <c r="G1917" t="s">
        <v>14</v>
      </c>
      <c r="H1917">
        <v>32</v>
      </c>
      <c r="I1917" s="1">
        <v>42598</v>
      </c>
      <c r="J1917">
        <v>3256</v>
      </c>
      <c r="K1917" t="b">
        <f t="shared" si="58"/>
        <v>0</v>
      </c>
      <c r="L1917" s="2">
        <f t="shared" ca="1" si="59"/>
        <v>147.36691440759731</v>
      </c>
    </row>
    <row r="1918" spans="3:12" x14ac:dyDescent="0.25">
      <c r="C1918">
        <v>1914</v>
      </c>
      <c r="D1918" t="s">
        <v>39</v>
      </c>
      <c r="E1918" t="s">
        <v>40</v>
      </c>
      <c r="F1918" t="s">
        <v>17</v>
      </c>
      <c r="G1918" t="s">
        <v>14</v>
      </c>
      <c r="H1918">
        <v>26</v>
      </c>
      <c r="I1918" s="1">
        <v>42145</v>
      </c>
      <c r="J1918">
        <v>2587</v>
      </c>
      <c r="K1918" t="b">
        <f t="shared" si="58"/>
        <v>0</v>
      </c>
      <c r="L1918" s="2">
        <f t="shared" ca="1" si="59"/>
        <v>4996.4908574374085</v>
      </c>
    </row>
    <row r="1919" spans="3:12" x14ac:dyDescent="0.25">
      <c r="C1919">
        <v>1915</v>
      </c>
      <c r="D1919" t="s">
        <v>41</v>
      </c>
      <c r="E1919" t="s">
        <v>42</v>
      </c>
      <c r="F1919" t="s">
        <v>10</v>
      </c>
      <c r="G1919" t="s">
        <v>14</v>
      </c>
      <c r="H1919">
        <v>31</v>
      </c>
      <c r="I1919" s="1">
        <v>42598</v>
      </c>
      <c r="J1919">
        <v>3259</v>
      </c>
      <c r="K1919" t="b">
        <f t="shared" si="58"/>
        <v>0</v>
      </c>
      <c r="L1919" s="2">
        <f t="shared" ca="1" si="59"/>
        <v>8118.1627393448771</v>
      </c>
    </row>
    <row r="1920" spans="3:12" x14ac:dyDescent="0.25">
      <c r="C1920">
        <v>1916</v>
      </c>
      <c r="D1920" t="s">
        <v>43</v>
      </c>
      <c r="E1920" t="s">
        <v>44</v>
      </c>
      <c r="F1920" t="s">
        <v>10</v>
      </c>
      <c r="G1920" t="s">
        <v>18</v>
      </c>
      <c r="H1920">
        <v>24</v>
      </c>
      <c r="I1920" s="1">
        <v>42145</v>
      </c>
      <c r="J1920">
        <v>1546</v>
      </c>
      <c r="K1920" t="b">
        <f t="shared" si="58"/>
        <v>0</v>
      </c>
      <c r="L1920" s="2">
        <f t="shared" ca="1" si="59"/>
        <v>4743.584396324196</v>
      </c>
    </row>
    <row r="1921" spans="3:12" x14ac:dyDescent="0.25">
      <c r="C1921">
        <v>1917</v>
      </c>
      <c r="D1921" t="s">
        <v>45</v>
      </c>
      <c r="E1921" t="s">
        <v>46</v>
      </c>
      <c r="F1921" t="s">
        <v>10</v>
      </c>
      <c r="G1921" t="s">
        <v>18</v>
      </c>
      <c r="H1921">
        <v>39</v>
      </c>
      <c r="I1921" s="1">
        <v>43023</v>
      </c>
      <c r="J1921">
        <v>3579</v>
      </c>
      <c r="K1921" t="b">
        <f t="shared" si="58"/>
        <v>0</v>
      </c>
      <c r="L1921" s="2">
        <f t="shared" ca="1" si="59"/>
        <v>8309.4450621498654</v>
      </c>
    </row>
    <row r="1922" spans="3:12" x14ac:dyDescent="0.25">
      <c r="C1922">
        <v>1918</v>
      </c>
      <c r="D1922" t="s">
        <v>47</v>
      </c>
      <c r="E1922" t="s">
        <v>48</v>
      </c>
      <c r="F1922" t="s">
        <v>10</v>
      </c>
      <c r="G1922" t="s">
        <v>14</v>
      </c>
      <c r="H1922">
        <v>28</v>
      </c>
      <c r="I1922" s="1">
        <v>42598</v>
      </c>
      <c r="J1922">
        <v>6597</v>
      </c>
      <c r="K1922" t="b">
        <f t="shared" si="58"/>
        <v>0</v>
      </c>
      <c r="L1922" s="2">
        <f t="shared" ca="1" si="59"/>
        <v>2371.9492352310021</v>
      </c>
    </row>
    <row r="1923" spans="3:12" x14ac:dyDescent="0.25">
      <c r="C1923">
        <v>1919</v>
      </c>
      <c r="D1923" t="s">
        <v>49</v>
      </c>
      <c r="E1923" t="s">
        <v>50</v>
      </c>
      <c r="F1923" t="s">
        <v>10</v>
      </c>
      <c r="G1923" t="s">
        <v>18</v>
      </c>
      <c r="H1923">
        <v>26</v>
      </c>
      <c r="I1923" s="1">
        <v>42145</v>
      </c>
      <c r="J1923">
        <v>9654</v>
      </c>
      <c r="K1923" t="b">
        <f t="shared" si="58"/>
        <v>0</v>
      </c>
      <c r="L1923" s="2">
        <f t="shared" ca="1" si="59"/>
        <v>2223.3994482294661</v>
      </c>
    </row>
    <row r="1924" spans="3:12" x14ac:dyDescent="0.25">
      <c r="C1924">
        <v>1920</v>
      </c>
      <c r="D1924" t="s">
        <v>51</v>
      </c>
      <c r="E1924" t="s">
        <v>52</v>
      </c>
      <c r="F1924" t="s">
        <v>10</v>
      </c>
      <c r="G1924" t="s">
        <v>18</v>
      </c>
      <c r="H1924">
        <v>46</v>
      </c>
      <c r="I1924" s="1">
        <v>42145</v>
      </c>
      <c r="J1924">
        <v>3569</v>
      </c>
      <c r="K1924" t="b">
        <f t="shared" si="58"/>
        <v>0</v>
      </c>
      <c r="L1924" s="2">
        <f t="shared" ca="1" si="59"/>
        <v>6233.585293941389</v>
      </c>
    </row>
    <row r="1925" spans="3:12" x14ac:dyDescent="0.25">
      <c r="C1925">
        <v>1921</v>
      </c>
      <c r="D1925" t="s">
        <v>53</v>
      </c>
      <c r="E1925" t="s">
        <v>54</v>
      </c>
      <c r="F1925" t="s">
        <v>10</v>
      </c>
      <c r="G1925" t="s">
        <v>11</v>
      </c>
      <c r="H1925">
        <v>37</v>
      </c>
      <c r="I1925" s="1">
        <v>43023</v>
      </c>
      <c r="J1925">
        <v>2564</v>
      </c>
      <c r="K1925" t="b">
        <f t="shared" si="58"/>
        <v>0</v>
      </c>
      <c r="L1925" s="2">
        <f t="shared" ca="1" si="59"/>
        <v>1891.0772488758332</v>
      </c>
    </row>
    <row r="1926" spans="3:12" x14ac:dyDescent="0.25">
      <c r="C1926">
        <v>1922</v>
      </c>
      <c r="D1926" t="s">
        <v>55</v>
      </c>
      <c r="E1926" t="s">
        <v>56</v>
      </c>
      <c r="F1926" t="s">
        <v>10</v>
      </c>
      <c r="G1926" t="s">
        <v>11</v>
      </c>
      <c r="H1926">
        <v>52</v>
      </c>
      <c r="I1926" s="1">
        <v>42598</v>
      </c>
      <c r="J1926">
        <v>8561</v>
      </c>
      <c r="K1926" t="b">
        <f t="shared" ref="K1926:K1989" si="60">H1926&lt;18</f>
        <v>0</v>
      </c>
      <c r="L1926" s="2">
        <f t="shared" ref="L1926:L1989" ca="1" si="61">RAND()*10000</f>
        <v>654.07525190182446</v>
      </c>
    </row>
    <row r="1927" spans="3:12" x14ac:dyDescent="0.25">
      <c r="C1927">
        <v>1923</v>
      </c>
      <c r="D1927" t="s">
        <v>57</v>
      </c>
      <c r="E1927" t="s">
        <v>58</v>
      </c>
      <c r="F1927" t="s">
        <v>10</v>
      </c>
      <c r="G1927" t="s">
        <v>14</v>
      </c>
      <c r="H1927">
        <v>46</v>
      </c>
      <c r="I1927" s="1">
        <v>42145</v>
      </c>
      <c r="J1927">
        <v>5489</v>
      </c>
      <c r="K1927" t="b">
        <f t="shared" si="60"/>
        <v>0</v>
      </c>
      <c r="L1927" s="2">
        <f t="shared" ca="1" si="61"/>
        <v>513.98300243320261</v>
      </c>
    </row>
    <row r="1928" spans="3:12" x14ac:dyDescent="0.25">
      <c r="C1928">
        <v>1924</v>
      </c>
      <c r="D1928" t="s">
        <v>59</v>
      </c>
      <c r="E1928" t="s">
        <v>60</v>
      </c>
      <c r="F1928" t="s">
        <v>10</v>
      </c>
      <c r="G1928" t="s">
        <v>18</v>
      </c>
      <c r="H1928">
        <v>42</v>
      </c>
      <c r="I1928" s="1">
        <v>42145</v>
      </c>
      <c r="J1928">
        <v>5489</v>
      </c>
      <c r="K1928" t="b">
        <f t="shared" si="60"/>
        <v>0</v>
      </c>
      <c r="L1928" s="2">
        <f t="shared" ca="1" si="61"/>
        <v>7851.2101959222482</v>
      </c>
    </row>
    <row r="1929" spans="3:12" x14ac:dyDescent="0.25">
      <c r="C1929">
        <v>1925</v>
      </c>
      <c r="D1929" t="s">
        <v>61</v>
      </c>
      <c r="E1929" t="s">
        <v>62</v>
      </c>
      <c r="F1929" t="s">
        <v>17</v>
      </c>
      <c r="G1929" t="s">
        <v>18</v>
      </c>
      <c r="H1929">
        <v>21</v>
      </c>
      <c r="I1929" s="1">
        <v>43023</v>
      </c>
      <c r="J1929">
        <v>6574</v>
      </c>
      <c r="K1929" t="b">
        <f t="shared" si="60"/>
        <v>0</v>
      </c>
      <c r="L1929" s="2">
        <f t="shared" ca="1" si="61"/>
        <v>2168.8356046983981</v>
      </c>
    </row>
    <row r="1930" spans="3:12" x14ac:dyDescent="0.25">
      <c r="C1930">
        <v>1926</v>
      </c>
      <c r="D1930" t="s">
        <v>63</v>
      </c>
      <c r="E1930" t="s">
        <v>64</v>
      </c>
      <c r="F1930" t="s">
        <v>10</v>
      </c>
      <c r="G1930" t="s">
        <v>14</v>
      </c>
      <c r="H1930">
        <v>28</v>
      </c>
      <c r="I1930" s="1">
        <v>42598</v>
      </c>
      <c r="J1930">
        <v>5555</v>
      </c>
      <c r="K1930" t="b">
        <f t="shared" si="60"/>
        <v>0</v>
      </c>
      <c r="L1930" s="2">
        <f t="shared" ca="1" si="61"/>
        <v>6137.7507385675253</v>
      </c>
    </row>
    <row r="1931" spans="3:12" x14ac:dyDescent="0.25">
      <c r="C1931">
        <v>1927</v>
      </c>
      <c r="D1931" t="s">
        <v>65</v>
      </c>
      <c r="E1931" t="s">
        <v>66</v>
      </c>
      <c r="F1931" t="s">
        <v>10</v>
      </c>
      <c r="G1931" t="s">
        <v>11</v>
      </c>
      <c r="H1931">
        <v>29</v>
      </c>
      <c r="I1931" s="1">
        <v>42145</v>
      </c>
      <c r="J1931">
        <v>6125</v>
      </c>
      <c r="K1931" t="b">
        <f t="shared" si="60"/>
        <v>0</v>
      </c>
      <c r="L1931" s="2">
        <f t="shared" ca="1" si="61"/>
        <v>1431.8043001306658</v>
      </c>
    </row>
    <row r="1932" spans="3:12" x14ac:dyDescent="0.25">
      <c r="C1932">
        <v>1928</v>
      </c>
      <c r="D1932" t="s">
        <v>67</v>
      </c>
      <c r="E1932" t="s">
        <v>68</v>
      </c>
      <c r="F1932" t="s">
        <v>10</v>
      </c>
      <c r="G1932" t="s">
        <v>18</v>
      </c>
      <c r="H1932">
        <v>23</v>
      </c>
      <c r="I1932" s="1">
        <v>43023</v>
      </c>
      <c r="J1932">
        <v>5412</v>
      </c>
      <c r="K1932" t="b">
        <f t="shared" si="60"/>
        <v>0</v>
      </c>
      <c r="L1932" s="2">
        <f t="shared" ca="1" si="61"/>
        <v>2953.9591682500709</v>
      </c>
    </row>
    <row r="1933" spans="3:12" x14ac:dyDescent="0.25">
      <c r="C1933">
        <v>1929</v>
      </c>
      <c r="D1933" t="s">
        <v>69</v>
      </c>
      <c r="E1933" t="s">
        <v>70</v>
      </c>
      <c r="F1933" t="s">
        <v>17</v>
      </c>
      <c r="G1933" t="s">
        <v>11</v>
      </c>
      <c r="H1933">
        <v>41</v>
      </c>
      <c r="I1933" s="1">
        <v>42598</v>
      </c>
      <c r="J1933">
        <v>3256</v>
      </c>
      <c r="K1933" t="b">
        <f t="shared" si="60"/>
        <v>0</v>
      </c>
      <c r="L1933" s="2">
        <f t="shared" ca="1" si="61"/>
        <v>1116.7831196234467</v>
      </c>
    </row>
    <row r="1934" spans="3:12" x14ac:dyDescent="0.25">
      <c r="C1934">
        <v>1930</v>
      </c>
      <c r="D1934" t="s">
        <v>71</v>
      </c>
      <c r="E1934" t="s">
        <v>72</v>
      </c>
      <c r="F1934" t="s">
        <v>10</v>
      </c>
      <c r="G1934" t="s">
        <v>14</v>
      </c>
      <c r="H1934">
        <v>28</v>
      </c>
      <c r="I1934" s="1">
        <v>42145</v>
      </c>
      <c r="J1934">
        <v>3264</v>
      </c>
      <c r="K1934" t="b">
        <f t="shared" si="60"/>
        <v>0</v>
      </c>
      <c r="L1934" s="2">
        <f t="shared" ca="1" si="61"/>
        <v>8264.1669581130845</v>
      </c>
    </row>
    <row r="1935" spans="3:12" x14ac:dyDescent="0.25">
      <c r="C1935">
        <v>1931</v>
      </c>
      <c r="D1935" t="s">
        <v>73</v>
      </c>
      <c r="E1935" t="s">
        <v>74</v>
      </c>
      <c r="F1935" t="s">
        <v>10</v>
      </c>
      <c r="G1935" t="s">
        <v>14</v>
      </c>
      <c r="H1935">
        <v>37</v>
      </c>
      <c r="I1935" s="1">
        <v>43023</v>
      </c>
      <c r="J1935">
        <v>4569</v>
      </c>
      <c r="K1935" t="b">
        <f t="shared" si="60"/>
        <v>0</v>
      </c>
      <c r="L1935" s="2">
        <f t="shared" ca="1" si="61"/>
        <v>8784.0353632758506</v>
      </c>
    </row>
    <row r="1936" spans="3:12" x14ac:dyDescent="0.25">
      <c r="C1936">
        <v>1932</v>
      </c>
      <c r="D1936" t="s">
        <v>75</v>
      </c>
      <c r="E1936" t="s">
        <v>76</v>
      </c>
      <c r="F1936" t="s">
        <v>10</v>
      </c>
      <c r="G1936" t="s">
        <v>14</v>
      </c>
      <c r="H1936">
        <v>34</v>
      </c>
      <c r="I1936" s="1">
        <v>42598</v>
      </c>
      <c r="J1936">
        <v>7521</v>
      </c>
      <c r="K1936" t="b">
        <f t="shared" si="60"/>
        <v>0</v>
      </c>
      <c r="L1936" s="2">
        <f t="shared" ca="1" si="61"/>
        <v>6507.0637586220473</v>
      </c>
    </row>
    <row r="1937" spans="3:12" x14ac:dyDescent="0.25">
      <c r="C1937">
        <v>1933</v>
      </c>
      <c r="D1937" t="s">
        <v>77</v>
      </c>
      <c r="E1937" t="s">
        <v>78</v>
      </c>
      <c r="F1937" t="s">
        <v>10</v>
      </c>
      <c r="G1937" t="s">
        <v>14</v>
      </c>
      <c r="H1937">
        <v>26</v>
      </c>
      <c r="I1937" s="1">
        <v>42145</v>
      </c>
      <c r="J1937">
        <v>6458</v>
      </c>
      <c r="K1937" t="b">
        <f t="shared" si="60"/>
        <v>0</v>
      </c>
      <c r="L1937" s="2">
        <f t="shared" ca="1" si="61"/>
        <v>6928.0577908362775</v>
      </c>
    </row>
    <row r="1938" spans="3:12" x14ac:dyDescent="0.25">
      <c r="C1938">
        <v>1934</v>
      </c>
      <c r="D1938" t="s">
        <v>79</v>
      </c>
      <c r="E1938" t="s">
        <v>80</v>
      </c>
      <c r="F1938" t="s">
        <v>10</v>
      </c>
      <c r="G1938" t="s">
        <v>18</v>
      </c>
      <c r="H1938">
        <v>35</v>
      </c>
      <c r="I1938" s="1">
        <v>42598</v>
      </c>
      <c r="J1938">
        <v>7569</v>
      </c>
      <c r="K1938" t="b">
        <f t="shared" si="60"/>
        <v>0</v>
      </c>
      <c r="L1938" s="2">
        <f t="shared" ca="1" si="61"/>
        <v>737.1013266222393</v>
      </c>
    </row>
    <row r="1939" spans="3:12" x14ac:dyDescent="0.25">
      <c r="C1939">
        <v>1935</v>
      </c>
      <c r="D1939" t="s">
        <v>81</v>
      </c>
      <c r="E1939" t="s">
        <v>82</v>
      </c>
      <c r="F1939" t="s">
        <v>17</v>
      </c>
      <c r="G1939" t="s">
        <v>11</v>
      </c>
      <c r="H1939">
        <v>36</v>
      </c>
      <c r="I1939" s="1">
        <v>42145</v>
      </c>
      <c r="J1939">
        <v>8514</v>
      </c>
      <c r="K1939" t="b">
        <f t="shared" si="60"/>
        <v>0</v>
      </c>
      <c r="L1939" s="2">
        <f t="shared" ca="1" si="61"/>
        <v>1649.20325599221</v>
      </c>
    </row>
    <row r="1940" spans="3:12" x14ac:dyDescent="0.25">
      <c r="C1940">
        <v>1936</v>
      </c>
      <c r="D1940" t="s">
        <v>83</v>
      </c>
      <c r="E1940" t="s">
        <v>84</v>
      </c>
      <c r="F1940" t="s">
        <v>10</v>
      </c>
      <c r="G1940" t="s">
        <v>11</v>
      </c>
      <c r="H1940">
        <v>29</v>
      </c>
      <c r="I1940" s="1">
        <v>43023</v>
      </c>
      <c r="J1940">
        <v>8563</v>
      </c>
      <c r="K1940" t="b">
        <f t="shared" si="60"/>
        <v>0</v>
      </c>
      <c r="L1940" s="2">
        <f t="shared" ca="1" si="61"/>
        <v>1284.8665396239289</v>
      </c>
    </row>
    <row r="1941" spans="3:12" x14ac:dyDescent="0.25">
      <c r="C1941">
        <v>1937</v>
      </c>
      <c r="D1941" t="s">
        <v>85</v>
      </c>
      <c r="E1941" t="s">
        <v>86</v>
      </c>
      <c r="F1941" t="s">
        <v>10</v>
      </c>
      <c r="G1941" t="s">
        <v>18</v>
      </c>
      <c r="H1941">
        <v>27</v>
      </c>
      <c r="I1941" s="1">
        <v>42598</v>
      </c>
      <c r="J1941">
        <v>8642</v>
      </c>
      <c r="K1941" t="b">
        <f t="shared" si="60"/>
        <v>0</v>
      </c>
      <c r="L1941" s="2">
        <f t="shared" ca="1" si="61"/>
        <v>8302.2469097723479</v>
      </c>
    </row>
    <row r="1942" spans="3:12" x14ac:dyDescent="0.25">
      <c r="C1942">
        <v>1938</v>
      </c>
      <c r="D1942" t="s">
        <v>87</v>
      </c>
      <c r="E1942" t="s">
        <v>88</v>
      </c>
      <c r="F1942" t="s">
        <v>10</v>
      </c>
      <c r="G1942" t="s">
        <v>11</v>
      </c>
      <c r="H1942">
        <v>25</v>
      </c>
      <c r="I1942" s="1">
        <v>42145</v>
      </c>
      <c r="J1942">
        <v>9536</v>
      </c>
      <c r="K1942" t="b">
        <f t="shared" si="60"/>
        <v>0</v>
      </c>
      <c r="L1942" s="2">
        <f t="shared" ca="1" si="61"/>
        <v>2614.0923455649645</v>
      </c>
    </row>
    <row r="1943" spans="3:12" x14ac:dyDescent="0.25">
      <c r="C1943">
        <v>1939</v>
      </c>
      <c r="D1943" t="s">
        <v>89</v>
      </c>
      <c r="E1943" t="s">
        <v>90</v>
      </c>
      <c r="F1943" t="s">
        <v>10</v>
      </c>
      <c r="G1943" t="s">
        <v>11</v>
      </c>
      <c r="H1943">
        <v>36</v>
      </c>
      <c r="I1943" s="1">
        <v>42145</v>
      </c>
      <c r="J1943">
        <v>2567</v>
      </c>
      <c r="K1943" t="b">
        <f t="shared" si="60"/>
        <v>0</v>
      </c>
      <c r="L1943" s="2">
        <f t="shared" ca="1" si="61"/>
        <v>1607.8733785955358</v>
      </c>
    </row>
    <row r="1944" spans="3:12" x14ac:dyDescent="0.25">
      <c r="C1944">
        <v>1940</v>
      </c>
      <c r="D1944" t="s">
        <v>91</v>
      </c>
      <c r="E1944" t="s">
        <v>92</v>
      </c>
      <c r="F1944" t="s">
        <v>17</v>
      </c>
      <c r="G1944" t="s">
        <v>11</v>
      </c>
      <c r="H1944">
        <v>37</v>
      </c>
      <c r="I1944" s="1">
        <v>43023</v>
      </c>
      <c r="J1944">
        <v>2154</v>
      </c>
      <c r="K1944" t="b">
        <f t="shared" si="60"/>
        <v>0</v>
      </c>
      <c r="L1944" s="2">
        <f t="shared" ca="1" si="61"/>
        <v>4203.6688110316227</v>
      </c>
    </row>
    <row r="1945" spans="3:12" x14ac:dyDescent="0.25">
      <c r="C1945">
        <v>1941</v>
      </c>
      <c r="D1945" t="s">
        <v>93</v>
      </c>
      <c r="E1945" t="s">
        <v>94</v>
      </c>
      <c r="F1945" t="s">
        <v>17</v>
      </c>
      <c r="G1945" t="s">
        <v>11</v>
      </c>
      <c r="H1945">
        <v>26</v>
      </c>
      <c r="I1945" s="1">
        <v>42598</v>
      </c>
      <c r="J1945">
        <v>3265</v>
      </c>
      <c r="K1945" t="b">
        <f t="shared" si="60"/>
        <v>0</v>
      </c>
      <c r="L1945" s="2">
        <f t="shared" ca="1" si="61"/>
        <v>2291.6408866857705</v>
      </c>
    </row>
    <row r="1946" spans="3:12" x14ac:dyDescent="0.25">
      <c r="C1946">
        <v>1942</v>
      </c>
      <c r="D1946" t="s">
        <v>95</v>
      </c>
      <c r="E1946" t="s">
        <v>96</v>
      </c>
      <c r="F1946" t="s">
        <v>10</v>
      </c>
      <c r="G1946" t="s">
        <v>11</v>
      </c>
      <c r="H1946">
        <v>37</v>
      </c>
      <c r="I1946" s="1">
        <v>42145</v>
      </c>
      <c r="J1946">
        <v>8765</v>
      </c>
      <c r="K1946" t="b">
        <f t="shared" si="60"/>
        <v>0</v>
      </c>
      <c r="L1946" s="2">
        <f t="shared" ca="1" si="61"/>
        <v>3763.4451805229787</v>
      </c>
    </row>
    <row r="1947" spans="3:12" x14ac:dyDescent="0.25">
      <c r="C1947">
        <v>1943</v>
      </c>
      <c r="D1947" t="s">
        <v>97</v>
      </c>
      <c r="E1947" t="s">
        <v>98</v>
      </c>
      <c r="F1947" t="s">
        <v>17</v>
      </c>
      <c r="G1947" t="s">
        <v>18</v>
      </c>
      <c r="H1947">
        <v>24</v>
      </c>
      <c r="I1947" s="1">
        <v>43023</v>
      </c>
      <c r="J1947">
        <v>3259</v>
      </c>
      <c r="K1947" t="b">
        <f t="shared" si="60"/>
        <v>0</v>
      </c>
      <c r="L1947" s="2">
        <f t="shared" ca="1" si="61"/>
        <v>9211.3210669926084</v>
      </c>
    </row>
    <row r="1948" spans="3:12" x14ac:dyDescent="0.25">
      <c r="C1948">
        <v>1944</v>
      </c>
      <c r="D1948" t="s">
        <v>99</v>
      </c>
      <c r="E1948" t="s">
        <v>100</v>
      </c>
      <c r="F1948" t="s">
        <v>10</v>
      </c>
      <c r="G1948" t="s">
        <v>11</v>
      </c>
      <c r="H1948">
        <v>39</v>
      </c>
      <c r="I1948" s="1">
        <v>42598</v>
      </c>
      <c r="J1948">
        <v>3567</v>
      </c>
      <c r="K1948" t="b">
        <f t="shared" si="60"/>
        <v>0</v>
      </c>
      <c r="L1948" s="2">
        <f t="shared" ca="1" si="61"/>
        <v>3144.789983081957</v>
      </c>
    </row>
    <row r="1949" spans="3:12" x14ac:dyDescent="0.25">
      <c r="C1949">
        <v>1945</v>
      </c>
      <c r="D1949" t="s">
        <v>101</v>
      </c>
      <c r="E1949" t="s">
        <v>102</v>
      </c>
      <c r="F1949" t="s">
        <v>17</v>
      </c>
      <c r="G1949" t="s">
        <v>11</v>
      </c>
      <c r="H1949">
        <v>26</v>
      </c>
      <c r="I1949" s="1">
        <v>42145</v>
      </c>
      <c r="J1949">
        <v>6540</v>
      </c>
      <c r="K1949" t="b">
        <f t="shared" si="60"/>
        <v>0</v>
      </c>
      <c r="L1949" s="2">
        <f t="shared" ca="1" si="61"/>
        <v>7320.4369627858532</v>
      </c>
    </row>
    <row r="1950" spans="3:12" x14ac:dyDescent="0.25">
      <c r="C1950">
        <v>1946</v>
      </c>
      <c r="D1950" t="s">
        <v>103</v>
      </c>
      <c r="E1950" t="s">
        <v>104</v>
      </c>
      <c r="F1950" t="s">
        <v>10</v>
      </c>
      <c r="G1950" t="s">
        <v>11</v>
      </c>
      <c r="H1950">
        <v>34</v>
      </c>
      <c r="I1950" s="1">
        <v>43023</v>
      </c>
      <c r="J1950">
        <v>2654</v>
      </c>
      <c r="K1950" t="b">
        <f t="shared" si="60"/>
        <v>0</v>
      </c>
      <c r="L1950" s="2">
        <f t="shared" ca="1" si="61"/>
        <v>5099.9014132774255</v>
      </c>
    </row>
    <row r="1951" spans="3:12" x14ac:dyDescent="0.25">
      <c r="C1951">
        <v>1947</v>
      </c>
      <c r="D1951" t="s">
        <v>105</v>
      </c>
      <c r="E1951" t="s">
        <v>106</v>
      </c>
      <c r="F1951" t="s">
        <v>10</v>
      </c>
      <c r="G1951" t="s">
        <v>11</v>
      </c>
      <c r="H1951">
        <v>28</v>
      </c>
      <c r="I1951" s="1">
        <v>42598</v>
      </c>
      <c r="J1951">
        <v>6525</v>
      </c>
      <c r="K1951" t="b">
        <f t="shared" si="60"/>
        <v>0</v>
      </c>
      <c r="L1951" s="2">
        <f t="shared" ca="1" si="61"/>
        <v>4427.1090349128863</v>
      </c>
    </row>
    <row r="1952" spans="3:12" x14ac:dyDescent="0.25">
      <c r="C1952">
        <v>1948</v>
      </c>
      <c r="D1952" t="s">
        <v>107</v>
      </c>
      <c r="E1952" t="s">
        <v>108</v>
      </c>
      <c r="F1952" t="s">
        <v>10</v>
      </c>
      <c r="G1952" t="s">
        <v>11</v>
      </c>
      <c r="H1952">
        <v>32</v>
      </c>
      <c r="I1952" s="1">
        <v>42145</v>
      </c>
      <c r="J1952">
        <v>3265</v>
      </c>
      <c r="K1952" t="b">
        <f t="shared" si="60"/>
        <v>0</v>
      </c>
      <c r="L1952" s="2">
        <f t="shared" ca="1" si="61"/>
        <v>1099.2218998871595</v>
      </c>
    </row>
    <row r="1953" spans="3:12" x14ac:dyDescent="0.25">
      <c r="C1953">
        <v>1949</v>
      </c>
      <c r="D1953" t="s">
        <v>109</v>
      </c>
      <c r="E1953" t="s">
        <v>110</v>
      </c>
      <c r="F1953" t="s">
        <v>17</v>
      </c>
      <c r="G1953" t="s">
        <v>11</v>
      </c>
      <c r="H1953">
        <v>39</v>
      </c>
      <c r="I1953" s="1">
        <v>43023</v>
      </c>
      <c r="J1953">
        <v>3265</v>
      </c>
      <c r="K1953" t="b">
        <f t="shared" si="60"/>
        <v>0</v>
      </c>
      <c r="L1953" s="2">
        <f t="shared" ca="1" si="61"/>
        <v>1820.6397066946333</v>
      </c>
    </row>
    <row r="1954" spans="3:12" x14ac:dyDescent="0.25">
      <c r="C1954">
        <v>1950</v>
      </c>
      <c r="D1954" t="s">
        <v>111</v>
      </c>
      <c r="E1954" t="s">
        <v>112</v>
      </c>
      <c r="F1954" t="s">
        <v>10</v>
      </c>
      <c r="G1954" t="s">
        <v>11</v>
      </c>
      <c r="H1954">
        <v>29</v>
      </c>
      <c r="I1954" s="1">
        <v>42598</v>
      </c>
      <c r="J1954">
        <v>6125</v>
      </c>
      <c r="K1954" t="b">
        <f t="shared" si="60"/>
        <v>0</v>
      </c>
      <c r="L1954" s="2">
        <f t="shared" ca="1" si="61"/>
        <v>4959.7733443976977</v>
      </c>
    </row>
    <row r="1955" spans="3:12" x14ac:dyDescent="0.25">
      <c r="C1955">
        <v>1951</v>
      </c>
      <c r="D1955" t="s">
        <v>8</v>
      </c>
      <c r="E1955" t="s">
        <v>9</v>
      </c>
      <c r="F1955" t="s">
        <v>10</v>
      </c>
      <c r="G1955" t="s">
        <v>11</v>
      </c>
      <c r="H1955">
        <v>32</v>
      </c>
      <c r="I1955" s="1">
        <v>43023</v>
      </c>
      <c r="J1955">
        <v>1562</v>
      </c>
      <c r="K1955" t="b">
        <f t="shared" si="60"/>
        <v>0</v>
      </c>
      <c r="L1955" s="2">
        <f t="shared" ca="1" si="61"/>
        <v>3713.3057140699711</v>
      </c>
    </row>
    <row r="1956" spans="3:12" x14ac:dyDescent="0.25">
      <c r="C1956">
        <v>1952</v>
      </c>
      <c r="D1956" t="s">
        <v>12</v>
      </c>
      <c r="E1956" t="s">
        <v>13</v>
      </c>
      <c r="F1956" t="s">
        <v>10</v>
      </c>
      <c r="G1956" t="s">
        <v>14</v>
      </c>
      <c r="H1956">
        <v>25</v>
      </c>
      <c r="I1956" s="1">
        <v>42598</v>
      </c>
      <c r="J1956">
        <v>1582</v>
      </c>
      <c r="K1956" t="b">
        <f t="shared" si="60"/>
        <v>0</v>
      </c>
      <c r="L1956" s="2">
        <f t="shared" ca="1" si="61"/>
        <v>7633.5548984889383</v>
      </c>
    </row>
    <row r="1957" spans="3:12" x14ac:dyDescent="0.25">
      <c r="C1957">
        <v>1953</v>
      </c>
      <c r="D1957" t="s">
        <v>15</v>
      </c>
      <c r="E1957" t="s">
        <v>16</v>
      </c>
      <c r="F1957" t="s">
        <v>17</v>
      </c>
      <c r="G1957" t="s">
        <v>18</v>
      </c>
      <c r="H1957">
        <v>36</v>
      </c>
      <c r="I1957" s="1">
        <v>42145</v>
      </c>
      <c r="J1957">
        <v>2587</v>
      </c>
      <c r="K1957" t="b">
        <f t="shared" si="60"/>
        <v>0</v>
      </c>
      <c r="L1957" s="2">
        <f t="shared" ca="1" si="61"/>
        <v>4643.6135155815064</v>
      </c>
    </row>
    <row r="1958" spans="3:12" x14ac:dyDescent="0.25">
      <c r="C1958">
        <v>1954</v>
      </c>
      <c r="D1958" t="s">
        <v>19</v>
      </c>
      <c r="E1958" t="s">
        <v>20</v>
      </c>
      <c r="F1958" t="s">
        <v>10</v>
      </c>
      <c r="G1958" t="s">
        <v>11</v>
      </c>
      <c r="H1958">
        <v>25</v>
      </c>
      <c r="I1958" s="1">
        <v>43023</v>
      </c>
      <c r="J1958">
        <v>3549</v>
      </c>
      <c r="K1958" t="b">
        <f t="shared" si="60"/>
        <v>0</v>
      </c>
      <c r="L1958" s="2">
        <f t="shared" ca="1" si="61"/>
        <v>4781.4987577881921</v>
      </c>
    </row>
    <row r="1959" spans="3:12" x14ac:dyDescent="0.25">
      <c r="C1959">
        <v>1955</v>
      </c>
      <c r="D1959" t="s">
        <v>21</v>
      </c>
      <c r="E1959" t="s">
        <v>22</v>
      </c>
      <c r="F1959" t="s">
        <v>10</v>
      </c>
      <c r="G1959" t="s">
        <v>11</v>
      </c>
      <c r="H1959">
        <v>58</v>
      </c>
      <c r="I1959" s="1">
        <v>42598</v>
      </c>
      <c r="J1959">
        <v>2468</v>
      </c>
      <c r="K1959" t="b">
        <f t="shared" si="60"/>
        <v>0</v>
      </c>
      <c r="L1959" s="2">
        <f t="shared" ca="1" si="61"/>
        <v>4090.7519712890571</v>
      </c>
    </row>
    <row r="1960" spans="3:12" x14ac:dyDescent="0.25">
      <c r="C1960">
        <v>1956</v>
      </c>
      <c r="D1960" t="s">
        <v>23</v>
      </c>
      <c r="E1960" t="s">
        <v>24</v>
      </c>
      <c r="F1960" t="s">
        <v>17</v>
      </c>
      <c r="G1960" t="s">
        <v>11</v>
      </c>
      <c r="H1960">
        <v>24</v>
      </c>
      <c r="I1960" s="1">
        <v>42145</v>
      </c>
      <c r="J1960">
        <v>2554</v>
      </c>
      <c r="K1960" t="b">
        <f t="shared" si="60"/>
        <v>0</v>
      </c>
      <c r="L1960" s="2">
        <f t="shared" ca="1" si="61"/>
        <v>1327.9127020463677</v>
      </c>
    </row>
    <row r="1961" spans="3:12" x14ac:dyDescent="0.25">
      <c r="C1961">
        <v>1957</v>
      </c>
      <c r="D1961" t="s">
        <v>25</v>
      </c>
      <c r="E1961" t="s">
        <v>26</v>
      </c>
      <c r="F1961" t="s">
        <v>10</v>
      </c>
      <c r="G1961" t="s">
        <v>14</v>
      </c>
      <c r="H1961">
        <v>56</v>
      </c>
      <c r="I1961" s="1">
        <v>43023</v>
      </c>
      <c r="J1961">
        <v>3598</v>
      </c>
      <c r="K1961" t="b">
        <f t="shared" si="60"/>
        <v>0</v>
      </c>
      <c r="L1961" s="2">
        <f t="shared" ca="1" si="61"/>
        <v>1904.0070177296686</v>
      </c>
    </row>
    <row r="1962" spans="3:12" x14ac:dyDescent="0.25">
      <c r="C1962">
        <v>1958</v>
      </c>
      <c r="D1962" t="s">
        <v>27</v>
      </c>
      <c r="E1962" t="s">
        <v>28</v>
      </c>
      <c r="F1962" t="s">
        <v>10</v>
      </c>
      <c r="G1962" t="s">
        <v>11</v>
      </c>
      <c r="H1962">
        <v>27</v>
      </c>
      <c r="I1962" s="1">
        <v>42598</v>
      </c>
      <c r="J1962">
        <v>2456</v>
      </c>
      <c r="K1962" t="b">
        <f t="shared" si="60"/>
        <v>0</v>
      </c>
      <c r="L1962" s="2">
        <f t="shared" ca="1" si="61"/>
        <v>6175.2983894962636</v>
      </c>
    </row>
    <row r="1963" spans="3:12" x14ac:dyDescent="0.25">
      <c r="C1963">
        <v>1959</v>
      </c>
      <c r="D1963" t="s">
        <v>29</v>
      </c>
      <c r="E1963" t="s">
        <v>30</v>
      </c>
      <c r="F1963" t="s">
        <v>10</v>
      </c>
      <c r="G1963" t="s">
        <v>11</v>
      </c>
      <c r="H1963">
        <v>40</v>
      </c>
      <c r="I1963" s="1">
        <v>42145</v>
      </c>
      <c r="J1963">
        <v>6548</v>
      </c>
      <c r="K1963" t="b">
        <f t="shared" si="60"/>
        <v>0</v>
      </c>
      <c r="L1963" s="2">
        <f t="shared" ca="1" si="61"/>
        <v>2351.9919281493208</v>
      </c>
    </row>
    <row r="1964" spans="3:12" x14ac:dyDescent="0.25">
      <c r="C1964">
        <v>1960</v>
      </c>
      <c r="D1964" t="s">
        <v>31</v>
      </c>
      <c r="E1964" t="s">
        <v>32</v>
      </c>
      <c r="F1964" t="s">
        <v>10</v>
      </c>
      <c r="G1964" t="s">
        <v>14</v>
      </c>
      <c r="H1964">
        <v>28</v>
      </c>
      <c r="I1964" s="1">
        <v>42598</v>
      </c>
      <c r="J1964">
        <v>5486</v>
      </c>
      <c r="K1964" t="b">
        <f t="shared" si="60"/>
        <v>0</v>
      </c>
      <c r="L1964" s="2">
        <f t="shared" ca="1" si="61"/>
        <v>742.823678706338</v>
      </c>
    </row>
    <row r="1965" spans="3:12" x14ac:dyDescent="0.25">
      <c r="C1965">
        <v>1961</v>
      </c>
      <c r="D1965" t="s">
        <v>33</v>
      </c>
      <c r="E1965" t="s">
        <v>34</v>
      </c>
      <c r="F1965" t="s">
        <v>10</v>
      </c>
      <c r="G1965" t="s">
        <v>14</v>
      </c>
      <c r="H1965">
        <v>39</v>
      </c>
      <c r="I1965" s="1">
        <v>42145</v>
      </c>
      <c r="J1965">
        <v>1258</v>
      </c>
      <c r="K1965" t="b">
        <f t="shared" si="60"/>
        <v>0</v>
      </c>
      <c r="L1965" s="2">
        <f t="shared" ca="1" si="61"/>
        <v>971.69569334183086</v>
      </c>
    </row>
    <row r="1966" spans="3:12" x14ac:dyDescent="0.25">
      <c r="C1966">
        <v>1962</v>
      </c>
      <c r="D1966" t="s">
        <v>35</v>
      </c>
      <c r="E1966" t="s">
        <v>36</v>
      </c>
      <c r="F1966" t="s">
        <v>17</v>
      </c>
      <c r="G1966" t="s">
        <v>18</v>
      </c>
      <c r="H1966">
        <v>38</v>
      </c>
      <c r="I1966" s="1">
        <v>43023</v>
      </c>
      <c r="J1966">
        <v>2579</v>
      </c>
      <c r="K1966" t="b">
        <f t="shared" si="60"/>
        <v>0</v>
      </c>
      <c r="L1966" s="2">
        <f t="shared" ca="1" si="61"/>
        <v>7763.2591206252637</v>
      </c>
    </row>
    <row r="1967" spans="3:12" x14ac:dyDescent="0.25">
      <c r="C1967">
        <v>1963</v>
      </c>
      <c r="D1967" t="s">
        <v>37</v>
      </c>
      <c r="E1967" t="s">
        <v>38</v>
      </c>
      <c r="F1967" t="s">
        <v>10</v>
      </c>
      <c r="G1967" t="s">
        <v>14</v>
      </c>
      <c r="H1967">
        <v>32</v>
      </c>
      <c r="I1967" s="1">
        <v>42598</v>
      </c>
      <c r="J1967">
        <v>3256</v>
      </c>
      <c r="K1967" t="b">
        <f t="shared" si="60"/>
        <v>0</v>
      </c>
      <c r="L1967" s="2">
        <f t="shared" ca="1" si="61"/>
        <v>9580.6815049998204</v>
      </c>
    </row>
    <row r="1968" spans="3:12" x14ac:dyDescent="0.25">
      <c r="C1968">
        <v>1964</v>
      </c>
      <c r="D1968" t="s">
        <v>39</v>
      </c>
      <c r="E1968" t="s">
        <v>40</v>
      </c>
      <c r="F1968" t="s">
        <v>17</v>
      </c>
      <c r="G1968" t="s">
        <v>14</v>
      </c>
      <c r="H1968">
        <v>26</v>
      </c>
      <c r="I1968" s="1">
        <v>42145</v>
      </c>
      <c r="J1968">
        <v>2587</v>
      </c>
      <c r="K1968" t="b">
        <f t="shared" si="60"/>
        <v>0</v>
      </c>
      <c r="L1968" s="2">
        <f t="shared" ca="1" si="61"/>
        <v>7086.9977674934371</v>
      </c>
    </row>
    <row r="1969" spans="3:12" x14ac:dyDescent="0.25">
      <c r="C1969">
        <v>1965</v>
      </c>
      <c r="D1969" t="s">
        <v>41</v>
      </c>
      <c r="E1969" t="s">
        <v>42</v>
      </c>
      <c r="F1969" t="s">
        <v>10</v>
      </c>
      <c r="G1969" t="s">
        <v>14</v>
      </c>
      <c r="H1969">
        <v>31</v>
      </c>
      <c r="I1969" s="1">
        <v>42598</v>
      </c>
      <c r="J1969">
        <v>3259</v>
      </c>
      <c r="K1969" t="b">
        <f t="shared" si="60"/>
        <v>0</v>
      </c>
      <c r="L1969" s="2">
        <f t="shared" ca="1" si="61"/>
        <v>6902.5424210318179</v>
      </c>
    </row>
    <row r="1970" spans="3:12" x14ac:dyDescent="0.25">
      <c r="C1970">
        <v>1966</v>
      </c>
      <c r="D1970" t="s">
        <v>43</v>
      </c>
      <c r="E1970" t="s">
        <v>44</v>
      </c>
      <c r="F1970" t="s">
        <v>10</v>
      </c>
      <c r="G1970" t="s">
        <v>18</v>
      </c>
      <c r="H1970">
        <v>24</v>
      </c>
      <c r="I1970" s="1">
        <v>42145</v>
      </c>
      <c r="J1970">
        <v>1546</v>
      </c>
      <c r="K1970" t="b">
        <f t="shared" si="60"/>
        <v>0</v>
      </c>
      <c r="L1970" s="2">
        <f t="shared" ca="1" si="61"/>
        <v>5016.4261870607343</v>
      </c>
    </row>
    <row r="1971" spans="3:12" x14ac:dyDescent="0.25">
      <c r="C1971">
        <v>1967</v>
      </c>
      <c r="D1971" t="s">
        <v>45</v>
      </c>
      <c r="E1971" t="s">
        <v>46</v>
      </c>
      <c r="F1971" t="s">
        <v>10</v>
      </c>
      <c r="G1971" t="s">
        <v>18</v>
      </c>
      <c r="H1971">
        <v>39</v>
      </c>
      <c r="I1971" s="1">
        <v>43023</v>
      </c>
      <c r="J1971">
        <v>3579</v>
      </c>
      <c r="K1971" t="b">
        <f t="shared" si="60"/>
        <v>0</v>
      </c>
      <c r="L1971" s="2">
        <f t="shared" ca="1" si="61"/>
        <v>8300.2734735208651</v>
      </c>
    </row>
    <row r="1972" spans="3:12" x14ac:dyDescent="0.25">
      <c r="C1972">
        <v>1968</v>
      </c>
      <c r="D1972" t="s">
        <v>47</v>
      </c>
      <c r="E1972" t="s">
        <v>48</v>
      </c>
      <c r="F1972" t="s">
        <v>10</v>
      </c>
      <c r="G1972" t="s">
        <v>14</v>
      </c>
      <c r="H1972">
        <v>28</v>
      </c>
      <c r="I1972" s="1">
        <v>42598</v>
      </c>
      <c r="J1972">
        <v>6597</v>
      </c>
      <c r="K1972" t="b">
        <f t="shared" si="60"/>
        <v>0</v>
      </c>
      <c r="L1972" s="2">
        <f t="shared" ca="1" si="61"/>
        <v>1476.9595020205927</v>
      </c>
    </row>
    <row r="1973" spans="3:12" x14ac:dyDescent="0.25">
      <c r="C1973">
        <v>1969</v>
      </c>
      <c r="D1973" t="s">
        <v>49</v>
      </c>
      <c r="E1973" t="s">
        <v>50</v>
      </c>
      <c r="F1973" t="s">
        <v>10</v>
      </c>
      <c r="G1973" t="s">
        <v>18</v>
      </c>
      <c r="H1973">
        <v>26</v>
      </c>
      <c r="I1973" s="1">
        <v>42145</v>
      </c>
      <c r="J1973">
        <v>9654</v>
      </c>
      <c r="K1973" t="b">
        <f t="shared" si="60"/>
        <v>0</v>
      </c>
      <c r="L1973" s="2">
        <f t="shared" ca="1" si="61"/>
        <v>9596.2633005225343</v>
      </c>
    </row>
    <row r="1974" spans="3:12" x14ac:dyDescent="0.25">
      <c r="C1974">
        <v>1970</v>
      </c>
      <c r="D1974" t="s">
        <v>51</v>
      </c>
      <c r="E1974" t="s">
        <v>52</v>
      </c>
      <c r="F1974" t="s">
        <v>10</v>
      </c>
      <c r="G1974" t="s">
        <v>18</v>
      </c>
      <c r="H1974">
        <v>46</v>
      </c>
      <c r="I1974" s="1">
        <v>42145</v>
      </c>
      <c r="J1974">
        <v>3569</v>
      </c>
      <c r="K1974" t="b">
        <f t="shared" si="60"/>
        <v>0</v>
      </c>
      <c r="L1974" s="2">
        <f t="shared" ca="1" si="61"/>
        <v>3235.1359807108925</v>
      </c>
    </row>
    <row r="1975" spans="3:12" x14ac:dyDescent="0.25">
      <c r="C1975">
        <v>1971</v>
      </c>
      <c r="D1975" t="s">
        <v>53</v>
      </c>
      <c r="E1975" t="s">
        <v>54</v>
      </c>
      <c r="F1975" t="s">
        <v>10</v>
      </c>
      <c r="G1975" t="s">
        <v>11</v>
      </c>
      <c r="H1975">
        <v>37</v>
      </c>
      <c r="I1975" s="1">
        <v>43023</v>
      </c>
      <c r="J1975">
        <v>2564</v>
      </c>
      <c r="K1975" t="b">
        <f t="shared" si="60"/>
        <v>0</v>
      </c>
      <c r="L1975" s="2">
        <f t="shared" ca="1" si="61"/>
        <v>235.49402275569008</v>
      </c>
    </row>
    <row r="1976" spans="3:12" x14ac:dyDescent="0.25">
      <c r="C1976">
        <v>1972</v>
      </c>
      <c r="D1976" t="s">
        <v>55</v>
      </c>
      <c r="E1976" t="s">
        <v>56</v>
      </c>
      <c r="F1976" t="s">
        <v>10</v>
      </c>
      <c r="G1976" t="s">
        <v>11</v>
      </c>
      <c r="H1976">
        <v>52</v>
      </c>
      <c r="I1976" s="1">
        <v>42598</v>
      </c>
      <c r="J1976">
        <v>8561</v>
      </c>
      <c r="K1976" t="b">
        <f t="shared" si="60"/>
        <v>0</v>
      </c>
      <c r="L1976" s="2">
        <f t="shared" ca="1" si="61"/>
        <v>4142.2594059044486</v>
      </c>
    </row>
    <row r="1977" spans="3:12" x14ac:dyDescent="0.25">
      <c r="C1977">
        <v>1973</v>
      </c>
      <c r="D1977" t="s">
        <v>57</v>
      </c>
      <c r="E1977" t="s">
        <v>58</v>
      </c>
      <c r="F1977" t="s">
        <v>10</v>
      </c>
      <c r="G1977" t="s">
        <v>14</v>
      </c>
      <c r="H1977">
        <v>46</v>
      </c>
      <c r="I1977" s="1">
        <v>42145</v>
      </c>
      <c r="J1977">
        <v>5489</v>
      </c>
      <c r="K1977" t="b">
        <f t="shared" si="60"/>
        <v>0</v>
      </c>
      <c r="L1977" s="2">
        <f t="shared" ca="1" si="61"/>
        <v>6066.9105076267024</v>
      </c>
    </row>
    <row r="1978" spans="3:12" x14ac:dyDescent="0.25">
      <c r="C1978">
        <v>1974</v>
      </c>
      <c r="D1978" t="s">
        <v>59</v>
      </c>
      <c r="E1978" t="s">
        <v>60</v>
      </c>
      <c r="F1978" t="s">
        <v>10</v>
      </c>
      <c r="G1978" t="s">
        <v>18</v>
      </c>
      <c r="H1978">
        <v>42</v>
      </c>
      <c r="I1978" s="1">
        <v>42145</v>
      </c>
      <c r="J1978">
        <v>5489</v>
      </c>
      <c r="K1978" t="b">
        <f t="shared" si="60"/>
        <v>0</v>
      </c>
      <c r="L1978" s="2">
        <f t="shared" ca="1" si="61"/>
        <v>5776.8304476024132</v>
      </c>
    </row>
    <row r="1979" spans="3:12" x14ac:dyDescent="0.25">
      <c r="C1979">
        <v>1975</v>
      </c>
      <c r="D1979" t="s">
        <v>61</v>
      </c>
      <c r="E1979" t="s">
        <v>62</v>
      </c>
      <c r="F1979" t="s">
        <v>17</v>
      </c>
      <c r="G1979" t="s">
        <v>18</v>
      </c>
      <c r="H1979">
        <v>21</v>
      </c>
      <c r="I1979" s="1">
        <v>43023</v>
      </c>
      <c r="J1979">
        <v>6574</v>
      </c>
      <c r="K1979" t="b">
        <f t="shared" si="60"/>
        <v>0</v>
      </c>
      <c r="L1979" s="2">
        <f t="shared" ca="1" si="61"/>
        <v>7324.5097688498154</v>
      </c>
    </row>
    <row r="1980" spans="3:12" x14ac:dyDescent="0.25">
      <c r="C1980">
        <v>1976</v>
      </c>
      <c r="D1980" t="s">
        <v>63</v>
      </c>
      <c r="E1980" t="s">
        <v>64</v>
      </c>
      <c r="F1980" t="s">
        <v>10</v>
      </c>
      <c r="G1980" t="s">
        <v>14</v>
      </c>
      <c r="H1980">
        <v>28</v>
      </c>
      <c r="I1980" s="1">
        <v>42598</v>
      </c>
      <c r="J1980">
        <v>5555</v>
      </c>
      <c r="K1980" t="b">
        <f t="shared" si="60"/>
        <v>0</v>
      </c>
      <c r="L1980" s="2">
        <f t="shared" ca="1" si="61"/>
        <v>1867.2548852915404</v>
      </c>
    </row>
    <row r="1981" spans="3:12" x14ac:dyDescent="0.25">
      <c r="C1981">
        <v>1977</v>
      </c>
      <c r="D1981" t="s">
        <v>65</v>
      </c>
      <c r="E1981" t="s">
        <v>66</v>
      </c>
      <c r="F1981" t="s">
        <v>10</v>
      </c>
      <c r="G1981" t="s">
        <v>11</v>
      </c>
      <c r="H1981">
        <v>29</v>
      </c>
      <c r="I1981" s="1">
        <v>42145</v>
      </c>
      <c r="J1981">
        <v>6125</v>
      </c>
      <c r="K1981" t="b">
        <f t="shared" si="60"/>
        <v>0</v>
      </c>
      <c r="L1981" s="2">
        <f t="shared" ca="1" si="61"/>
        <v>9617.7818260451077</v>
      </c>
    </row>
    <row r="1982" spans="3:12" x14ac:dyDescent="0.25">
      <c r="C1982">
        <v>1978</v>
      </c>
      <c r="D1982" t="s">
        <v>67</v>
      </c>
      <c r="E1982" t="s">
        <v>68</v>
      </c>
      <c r="F1982" t="s">
        <v>10</v>
      </c>
      <c r="G1982" t="s">
        <v>18</v>
      </c>
      <c r="H1982">
        <v>23</v>
      </c>
      <c r="I1982" s="1">
        <v>43023</v>
      </c>
      <c r="J1982">
        <v>5412</v>
      </c>
      <c r="K1982" t="b">
        <f t="shared" si="60"/>
        <v>0</v>
      </c>
      <c r="L1982" s="2">
        <f t="shared" ca="1" si="61"/>
        <v>5170.901877286823</v>
      </c>
    </row>
    <row r="1983" spans="3:12" x14ac:dyDescent="0.25">
      <c r="C1983">
        <v>1979</v>
      </c>
      <c r="D1983" t="s">
        <v>69</v>
      </c>
      <c r="E1983" t="s">
        <v>70</v>
      </c>
      <c r="F1983" t="s">
        <v>17</v>
      </c>
      <c r="G1983" t="s">
        <v>11</v>
      </c>
      <c r="H1983">
        <v>41</v>
      </c>
      <c r="I1983" s="1">
        <v>42598</v>
      </c>
      <c r="J1983">
        <v>3256</v>
      </c>
      <c r="K1983" t="b">
        <f t="shared" si="60"/>
        <v>0</v>
      </c>
      <c r="L1983" s="2">
        <f t="shared" ca="1" si="61"/>
        <v>5862.53117743031</v>
      </c>
    </row>
    <row r="1984" spans="3:12" x14ac:dyDescent="0.25">
      <c r="C1984">
        <v>1980</v>
      </c>
      <c r="D1984" t="s">
        <v>71</v>
      </c>
      <c r="E1984" t="s">
        <v>72</v>
      </c>
      <c r="F1984" t="s">
        <v>10</v>
      </c>
      <c r="G1984" t="s">
        <v>14</v>
      </c>
      <c r="H1984">
        <v>28</v>
      </c>
      <c r="I1984" s="1">
        <v>42145</v>
      </c>
      <c r="J1984">
        <v>3264</v>
      </c>
      <c r="K1984" t="b">
        <f t="shared" si="60"/>
        <v>0</v>
      </c>
      <c r="L1984" s="2">
        <f t="shared" ca="1" si="61"/>
        <v>3124.6333498517242</v>
      </c>
    </row>
    <row r="1985" spans="3:12" x14ac:dyDescent="0.25">
      <c r="C1985">
        <v>1981</v>
      </c>
      <c r="D1985" t="s">
        <v>73</v>
      </c>
      <c r="E1985" t="s">
        <v>74</v>
      </c>
      <c r="F1985" t="s">
        <v>10</v>
      </c>
      <c r="G1985" t="s">
        <v>14</v>
      </c>
      <c r="H1985">
        <v>37</v>
      </c>
      <c r="I1985" s="1">
        <v>43023</v>
      </c>
      <c r="J1985">
        <v>4569</v>
      </c>
      <c r="K1985" t="b">
        <f t="shared" si="60"/>
        <v>0</v>
      </c>
      <c r="L1985" s="2">
        <f t="shared" ca="1" si="61"/>
        <v>1916.7277782572555</v>
      </c>
    </row>
    <row r="1986" spans="3:12" x14ac:dyDescent="0.25">
      <c r="C1986">
        <v>1982</v>
      </c>
      <c r="D1986" t="s">
        <v>75</v>
      </c>
      <c r="E1986" t="s">
        <v>76</v>
      </c>
      <c r="F1986" t="s">
        <v>10</v>
      </c>
      <c r="G1986" t="s">
        <v>14</v>
      </c>
      <c r="H1986">
        <v>34</v>
      </c>
      <c r="I1986" s="1">
        <v>42598</v>
      </c>
      <c r="J1986">
        <v>7521</v>
      </c>
      <c r="K1986" t="b">
        <f t="shared" si="60"/>
        <v>0</v>
      </c>
      <c r="L1986" s="2">
        <f t="shared" ca="1" si="61"/>
        <v>9913.735521750883</v>
      </c>
    </row>
    <row r="1987" spans="3:12" x14ac:dyDescent="0.25">
      <c r="C1987">
        <v>1983</v>
      </c>
      <c r="D1987" t="s">
        <v>77</v>
      </c>
      <c r="E1987" t="s">
        <v>78</v>
      </c>
      <c r="F1987" t="s">
        <v>10</v>
      </c>
      <c r="G1987" t="s">
        <v>14</v>
      </c>
      <c r="H1987">
        <v>26</v>
      </c>
      <c r="I1987" s="1">
        <v>42145</v>
      </c>
      <c r="J1987">
        <v>6458</v>
      </c>
      <c r="K1987" t="b">
        <f t="shared" si="60"/>
        <v>0</v>
      </c>
      <c r="L1987" s="2">
        <f t="shared" ca="1" si="61"/>
        <v>8174.7143595024027</v>
      </c>
    </row>
    <row r="1988" spans="3:12" x14ac:dyDescent="0.25">
      <c r="C1988">
        <v>1984</v>
      </c>
      <c r="D1988" t="s">
        <v>79</v>
      </c>
      <c r="E1988" t="s">
        <v>80</v>
      </c>
      <c r="F1988" t="s">
        <v>10</v>
      </c>
      <c r="G1988" t="s">
        <v>18</v>
      </c>
      <c r="H1988">
        <v>35</v>
      </c>
      <c r="I1988" s="1">
        <v>42598</v>
      </c>
      <c r="J1988">
        <v>7569</v>
      </c>
      <c r="K1988" t="b">
        <f t="shared" si="60"/>
        <v>0</v>
      </c>
      <c r="L1988" s="2">
        <f t="shared" ca="1" si="61"/>
        <v>7542.9920142109604</v>
      </c>
    </row>
    <row r="1989" spans="3:12" x14ac:dyDescent="0.25">
      <c r="C1989">
        <v>1985</v>
      </c>
      <c r="D1989" t="s">
        <v>81</v>
      </c>
      <c r="E1989" t="s">
        <v>82</v>
      </c>
      <c r="F1989" t="s">
        <v>17</v>
      </c>
      <c r="G1989" t="s">
        <v>11</v>
      </c>
      <c r="H1989">
        <v>36</v>
      </c>
      <c r="I1989" s="1">
        <v>42145</v>
      </c>
      <c r="J1989">
        <v>8514</v>
      </c>
      <c r="K1989" t="b">
        <f t="shared" si="60"/>
        <v>0</v>
      </c>
      <c r="L1989" s="2">
        <f t="shared" ca="1" si="61"/>
        <v>9058.2889206438231</v>
      </c>
    </row>
    <row r="1990" spans="3:12" x14ac:dyDescent="0.25">
      <c r="C1990">
        <v>1986</v>
      </c>
      <c r="D1990" t="s">
        <v>83</v>
      </c>
      <c r="E1990" t="s">
        <v>84</v>
      </c>
      <c r="F1990" t="s">
        <v>10</v>
      </c>
      <c r="G1990" t="s">
        <v>11</v>
      </c>
      <c r="H1990">
        <v>29</v>
      </c>
      <c r="I1990" s="1">
        <v>43023</v>
      </c>
      <c r="J1990">
        <v>8563</v>
      </c>
      <c r="K1990" t="b">
        <f t="shared" ref="K1990:K2053" si="62">H1990&lt;18</f>
        <v>0</v>
      </c>
      <c r="L1990" s="2">
        <f t="shared" ref="L1990:L2053" ca="1" si="63">RAND()*10000</f>
        <v>7017.9577236950663</v>
      </c>
    </row>
    <row r="1991" spans="3:12" x14ac:dyDescent="0.25">
      <c r="C1991">
        <v>1987</v>
      </c>
      <c r="D1991" t="s">
        <v>85</v>
      </c>
      <c r="E1991" t="s">
        <v>86</v>
      </c>
      <c r="F1991" t="s">
        <v>10</v>
      </c>
      <c r="G1991" t="s">
        <v>18</v>
      </c>
      <c r="H1991">
        <v>27</v>
      </c>
      <c r="I1991" s="1">
        <v>42598</v>
      </c>
      <c r="J1991">
        <v>8642</v>
      </c>
      <c r="K1991" t="b">
        <f t="shared" si="62"/>
        <v>0</v>
      </c>
      <c r="L1991" s="2">
        <f t="shared" ca="1" si="63"/>
        <v>9359.1112212458374</v>
      </c>
    </row>
    <row r="1992" spans="3:12" x14ac:dyDescent="0.25">
      <c r="C1992">
        <v>1988</v>
      </c>
      <c r="D1992" t="s">
        <v>87</v>
      </c>
      <c r="E1992" t="s">
        <v>88</v>
      </c>
      <c r="F1992" t="s">
        <v>10</v>
      </c>
      <c r="G1992" t="s">
        <v>11</v>
      </c>
      <c r="H1992">
        <v>25</v>
      </c>
      <c r="I1992" s="1">
        <v>42145</v>
      </c>
      <c r="J1992">
        <v>9536</v>
      </c>
      <c r="K1992" t="b">
        <f t="shared" si="62"/>
        <v>0</v>
      </c>
      <c r="L1992" s="2">
        <f t="shared" ca="1" si="63"/>
        <v>2814.5730014484448</v>
      </c>
    </row>
    <row r="1993" spans="3:12" x14ac:dyDescent="0.25">
      <c r="C1993">
        <v>1989</v>
      </c>
      <c r="D1993" t="s">
        <v>89</v>
      </c>
      <c r="E1993" t="s">
        <v>90</v>
      </c>
      <c r="F1993" t="s">
        <v>10</v>
      </c>
      <c r="G1993" t="s">
        <v>11</v>
      </c>
      <c r="H1993">
        <v>36</v>
      </c>
      <c r="I1993" s="1">
        <v>42145</v>
      </c>
      <c r="J1993">
        <v>2567</v>
      </c>
      <c r="K1993" t="b">
        <f t="shared" si="62"/>
        <v>0</v>
      </c>
      <c r="L1993" s="2">
        <f t="shared" ca="1" si="63"/>
        <v>7975.597391480791</v>
      </c>
    </row>
    <row r="1994" spans="3:12" x14ac:dyDescent="0.25">
      <c r="C1994">
        <v>1990</v>
      </c>
      <c r="D1994" t="s">
        <v>91</v>
      </c>
      <c r="E1994" t="s">
        <v>92</v>
      </c>
      <c r="F1994" t="s">
        <v>17</v>
      </c>
      <c r="G1994" t="s">
        <v>11</v>
      </c>
      <c r="H1994">
        <v>37</v>
      </c>
      <c r="I1994" s="1">
        <v>43023</v>
      </c>
      <c r="J1994">
        <v>2154</v>
      </c>
      <c r="K1994" t="b">
        <f t="shared" si="62"/>
        <v>0</v>
      </c>
      <c r="L1994" s="2">
        <f t="shared" ca="1" si="63"/>
        <v>1925.9692219886272</v>
      </c>
    </row>
    <row r="1995" spans="3:12" x14ac:dyDescent="0.25">
      <c r="C1995">
        <v>1991</v>
      </c>
      <c r="D1995" t="s">
        <v>93</v>
      </c>
      <c r="E1995" t="s">
        <v>94</v>
      </c>
      <c r="F1995" t="s">
        <v>17</v>
      </c>
      <c r="G1995" t="s">
        <v>11</v>
      </c>
      <c r="H1995">
        <v>26</v>
      </c>
      <c r="I1995" s="1">
        <v>42598</v>
      </c>
      <c r="J1995">
        <v>3265</v>
      </c>
      <c r="K1995" t="b">
        <f t="shared" si="62"/>
        <v>0</v>
      </c>
      <c r="L1995" s="2">
        <f t="shared" ca="1" si="63"/>
        <v>9598.9791798342394</v>
      </c>
    </row>
    <row r="1996" spans="3:12" x14ac:dyDescent="0.25">
      <c r="C1996">
        <v>1992</v>
      </c>
      <c r="D1996" t="s">
        <v>95</v>
      </c>
      <c r="E1996" t="s">
        <v>96</v>
      </c>
      <c r="F1996" t="s">
        <v>10</v>
      </c>
      <c r="G1996" t="s">
        <v>11</v>
      </c>
      <c r="H1996">
        <v>37</v>
      </c>
      <c r="I1996" s="1">
        <v>42145</v>
      </c>
      <c r="J1996">
        <v>8765</v>
      </c>
      <c r="K1996" t="b">
        <f t="shared" si="62"/>
        <v>0</v>
      </c>
      <c r="L1996" s="2">
        <f t="shared" ca="1" si="63"/>
        <v>2305.9383755891495</v>
      </c>
    </row>
    <row r="1997" spans="3:12" x14ac:dyDescent="0.25">
      <c r="C1997">
        <v>1993</v>
      </c>
      <c r="D1997" t="s">
        <v>97</v>
      </c>
      <c r="E1997" t="s">
        <v>98</v>
      </c>
      <c r="F1997" t="s">
        <v>17</v>
      </c>
      <c r="G1997" t="s">
        <v>18</v>
      </c>
      <c r="H1997">
        <v>24</v>
      </c>
      <c r="I1997" s="1">
        <v>43023</v>
      </c>
      <c r="J1997">
        <v>3259</v>
      </c>
      <c r="K1997" t="b">
        <f t="shared" si="62"/>
        <v>0</v>
      </c>
      <c r="L1997" s="2">
        <f t="shared" ca="1" si="63"/>
        <v>2358.4016417044918</v>
      </c>
    </row>
    <row r="1998" spans="3:12" x14ac:dyDescent="0.25">
      <c r="C1998">
        <v>1994</v>
      </c>
      <c r="D1998" t="s">
        <v>99</v>
      </c>
      <c r="E1998" t="s">
        <v>100</v>
      </c>
      <c r="F1998" t="s">
        <v>10</v>
      </c>
      <c r="G1998" t="s">
        <v>11</v>
      </c>
      <c r="H1998">
        <v>39</v>
      </c>
      <c r="I1998" s="1">
        <v>42598</v>
      </c>
      <c r="J1998">
        <v>3567</v>
      </c>
      <c r="K1998" t="b">
        <f t="shared" si="62"/>
        <v>0</v>
      </c>
      <c r="L1998" s="2">
        <f t="shared" ca="1" si="63"/>
        <v>6016.008207763165</v>
      </c>
    </row>
    <row r="1999" spans="3:12" x14ac:dyDescent="0.25">
      <c r="C1999">
        <v>1995</v>
      </c>
      <c r="D1999" t="s">
        <v>101</v>
      </c>
      <c r="E1999" t="s">
        <v>102</v>
      </c>
      <c r="F1999" t="s">
        <v>17</v>
      </c>
      <c r="G1999" t="s">
        <v>11</v>
      </c>
      <c r="H1999">
        <v>26</v>
      </c>
      <c r="I1999" s="1">
        <v>42145</v>
      </c>
      <c r="J1999">
        <v>6540</v>
      </c>
      <c r="K1999" t="b">
        <f t="shared" si="62"/>
        <v>0</v>
      </c>
      <c r="L1999" s="2">
        <f t="shared" ca="1" si="63"/>
        <v>5593.1611662188307</v>
      </c>
    </row>
    <row r="2000" spans="3:12" x14ac:dyDescent="0.25">
      <c r="C2000">
        <v>1996</v>
      </c>
      <c r="D2000" t="s">
        <v>103</v>
      </c>
      <c r="E2000" t="s">
        <v>104</v>
      </c>
      <c r="F2000" t="s">
        <v>10</v>
      </c>
      <c r="G2000" t="s">
        <v>11</v>
      </c>
      <c r="H2000">
        <v>34</v>
      </c>
      <c r="I2000" s="1">
        <v>43023</v>
      </c>
      <c r="J2000">
        <v>2654</v>
      </c>
      <c r="K2000" t="b">
        <f t="shared" si="62"/>
        <v>0</v>
      </c>
      <c r="L2000" s="2">
        <f t="shared" ca="1" si="63"/>
        <v>501.05639345320532</v>
      </c>
    </row>
    <row r="2001" spans="3:12" x14ac:dyDescent="0.25">
      <c r="C2001">
        <v>1997</v>
      </c>
      <c r="D2001" t="s">
        <v>105</v>
      </c>
      <c r="E2001" t="s">
        <v>106</v>
      </c>
      <c r="F2001" t="s">
        <v>10</v>
      </c>
      <c r="G2001" t="s">
        <v>11</v>
      </c>
      <c r="H2001">
        <v>28</v>
      </c>
      <c r="I2001" s="1">
        <v>42598</v>
      </c>
      <c r="J2001">
        <v>6525</v>
      </c>
      <c r="K2001" t="b">
        <f t="shared" si="62"/>
        <v>0</v>
      </c>
      <c r="L2001" s="2">
        <f t="shared" ca="1" si="63"/>
        <v>8291.4011679810737</v>
      </c>
    </row>
    <row r="2002" spans="3:12" x14ac:dyDescent="0.25">
      <c r="C2002">
        <v>1998</v>
      </c>
      <c r="D2002" t="s">
        <v>107</v>
      </c>
      <c r="E2002" t="s">
        <v>108</v>
      </c>
      <c r="F2002" t="s">
        <v>10</v>
      </c>
      <c r="G2002" t="s">
        <v>11</v>
      </c>
      <c r="H2002">
        <v>32</v>
      </c>
      <c r="I2002" s="1">
        <v>42145</v>
      </c>
      <c r="J2002">
        <v>3265</v>
      </c>
      <c r="K2002" t="b">
        <f t="shared" si="62"/>
        <v>0</v>
      </c>
      <c r="L2002" s="2">
        <f t="shared" ca="1" si="63"/>
        <v>6875.1644976602884</v>
      </c>
    </row>
    <row r="2003" spans="3:12" x14ac:dyDescent="0.25">
      <c r="C2003">
        <v>1999</v>
      </c>
      <c r="D2003" t="s">
        <v>109</v>
      </c>
      <c r="E2003" t="s">
        <v>110</v>
      </c>
      <c r="F2003" t="s">
        <v>17</v>
      </c>
      <c r="G2003" t="s">
        <v>11</v>
      </c>
      <c r="H2003">
        <v>39</v>
      </c>
      <c r="I2003" s="1">
        <v>43023</v>
      </c>
      <c r="J2003">
        <v>3265</v>
      </c>
      <c r="K2003" t="b">
        <f t="shared" si="62"/>
        <v>0</v>
      </c>
      <c r="L2003" s="2">
        <f t="shared" ca="1" si="63"/>
        <v>4982.3241426383993</v>
      </c>
    </row>
    <row r="2004" spans="3:12" x14ac:dyDescent="0.25">
      <c r="C2004">
        <v>2000</v>
      </c>
      <c r="D2004" t="s">
        <v>111</v>
      </c>
      <c r="E2004" t="s">
        <v>112</v>
      </c>
      <c r="F2004" t="s">
        <v>10</v>
      </c>
      <c r="G2004" t="s">
        <v>11</v>
      </c>
      <c r="H2004">
        <v>29</v>
      </c>
      <c r="I2004" s="1">
        <v>42598</v>
      </c>
      <c r="J2004">
        <v>6125</v>
      </c>
      <c r="K2004" t="b">
        <f t="shared" si="62"/>
        <v>0</v>
      </c>
      <c r="L2004" s="2">
        <f t="shared" ca="1" si="63"/>
        <v>1756.534988047207</v>
      </c>
    </row>
    <row r="2005" spans="3:12" x14ac:dyDescent="0.25">
      <c r="C2005">
        <v>2001</v>
      </c>
      <c r="D2005" t="s">
        <v>8</v>
      </c>
      <c r="E2005" t="s">
        <v>9</v>
      </c>
      <c r="F2005" t="s">
        <v>10</v>
      </c>
      <c r="G2005" t="s">
        <v>11</v>
      </c>
      <c r="H2005">
        <v>32</v>
      </c>
      <c r="I2005" s="1">
        <v>43023</v>
      </c>
      <c r="J2005">
        <v>1562</v>
      </c>
      <c r="K2005" t="b">
        <f t="shared" si="62"/>
        <v>0</v>
      </c>
      <c r="L2005" s="2">
        <f t="shared" ca="1" si="63"/>
        <v>502.80618967788462</v>
      </c>
    </row>
    <row r="2006" spans="3:12" x14ac:dyDescent="0.25">
      <c r="C2006">
        <v>2002</v>
      </c>
      <c r="D2006" t="s">
        <v>12</v>
      </c>
      <c r="E2006" t="s">
        <v>13</v>
      </c>
      <c r="F2006" t="s">
        <v>10</v>
      </c>
      <c r="G2006" t="s">
        <v>14</v>
      </c>
      <c r="H2006">
        <v>25</v>
      </c>
      <c r="I2006" s="1">
        <v>42598</v>
      </c>
      <c r="J2006">
        <v>1582</v>
      </c>
      <c r="K2006" t="b">
        <f t="shared" si="62"/>
        <v>0</v>
      </c>
      <c r="L2006" s="2">
        <f t="shared" ca="1" si="63"/>
        <v>7413.9581957059454</v>
      </c>
    </row>
    <row r="2007" spans="3:12" x14ac:dyDescent="0.25">
      <c r="C2007">
        <v>2003</v>
      </c>
      <c r="D2007" t="s">
        <v>15</v>
      </c>
      <c r="E2007" t="s">
        <v>16</v>
      </c>
      <c r="F2007" t="s">
        <v>17</v>
      </c>
      <c r="G2007" t="s">
        <v>18</v>
      </c>
      <c r="H2007">
        <v>36</v>
      </c>
      <c r="I2007" s="1">
        <v>42145</v>
      </c>
      <c r="J2007">
        <v>2587</v>
      </c>
      <c r="K2007" t="b">
        <f t="shared" si="62"/>
        <v>0</v>
      </c>
      <c r="L2007" s="2">
        <f t="shared" ca="1" si="63"/>
        <v>1020.4458448718879</v>
      </c>
    </row>
    <row r="2008" spans="3:12" x14ac:dyDescent="0.25">
      <c r="C2008">
        <v>2004</v>
      </c>
      <c r="D2008" t="s">
        <v>19</v>
      </c>
      <c r="E2008" t="s">
        <v>20</v>
      </c>
      <c r="F2008" t="s">
        <v>10</v>
      </c>
      <c r="G2008" t="s">
        <v>11</v>
      </c>
      <c r="H2008">
        <v>25</v>
      </c>
      <c r="I2008" s="1">
        <v>43023</v>
      </c>
      <c r="J2008">
        <v>3549</v>
      </c>
      <c r="K2008" t="b">
        <f t="shared" si="62"/>
        <v>0</v>
      </c>
      <c r="L2008" s="2">
        <f t="shared" ca="1" si="63"/>
        <v>6735.0231668325041</v>
      </c>
    </row>
    <row r="2009" spans="3:12" x14ac:dyDescent="0.25">
      <c r="C2009">
        <v>2005</v>
      </c>
      <c r="D2009" t="s">
        <v>21</v>
      </c>
      <c r="E2009" t="s">
        <v>22</v>
      </c>
      <c r="F2009" t="s">
        <v>10</v>
      </c>
      <c r="G2009" t="s">
        <v>11</v>
      </c>
      <c r="H2009">
        <v>58</v>
      </c>
      <c r="I2009" s="1">
        <v>42598</v>
      </c>
      <c r="J2009">
        <v>2468</v>
      </c>
      <c r="K2009" t="b">
        <f t="shared" si="62"/>
        <v>0</v>
      </c>
      <c r="L2009" s="2">
        <f t="shared" ca="1" si="63"/>
        <v>137.4940690668025</v>
      </c>
    </row>
    <row r="2010" spans="3:12" x14ac:dyDescent="0.25">
      <c r="C2010">
        <v>2006</v>
      </c>
      <c r="D2010" t="s">
        <v>23</v>
      </c>
      <c r="E2010" t="s">
        <v>24</v>
      </c>
      <c r="F2010" t="s">
        <v>17</v>
      </c>
      <c r="G2010" t="s">
        <v>11</v>
      </c>
      <c r="H2010">
        <v>24</v>
      </c>
      <c r="I2010" s="1">
        <v>42145</v>
      </c>
      <c r="J2010">
        <v>2554</v>
      </c>
      <c r="K2010" t="b">
        <f t="shared" si="62"/>
        <v>0</v>
      </c>
      <c r="L2010" s="2">
        <f t="shared" ca="1" si="63"/>
        <v>6811.033655215615</v>
      </c>
    </row>
    <row r="2011" spans="3:12" x14ac:dyDescent="0.25">
      <c r="C2011">
        <v>2007</v>
      </c>
      <c r="D2011" t="s">
        <v>25</v>
      </c>
      <c r="E2011" t="s">
        <v>26</v>
      </c>
      <c r="F2011" t="s">
        <v>10</v>
      </c>
      <c r="G2011" t="s">
        <v>14</v>
      </c>
      <c r="H2011">
        <v>56</v>
      </c>
      <c r="I2011" s="1">
        <v>43023</v>
      </c>
      <c r="J2011">
        <v>3598</v>
      </c>
      <c r="K2011" t="b">
        <f t="shared" si="62"/>
        <v>0</v>
      </c>
      <c r="L2011" s="2">
        <f t="shared" ca="1" si="63"/>
        <v>5378.0715288502852</v>
      </c>
    </row>
    <row r="2012" spans="3:12" x14ac:dyDescent="0.25">
      <c r="C2012">
        <v>2008</v>
      </c>
      <c r="D2012" t="s">
        <v>27</v>
      </c>
      <c r="E2012" t="s">
        <v>28</v>
      </c>
      <c r="F2012" t="s">
        <v>10</v>
      </c>
      <c r="G2012" t="s">
        <v>11</v>
      </c>
      <c r="H2012">
        <v>27</v>
      </c>
      <c r="I2012" s="1">
        <v>42598</v>
      </c>
      <c r="J2012">
        <v>2456</v>
      </c>
      <c r="K2012" t="b">
        <f t="shared" si="62"/>
        <v>0</v>
      </c>
      <c r="L2012" s="2">
        <f t="shared" ca="1" si="63"/>
        <v>457.68331036992407</v>
      </c>
    </row>
    <row r="2013" spans="3:12" x14ac:dyDescent="0.25">
      <c r="C2013">
        <v>2009</v>
      </c>
      <c r="D2013" t="s">
        <v>29</v>
      </c>
      <c r="E2013" t="s">
        <v>30</v>
      </c>
      <c r="F2013" t="s">
        <v>10</v>
      </c>
      <c r="G2013" t="s">
        <v>11</v>
      </c>
      <c r="H2013">
        <v>40</v>
      </c>
      <c r="I2013" s="1">
        <v>42145</v>
      </c>
      <c r="J2013">
        <v>6548</v>
      </c>
      <c r="K2013" t="b">
        <f t="shared" si="62"/>
        <v>0</v>
      </c>
      <c r="L2013" s="2">
        <f t="shared" ca="1" si="63"/>
        <v>7508.4203378726825</v>
      </c>
    </row>
    <row r="2014" spans="3:12" x14ac:dyDescent="0.25">
      <c r="C2014">
        <v>2010</v>
      </c>
      <c r="D2014" t="s">
        <v>31</v>
      </c>
      <c r="E2014" t="s">
        <v>32</v>
      </c>
      <c r="F2014" t="s">
        <v>10</v>
      </c>
      <c r="G2014" t="s">
        <v>14</v>
      </c>
      <c r="H2014">
        <v>28</v>
      </c>
      <c r="I2014" s="1">
        <v>42598</v>
      </c>
      <c r="J2014">
        <v>5486</v>
      </c>
      <c r="K2014" t="b">
        <f t="shared" si="62"/>
        <v>0</v>
      </c>
      <c r="L2014" s="2">
        <f t="shared" ca="1" si="63"/>
        <v>3227.7850017761789</v>
      </c>
    </row>
    <row r="2015" spans="3:12" x14ac:dyDescent="0.25">
      <c r="C2015">
        <v>2011</v>
      </c>
      <c r="D2015" t="s">
        <v>33</v>
      </c>
      <c r="E2015" t="s">
        <v>34</v>
      </c>
      <c r="F2015" t="s">
        <v>10</v>
      </c>
      <c r="G2015" t="s">
        <v>14</v>
      </c>
      <c r="H2015">
        <v>39</v>
      </c>
      <c r="I2015" s="1">
        <v>42145</v>
      </c>
      <c r="J2015">
        <v>1258</v>
      </c>
      <c r="K2015" t="b">
        <f t="shared" si="62"/>
        <v>0</v>
      </c>
      <c r="L2015" s="2">
        <f t="shared" ca="1" si="63"/>
        <v>3189.5842557051178</v>
      </c>
    </row>
    <row r="2016" spans="3:12" x14ac:dyDescent="0.25">
      <c r="C2016">
        <v>2012</v>
      </c>
      <c r="D2016" t="s">
        <v>35</v>
      </c>
      <c r="E2016" t="s">
        <v>36</v>
      </c>
      <c r="F2016" t="s">
        <v>17</v>
      </c>
      <c r="G2016" t="s">
        <v>18</v>
      </c>
      <c r="H2016">
        <v>38</v>
      </c>
      <c r="I2016" s="1">
        <v>43023</v>
      </c>
      <c r="J2016">
        <v>2579</v>
      </c>
      <c r="K2016" t="b">
        <f t="shared" si="62"/>
        <v>0</v>
      </c>
      <c r="L2016" s="2">
        <f t="shared" ca="1" si="63"/>
        <v>6595.3972935722813</v>
      </c>
    </row>
    <row r="2017" spans="3:12" x14ac:dyDescent="0.25">
      <c r="C2017">
        <v>2013</v>
      </c>
      <c r="D2017" t="s">
        <v>37</v>
      </c>
      <c r="E2017" t="s">
        <v>38</v>
      </c>
      <c r="F2017" t="s">
        <v>10</v>
      </c>
      <c r="G2017" t="s">
        <v>14</v>
      </c>
      <c r="H2017">
        <v>32</v>
      </c>
      <c r="I2017" s="1">
        <v>42598</v>
      </c>
      <c r="J2017">
        <v>3256</v>
      </c>
      <c r="K2017" t="b">
        <f t="shared" si="62"/>
        <v>0</v>
      </c>
      <c r="L2017" s="2">
        <f t="shared" ca="1" si="63"/>
        <v>1366.3458956419972</v>
      </c>
    </row>
    <row r="2018" spans="3:12" x14ac:dyDescent="0.25">
      <c r="C2018">
        <v>2014</v>
      </c>
      <c r="D2018" t="s">
        <v>39</v>
      </c>
      <c r="E2018" t="s">
        <v>40</v>
      </c>
      <c r="F2018" t="s">
        <v>17</v>
      </c>
      <c r="G2018" t="s">
        <v>14</v>
      </c>
      <c r="H2018">
        <v>26</v>
      </c>
      <c r="I2018" s="1">
        <v>42145</v>
      </c>
      <c r="J2018">
        <v>2587</v>
      </c>
      <c r="K2018" t="b">
        <f t="shared" si="62"/>
        <v>0</v>
      </c>
      <c r="L2018" s="2">
        <f t="shared" ca="1" si="63"/>
        <v>2578.3013034134415</v>
      </c>
    </row>
    <row r="2019" spans="3:12" x14ac:dyDescent="0.25">
      <c r="C2019">
        <v>2015</v>
      </c>
      <c r="D2019" t="s">
        <v>41</v>
      </c>
      <c r="E2019" t="s">
        <v>42</v>
      </c>
      <c r="F2019" t="s">
        <v>10</v>
      </c>
      <c r="G2019" t="s">
        <v>14</v>
      </c>
      <c r="H2019">
        <v>31</v>
      </c>
      <c r="I2019" s="1">
        <v>42598</v>
      </c>
      <c r="J2019">
        <v>3259</v>
      </c>
      <c r="K2019" t="b">
        <f t="shared" si="62"/>
        <v>0</v>
      </c>
      <c r="L2019" s="2">
        <f t="shared" ca="1" si="63"/>
        <v>5716.057320040255</v>
      </c>
    </row>
    <row r="2020" spans="3:12" x14ac:dyDescent="0.25">
      <c r="C2020">
        <v>2016</v>
      </c>
      <c r="D2020" t="s">
        <v>43</v>
      </c>
      <c r="E2020" t="s">
        <v>44</v>
      </c>
      <c r="F2020" t="s">
        <v>10</v>
      </c>
      <c r="G2020" t="s">
        <v>18</v>
      </c>
      <c r="H2020">
        <v>24</v>
      </c>
      <c r="I2020" s="1">
        <v>42145</v>
      </c>
      <c r="J2020">
        <v>1546</v>
      </c>
      <c r="K2020" t="b">
        <f t="shared" si="62"/>
        <v>0</v>
      </c>
      <c r="L2020" s="2">
        <f t="shared" ca="1" si="63"/>
        <v>1656.5163012161177</v>
      </c>
    </row>
    <row r="2021" spans="3:12" x14ac:dyDescent="0.25">
      <c r="C2021">
        <v>2017</v>
      </c>
      <c r="D2021" t="s">
        <v>45</v>
      </c>
      <c r="E2021" t="s">
        <v>46</v>
      </c>
      <c r="F2021" t="s">
        <v>10</v>
      </c>
      <c r="G2021" t="s">
        <v>18</v>
      </c>
      <c r="H2021">
        <v>39</v>
      </c>
      <c r="I2021" s="1">
        <v>43023</v>
      </c>
      <c r="J2021">
        <v>3579</v>
      </c>
      <c r="K2021" t="b">
        <f t="shared" si="62"/>
        <v>0</v>
      </c>
      <c r="L2021" s="2">
        <f t="shared" ca="1" si="63"/>
        <v>7149.5442391364231</v>
      </c>
    </row>
    <row r="2022" spans="3:12" x14ac:dyDescent="0.25">
      <c r="C2022">
        <v>2018</v>
      </c>
      <c r="D2022" t="s">
        <v>47</v>
      </c>
      <c r="E2022" t="s">
        <v>48</v>
      </c>
      <c r="F2022" t="s">
        <v>10</v>
      </c>
      <c r="G2022" t="s">
        <v>14</v>
      </c>
      <c r="H2022">
        <v>28</v>
      </c>
      <c r="I2022" s="1">
        <v>42598</v>
      </c>
      <c r="J2022">
        <v>6597</v>
      </c>
      <c r="K2022" t="b">
        <f t="shared" si="62"/>
        <v>0</v>
      </c>
      <c r="L2022" s="2">
        <f t="shared" ca="1" si="63"/>
        <v>6524.8291133333933</v>
      </c>
    </row>
    <row r="2023" spans="3:12" x14ac:dyDescent="0.25">
      <c r="C2023">
        <v>2019</v>
      </c>
      <c r="D2023" t="s">
        <v>49</v>
      </c>
      <c r="E2023" t="s">
        <v>50</v>
      </c>
      <c r="F2023" t="s">
        <v>10</v>
      </c>
      <c r="G2023" t="s">
        <v>18</v>
      </c>
      <c r="H2023">
        <v>26</v>
      </c>
      <c r="I2023" s="1">
        <v>42145</v>
      </c>
      <c r="J2023">
        <v>9654</v>
      </c>
      <c r="K2023" t="b">
        <f t="shared" si="62"/>
        <v>0</v>
      </c>
      <c r="L2023" s="2">
        <f t="shared" ca="1" si="63"/>
        <v>9179.9082238191204</v>
      </c>
    </row>
    <row r="2024" spans="3:12" x14ac:dyDescent="0.25">
      <c r="C2024">
        <v>2020</v>
      </c>
      <c r="D2024" t="s">
        <v>51</v>
      </c>
      <c r="E2024" t="s">
        <v>52</v>
      </c>
      <c r="F2024" t="s">
        <v>10</v>
      </c>
      <c r="G2024" t="s">
        <v>18</v>
      </c>
      <c r="H2024">
        <v>46</v>
      </c>
      <c r="I2024" s="1">
        <v>42145</v>
      </c>
      <c r="J2024">
        <v>3569</v>
      </c>
      <c r="K2024" t="b">
        <f t="shared" si="62"/>
        <v>0</v>
      </c>
      <c r="L2024" s="2">
        <f t="shared" ca="1" si="63"/>
        <v>4370.1244501685496</v>
      </c>
    </row>
    <row r="2025" spans="3:12" x14ac:dyDescent="0.25">
      <c r="C2025">
        <v>2021</v>
      </c>
      <c r="D2025" t="s">
        <v>53</v>
      </c>
      <c r="E2025" t="s">
        <v>54</v>
      </c>
      <c r="F2025" t="s">
        <v>10</v>
      </c>
      <c r="G2025" t="s">
        <v>11</v>
      </c>
      <c r="H2025">
        <v>37</v>
      </c>
      <c r="I2025" s="1">
        <v>43023</v>
      </c>
      <c r="J2025">
        <v>2564</v>
      </c>
      <c r="K2025" t="b">
        <f t="shared" si="62"/>
        <v>0</v>
      </c>
      <c r="L2025" s="2">
        <f t="shared" ca="1" si="63"/>
        <v>4077.7469919420173</v>
      </c>
    </row>
    <row r="2026" spans="3:12" x14ac:dyDescent="0.25">
      <c r="C2026">
        <v>2022</v>
      </c>
      <c r="D2026" t="s">
        <v>55</v>
      </c>
      <c r="E2026" t="s">
        <v>56</v>
      </c>
      <c r="F2026" t="s">
        <v>10</v>
      </c>
      <c r="G2026" t="s">
        <v>11</v>
      </c>
      <c r="H2026">
        <v>52</v>
      </c>
      <c r="I2026" s="1">
        <v>42598</v>
      </c>
      <c r="J2026">
        <v>8561</v>
      </c>
      <c r="K2026" t="b">
        <f t="shared" si="62"/>
        <v>0</v>
      </c>
      <c r="L2026" s="2">
        <f t="shared" ca="1" si="63"/>
        <v>2185.9987486029154</v>
      </c>
    </row>
    <row r="2027" spans="3:12" x14ac:dyDescent="0.25">
      <c r="C2027">
        <v>2023</v>
      </c>
      <c r="D2027" t="s">
        <v>57</v>
      </c>
      <c r="E2027" t="s">
        <v>58</v>
      </c>
      <c r="F2027" t="s">
        <v>10</v>
      </c>
      <c r="G2027" t="s">
        <v>14</v>
      </c>
      <c r="H2027">
        <v>46</v>
      </c>
      <c r="I2027" s="1">
        <v>42145</v>
      </c>
      <c r="J2027">
        <v>5489</v>
      </c>
      <c r="K2027" t="b">
        <f t="shared" si="62"/>
        <v>0</v>
      </c>
      <c r="L2027" s="2">
        <f t="shared" ca="1" si="63"/>
        <v>1163.5143417020565</v>
      </c>
    </row>
    <row r="2028" spans="3:12" x14ac:dyDescent="0.25">
      <c r="C2028">
        <v>2024</v>
      </c>
      <c r="D2028" t="s">
        <v>59</v>
      </c>
      <c r="E2028" t="s">
        <v>60</v>
      </c>
      <c r="F2028" t="s">
        <v>10</v>
      </c>
      <c r="G2028" t="s">
        <v>18</v>
      </c>
      <c r="H2028">
        <v>42</v>
      </c>
      <c r="I2028" s="1">
        <v>42145</v>
      </c>
      <c r="J2028">
        <v>5489</v>
      </c>
      <c r="K2028" t="b">
        <f t="shared" si="62"/>
        <v>0</v>
      </c>
      <c r="L2028" s="2">
        <f t="shared" ca="1" si="63"/>
        <v>549.22052505819272</v>
      </c>
    </row>
    <row r="2029" spans="3:12" x14ac:dyDescent="0.25">
      <c r="C2029">
        <v>2025</v>
      </c>
      <c r="D2029" t="s">
        <v>61</v>
      </c>
      <c r="E2029" t="s">
        <v>62</v>
      </c>
      <c r="F2029" t="s">
        <v>17</v>
      </c>
      <c r="G2029" t="s">
        <v>18</v>
      </c>
      <c r="H2029">
        <v>21</v>
      </c>
      <c r="I2029" s="1">
        <v>43023</v>
      </c>
      <c r="J2029">
        <v>6574</v>
      </c>
      <c r="K2029" t="b">
        <f t="shared" si="62"/>
        <v>0</v>
      </c>
      <c r="L2029" s="2">
        <f t="shared" ca="1" si="63"/>
        <v>8852.9527618893462</v>
      </c>
    </row>
    <row r="2030" spans="3:12" x14ac:dyDescent="0.25">
      <c r="C2030">
        <v>2026</v>
      </c>
      <c r="D2030" t="s">
        <v>63</v>
      </c>
      <c r="E2030" t="s">
        <v>64</v>
      </c>
      <c r="F2030" t="s">
        <v>10</v>
      </c>
      <c r="G2030" t="s">
        <v>14</v>
      </c>
      <c r="H2030">
        <v>28</v>
      </c>
      <c r="I2030" s="1">
        <v>42598</v>
      </c>
      <c r="J2030">
        <v>5555</v>
      </c>
      <c r="K2030" t="b">
        <f t="shared" si="62"/>
        <v>0</v>
      </c>
      <c r="L2030" s="2">
        <f t="shared" ca="1" si="63"/>
        <v>8874.9222584456311</v>
      </c>
    </row>
    <row r="2031" spans="3:12" x14ac:dyDescent="0.25">
      <c r="C2031">
        <v>2027</v>
      </c>
      <c r="D2031" t="s">
        <v>65</v>
      </c>
      <c r="E2031" t="s">
        <v>66</v>
      </c>
      <c r="F2031" t="s">
        <v>10</v>
      </c>
      <c r="G2031" t="s">
        <v>11</v>
      </c>
      <c r="H2031">
        <v>29</v>
      </c>
      <c r="I2031" s="1">
        <v>42145</v>
      </c>
      <c r="J2031">
        <v>6125</v>
      </c>
      <c r="K2031" t="b">
        <f t="shared" si="62"/>
        <v>0</v>
      </c>
      <c r="L2031" s="2">
        <f t="shared" ca="1" si="63"/>
        <v>1603.3681808208999</v>
      </c>
    </row>
    <row r="2032" spans="3:12" x14ac:dyDescent="0.25">
      <c r="C2032">
        <v>2028</v>
      </c>
      <c r="D2032" t="s">
        <v>67</v>
      </c>
      <c r="E2032" t="s">
        <v>68</v>
      </c>
      <c r="F2032" t="s">
        <v>10</v>
      </c>
      <c r="G2032" t="s">
        <v>18</v>
      </c>
      <c r="H2032">
        <v>23</v>
      </c>
      <c r="I2032" s="1">
        <v>43023</v>
      </c>
      <c r="J2032">
        <v>5412</v>
      </c>
      <c r="K2032" t="b">
        <f t="shared" si="62"/>
        <v>0</v>
      </c>
      <c r="L2032" s="2">
        <f t="shared" ca="1" si="63"/>
        <v>1782.4691190195408</v>
      </c>
    </row>
    <row r="2033" spans="3:12" x14ac:dyDescent="0.25">
      <c r="C2033">
        <v>2029</v>
      </c>
      <c r="D2033" t="s">
        <v>69</v>
      </c>
      <c r="E2033" t="s">
        <v>70</v>
      </c>
      <c r="F2033" t="s">
        <v>17</v>
      </c>
      <c r="G2033" t="s">
        <v>11</v>
      </c>
      <c r="H2033">
        <v>41</v>
      </c>
      <c r="I2033" s="1">
        <v>42598</v>
      </c>
      <c r="J2033">
        <v>3256</v>
      </c>
      <c r="K2033" t="b">
        <f t="shared" si="62"/>
        <v>0</v>
      </c>
      <c r="L2033" s="2">
        <f t="shared" ca="1" si="63"/>
        <v>7177.4188924741175</v>
      </c>
    </row>
    <row r="2034" spans="3:12" x14ac:dyDescent="0.25">
      <c r="C2034">
        <v>2030</v>
      </c>
      <c r="D2034" t="s">
        <v>71</v>
      </c>
      <c r="E2034" t="s">
        <v>72</v>
      </c>
      <c r="F2034" t="s">
        <v>10</v>
      </c>
      <c r="G2034" t="s">
        <v>14</v>
      </c>
      <c r="H2034">
        <v>28</v>
      </c>
      <c r="I2034" s="1">
        <v>42145</v>
      </c>
      <c r="J2034">
        <v>3264</v>
      </c>
      <c r="K2034" t="b">
        <f t="shared" si="62"/>
        <v>0</v>
      </c>
      <c r="L2034" s="2">
        <f t="shared" ca="1" si="63"/>
        <v>5079.8436629712905</v>
      </c>
    </row>
    <row r="2035" spans="3:12" x14ac:dyDescent="0.25">
      <c r="C2035">
        <v>2031</v>
      </c>
      <c r="D2035" t="s">
        <v>73</v>
      </c>
      <c r="E2035" t="s">
        <v>74</v>
      </c>
      <c r="F2035" t="s">
        <v>10</v>
      </c>
      <c r="G2035" t="s">
        <v>14</v>
      </c>
      <c r="H2035">
        <v>37</v>
      </c>
      <c r="I2035" s="1">
        <v>43023</v>
      </c>
      <c r="J2035">
        <v>4569</v>
      </c>
      <c r="K2035" t="b">
        <f t="shared" si="62"/>
        <v>0</v>
      </c>
      <c r="L2035" s="2">
        <f t="shared" ca="1" si="63"/>
        <v>7490.5792515276544</v>
      </c>
    </row>
    <row r="2036" spans="3:12" x14ac:dyDescent="0.25">
      <c r="C2036">
        <v>2032</v>
      </c>
      <c r="D2036" t="s">
        <v>75</v>
      </c>
      <c r="E2036" t="s">
        <v>76</v>
      </c>
      <c r="F2036" t="s">
        <v>10</v>
      </c>
      <c r="G2036" t="s">
        <v>14</v>
      </c>
      <c r="H2036">
        <v>34</v>
      </c>
      <c r="I2036" s="1">
        <v>42598</v>
      </c>
      <c r="J2036">
        <v>7521</v>
      </c>
      <c r="K2036" t="b">
        <f t="shared" si="62"/>
        <v>0</v>
      </c>
      <c r="L2036" s="2">
        <f t="shared" ca="1" si="63"/>
        <v>1515.3480308712087</v>
      </c>
    </row>
    <row r="2037" spans="3:12" x14ac:dyDescent="0.25">
      <c r="C2037">
        <v>2033</v>
      </c>
      <c r="D2037" t="s">
        <v>77</v>
      </c>
      <c r="E2037" t="s">
        <v>78</v>
      </c>
      <c r="F2037" t="s">
        <v>10</v>
      </c>
      <c r="G2037" t="s">
        <v>14</v>
      </c>
      <c r="H2037">
        <v>26</v>
      </c>
      <c r="I2037" s="1">
        <v>42145</v>
      </c>
      <c r="J2037">
        <v>6458</v>
      </c>
      <c r="K2037" t="b">
        <f t="shared" si="62"/>
        <v>0</v>
      </c>
      <c r="L2037" s="2">
        <f t="shared" ca="1" si="63"/>
        <v>6706.9608284280639</v>
      </c>
    </row>
    <row r="2038" spans="3:12" x14ac:dyDescent="0.25">
      <c r="C2038">
        <v>2034</v>
      </c>
      <c r="D2038" t="s">
        <v>79</v>
      </c>
      <c r="E2038" t="s">
        <v>80</v>
      </c>
      <c r="F2038" t="s">
        <v>10</v>
      </c>
      <c r="G2038" t="s">
        <v>18</v>
      </c>
      <c r="H2038">
        <v>35</v>
      </c>
      <c r="I2038" s="1">
        <v>42598</v>
      </c>
      <c r="J2038">
        <v>7569</v>
      </c>
      <c r="K2038" t="b">
        <f t="shared" si="62"/>
        <v>0</v>
      </c>
      <c r="L2038" s="2">
        <f t="shared" ca="1" si="63"/>
        <v>5694.0264462769892</v>
      </c>
    </row>
    <row r="2039" spans="3:12" x14ac:dyDescent="0.25">
      <c r="C2039">
        <v>2035</v>
      </c>
      <c r="D2039" t="s">
        <v>81</v>
      </c>
      <c r="E2039" t="s">
        <v>82</v>
      </c>
      <c r="F2039" t="s">
        <v>17</v>
      </c>
      <c r="G2039" t="s">
        <v>11</v>
      </c>
      <c r="H2039">
        <v>36</v>
      </c>
      <c r="I2039" s="1">
        <v>42145</v>
      </c>
      <c r="J2039">
        <v>8514</v>
      </c>
      <c r="K2039" t="b">
        <f t="shared" si="62"/>
        <v>0</v>
      </c>
      <c r="L2039" s="2">
        <f t="shared" ca="1" si="63"/>
        <v>7855.591314174806</v>
      </c>
    </row>
    <row r="2040" spans="3:12" x14ac:dyDescent="0.25">
      <c r="C2040">
        <v>2036</v>
      </c>
      <c r="D2040" t="s">
        <v>83</v>
      </c>
      <c r="E2040" t="s">
        <v>84</v>
      </c>
      <c r="F2040" t="s">
        <v>10</v>
      </c>
      <c r="G2040" t="s">
        <v>11</v>
      </c>
      <c r="H2040">
        <v>29</v>
      </c>
      <c r="I2040" s="1">
        <v>43023</v>
      </c>
      <c r="J2040">
        <v>8563</v>
      </c>
      <c r="K2040" t="b">
        <f t="shared" si="62"/>
        <v>0</v>
      </c>
      <c r="L2040" s="2">
        <f t="shared" ca="1" si="63"/>
        <v>8640.2290278317887</v>
      </c>
    </row>
    <row r="2041" spans="3:12" x14ac:dyDescent="0.25">
      <c r="C2041">
        <v>2037</v>
      </c>
      <c r="D2041" t="s">
        <v>85</v>
      </c>
      <c r="E2041" t="s">
        <v>86</v>
      </c>
      <c r="F2041" t="s">
        <v>10</v>
      </c>
      <c r="G2041" t="s">
        <v>18</v>
      </c>
      <c r="H2041">
        <v>27</v>
      </c>
      <c r="I2041" s="1">
        <v>42598</v>
      </c>
      <c r="J2041">
        <v>8642</v>
      </c>
      <c r="K2041" t="b">
        <f t="shared" si="62"/>
        <v>0</v>
      </c>
      <c r="L2041" s="2">
        <f t="shared" ca="1" si="63"/>
        <v>2927.0924670056065</v>
      </c>
    </row>
    <row r="2042" spans="3:12" x14ac:dyDescent="0.25">
      <c r="C2042">
        <v>2038</v>
      </c>
      <c r="D2042" t="s">
        <v>87</v>
      </c>
      <c r="E2042" t="s">
        <v>88</v>
      </c>
      <c r="F2042" t="s">
        <v>10</v>
      </c>
      <c r="G2042" t="s">
        <v>11</v>
      </c>
      <c r="H2042">
        <v>25</v>
      </c>
      <c r="I2042" s="1">
        <v>42145</v>
      </c>
      <c r="J2042">
        <v>9536</v>
      </c>
      <c r="K2042" t="b">
        <f t="shared" si="62"/>
        <v>0</v>
      </c>
      <c r="L2042" s="2">
        <f t="shared" ca="1" si="63"/>
        <v>4257.7750217675648</v>
      </c>
    </row>
    <row r="2043" spans="3:12" x14ac:dyDescent="0.25">
      <c r="C2043">
        <v>2039</v>
      </c>
      <c r="D2043" t="s">
        <v>89</v>
      </c>
      <c r="E2043" t="s">
        <v>90</v>
      </c>
      <c r="F2043" t="s">
        <v>10</v>
      </c>
      <c r="G2043" t="s">
        <v>11</v>
      </c>
      <c r="H2043">
        <v>36</v>
      </c>
      <c r="I2043" s="1">
        <v>42145</v>
      </c>
      <c r="J2043">
        <v>2567</v>
      </c>
      <c r="K2043" t="b">
        <f t="shared" si="62"/>
        <v>0</v>
      </c>
      <c r="L2043" s="2">
        <f t="shared" ca="1" si="63"/>
        <v>616.6620676525514</v>
      </c>
    </row>
    <row r="2044" spans="3:12" x14ac:dyDescent="0.25">
      <c r="C2044">
        <v>2040</v>
      </c>
      <c r="D2044" t="s">
        <v>91</v>
      </c>
      <c r="E2044" t="s">
        <v>92</v>
      </c>
      <c r="F2044" t="s">
        <v>17</v>
      </c>
      <c r="G2044" t="s">
        <v>11</v>
      </c>
      <c r="H2044">
        <v>37</v>
      </c>
      <c r="I2044" s="1">
        <v>43023</v>
      </c>
      <c r="J2044">
        <v>2154</v>
      </c>
      <c r="K2044" t="b">
        <f t="shared" si="62"/>
        <v>0</v>
      </c>
      <c r="L2044" s="2">
        <f t="shared" ca="1" si="63"/>
        <v>7456.2522413600354</v>
      </c>
    </row>
    <row r="2045" spans="3:12" x14ac:dyDescent="0.25">
      <c r="C2045">
        <v>2041</v>
      </c>
      <c r="D2045" t="s">
        <v>93</v>
      </c>
      <c r="E2045" t="s">
        <v>94</v>
      </c>
      <c r="F2045" t="s">
        <v>17</v>
      </c>
      <c r="G2045" t="s">
        <v>11</v>
      </c>
      <c r="H2045">
        <v>26</v>
      </c>
      <c r="I2045" s="1">
        <v>42598</v>
      </c>
      <c r="J2045">
        <v>3265</v>
      </c>
      <c r="K2045" t="b">
        <f t="shared" si="62"/>
        <v>0</v>
      </c>
      <c r="L2045" s="2">
        <f t="shared" ca="1" si="63"/>
        <v>8010.390209383494</v>
      </c>
    </row>
    <row r="2046" spans="3:12" x14ac:dyDescent="0.25">
      <c r="C2046">
        <v>2042</v>
      </c>
      <c r="D2046" t="s">
        <v>95</v>
      </c>
      <c r="E2046" t="s">
        <v>96</v>
      </c>
      <c r="F2046" t="s">
        <v>10</v>
      </c>
      <c r="G2046" t="s">
        <v>11</v>
      </c>
      <c r="H2046">
        <v>37</v>
      </c>
      <c r="I2046" s="1">
        <v>42145</v>
      </c>
      <c r="J2046">
        <v>8765</v>
      </c>
      <c r="K2046" t="b">
        <f t="shared" si="62"/>
        <v>0</v>
      </c>
      <c r="L2046" s="2">
        <f t="shared" ca="1" si="63"/>
        <v>5323.3282497523014</v>
      </c>
    </row>
    <row r="2047" spans="3:12" x14ac:dyDescent="0.25">
      <c r="C2047">
        <v>2043</v>
      </c>
      <c r="D2047" t="s">
        <v>97</v>
      </c>
      <c r="E2047" t="s">
        <v>98</v>
      </c>
      <c r="F2047" t="s">
        <v>17</v>
      </c>
      <c r="G2047" t="s">
        <v>18</v>
      </c>
      <c r="H2047">
        <v>24</v>
      </c>
      <c r="I2047" s="1">
        <v>43023</v>
      </c>
      <c r="J2047">
        <v>3259</v>
      </c>
      <c r="K2047" t="b">
        <f t="shared" si="62"/>
        <v>0</v>
      </c>
      <c r="L2047" s="2">
        <f t="shared" ca="1" si="63"/>
        <v>7203.7717048895329</v>
      </c>
    </row>
    <row r="2048" spans="3:12" x14ac:dyDescent="0.25">
      <c r="C2048">
        <v>2044</v>
      </c>
      <c r="D2048" t="s">
        <v>99</v>
      </c>
      <c r="E2048" t="s">
        <v>100</v>
      </c>
      <c r="F2048" t="s">
        <v>10</v>
      </c>
      <c r="G2048" t="s">
        <v>11</v>
      </c>
      <c r="H2048">
        <v>39</v>
      </c>
      <c r="I2048" s="1">
        <v>42598</v>
      </c>
      <c r="J2048">
        <v>3567</v>
      </c>
      <c r="K2048" t="b">
        <f t="shared" si="62"/>
        <v>0</v>
      </c>
      <c r="L2048" s="2">
        <f t="shared" ca="1" si="63"/>
        <v>2309.5743466926742</v>
      </c>
    </row>
    <row r="2049" spans="3:12" x14ac:dyDescent="0.25">
      <c r="C2049">
        <v>2045</v>
      </c>
      <c r="D2049" t="s">
        <v>101</v>
      </c>
      <c r="E2049" t="s">
        <v>102</v>
      </c>
      <c r="F2049" t="s">
        <v>17</v>
      </c>
      <c r="G2049" t="s">
        <v>11</v>
      </c>
      <c r="H2049">
        <v>26</v>
      </c>
      <c r="I2049" s="1">
        <v>42145</v>
      </c>
      <c r="J2049">
        <v>6540</v>
      </c>
      <c r="K2049" t="b">
        <f t="shared" si="62"/>
        <v>0</v>
      </c>
      <c r="L2049" s="2">
        <f t="shared" ca="1" si="63"/>
        <v>1381.9288316023703</v>
      </c>
    </row>
    <row r="2050" spans="3:12" x14ac:dyDescent="0.25">
      <c r="C2050">
        <v>2046</v>
      </c>
      <c r="D2050" t="s">
        <v>103</v>
      </c>
      <c r="E2050" t="s">
        <v>104</v>
      </c>
      <c r="F2050" t="s">
        <v>10</v>
      </c>
      <c r="G2050" t="s">
        <v>11</v>
      </c>
      <c r="H2050">
        <v>34</v>
      </c>
      <c r="I2050" s="1">
        <v>43023</v>
      </c>
      <c r="J2050">
        <v>2654</v>
      </c>
      <c r="K2050" t="b">
        <f t="shared" si="62"/>
        <v>0</v>
      </c>
      <c r="L2050" s="2">
        <f t="shared" ca="1" si="63"/>
        <v>6932.5863096320954</v>
      </c>
    </row>
    <row r="2051" spans="3:12" x14ac:dyDescent="0.25">
      <c r="C2051">
        <v>2047</v>
      </c>
      <c r="D2051" t="s">
        <v>105</v>
      </c>
      <c r="E2051" t="s">
        <v>106</v>
      </c>
      <c r="F2051" t="s">
        <v>10</v>
      </c>
      <c r="G2051" t="s">
        <v>11</v>
      </c>
      <c r="H2051">
        <v>28</v>
      </c>
      <c r="I2051" s="1">
        <v>42598</v>
      </c>
      <c r="J2051">
        <v>6525</v>
      </c>
      <c r="K2051" t="b">
        <f t="shared" si="62"/>
        <v>0</v>
      </c>
      <c r="L2051" s="2">
        <f t="shared" ca="1" si="63"/>
        <v>6425.9797775314855</v>
      </c>
    </row>
    <row r="2052" spans="3:12" x14ac:dyDescent="0.25">
      <c r="C2052">
        <v>2048</v>
      </c>
      <c r="D2052" t="s">
        <v>107</v>
      </c>
      <c r="E2052" t="s">
        <v>108</v>
      </c>
      <c r="F2052" t="s">
        <v>10</v>
      </c>
      <c r="G2052" t="s">
        <v>11</v>
      </c>
      <c r="H2052">
        <v>32</v>
      </c>
      <c r="I2052" s="1">
        <v>42145</v>
      </c>
      <c r="J2052">
        <v>3265</v>
      </c>
      <c r="K2052" t="b">
        <f t="shared" si="62"/>
        <v>0</v>
      </c>
      <c r="L2052" s="2">
        <f t="shared" ca="1" si="63"/>
        <v>9945.3005281706664</v>
      </c>
    </row>
    <row r="2053" spans="3:12" x14ac:dyDescent="0.25">
      <c r="C2053">
        <v>2049</v>
      </c>
      <c r="D2053" t="s">
        <v>109</v>
      </c>
      <c r="E2053" t="s">
        <v>110</v>
      </c>
      <c r="F2053" t="s">
        <v>17</v>
      </c>
      <c r="G2053" t="s">
        <v>11</v>
      </c>
      <c r="H2053">
        <v>39</v>
      </c>
      <c r="I2053" s="1">
        <v>43023</v>
      </c>
      <c r="J2053">
        <v>3265</v>
      </c>
      <c r="K2053" t="b">
        <f t="shared" si="62"/>
        <v>0</v>
      </c>
      <c r="L2053" s="2">
        <f t="shared" ca="1" si="63"/>
        <v>2019.6901881208539</v>
      </c>
    </row>
    <row r="2054" spans="3:12" x14ac:dyDescent="0.25">
      <c r="C2054">
        <v>2050</v>
      </c>
      <c r="D2054" t="s">
        <v>111</v>
      </c>
      <c r="E2054" t="s">
        <v>112</v>
      </c>
      <c r="F2054" t="s">
        <v>10</v>
      </c>
      <c r="G2054" t="s">
        <v>11</v>
      </c>
      <c r="H2054">
        <v>29</v>
      </c>
      <c r="I2054" s="1">
        <v>42598</v>
      </c>
      <c r="J2054">
        <v>6125</v>
      </c>
      <c r="K2054" t="b">
        <f t="shared" ref="K2054:K2117" si="64">H2054&lt;18</f>
        <v>0</v>
      </c>
      <c r="L2054" s="2">
        <f t="shared" ref="L2054:L2117" ca="1" si="65">RAND()*10000</f>
        <v>2315.919444377982</v>
      </c>
    </row>
    <row r="2055" spans="3:12" x14ac:dyDescent="0.25">
      <c r="C2055">
        <v>2051</v>
      </c>
      <c r="D2055" t="s">
        <v>8</v>
      </c>
      <c r="E2055" t="s">
        <v>9</v>
      </c>
      <c r="F2055" t="s">
        <v>10</v>
      </c>
      <c r="G2055" t="s">
        <v>11</v>
      </c>
      <c r="H2055">
        <v>32</v>
      </c>
      <c r="I2055" s="1">
        <v>43023</v>
      </c>
      <c r="J2055">
        <v>1562</v>
      </c>
      <c r="K2055" t="b">
        <f t="shared" si="64"/>
        <v>0</v>
      </c>
      <c r="L2055" s="2">
        <f t="shared" ca="1" si="65"/>
        <v>2458.8803130097735</v>
      </c>
    </row>
    <row r="2056" spans="3:12" x14ac:dyDescent="0.25">
      <c r="C2056">
        <v>2052</v>
      </c>
      <c r="D2056" t="s">
        <v>12</v>
      </c>
      <c r="E2056" t="s">
        <v>13</v>
      </c>
      <c r="F2056" t="s">
        <v>10</v>
      </c>
      <c r="G2056" t="s">
        <v>14</v>
      </c>
      <c r="H2056">
        <v>25</v>
      </c>
      <c r="I2056" s="1">
        <v>42598</v>
      </c>
      <c r="J2056">
        <v>1582</v>
      </c>
      <c r="K2056" t="b">
        <f t="shared" si="64"/>
        <v>0</v>
      </c>
      <c r="L2056" s="2">
        <f t="shared" ca="1" si="65"/>
        <v>8253.6345573621275</v>
      </c>
    </row>
    <row r="2057" spans="3:12" x14ac:dyDescent="0.25">
      <c r="C2057">
        <v>2053</v>
      </c>
      <c r="D2057" t="s">
        <v>15</v>
      </c>
      <c r="E2057" t="s">
        <v>16</v>
      </c>
      <c r="F2057" t="s">
        <v>17</v>
      </c>
      <c r="G2057" t="s">
        <v>18</v>
      </c>
      <c r="H2057">
        <v>36</v>
      </c>
      <c r="I2057" s="1">
        <v>42145</v>
      </c>
      <c r="J2057">
        <v>2587</v>
      </c>
      <c r="K2057" t="b">
        <f t="shared" si="64"/>
        <v>0</v>
      </c>
      <c r="L2057" s="2">
        <f t="shared" ca="1" si="65"/>
        <v>3530.3406381733325</v>
      </c>
    </row>
    <row r="2058" spans="3:12" x14ac:dyDescent="0.25">
      <c r="C2058">
        <v>2054</v>
      </c>
      <c r="D2058" t="s">
        <v>19</v>
      </c>
      <c r="E2058" t="s">
        <v>20</v>
      </c>
      <c r="F2058" t="s">
        <v>10</v>
      </c>
      <c r="G2058" t="s">
        <v>11</v>
      </c>
      <c r="H2058">
        <v>25</v>
      </c>
      <c r="I2058" s="1">
        <v>43023</v>
      </c>
      <c r="J2058">
        <v>3549</v>
      </c>
      <c r="K2058" t="b">
        <f t="shared" si="64"/>
        <v>0</v>
      </c>
      <c r="L2058" s="2">
        <f t="shared" ca="1" si="65"/>
        <v>3133.3385777493272</v>
      </c>
    </row>
    <row r="2059" spans="3:12" x14ac:dyDescent="0.25">
      <c r="C2059">
        <v>2055</v>
      </c>
      <c r="D2059" t="s">
        <v>21</v>
      </c>
      <c r="E2059" t="s">
        <v>22</v>
      </c>
      <c r="F2059" t="s">
        <v>10</v>
      </c>
      <c r="G2059" t="s">
        <v>11</v>
      </c>
      <c r="H2059">
        <v>58</v>
      </c>
      <c r="I2059" s="1">
        <v>42598</v>
      </c>
      <c r="J2059">
        <v>2468</v>
      </c>
      <c r="K2059" t="b">
        <f t="shared" si="64"/>
        <v>0</v>
      </c>
      <c r="L2059" s="2">
        <f t="shared" ca="1" si="65"/>
        <v>372.56918196729384</v>
      </c>
    </row>
    <row r="2060" spans="3:12" x14ac:dyDescent="0.25">
      <c r="C2060">
        <v>2056</v>
      </c>
      <c r="D2060" t="s">
        <v>23</v>
      </c>
      <c r="E2060" t="s">
        <v>24</v>
      </c>
      <c r="F2060" t="s">
        <v>17</v>
      </c>
      <c r="G2060" t="s">
        <v>11</v>
      </c>
      <c r="H2060">
        <v>24</v>
      </c>
      <c r="I2060" s="1">
        <v>42145</v>
      </c>
      <c r="J2060">
        <v>2554</v>
      </c>
      <c r="K2060" t="b">
        <f t="shared" si="64"/>
        <v>0</v>
      </c>
      <c r="L2060" s="2">
        <f t="shared" ca="1" si="65"/>
        <v>6142.5424505233941</v>
      </c>
    </row>
    <row r="2061" spans="3:12" x14ac:dyDescent="0.25">
      <c r="C2061">
        <v>2057</v>
      </c>
      <c r="D2061" t="s">
        <v>25</v>
      </c>
      <c r="E2061" t="s">
        <v>26</v>
      </c>
      <c r="F2061" t="s">
        <v>10</v>
      </c>
      <c r="G2061" t="s">
        <v>14</v>
      </c>
      <c r="H2061">
        <v>56</v>
      </c>
      <c r="I2061" s="1">
        <v>43023</v>
      </c>
      <c r="J2061">
        <v>3598</v>
      </c>
      <c r="K2061" t="b">
        <f t="shared" si="64"/>
        <v>0</v>
      </c>
      <c r="L2061" s="2">
        <f t="shared" ca="1" si="65"/>
        <v>597.67193412532004</v>
      </c>
    </row>
    <row r="2062" spans="3:12" x14ac:dyDescent="0.25">
      <c r="C2062">
        <v>2058</v>
      </c>
      <c r="D2062" t="s">
        <v>27</v>
      </c>
      <c r="E2062" t="s">
        <v>28</v>
      </c>
      <c r="F2062" t="s">
        <v>10</v>
      </c>
      <c r="G2062" t="s">
        <v>11</v>
      </c>
      <c r="H2062">
        <v>27</v>
      </c>
      <c r="I2062" s="1">
        <v>42598</v>
      </c>
      <c r="J2062">
        <v>2456</v>
      </c>
      <c r="K2062" t="b">
        <f t="shared" si="64"/>
        <v>0</v>
      </c>
      <c r="L2062" s="2">
        <f t="shared" ca="1" si="65"/>
        <v>7271.0441628127501</v>
      </c>
    </row>
    <row r="2063" spans="3:12" x14ac:dyDescent="0.25">
      <c r="C2063">
        <v>2059</v>
      </c>
      <c r="D2063" t="s">
        <v>29</v>
      </c>
      <c r="E2063" t="s">
        <v>30</v>
      </c>
      <c r="F2063" t="s">
        <v>10</v>
      </c>
      <c r="G2063" t="s">
        <v>11</v>
      </c>
      <c r="H2063">
        <v>40</v>
      </c>
      <c r="I2063" s="1">
        <v>42145</v>
      </c>
      <c r="J2063">
        <v>6548</v>
      </c>
      <c r="K2063" t="b">
        <f t="shared" si="64"/>
        <v>0</v>
      </c>
      <c r="L2063" s="2">
        <f t="shared" ca="1" si="65"/>
        <v>194.29495842792966</v>
      </c>
    </row>
    <row r="2064" spans="3:12" x14ac:dyDescent="0.25">
      <c r="C2064">
        <v>2060</v>
      </c>
      <c r="D2064" t="s">
        <v>31</v>
      </c>
      <c r="E2064" t="s">
        <v>32</v>
      </c>
      <c r="F2064" t="s">
        <v>10</v>
      </c>
      <c r="G2064" t="s">
        <v>14</v>
      </c>
      <c r="H2064">
        <v>28</v>
      </c>
      <c r="I2064" s="1">
        <v>42598</v>
      </c>
      <c r="J2064">
        <v>5486</v>
      </c>
      <c r="K2064" t="b">
        <f t="shared" si="64"/>
        <v>0</v>
      </c>
      <c r="L2064" s="2">
        <f t="shared" ca="1" si="65"/>
        <v>4797.6980039317559</v>
      </c>
    </row>
    <row r="2065" spans="3:12" x14ac:dyDescent="0.25">
      <c r="C2065">
        <v>2061</v>
      </c>
      <c r="D2065" t="s">
        <v>33</v>
      </c>
      <c r="E2065" t="s">
        <v>34</v>
      </c>
      <c r="F2065" t="s">
        <v>10</v>
      </c>
      <c r="G2065" t="s">
        <v>14</v>
      </c>
      <c r="H2065">
        <v>39</v>
      </c>
      <c r="I2065" s="1">
        <v>42145</v>
      </c>
      <c r="J2065">
        <v>1258</v>
      </c>
      <c r="K2065" t="b">
        <f t="shared" si="64"/>
        <v>0</v>
      </c>
      <c r="L2065" s="2">
        <f t="shared" ca="1" si="65"/>
        <v>5241.5053544846669</v>
      </c>
    </row>
    <row r="2066" spans="3:12" x14ac:dyDescent="0.25">
      <c r="C2066">
        <v>2062</v>
      </c>
      <c r="D2066" t="s">
        <v>35</v>
      </c>
      <c r="E2066" t="s">
        <v>36</v>
      </c>
      <c r="F2066" t="s">
        <v>17</v>
      </c>
      <c r="G2066" t="s">
        <v>18</v>
      </c>
      <c r="H2066">
        <v>38</v>
      </c>
      <c r="I2066" s="1">
        <v>43023</v>
      </c>
      <c r="J2066">
        <v>2579</v>
      </c>
      <c r="K2066" t="b">
        <f t="shared" si="64"/>
        <v>0</v>
      </c>
      <c r="L2066" s="2">
        <f t="shared" ca="1" si="65"/>
        <v>5889.827379487383</v>
      </c>
    </row>
    <row r="2067" spans="3:12" x14ac:dyDescent="0.25">
      <c r="C2067">
        <v>2063</v>
      </c>
      <c r="D2067" t="s">
        <v>37</v>
      </c>
      <c r="E2067" t="s">
        <v>38</v>
      </c>
      <c r="F2067" t="s">
        <v>10</v>
      </c>
      <c r="G2067" t="s">
        <v>14</v>
      </c>
      <c r="H2067">
        <v>32</v>
      </c>
      <c r="I2067" s="1">
        <v>42598</v>
      </c>
      <c r="J2067">
        <v>3256</v>
      </c>
      <c r="K2067" t="b">
        <f t="shared" si="64"/>
        <v>0</v>
      </c>
      <c r="L2067" s="2">
        <f t="shared" ca="1" si="65"/>
        <v>9562.7431949593756</v>
      </c>
    </row>
    <row r="2068" spans="3:12" x14ac:dyDescent="0.25">
      <c r="C2068">
        <v>2064</v>
      </c>
      <c r="D2068" t="s">
        <v>39</v>
      </c>
      <c r="E2068" t="s">
        <v>40</v>
      </c>
      <c r="F2068" t="s">
        <v>17</v>
      </c>
      <c r="G2068" t="s">
        <v>14</v>
      </c>
      <c r="H2068">
        <v>26</v>
      </c>
      <c r="I2068" s="1">
        <v>42145</v>
      </c>
      <c r="J2068">
        <v>2587</v>
      </c>
      <c r="K2068" t="b">
        <f t="shared" si="64"/>
        <v>0</v>
      </c>
      <c r="L2068" s="2">
        <f t="shared" ca="1" si="65"/>
        <v>2199.592406665849</v>
      </c>
    </row>
    <row r="2069" spans="3:12" x14ac:dyDescent="0.25">
      <c r="C2069">
        <v>2065</v>
      </c>
      <c r="D2069" t="s">
        <v>41</v>
      </c>
      <c r="E2069" t="s">
        <v>42</v>
      </c>
      <c r="F2069" t="s">
        <v>10</v>
      </c>
      <c r="G2069" t="s">
        <v>14</v>
      </c>
      <c r="H2069">
        <v>31</v>
      </c>
      <c r="I2069" s="1">
        <v>42598</v>
      </c>
      <c r="J2069">
        <v>3259</v>
      </c>
      <c r="K2069" t="b">
        <f t="shared" si="64"/>
        <v>0</v>
      </c>
      <c r="L2069" s="2">
        <f t="shared" ca="1" si="65"/>
        <v>5717.3338848651565</v>
      </c>
    </row>
    <row r="2070" spans="3:12" x14ac:dyDescent="0.25">
      <c r="C2070">
        <v>2066</v>
      </c>
      <c r="D2070" t="s">
        <v>43</v>
      </c>
      <c r="E2070" t="s">
        <v>44</v>
      </c>
      <c r="F2070" t="s">
        <v>10</v>
      </c>
      <c r="G2070" t="s">
        <v>18</v>
      </c>
      <c r="H2070">
        <v>24</v>
      </c>
      <c r="I2070" s="1">
        <v>42145</v>
      </c>
      <c r="J2070">
        <v>1546</v>
      </c>
      <c r="K2070" t="b">
        <f t="shared" si="64"/>
        <v>0</v>
      </c>
      <c r="L2070" s="2">
        <f t="shared" ca="1" si="65"/>
        <v>5333.16318572611</v>
      </c>
    </row>
    <row r="2071" spans="3:12" x14ac:dyDescent="0.25">
      <c r="C2071">
        <v>2067</v>
      </c>
      <c r="D2071" t="s">
        <v>45</v>
      </c>
      <c r="E2071" t="s">
        <v>46</v>
      </c>
      <c r="F2071" t="s">
        <v>10</v>
      </c>
      <c r="G2071" t="s">
        <v>18</v>
      </c>
      <c r="H2071">
        <v>39</v>
      </c>
      <c r="I2071" s="1">
        <v>43023</v>
      </c>
      <c r="J2071">
        <v>3579</v>
      </c>
      <c r="K2071" t="b">
        <f t="shared" si="64"/>
        <v>0</v>
      </c>
      <c r="L2071" s="2">
        <f t="shared" ca="1" si="65"/>
        <v>460.15434331158065</v>
      </c>
    </row>
    <row r="2072" spans="3:12" x14ac:dyDescent="0.25">
      <c r="C2072">
        <v>2068</v>
      </c>
      <c r="D2072" t="s">
        <v>47</v>
      </c>
      <c r="E2072" t="s">
        <v>48</v>
      </c>
      <c r="F2072" t="s">
        <v>10</v>
      </c>
      <c r="G2072" t="s">
        <v>14</v>
      </c>
      <c r="H2072">
        <v>28</v>
      </c>
      <c r="I2072" s="1">
        <v>42598</v>
      </c>
      <c r="J2072">
        <v>6597</v>
      </c>
      <c r="K2072" t="b">
        <f t="shared" si="64"/>
        <v>0</v>
      </c>
      <c r="L2072" s="2">
        <f t="shared" ca="1" si="65"/>
        <v>9577.9598782987141</v>
      </c>
    </row>
    <row r="2073" spans="3:12" x14ac:dyDescent="0.25">
      <c r="C2073">
        <v>2069</v>
      </c>
      <c r="D2073" t="s">
        <v>49</v>
      </c>
      <c r="E2073" t="s">
        <v>50</v>
      </c>
      <c r="F2073" t="s">
        <v>10</v>
      </c>
      <c r="G2073" t="s">
        <v>18</v>
      </c>
      <c r="H2073">
        <v>26</v>
      </c>
      <c r="I2073" s="1">
        <v>42145</v>
      </c>
      <c r="J2073">
        <v>9654</v>
      </c>
      <c r="K2073" t="b">
        <f t="shared" si="64"/>
        <v>0</v>
      </c>
      <c r="L2073" s="2">
        <f t="shared" ca="1" si="65"/>
        <v>1641.6852538928006</v>
      </c>
    </row>
    <row r="2074" spans="3:12" x14ac:dyDescent="0.25">
      <c r="C2074">
        <v>2070</v>
      </c>
      <c r="D2074" t="s">
        <v>51</v>
      </c>
      <c r="E2074" t="s">
        <v>52</v>
      </c>
      <c r="F2074" t="s">
        <v>10</v>
      </c>
      <c r="G2074" t="s">
        <v>18</v>
      </c>
      <c r="H2074">
        <v>46</v>
      </c>
      <c r="I2074" s="1">
        <v>42145</v>
      </c>
      <c r="J2074">
        <v>3569</v>
      </c>
      <c r="K2074" t="b">
        <f t="shared" si="64"/>
        <v>0</v>
      </c>
      <c r="L2074" s="2">
        <f t="shared" ca="1" si="65"/>
        <v>4724.4888890946404</v>
      </c>
    </row>
    <row r="2075" spans="3:12" x14ac:dyDescent="0.25">
      <c r="C2075">
        <v>2071</v>
      </c>
      <c r="D2075" t="s">
        <v>53</v>
      </c>
      <c r="E2075" t="s">
        <v>54</v>
      </c>
      <c r="F2075" t="s">
        <v>10</v>
      </c>
      <c r="G2075" t="s">
        <v>11</v>
      </c>
      <c r="H2075">
        <v>37</v>
      </c>
      <c r="I2075" s="1">
        <v>43023</v>
      </c>
      <c r="J2075">
        <v>2564</v>
      </c>
      <c r="K2075" t="b">
        <f t="shared" si="64"/>
        <v>0</v>
      </c>
      <c r="L2075" s="2">
        <f t="shared" ca="1" si="65"/>
        <v>9715.8386971424279</v>
      </c>
    </row>
    <row r="2076" spans="3:12" x14ac:dyDescent="0.25">
      <c r="C2076">
        <v>2072</v>
      </c>
      <c r="D2076" t="s">
        <v>55</v>
      </c>
      <c r="E2076" t="s">
        <v>56</v>
      </c>
      <c r="F2076" t="s">
        <v>10</v>
      </c>
      <c r="G2076" t="s">
        <v>11</v>
      </c>
      <c r="H2076">
        <v>52</v>
      </c>
      <c r="I2076" s="1">
        <v>42598</v>
      </c>
      <c r="J2076">
        <v>8561</v>
      </c>
      <c r="K2076" t="b">
        <f t="shared" si="64"/>
        <v>0</v>
      </c>
      <c r="L2076" s="2">
        <f t="shared" ca="1" si="65"/>
        <v>8214.3459760349124</v>
      </c>
    </row>
    <row r="2077" spans="3:12" x14ac:dyDescent="0.25">
      <c r="C2077">
        <v>2073</v>
      </c>
      <c r="D2077" t="s">
        <v>57</v>
      </c>
      <c r="E2077" t="s">
        <v>58</v>
      </c>
      <c r="F2077" t="s">
        <v>10</v>
      </c>
      <c r="G2077" t="s">
        <v>14</v>
      </c>
      <c r="H2077">
        <v>46</v>
      </c>
      <c r="I2077" s="1">
        <v>42145</v>
      </c>
      <c r="J2077">
        <v>5489</v>
      </c>
      <c r="K2077" t="b">
        <f t="shared" si="64"/>
        <v>0</v>
      </c>
      <c r="L2077" s="2">
        <f t="shared" ca="1" si="65"/>
        <v>5279.2723923921139</v>
      </c>
    </row>
    <row r="2078" spans="3:12" x14ac:dyDescent="0.25">
      <c r="C2078">
        <v>2074</v>
      </c>
      <c r="D2078" t="s">
        <v>59</v>
      </c>
      <c r="E2078" t="s">
        <v>60</v>
      </c>
      <c r="F2078" t="s">
        <v>10</v>
      </c>
      <c r="G2078" t="s">
        <v>18</v>
      </c>
      <c r="H2078">
        <v>42</v>
      </c>
      <c r="I2078" s="1">
        <v>42145</v>
      </c>
      <c r="J2078">
        <v>5489</v>
      </c>
      <c r="K2078" t="b">
        <f t="shared" si="64"/>
        <v>0</v>
      </c>
      <c r="L2078" s="2">
        <f t="shared" ca="1" si="65"/>
        <v>3083.6242501231845</v>
      </c>
    </row>
    <row r="2079" spans="3:12" x14ac:dyDescent="0.25">
      <c r="C2079">
        <v>2075</v>
      </c>
      <c r="D2079" t="s">
        <v>61</v>
      </c>
      <c r="E2079" t="s">
        <v>62</v>
      </c>
      <c r="F2079" t="s">
        <v>17</v>
      </c>
      <c r="G2079" t="s">
        <v>18</v>
      </c>
      <c r="H2079">
        <v>21</v>
      </c>
      <c r="I2079" s="1">
        <v>43023</v>
      </c>
      <c r="J2079">
        <v>6574</v>
      </c>
      <c r="K2079" t="b">
        <f t="shared" si="64"/>
        <v>0</v>
      </c>
      <c r="L2079" s="2">
        <f t="shared" ca="1" si="65"/>
        <v>7087.7185571676237</v>
      </c>
    </row>
    <row r="2080" spans="3:12" x14ac:dyDescent="0.25">
      <c r="C2080">
        <v>2076</v>
      </c>
      <c r="D2080" t="s">
        <v>63</v>
      </c>
      <c r="E2080" t="s">
        <v>64</v>
      </c>
      <c r="F2080" t="s">
        <v>10</v>
      </c>
      <c r="G2080" t="s">
        <v>14</v>
      </c>
      <c r="H2080">
        <v>28</v>
      </c>
      <c r="I2080" s="1">
        <v>42598</v>
      </c>
      <c r="J2080">
        <v>5555</v>
      </c>
      <c r="K2080" t="b">
        <f t="shared" si="64"/>
        <v>0</v>
      </c>
      <c r="L2080" s="2">
        <f t="shared" ca="1" si="65"/>
        <v>6577.7644670033842</v>
      </c>
    </row>
    <row r="2081" spans="3:12" x14ac:dyDescent="0.25">
      <c r="C2081">
        <v>2077</v>
      </c>
      <c r="D2081" t="s">
        <v>65</v>
      </c>
      <c r="E2081" t="s">
        <v>66</v>
      </c>
      <c r="F2081" t="s">
        <v>10</v>
      </c>
      <c r="G2081" t="s">
        <v>11</v>
      </c>
      <c r="H2081">
        <v>29</v>
      </c>
      <c r="I2081" s="1">
        <v>42145</v>
      </c>
      <c r="J2081">
        <v>6125</v>
      </c>
      <c r="K2081" t="b">
        <f t="shared" si="64"/>
        <v>0</v>
      </c>
      <c r="L2081" s="2">
        <f t="shared" ca="1" si="65"/>
        <v>4541.3415187149976</v>
      </c>
    </row>
    <row r="2082" spans="3:12" x14ac:dyDescent="0.25">
      <c r="C2082">
        <v>2078</v>
      </c>
      <c r="D2082" t="s">
        <v>67</v>
      </c>
      <c r="E2082" t="s">
        <v>68</v>
      </c>
      <c r="F2082" t="s">
        <v>10</v>
      </c>
      <c r="G2082" t="s">
        <v>18</v>
      </c>
      <c r="H2082">
        <v>23</v>
      </c>
      <c r="I2082" s="1">
        <v>43023</v>
      </c>
      <c r="J2082">
        <v>5412</v>
      </c>
      <c r="K2082" t="b">
        <f t="shared" si="64"/>
        <v>0</v>
      </c>
      <c r="L2082" s="2">
        <f t="shared" ca="1" si="65"/>
        <v>2690.7503239567823</v>
      </c>
    </row>
    <row r="2083" spans="3:12" x14ac:dyDescent="0.25">
      <c r="C2083">
        <v>2079</v>
      </c>
      <c r="D2083" t="s">
        <v>69</v>
      </c>
      <c r="E2083" t="s">
        <v>70</v>
      </c>
      <c r="F2083" t="s">
        <v>17</v>
      </c>
      <c r="G2083" t="s">
        <v>11</v>
      </c>
      <c r="H2083">
        <v>41</v>
      </c>
      <c r="I2083" s="1">
        <v>42598</v>
      </c>
      <c r="J2083">
        <v>3256</v>
      </c>
      <c r="K2083" t="b">
        <f t="shared" si="64"/>
        <v>0</v>
      </c>
      <c r="L2083" s="2">
        <f t="shared" ca="1" si="65"/>
        <v>4554.0404154362959</v>
      </c>
    </row>
    <row r="2084" spans="3:12" x14ac:dyDescent="0.25">
      <c r="C2084">
        <v>2080</v>
      </c>
      <c r="D2084" t="s">
        <v>71</v>
      </c>
      <c r="E2084" t="s">
        <v>72</v>
      </c>
      <c r="F2084" t="s">
        <v>10</v>
      </c>
      <c r="G2084" t="s">
        <v>14</v>
      </c>
      <c r="H2084">
        <v>28</v>
      </c>
      <c r="I2084" s="1">
        <v>42145</v>
      </c>
      <c r="J2084">
        <v>3264</v>
      </c>
      <c r="K2084" t="b">
        <f t="shared" si="64"/>
        <v>0</v>
      </c>
      <c r="L2084" s="2">
        <f t="shared" ca="1" si="65"/>
        <v>6821.052350810487</v>
      </c>
    </row>
    <row r="2085" spans="3:12" x14ac:dyDescent="0.25">
      <c r="C2085">
        <v>2081</v>
      </c>
      <c r="D2085" t="s">
        <v>73</v>
      </c>
      <c r="E2085" t="s">
        <v>74</v>
      </c>
      <c r="F2085" t="s">
        <v>10</v>
      </c>
      <c r="G2085" t="s">
        <v>14</v>
      </c>
      <c r="H2085">
        <v>37</v>
      </c>
      <c r="I2085" s="1">
        <v>43023</v>
      </c>
      <c r="J2085">
        <v>4569</v>
      </c>
      <c r="K2085" t="b">
        <f t="shared" si="64"/>
        <v>0</v>
      </c>
      <c r="L2085" s="2">
        <f t="shared" ca="1" si="65"/>
        <v>2728.9662108997636</v>
      </c>
    </row>
    <row r="2086" spans="3:12" x14ac:dyDescent="0.25">
      <c r="C2086">
        <v>2082</v>
      </c>
      <c r="D2086" t="s">
        <v>75</v>
      </c>
      <c r="E2086" t="s">
        <v>76</v>
      </c>
      <c r="F2086" t="s">
        <v>10</v>
      </c>
      <c r="G2086" t="s">
        <v>14</v>
      </c>
      <c r="H2086">
        <v>34</v>
      </c>
      <c r="I2086" s="1">
        <v>42598</v>
      </c>
      <c r="J2086">
        <v>7521</v>
      </c>
      <c r="K2086" t="b">
        <f t="shared" si="64"/>
        <v>0</v>
      </c>
      <c r="L2086" s="2">
        <f t="shared" ca="1" si="65"/>
        <v>118.87894076399897</v>
      </c>
    </row>
    <row r="2087" spans="3:12" x14ac:dyDescent="0.25">
      <c r="C2087">
        <v>2083</v>
      </c>
      <c r="D2087" t="s">
        <v>77</v>
      </c>
      <c r="E2087" t="s">
        <v>78</v>
      </c>
      <c r="F2087" t="s">
        <v>10</v>
      </c>
      <c r="G2087" t="s">
        <v>14</v>
      </c>
      <c r="H2087">
        <v>26</v>
      </c>
      <c r="I2087" s="1">
        <v>42145</v>
      </c>
      <c r="J2087">
        <v>6458</v>
      </c>
      <c r="K2087" t="b">
        <f t="shared" si="64"/>
        <v>0</v>
      </c>
      <c r="L2087" s="2">
        <f t="shared" ca="1" si="65"/>
        <v>5942.7945901633802</v>
      </c>
    </row>
    <row r="2088" spans="3:12" x14ac:dyDescent="0.25">
      <c r="C2088">
        <v>2084</v>
      </c>
      <c r="D2088" t="s">
        <v>79</v>
      </c>
      <c r="E2088" t="s">
        <v>80</v>
      </c>
      <c r="F2088" t="s">
        <v>10</v>
      </c>
      <c r="G2088" t="s">
        <v>18</v>
      </c>
      <c r="H2088">
        <v>35</v>
      </c>
      <c r="I2088" s="1">
        <v>42598</v>
      </c>
      <c r="J2088">
        <v>7569</v>
      </c>
      <c r="K2088" t="b">
        <f t="shared" si="64"/>
        <v>0</v>
      </c>
      <c r="L2088" s="2">
        <f t="shared" ca="1" si="65"/>
        <v>3498.7283829084868</v>
      </c>
    </row>
    <row r="2089" spans="3:12" x14ac:dyDescent="0.25">
      <c r="C2089">
        <v>2085</v>
      </c>
      <c r="D2089" t="s">
        <v>81</v>
      </c>
      <c r="E2089" t="s">
        <v>82</v>
      </c>
      <c r="F2089" t="s">
        <v>17</v>
      </c>
      <c r="G2089" t="s">
        <v>11</v>
      </c>
      <c r="H2089">
        <v>36</v>
      </c>
      <c r="I2089" s="1">
        <v>42145</v>
      </c>
      <c r="J2089">
        <v>8514</v>
      </c>
      <c r="K2089" t="b">
        <f t="shared" si="64"/>
        <v>0</v>
      </c>
      <c r="L2089" s="2">
        <f t="shared" ca="1" si="65"/>
        <v>4255.1090317704211</v>
      </c>
    </row>
    <row r="2090" spans="3:12" x14ac:dyDescent="0.25">
      <c r="C2090">
        <v>2086</v>
      </c>
      <c r="D2090" t="s">
        <v>83</v>
      </c>
      <c r="E2090" t="s">
        <v>84</v>
      </c>
      <c r="F2090" t="s">
        <v>10</v>
      </c>
      <c r="G2090" t="s">
        <v>11</v>
      </c>
      <c r="H2090">
        <v>29</v>
      </c>
      <c r="I2090" s="1">
        <v>43023</v>
      </c>
      <c r="J2090">
        <v>8563</v>
      </c>
      <c r="K2090" t="b">
        <f t="shared" si="64"/>
        <v>0</v>
      </c>
      <c r="L2090" s="2">
        <f t="shared" ca="1" si="65"/>
        <v>4158.2115584855728</v>
      </c>
    </row>
    <row r="2091" spans="3:12" x14ac:dyDescent="0.25">
      <c r="C2091">
        <v>2087</v>
      </c>
      <c r="D2091" t="s">
        <v>85</v>
      </c>
      <c r="E2091" t="s">
        <v>86</v>
      </c>
      <c r="F2091" t="s">
        <v>10</v>
      </c>
      <c r="G2091" t="s">
        <v>18</v>
      </c>
      <c r="H2091">
        <v>27</v>
      </c>
      <c r="I2091" s="1">
        <v>42598</v>
      </c>
      <c r="J2091">
        <v>8642</v>
      </c>
      <c r="K2091" t="b">
        <f t="shared" si="64"/>
        <v>0</v>
      </c>
      <c r="L2091" s="2">
        <f t="shared" ca="1" si="65"/>
        <v>2253.8767099630586</v>
      </c>
    </row>
    <row r="2092" spans="3:12" x14ac:dyDescent="0.25">
      <c r="C2092">
        <v>2088</v>
      </c>
      <c r="D2092" t="s">
        <v>87</v>
      </c>
      <c r="E2092" t="s">
        <v>88</v>
      </c>
      <c r="F2092" t="s">
        <v>10</v>
      </c>
      <c r="G2092" t="s">
        <v>11</v>
      </c>
      <c r="H2092">
        <v>25</v>
      </c>
      <c r="I2092" s="1">
        <v>42145</v>
      </c>
      <c r="J2092">
        <v>9536</v>
      </c>
      <c r="K2092" t="b">
        <f t="shared" si="64"/>
        <v>0</v>
      </c>
      <c r="L2092" s="2">
        <f t="shared" ca="1" si="65"/>
        <v>1219.2350159809307</v>
      </c>
    </row>
    <row r="2093" spans="3:12" x14ac:dyDescent="0.25">
      <c r="C2093">
        <v>2089</v>
      </c>
      <c r="D2093" t="s">
        <v>89</v>
      </c>
      <c r="E2093" t="s">
        <v>90</v>
      </c>
      <c r="F2093" t="s">
        <v>10</v>
      </c>
      <c r="G2093" t="s">
        <v>11</v>
      </c>
      <c r="H2093">
        <v>36</v>
      </c>
      <c r="I2093" s="1">
        <v>42145</v>
      </c>
      <c r="J2093">
        <v>2567</v>
      </c>
      <c r="K2093" t="b">
        <f t="shared" si="64"/>
        <v>0</v>
      </c>
      <c r="L2093" s="2">
        <f t="shared" ca="1" si="65"/>
        <v>776.13782361795393</v>
      </c>
    </row>
    <row r="2094" spans="3:12" x14ac:dyDescent="0.25">
      <c r="C2094">
        <v>2090</v>
      </c>
      <c r="D2094" t="s">
        <v>91</v>
      </c>
      <c r="E2094" t="s">
        <v>92</v>
      </c>
      <c r="F2094" t="s">
        <v>17</v>
      </c>
      <c r="G2094" t="s">
        <v>11</v>
      </c>
      <c r="H2094">
        <v>37</v>
      </c>
      <c r="I2094" s="1">
        <v>43023</v>
      </c>
      <c r="J2094">
        <v>2154</v>
      </c>
      <c r="K2094" t="b">
        <f t="shared" si="64"/>
        <v>0</v>
      </c>
      <c r="L2094" s="2">
        <f t="shared" ca="1" si="65"/>
        <v>6996.5165588393138</v>
      </c>
    </row>
    <row r="2095" spans="3:12" x14ac:dyDescent="0.25">
      <c r="C2095">
        <v>2091</v>
      </c>
      <c r="D2095" t="s">
        <v>93</v>
      </c>
      <c r="E2095" t="s">
        <v>94</v>
      </c>
      <c r="F2095" t="s">
        <v>17</v>
      </c>
      <c r="G2095" t="s">
        <v>11</v>
      </c>
      <c r="H2095">
        <v>26</v>
      </c>
      <c r="I2095" s="1">
        <v>42598</v>
      </c>
      <c r="J2095">
        <v>3265</v>
      </c>
      <c r="K2095" t="b">
        <f t="shared" si="64"/>
        <v>0</v>
      </c>
      <c r="L2095" s="2">
        <f t="shared" ca="1" si="65"/>
        <v>4440.6244035504096</v>
      </c>
    </row>
    <row r="2096" spans="3:12" x14ac:dyDescent="0.25">
      <c r="C2096">
        <v>2092</v>
      </c>
      <c r="D2096" t="s">
        <v>95</v>
      </c>
      <c r="E2096" t="s">
        <v>96</v>
      </c>
      <c r="F2096" t="s">
        <v>10</v>
      </c>
      <c r="G2096" t="s">
        <v>11</v>
      </c>
      <c r="H2096">
        <v>37</v>
      </c>
      <c r="I2096" s="1">
        <v>42145</v>
      </c>
      <c r="J2096">
        <v>8765</v>
      </c>
      <c r="K2096" t="b">
        <f t="shared" si="64"/>
        <v>0</v>
      </c>
      <c r="L2096" s="2">
        <f t="shared" ca="1" si="65"/>
        <v>5022.0323311463744</v>
      </c>
    </row>
    <row r="2097" spans="3:12" x14ac:dyDescent="0.25">
      <c r="C2097">
        <v>2093</v>
      </c>
      <c r="D2097" t="s">
        <v>97</v>
      </c>
      <c r="E2097" t="s">
        <v>98</v>
      </c>
      <c r="F2097" t="s">
        <v>17</v>
      </c>
      <c r="G2097" t="s">
        <v>18</v>
      </c>
      <c r="H2097">
        <v>24</v>
      </c>
      <c r="I2097" s="1">
        <v>43023</v>
      </c>
      <c r="J2097">
        <v>3259</v>
      </c>
      <c r="K2097" t="b">
        <f t="shared" si="64"/>
        <v>0</v>
      </c>
      <c r="L2097" s="2">
        <f t="shared" ca="1" si="65"/>
        <v>8926.0409097875872</v>
      </c>
    </row>
    <row r="2098" spans="3:12" x14ac:dyDescent="0.25">
      <c r="C2098">
        <v>2094</v>
      </c>
      <c r="D2098" t="s">
        <v>99</v>
      </c>
      <c r="E2098" t="s">
        <v>100</v>
      </c>
      <c r="F2098" t="s">
        <v>10</v>
      </c>
      <c r="G2098" t="s">
        <v>11</v>
      </c>
      <c r="H2098">
        <v>39</v>
      </c>
      <c r="I2098" s="1">
        <v>42598</v>
      </c>
      <c r="J2098">
        <v>3567</v>
      </c>
      <c r="K2098" t="b">
        <f t="shared" si="64"/>
        <v>0</v>
      </c>
      <c r="L2098" s="2">
        <f t="shared" ca="1" si="65"/>
        <v>6357.1684119383199</v>
      </c>
    </row>
    <row r="2099" spans="3:12" x14ac:dyDescent="0.25">
      <c r="C2099">
        <v>2095</v>
      </c>
      <c r="D2099" t="s">
        <v>101</v>
      </c>
      <c r="E2099" t="s">
        <v>102</v>
      </c>
      <c r="F2099" t="s">
        <v>17</v>
      </c>
      <c r="G2099" t="s">
        <v>11</v>
      </c>
      <c r="H2099">
        <v>26</v>
      </c>
      <c r="I2099" s="1">
        <v>42145</v>
      </c>
      <c r="J2099">
        <v>6540</v>
      </c>
      <c r="K2099" t="b">
        <f t="shared" si="64"/>
        <v>0</v>
      </c>
      <c r="L2099" s="2">
        <f t="shared" ca="1" si="65"/>
        <v>1248.3531077732291</v>
      </c>
    </row>
    <row r="2100" spans="3:12" x14ac:dyDescent="0.25">
      <c r="C2100">
        <v>2096</v>
      </c>
      <c r="D2100" t="s">
        <v>103</v>
      </c>
      <c r="E2100" t="s">
        <v>104</v>
      </c>
      <c r="F2100" t="s">
        <v>10</v>
      </c>
      <c r="G2100" t="s">
        <v>11</v>
      </c>
      <c r="H2100">
        <v>34</v>
      </c>
      <c r="I2100" s="1">
        <v>43023</v>
      </c>
      <c r="J2100">
        <v>2654</v>
      </c>
      <c r="K2100" t="b">
        <f t="shared" si="64"/>
        <v>0</v>
      </c>
      <c r="L2100" s="2">
        <f t="shared" ca="1" si="65"/>
        <v>354.39605195390135</v>
      </c>
    </row>
    <row r="2101" spans="3:12" x14ac:dyDescent="0.25">
      <c r="C2101">
        <v>2097</v>
      </c>
      <c r="D2101" t="s">
        <v>105</v>
      </c>
      <c r="E2101" t="s">
        <v>106</v>
      </c>
      <c r="F2101" t="s">
        <v>10</v>
      </c>
      <c r="G2101" t="s">
        <v>11</v>
      </c>
      <c r="H2101">
        <v>28</v>
      </c>
      <c r="I2101" s="1">
        <v>42598</v>
      </c>
      <c r="J2101">
        <v>6525</v>
      </c>
      <c r="K2101" t="b">
        <f t="shared" si="64"/>
        <v>0</v>
      </c>
      <c r="L2101" s="2">
        <f t="shared" ca="1" si="65"/>
        <v>1183.7093693113154</v>
      </c>
    </row>
    <row r="2102" spans="3:12" x14ac:dyDescent="0.25">
      <c r="C2102">
        <v>2098</v>
      </c>
      <c r="D2102" t="s">
        <v>107</v>
      </c>
      <c r="E2102" t="s">
        <v>108</v>
      </c>
      <c r="F2102" t="s">
        <v>10</v>
      </c>
      <c r="G2102" t="s">
        <v>11</v>
      </c>
      <c r="H2102">
        <v>32</v>
      </c>
      <c r="I2102" s="1">
        <v>42145</v>
      </c>
      <c r="J2102">
        <v>3265</v>
      </c>
      <c r="K2102" t="b">
        <f t="shared" si="64"/>
        <v>0</v>
      </c>
      <c r="L2102" s="2">
        <f t="shared" ca="1" si="65"/>
        <v>396.23699461958648</v>
      </c>
    </row>
    <row r="2103" spans="3:12" x14ac:dyDescent="0.25">
      <c r="C2103">
        <v>2099</v>
      </c>
      <c r="D2103" t="s">
        <v>109</v>
      </c>
      <c r="E2103" t="s">
        <v>110</v>
      </c>
      <c r="F2103" t="s">
        <v>17</v>
      </c>
      <c r="G2103" t="s">
        <v>11</v>
      </c>
      <c r="H2103">
        <v>39</v>
      </c>
      <c r="I2103" s="1">
        <v>43023</v>
      </c>
      <c r="J2103">
        <v>3265</v>
      </c>
      <c r="K2103" t="b">
        <f t="shared" si="64"/>
        <v>0</v>
      </c>
      <c r="L2103" s="2">
        <f t="shared" ca="1" si="65"/>
        <v>5924.7119277172214</v>
      </c>
    </row>
    <row r="2104" spans="3:12" x14ac:dyDescent="0.25">
      <c r="C2104">
        <v>2100</v>
      </c>
      <c r="D2104" t="s">
        <v>111</v>
      </c>
      <c r="E2104" t="s">
        <v>112</v>
      </c>
      <c r="F2104" t="s">
        <v>10</v>
      </c>
      <c r="G2104" t="s">
        <v>11</v>
      </c>
      <c r="H2104">
        <v>29</v>
      </c>
      <c r="I2104" s="1">
        <v>42598</v>
      </c>
      <c r="J2104">
        <v>6125</v>
      </c>
      <c r="K2104" t="b">
        <f t="shared" si="64"/>
        <v>0</v>
      </c>
      <c r="L2104" s="2">
        <f t="shared" ca="1" si="65"/>
        <v>205.3065620978245</v>
      </c>
    </row>
    <row r="2105" spans="3:12" x14ac:dyDescent="0.25">
      <c r="C2105">
        <v>2101</v>
      </c>
      <c r="D2105" t="s">
        <v>8</v>
      </c>
      <c r="E2105" t="s">
        <v>9</v>
      </c>
      <c r="F2105" t="s">
        <v>10</v>
      </c>
      <c r="G2105" t="s">
        <v>11</v>
      </c>
      <c r="H2105">
        <v>32</v>
      </c>
      <c r="I2105" s="1">
        <v>43023</v>
      </c>
      <c r="J2105">
        <v>1562</v>
      </c>
      <c r="K2105" t="b">
        <f t="shared" si="64"/>
        <v>0</v>
      </c>
      <c r="L2105" s="2">
        <f t="shared" ca="1" si="65"/>
        <v>6716.4774944392002</v>
      </c>
    </row>
    <row r="2106" spans="3:12" x14ac:dyDescent="0.25">
      <c r="C2106">
        <v>2102</v>
      </c>
      <c r="D2106" t="s">
        <v>12</v>
      </c>
      <c r="E2106" t="s">
        <v>13</v>
      </c>
      <c r="F2106" t="s">
        <v>10</v>
      </c>
      <c r="G2106" t="s">
        <v>14</v>
      </c>
      <c r="H2106">
        <v>25</v>
      </c>
      <c r="I2106" s="1">
        <v>42598</v>
      </c>
      <c r="J2106">
        <v>1582</v>
      </c>
      <c r="K2106" t="b">
        <f t="shared" si="64"/>
        <v>0</v>
      </c>
      <c r="L2106" s="2">
        <f t="shared" ca="1" si="65"/>
        <v>3490.7534965117461</v>
      </c>
    </row>
    <row r="2107" spans="3:12" x14ac:dyDescent="0.25">
      <c r="C2107">
        <v>2103</v>
      </c>
      <c r="D2107" t="s">
        <v>15</v>
      </c>
      <c r="E2107" t="s">
        <v>16</v>
      </c>
      <c r="F2107" t="s">
        <v>17</v>
      </c>
      <c r="G2107" t="s">
        <v>18</v>
      </c>
      <c r="H2107">
        <v>36</v>
      </c>
      <c r="I2107" s="1">
        <v>42145</v>
      </c>
      <c r="J2107">
        <v>2587</v>
      </c>
      <c r="K2107" t="b">
        <f t="shared" si="64"/>
        <v>0</v>
      </c>
      <c r="L2107" s="2">
        <f t="shared" ca="1" si="65"/>
        <v>8982.9469370556872</v>
      </c>
    </row>
    <row r="2108" spans="3:12" x14ac:dyDescent="0.25">
      <c r="C2108">
        <v>2104</v>
      </c>
      <c r="D2108" t="s">
        <v>19</v>
      </c>
      <c r="E2108" t="s">
        <v>20</v>
      </c>
      <c r="F2108" t="s">
        <v>10</v>
      </c>
      <c r="G2108" t="s">
        <v>11</v>
      </c>
      <c r="H2108">
        <v>25</v>
      </c>
      <c r="I2108" s="1">
        <v>43023</v>
      </c>
      <c r="J2108">
        <v>3549</v>
      </c>
      <c r="K2108" t="b">
        <f t="shared" si="64"/>
        <v>0</v>
      </c>
      <c r="L2108" s="2">
        <f t="shared" ca="1" si="65"/>
        <v>8482.0171348946806</v>
      </c>
    </row>
    <row r="2109" spans="3:12" x14ac:dyDescent="0.25">
      <c r="C2109">
        <v>2105</v>
      </c>
      <c r="D2109" t="s">
        <v>21</v>
      </c>
      <c r="E2109" t="s">
        <v>22</v>
      </c>
      <c r="F2109" t="s">
        <v>10</v>
      </c>
      <c r="G2109" t="s">
        <v>11</v>
      </c>
      <c r="H2109">
        <v>58</v>
      </c>
      <c r="I2109" s="1">
        <v>42598</v>
      </c>
      <c r="J2109">
        <v>2468</v>
      </c>
      <c r="K2109" t="b">
        <f t="shared" si="64"/>
        <v>0</v>
      </c>
      <c r="L2109" s="2">
        <f t="shared" ca="1" si="65"/>
        <v>2142.3628457749246</v>
      </c>
    </row>
    <row r="2110" spans="3:12" x14ac:dyDescent="0.25">
      <c r="C2110">
        <v>2106</v>
      </c>
      <c r="D2110" t="s">
        <v>23</v>
      </c>
      <c r="E2110" t="s">
        <v>24</v>
      </c>
      <c r="F2110" t="s">
        <v>17</v>
      </c>
      <c r="G2110" t="s">
        <v>11</v>
      </c>
      <c r="H2110">
        <v>24</v>
      </c>
      <c r="I2110" s="1">
        <v>42145</v>
      </c>
      <c r="J2110">
        <v>2554</v>
      </c>
      <c r="K2110" t="b">
        <f t="shared" si="64"/>
        <v>0</v>
      </c>
      <c r="L2110" s="2">
        <f t="shared" ca="1" si="65"/>
        <v>4384.3163641359761</v>
      </c>
    </row>
    <row r="2111" spans="3:12" x14ac:dyDescent="0.25">
      <c r="C2111">
        <v>2107</v>
      </c>
      <c r="D2111" t="s">
        <v>25</v>
      </c>
      <c r="E2111" t="s">
        <v>26</v>
      </c>
      <c r="F2111" t="s">
        <v>10</v>
      </c>
      <c r="G2111" t="s">
        <v>14</v>
      </c>
      <c r="H2111">
        <v>56</v>
      </c>
      <c r="I2111" s="1">
        <v>43023</v>
      </c>
      <c r="J2111">
        <v>3598</v>
      </c>
      <c r="K2111" t="b">
        <f t="shared" si="64"/>
        <v>0</v>
      </c>
      <c r="L2111" s="2">
        <f t="shared" ca="1" si="65"/>
        <v>3390.1108418154936</v>
      </c>
    </row>
    <row r="2112" spans="3:12" x14ac:dyDescent="0.25">
      <c r="C2112">
        <v>2108</v>
      </c>
      <c r="D2112" t="s">
        <v>27</v>
      </c>
      <c r="E2112" t="s">
        <v>28</v>
      </c>
      <c r="F2112" t="s">
        <v>10</v>
      </c>
      <c r="G2112" t="s">
        <v>11</v>
      </c>
      <c r="H2112">
        <v>27</v>
      </c>
      <c r="I2112" s="1">
        <v>42598</v>
      </c>
      <c r="J2112">
        <v>2456</v>
      </c>
      <c r="K2112" t="b">
        <f t="shared" si="64"/>
        <v>0</v>
      </c>
      <c r="L2112" s="2">
        <f t="shared" ca="1" si="65"/>
        <v>1196.8596149003586</v>
      </c>
    </row>
    <row r="2113" spans="3:12" x14ac:dyDescent="0.25">
      <c r="C2113">
        <v>2109</v>
      </c>
      <c r="D2113" t="s">
        <v>29</v>
      </c>
      <c r="E2113" t="s">
        <v>30</v>
      </c>
      <c r="F2113" t="s">
        <v>10</v>
      </c>
      <c r="G2113" t="s">
        <v>11</v>
      </c>
      <c r="H2113">
        <v>40</v>
      </c>
      <c r="I2113" s="1">
        <v>42145</v>
      </c>
      <c r="J2113">
        <v>6548</v>
      </c>
      <c r="K2113" t="b">
        <f t="shared" si="64"/>
        <v>0</v>
      </c>
      <c r="L2113" s="2">
        <f t="shared" ca="1" si="65"/>
        <v>3033.7892029304903</v>
      </c>
    </row>
    <row r="2114" spans="3:12" x14ac:dyDescent="0.25">
      <c r="C2114">
        <v>2110</v>
      </c>
      <c r="D2114" t="s">
        <v>31</v>
      </c>
      <c r="E2114" t="s">
        <v>32</v>
      </c>
      <c r="F2114" t="s">
        <v>10</v>
      </c>
      <c r="G2114" t="s">
        <v>14</v>
      </c>
      <c r="H2114">
        <v>28</v>
      </c>
      <c r="I2114" s="1">
        <v>42598</v>
      </c>
      <c r="J2114">
        <v>5486</v>
      </c>
      <c r="K2114" t="b">
        <f t="shared" si="64"/>
        <v>0</v>
      </c>
      <c r="L2114" s="2">
        <f t="shared" ca="1" si="65"/>
        <v>9293.8339449535943</v>
      </c>
    </row>
    <row r="2115" spans="3:12" x14ac:dyDescent="0.25">
      <c r="C2115">
        <v>2111</v>
      </c>
      <c r="D2115" t="s">
        <v>33</v>
      </c>
      <c r="E2115" t="s">
        <v>34</v>
      </c>
      <c r="F2115" t="s">
        <v>10</v>
      </c>
      <c r="G2115" t="s">
        <v>14</v>
      </c>
      <c r="H2115">
        <v>39</v>
      </c>
      <c r="I2115" s="1">
        <v>42145</v>
      </c>
      <c r="J2115">
        <v>1258</v>
      </c>
      <c r="K2115" t="b">
        <f t="shared" si="64"/>
        <v>0</v>
      </c>
      <c r="L2115" s="2">
        <f t="shared" ca="1" si="65"/>
        <v>2243.6234082737992</v>
      </c>
    </row>
    <row r="2116" spans="3:12" x14ac:dyDescent="0.25">
      <c r="C2116">
        <v>2112</v>
      </c>
      <c r="D2116" t="s">
        <v>35</v>
      </c>
      <c r="E2116" t="s">
        <v>36</v>
      </c>
      <c r="F2116" t="s">
        <v>17</v>
      </c>
      <c r="G2116" t="s">
        <v>18</v>
      </c>
      <c r="H2116">
        <v>38</v>
      </c>
      <c r="I2116" s="1">
        <v>43023</v>
      </c>
      <c r="J2116">
        <v>2579</v>
      </c>
      <c r="K2116" t="b">
        <f t="shared" si="64"/>
        <v>0</v>
      </c>
      <c r="L2116" s="2">
        <f t="shared" ca="1" si="65"/>
        <v>7415.0689750902775</v>
      </c>
    </row>
    <row r="2117" spans="3:12" x14ac:dyDescent="0.25">
      <c r="C2117">
        <v>2113</v>
      </c>
      <c r="D2117" t="s">
        <v>37</v>
      </c>
      <c r="E2117" t="s">
        <v>38</v>
      </c>
      <c r="F2117" t="s">
        <v>10</v>
      </c>
      <c r="G2117" t="s">
        <v>14</v>
      </c>
      <c r="H2117">
        <v>32</v>
      </c>
      <c r="I2117" s="1">
        <v>42598</v>
      </c>
      <c r="J2117">
        <v>3256</v>
      </c>
      <c r="K2117" t="b">
        <f t="shared" si="64"/>
        <v>0</v>
      </c>
      <c r="L2117" s="2">
        <f t="shared" ca="1" si="65"/>
        <v>1501.231948326247</v>
      </c>
    </row>
    <row r="2118" spans="3:12" x14ac:dyDescent="0.25">
      <c r="C2118">
        <v>2114</v>
      </c>
      <c r="D2118" t="s">
        <v>39</v>
      </c>
      <c r="E2118" t="s">
        <v>40</v>
      </c>
      <c r="F2118" t="s">
        <v>17</v>
      </c>
      <c r="G2118" t="s">
        <v>14</v>
      </c>
      <c r="H2118">
        <v>26</v>
      </c>
      <c r="I2118" s="1">
        <v>42145</v>
      </c>
      <c r="J2118">
        <v>2587</v>
      </c>
      <c r="K2118" t="b">
        <f t="shared" ref="K2118:K2181" si="66">H2118&lt;18</f>
        <v>0</v>
      </c>
      <c r="L2118" s="2">
        <f t="shared" ref="L2118:L2181" ca="1" si="67">RAND()*10000</f>
        <v>5432.1808214264493</v>
      </c>
    </row>
    <row r="2119" spans="3:12" x14ac:dyDescent="0.25">
      <c r="C2119">
        <v>2115</v>
      </c>
      <c r="D2119" t="s">
        <v>41</v>
      </c>
      <c r="E2119" t="s">
        <v>42</v>
      </c>
      <c r="F2119" t="s">
        <v>10</v>
      </c>
      <c r="G2119" t="s">
        <v>14</v>
      </c>
      <c r="H2119">
        <v>31</v>
      </c>
      <c r="I2119" s="1">
        <v>42598</v>
      </c>
      <c r="J2119">
        <v>3259</v>
      </c>
      <c r="K2119" t="b">
        <f t="shared" si="66"/>
        <v>0</v>
      </c>
      <c r="L2119" s="2">
        <f t="shared" ca="1" si="67"/>
        <v>3797.8053647928054</v>
      </c>
    </row>
    <row r="2120" spans="3:12" x14ac:dyDescent="0.25">
      <c r="C2120">
        <v>2116</v>
      </c>
      <c r="D2120" t="s">
        <v>43</v>
      </c>
      <c r="E2120" t="s">
        <v>44</v>
      </c>
      <c r="F2120" t="s">
        <v>10</v>
      </c>
      <c r="G2120" t="s">
        <v>18</v>
      </c>
      <c r="H2120">
        <v>24</v>
      </c>
      <c r="I2120" s="1">
        <v>42145</v>
      </c>
      <c r="J2120">
        <v>1546</v>
      </c>
      <c r="K2120" t="b">
        <f t="shared" si="66"/>
        <v>0</v>
      </c>
      <c r="L2120" s="2">
        <f t="shared" ca="1" si="67"/>
        <v>6045.0724425388898</v>
      </c>
    </row>
    <row r="2121" spans="3:12" x14ac:dyDescent="0.25">
      <c r="C2121">
        <v>2117</v>
      </c>
      <c r="D2121" t="s">
        <v>45</v>
      </c>
      <c r="E2121" t="s">
        <v>46</v>
      </c>
      <c r="F2121" t="s">
        <v>10</v>
      </c>
      <c r="G2121" t="s">
        <v>18</v>
      </c>
      <c r="H2121">
        <v>39</v>
      </c>
      <c r="I2121" s="1">
        <v>43023</v>
      </c>
      <c r="J2121">
        <v>3579</v>
      </c>
      <c r="K2121" t="b">
        <f t="shared" si="66"/>
        <v>0</v>
      </c>
      <c r="L2121" s="2">
        <f t="shared" ca="1" si="67"/>
        <v>8072.3226088116799</v>
      </c>
    </row>
    <row r="2122" spans="3:12" x14ac:dyDescent="0.25">
      <c r="C2122">
        <v>2118</v>
      </c>
      <c r="D2122" t="s">
        <v>47</v>
      </c>
      <c r="E2122" t="s">
        <v>48</v>
      </c>
      <c r="F2122" t="s">
        <v>10</v>
      </c>
      <c r="G2122" t="s">
        <v>14</v>
      </c>
      <c r="H2122">
        <v>28</v>
      </c>
      <c r="I2122" s="1">
        <v>42598</v>
      </c>
      <c r="J2122">
        <v>6597</v>
      </c>
      <c r="K2122" t="b">
        <f t="shared" si="66"/>
        <v>0</v>
      </c>
      <c r="L2122" s="2">
        <f t="shared" ca="1" si="67"/>
        <v>979.31666456720245</v>
      </c>
    </row>
    <row r="2123" spans="3:12" x14ac:dyDescent="0.25">
      <c r="C2123">
        <v>2119</v>
      </c>
      <c r="D2123" t="s">
        <v>49</v>
      </c>
      <c r="E2123" t="s">
        <v>50</v>
      </c>
      <c r="F2123" t="s">
        <v>10</v>
      </c>
      <c r="G2123" t="s">
        <v>18</v>
      </c>
      <c r="H2123">
        <v>26</v>
      </c>
      <c r="I2123" s="1">
        <v>42145</v>
      </c>
      <c r="J2123">
        <v>9654</v>
      </c>
      <c r="K2123" t="b">
        <f t="shared" si="66"/>
        <v>0</v>
      </c>
      <c r="L2123" s="2">
        <f t="shared" ca="1" si="67"/>
        <v>6629.2271814111582</v>
      </c>
    </row>
    <row r="2124" spans="3:12" x14ac:dyDescent="0.25">
      <c r="C2124">
        <v>2120</v>
      </c>
      <c r="D2124" t="s">
        <v>51</v>
      </c>
      <c r="E2124" t="s">
        <v>52</v>
      </c>
      <c r="F2124" t="s">
        <v>10</v>
      </c>
      <c r="G2124" t="s">
        <v>18</v>
      </c>
      <c r="H2124">
        <v>46</v>
      </c>
      <c r="I2124" s="1">
        <v>42145</v>
      </c>
      <c r="J2124">
        <v>3569</v>
      </c>
      <c r="K2124" t="b">
        <f t="shared" si="66"/>
        <v>0</v>
      </c>
      <c r="L2124" s="2">
        <f t="shared" ca="1" si="67"/>
        <v>1280.358922701723</v>
      </c>
    </row>
    <row r="2125" spans="3:12" x14ac:dyDescent="0.25">
      <c r="C2125">
        <v>2121</v>
      </c>
      <c r="D2125" t="s">
        <v>53</v>
      </c>
      <c r="E2125" t="s">
        <v>54</v>
      </c>
      <c r="F2125" t="s">
        <v>10</v>
      </c>
      <c r="G2125" t="s">
        <v>11</v>
      </c>
      <c r="H2125">
        <v>37</v>
      </c>
      <c r="I2125" s="1">
        <v>43023</v>
      </c>
      <c r="J2125">
        <v>2564</v>
      </c>
      <c r="K2125" t="b">
        <f t="shared" si="66"/>
        <v>0</v>
      </c>
      <c r="L2125" s="2">
        <f t="shared" ca="1" si="67"/>
        <v>1477.0173220492165</v>
      </c>
    </row>
    <row r="2126" spans="3:12" x14ac:dyDescent="0.25">
      <c r="C2126">
        <v>2122</v>
      </c>
      <c r="D2126" t="s">
        <v>55</v>
      </c>
      <c r="E2126" t="s">
        <v>56</v>
      </c>
      <c r="F2126" t="s">
        <v>10</v>
      </c>
      <c r="G2126" t="s">
        <v>11</v>
      </c>
      <c r="H2126">
        <v>52</v>
      </c>
      <c r="I2126" s="1">
        <v>42598</v>
      </c>
      <c r="J2126">
        <v>8561</v>
      </c>
      <c r="K2126" t="b">
        <f t="shared" si="66"/>
        <v>0</v>
      </c>
      <c r="L2126" s="2">
        <f t="shared" ca="1" si="67"/>
        <v>1929.7741153816205</v>
      </c>
    </row>
    <row r="2127" spans="3:12" x14ac:dyDescent="0.25">
      <c r="C2127">
        <v>2123</v>
      </c>
      <c r="D2127" t="s">
        <v>57</v>
      </c>
      <c r="E2127" t="s">
        <v>58</v>
      </c>
      <c r="F2127" t="s">
        <v>10</v>
      </c>
      <c r="G2127" t="s">
        <v>14</v>
      </c>
      <c r="H2127">
        <v>46</v>
      </c>
      <c r="I2127" s="1">
        <v>42145</v>
      </c>
      <c r="J2127">
        <v>5489</v>
      </c>
      <c r="K2127" t="b">
        <f t="shared" si="66"/>
        <v>0</v>
      </c>
      <c r="L2127" s="2">
        <f t="shared" ca="1" si="67"/>
        <v>1210.2655663348539</v>
      </c>
    </row>
    <row r="2128" spans="3:12" x14ac:dyDescent="0.25">
      <c r="C2128">
        <v>2124</v>
      </c>
      <c r="D2128" t="s">
        <v>59</v>
      </c>
      <c r="E2128" t="s">
        <v>60</v>
      </c>
      <c r="F2128" t="s">
        <v>10</v>
      </c>
      <c r="G2128" t="s">
        <v>18</v>
      </c>
      <c r="H2128">
        <v>42</v>
      </c>
      <c r="I2128" s="1">
        <v>42145</v>
      </c>
      <c r="J2128">
        <v>5489</v>
      </c>
      <c r="K2128" t="b">
        <f t="shared" si="66"/>
        <v>0</v>
      </c>
      <c r="L2128" s="2">
        <f t="shared" ca="1" si="67"/>
        <v>7358.0624168870654</v>
      </c>
    </row>
    <row r="2129" spans="3:12" x14ac:dyDescent="0.25">
      <c r="C2129">
        <v>2125</v>
      </c>
      <c r="D2129" t="s">
        <v>61</v>
      </c>
      <c r="E2129" t="s">
        <v>62</v>
      </c>
      <c r="F2129" t="s">
        <v>17</v>
      </c>
      <c r="G2129" t="s">
        <v>18</v>
      </c>
      <c r="H2129">
        <v>21</v>
      </c>
      <c r="I2129" s="1">
        <v>43023</v>
      </c>
      <c r="J2129">
        <v>6574</v>
      </c>
      <c r="K2129" t="b">
        <f t="shared" si="66"/>
        <v>0</v>
      </c>
      <c r="L2129" s="2">
        <f t="shared" ca="1" si="67"/>
        <v>3368.6508150281093</v>
      </c>
    </row>
    <row r="2130" spans="3:12" x14ac:dyDescent="0.25">
      <c r="C2130">
        <v>2126</v>
      </c>
      <c r="D2130" t="s">
        <v>63</v>
      </c>
      <c r="E2130" t="s">
        <v>64</v>
      </c>
      <c r="F2130" t="s">
        <v>10</v>
      </c>
      <c r="G2130" t="s">
        <v>14</v>
      </c>
      <c r="H2130">
        <v>28</v>
      </c>
      <c r="I2130" s="1">
        <v>42598</v>
      </c>
      <c r="J2130">
        <v>5555</v>
      </c>
      <c r="K2130" t="b">
        <f t="shared" si="66"/>
        <v>0</v>
      </c>
      <c r="L2130" s="2">
        <f t="shared" ca="1" si="67"/>
        <v>9150.6636934124599</v>
      </c>
    </row>
    <row r="2131" spans="3:12" x14ac:dyDescent="0.25">
      <c r="C2131">
        <v>2127</v>
      </c>
      <c r="D2131" t="s">
        <v>65</v>
      </c>
      <c r="E2131" t="s">
        <v>66</v>
      </c>
      <c r="F2131" t="s">
        <v>10</v>
      </c>
      <c r="G2131" t="s">
        <v>11</v>
      </c>
      <c r="H2131">
        <v>29</v>
      </c>
      <c r="I2131" s="1">
        <v>42145</v>
      </c>
      <c r="J2131">
        <v>6125</v>
      </c>
      <c r="K2131" t="b">
        <f t="shared" si="66"/>
        <v>0</v>
      </c>
      <c r="L2131" s="2">
        <f t="shared" ca="1" si="67"/>
        <v>7396.6406027243247</v>
      </c>
    </row>
    <row r="2132" spans="3:12" x14ac:dyDescent="0.25">
      <c r="C2132">
        <v>2128</v>
      </c>
      <c r="D2132" t="s">
        <v>67</v>
      </c>
      <c r="E2132" t="s">
        <v>68</v>
      </c>
      <c r="F2132" t="s">
        <v>10</v>
      </c>
      <c r="G2132" t="s">
        <v>18</v>
      </c>
      <c r="H2132">
        <v>23</v>
      </c>
      <c r="I2132" s="1">
        <v>43023</v>
      </c>
      <c r="J2132">
        <v>5412</v>
      </c>
      <c r="K2132" t="b">
        <f t="shared" si="66"/>
        <v>0</v>
      </c>
      <c r="L2132" s="2">
        <f t="shared" ca="1" si="67"/>
        <v>5281.3796799944403</v>
      </c>
    </row>
    <row r="2133" spans="3:12" x14ac:dyDescent="0.25">
      <c r="C2133">
        <v>2129</v>
      </c>
      <c r="D2133" t="s">
        <v>69</v>
      </c>
      <c r="E2133" t="s">
        <v>70</v>
      </c>
      <c r="F2133" t="s">
        <v>17</v>
      </c>
      <c r="G2133" t="s">
        <v>11</v>
      </c>
      <c r="H2133">
        <v>41</v>
      </c>
      <c r="I2133" s="1">
        <v>42598</v>
      </c>
      <c r="J2133">
        <v>3256</v>
      </c>
      <c r="K2133" t="b">
        <f t="shared" si="66"/>
        <v>0</v>
      </c>
      <c r="L2133" s="2">
        <f t="shared" ca="1" si="67"/>
        <v>5276.7209673311399</v>
      </c>
    </row>
    <row r="2134" spans="3:12" x14ac:dyDescent="0.25">
      <c r="C2134">
        <v>2130</v>
      </c>
      <c r="D2134" t="s">
        <v>71</v>
      </c>
      <c r="E2134" t="s">
        <v>72</v>
      </c>
      <c r="F2134" t="s">
        <v>10</v>
      </c>
      <c r="G2134" t="s">
        <v>14</v>
      </c>
      <c r="H2134">
        <v>28</v>
      </c>
      <c r="I2134" s="1">
        <v>42145</v>
      </c>
      <c r="J2134">
        <v>3264</v>
      </c>
      <c r="K2134" t="b">
        <f t="shared" si="66"/>
        <v>0</v>
      </c>
      <c r="L2134" s="2">
        <f t="shared" ca="1" si="67"/>
        <v>7867.1703750655679</v>
      </c>
    </row>
    <row r="2135" spans="3:12" x14ac:dyDescent="0.25">
      <c r="C2135">
        <v>2131</v>
      </c>
      <c r="D2135" t="s">
        <v>73</v>
      </c>
      <c r="E2135" t="s">
        <v>74</v>
      </c>
      <c r="F2135" t="s">
        <v>10</v>
      </c>
      <c r="G2135" t="s">
        <v>14</v>
      </c>
      <c r="H2135">
        <v>37</v>
      </c>
      <c r="I2135" s="1">
        <v>43023</v>
      </c>
      <c r="J2135">
        <v>4569</v>
      </c>
      <c r="K2135" t="b">
        <f t="shared" si="66"/>
        <v>0</v>
      </c>
      <c r="L2135" s="2">
        <f t="shared" ca="1" si="67"/>
        <v>9523.3829545159842</v>
      </c>
    </row>
    <row r="2136" spans="3:12" x14ac:dyDescent="0.25">
      <c r="C2136">
        <v>2132</v>
      </c>
      <c r="D2136" t="s">
        <v>75</v>
      </c>
      <c r="E2136" t="s">
        <v>76</v>
      </c>
      <c r="F2136" t="s">
        <v>10</v>
      </c>
      <c r="G2136" t="s">
        <v>14</v>
      </c>
      <c r="H2136">
        <v>34</v>
      </c>
      <c r="I2136" s="1">
        <v>42598</v>
      </c>
      <c r="J2136">
        <v>7521</v>
      </c>
      <c r="K2136" t="b">
        <f t="shared" si="66"/>
        <v>0</v>
      </c>
      <c r="L2136" s="2">
        <f t="shared" ca="1" si="67"/>
        <v>6745.8429103944491</v>
      </c>
    </row>
    <row r="2137" spans="3:12" x14ac:dyDescent="0.25">
      <c r="C2137">
        <v>2133</v>
      </c>
      <c r="D2137" t="s">
        <v>77</v>
      </c>
      <c r="E2137" t="s">
        <v>78</v>
      </c>
      <c r="F2137" t="s">
        <v>10</v>
      </c>
      <c r="G2137" t="s">
        <v>14</v>
      </c>
      <c r="H2137">
        <v>26</v>
      </c>
      <c r="I2137" s="1">
        <v>42145</v>
      </c>
      <c r="J2137">
        <v>6458</v>
      </c>
      <c r="K2137" t="b">
        <f t="shared" si="66"/>
        <v>0</v>
      </c>
      <c r="L2137" s="2">
        <f t="shared" ca="1" si="67"/>
        <v>9186.3516510191293</v>
      </c>
    </row>
    <row r="2138" spans="3:12" x14ac:dyDescent="0.25">
      <c r="C2138">
        <v>2134</v>
      </c>
      <c r="D2138" t="s">
        <v>79</v>
      </c>
      <c r="E2138" t="s">
        <v>80</v>
      </c>
      <c r="F2138" t="s">
        <v>10</v>
      </c>
      <c r="G2138" t="s">
        <v>18</v>
      </c>
      <c r="H2138">
        <v>35</v>
      </c>
      <c r="I2138" s="1">
        <v>42598</v>
      </c>
      <c r="J2138">
        <v>7569</v>
      </c>
      <c r="K2138" t="b">
        <f t="shared" si="66"/>
        <v>0</v>
      </c>
      <c r="L2138" s="2">
        <f t="shared" ca="1" si="67"/>
        <v>6588.0165557457894</v>
      </c>
    </row>
    <row r="2139" spans="3:12" x14ac:dyDescent="0.25">
      <c r="C2139">
        <v>2135</v>
      </c>
      <c r="D2139" t="s">
        <v>81</v>
      </c>
      <c r="E2139" t="s">
        <v>82</v>
      </c>
      <c r="F2139" t="s">
        <v>17</v>
      </c>
      <c r="G2139" t="s">
        <v>11</v>
      </c>
      <c r="H2139">
        <v>36</v>
      </c>
      <c r="I2139" s="1">
        <v>42145</v>
      </c>
      <c r="J2139">
        <v>8514</v>
      </c>
      <c r="K2139" t="b">
        <f t="shared" si="66"/>
        <v>0</v>
      </c>
      <c r="L2139" s="2">
        <f t="shared" ca="1" si="67"/>
        <v>2203.8824299985718</v>
      </c>
    </row>
    <row r="2140" spans="3:12" x14ac:dyDescent="0.25">
      <c r="C2140">
        <v>2136</v>
      </c>
      <c r="D2140" t="s">
        <v>83</v>
      </c>
      <c r="E2140" t="s">
        <v>84</v>
      </c>
      <c r="F2140" t="s">
        <v>10</v>
      </c>
      <c r="G2140" t="s">
        <v>11</v>
      </c>
      <c r="H2140">
        <v>29</v>
      </c>
      <c r="I2140" s="1">
        <v>43023</v>
      </c>
      <c r="J2140">
        <v>8563</v>
      </c>
      <c r="K2140" t="b">
        <f t="shared" si="66"/>
        <v>0</v>
      </c>
      <c r="L2140" s="2">
        <f t="shared" ca="1" si="67"/>
        <v>5030.8124465079218</v>
      </c>
    </row>
    <row r="2141" spans="3:12" x14ac:dyDescent="0.25">
      <c r="C2141">
        <v>2137</v>
      </c>
      <c r="D2141" t="s">
        <v>85</v>
      </c>
      <c r="E2141" t="s">
        <v>86</v>
      </c>
      <c r="F2141" t="s">
        <v>10</v>
      </c>
      <c r="G2141" t="s">
        <v>18</v>
      </c>
      <c r="H2141">
        <v>27</v>
      </c>
      <c r="I2141" s="1">
        <v>42598</v>
      </c>
      <c r="J2141">
        <v>8642</v>
      </c>
      <c r="K2141" t="b">
        <f t="shared" si="66"/>
        <v>0</v>
      </c>
      <c r="L2141" s="2">
        <f t="shared" ca="1" si="67"/>
        <v>8529.7692833202964</v>
      </c>
    </row>
    <row r="2142" spans="3:12" x14ac:dyDescent="0.25">
      <c r="C2142">
        <v>2138</v>
      </c>
      <c r="D2142" t="s">
        <v>87</v>
      </c>
      <c r="E2142" t="s">
        <v>88</v>
      </c>
      <c r="F2142" t="s">
        <v>10</v>
      </c>
      <c r="G2142" t="s">
        <v>11</v>
      </c>
      <c r="H2142">
        <v>25</v>
      </c>
      <c r="I2142" s="1">
        <v>42145</v>
      </c>
      <c r="J2142">
        <v>9536</v>
      </c>
      <c r="K2142" t="b">
        <f t="shared" si="66"/>
        <v>0</v>
      </c>
      <c r="L2142" s="2">
        <f t="shared" ca="1" si="67"/>
        <v>8433.2392903770779</v>
      </c>
    </row>
    <row r="2143" spans="3:12" x14ac:dyDescent="0.25">
      <c r="C2143">
        <v>2139</v>
      </c>
      <c r="D2143" t="s">
        <v>89</v>
      </c>
      <c r="E2143" t="s">
        <v>90</v>
      </c>
      <c r="F2143" t="s">
        <v>10</v>
      </c>
      <c r="G2143" t="s">
        <v>11</v>
      </c>
      <c r="H2143">
        <v>36</v>
      </c>
      <c r="I2143" s="1">
        <v>42145</v>
      </c>
      <c r="J2143">
        <v>2567</v>
      </c>
      <c r="K2143" t="b">
        <f t="shared" si="66"/>
        <v>0</v>
      </c>
      <c r="L2143" s="2">
        <f t="shared" ca="1" si="67"/>
        <v>2114.454106693071</v>
      </c>
    </row>
    <row r="2144" spans="3:12" x14ac:dyDescent="0.25">
      <c r="C2144">
        <v>2140</v>
      </c>
      <c r="D2144" t="s">
        <v>91</v>
      </c>
      <c r="E2144" t="s">
        <v>92</v>
      </c>
      <c r="F2144" t="s">
        <v>17</v>
      </c>
      <c r="G2144" t="s">
        <v>11</v>
      </c>
      <c r="H2144">
        <v>37</v>
      </c>
      <c r="I2144" s="1">
        <v>43023</v>
      </c>
      <c r="J2144">
        <v>2154</v>
      </c>
      <c r="K2144" t="b">
        <f t="shared" si="66"/>
        <v>0</v>
      </c>
      <c r="L2144" s="2">
        <f t="shared" ca="1" si="67"/>
        <v>4167.1230686244244</v>
      </c>
    </row>
    <row r="2145" spans="3:12" x14ac:dyDescent="0.25">
      <c r="C2145">
        <v>2141</v>
      </c>
      <c r="D2145" t="s">
        <v>93</v>
      </c>
      <c r="E2145" t="s">
        <v>94</v>
      </c>
      <c r="F2145" t="s">
        <v>17</v>
      </c>
      <c r="G2145" t="s">
        <v>11</v>
      </c>
      <c r="H2145">
        <v>26</v>
      </c>
      <c r="I2145" s="1">
        <v>42598</v>
      </c>
      <c r="J2145">
        <v>3265</v>
      </c>
      <c r="K2145" t="b">
        <f t="shared" si="66"/>
        <v>0</v>
      </c>
      <c r="L2145" s="2">
        <f t="shared" ca="1" si="67"/>
        <v>4033.7249589220714</v>
      </c>
    </row>
    <row r="2146" spans="3:12" x14ac:dyDescent="0.25">
      <c r="C2146">
        <v>2142</v>
      </c>
      <c r="D2146" t="s">
        <v>95</v>
      </c>
      <c r="E2146" t="s">
        <v>96</v>
      </c>
      <c r="F2146" t="s">
        <v>10</v>
      </c>
      <c r="G2146" t="s">
        <v>11</v>
      </c>
      <c r="H2146">
        <v>37</v>
      </c>
      <c r="I2146" s="1">
        <v>42145</v>
      </c>
      <c r="J2146">
        <v>8765</v>
      </c>
      <c r="K2146" t="b">
        <f t="shared" si="66"/>
        <v>0</v>
      </c>
      <c r="L2146" s="2">
        <f t="shared" ca="1" si="67"/>
        <v>7148.6162250656071</v>
      </c>
    </row>
    <row r="2147" spans="3:12" x14ac:dyDescent="0.25">
      <c r="C2147">
        <v>2143</v>
      </c>
      <c r="D2147" t="s">
        <v>97</v>
      </c>
      <c r="E2147" t="s">
        <v>98</v>
      </c>
      <c r="F2147" t="s">
        <v>17</v>
      </c>
      <c r="G2147" t="s">
        <v>18</v>
      </c>
      <c r="H2147">
        <v>24</v>
      </c>
      <c r="I2147" s="1">
        <v>43023</v>
      </c>
      <c r="J2147">
        <v>3259</v>
      </c>
      <c r="K2147" t="b">
        <f t="shared" si="66"/>
        <v>0</v>
      </c>
      <c r="L2147" s="2">
        <f t="shared" ca="1" si="67"/>
        <v>4166.3320849198872</v>
      </c>
    </row>
    <row r="2148" spans="3:12" x14ac:dyDescent="0.25">
      <c r="C2148">
        <v>2144</v>
      </c>
      <c r="D2148" t="s">
        <v>99</v>
      </c>
      <c r="E2148" t="s">
        <v>100</v>
      </c>
      <c r="F2148" t="s">
        <v>10</v>
      </c>
      <c r="G2148" t="s">
        <v>11</v>
      </c>
      <c r="H2148">
        <v>39</v>
      </c>
      <c r="I2148" s="1">
        <v>42598</v>
      </c>
      <c r="J2148">
        <v>3567</v>
      </c>
      <c r="K2148" t="b">
        <f t="shared" si="66"/>
        <v>0</v>
      </c>
      <c r="L2148" s="2">
        <f t="shared" ca="1" si="67"/>
        <v>4728.4021221857956</v>
      </c>
    </row>
    <row r="2149" spans="3:12" x14ac:dyDescent="0.25">
      <c r="C2149">
        <v>2145</v>
      </c>
      <c r="D2149" t="s">
        <v>101</v>
      </c>
      <c r="E2149" t="s">
        <v>102</v>
      </c>
      <c r="F2149" t="s">
        <v>17</v>
      </c>
      <c r="G2149" t="s">
        <v>11</v>
      </c>
      <c r="H2149">
        <v>26</v>
      </c>
      <c r="I2149" s="1">
        <v>42145</v>
      </c>
      <c r="J2149">
        <v>6540</v>
      </c>
      <c r="K2149" t="b">
        <f t="shared" si="66"/>
        <v>0</v>
      </c>
      <c r="L2149" s="2">
        <f t="shared" ca="1" si="67"/>
        <v>1271.7071939526127</v>
      </c>
    </row>
    <row r="2150" spans="3:12" x14ac:dyDescent="0.25">
      <c r="C2150">
        <v>2146</v>
      </c>
      <c r="D2150" t="s">
        <v>103</v>
      </c>
      <c r="E2150" t="s">
        <v>104</v>
      </c>
      <c r="F2150" t="s">
        <v>10</v>
      </c>
      <c r="G2150" t="s">
        <v>11</v>
      </c>
      <c r="H2150">
        <v>34</v>
      </c>
      <c r="I2150" s="1">
        <v>43023</v>
      </c>
      <c r="J2150">
        <v>2654</v>
      </c>
      <c r="K2150" t="b">
        <f t="shared" si="66"/>
        <v>0</v>
      </c>
      <c r="L2150" s="2">
        <f t="shared" ca="1" si="67"/>
        <v>9471.1296380270614</v>
      </c>
    </row>
    <row r="2151" spans="3:12" x14ac:dyDescent="0.25">
      <c r="C2151">
        <v>2147</v>
      </c>
      <c r="D2151" t="s">
        <v>105</v>
      </c>
      <c r="E2151" t="s">
        <v>106</v>
      </c>
      <c r="F2151" t="s">
        <v>10</v>
      </c>
      <c r="G2151" t="s">
        <v>11</v>
      </c>
      <c r="H2151">
        <v>28</v>
      </c>
      <c r="I2151" s="1">
        <v>42598</v>
      </c>
      <c r="J2151">
        <v>6525</v>
      </c>
      <c r="K2151" t="b">
        <f t="shared" si="66"/>
        <v>0</v>
      </c>
      <c r="L2151" s="2">
        <f t="shared" ca="1" si="67"/>
        <v>9653.3321656181852</v>
      </c>
    </row>
    <row r="2152" spans="3:12" x14ac:dyDescent="0.25">
      <c r="C2152">
        <v>2148</v>
      </c>
      <c r="D2152" t="s">
        <v>107</v>
      </c>
      <c r="E2152" t="s">
        <v>108</v>
      </c>
      <c r="F2152" t="s">
        <v>10</v>
      </c>
      <c r="G2152" t="s">
        <v>11</v>
      </c>
      <c r="H2152">
        <v>32</v>
      </c>
      <c r="I2152" s="1">
        <v>42145</v>
      </c>
      <c r="J2152">
        <v>3265</v>
      </c>
      <c r="K2152" t="b">
        <f t="shared" si="66"/>
        <v>0</v>
      </c>
      <c r="L2152" s="2">
        <f t="shared" ca="1" si="67"/>
        <v>3943.2651475843149</v>
      </c>
    </row>
    <row r="2153" spans="3:12" x14ac:dyDescent="0.25">
      <c r="C2153">
        <v>2149</v>
      </c>
      <c r="D2153" t="s">
        <v>109</v>
      </c>
      <c r="E2153" t="s">
        <v>110</v>
      </c>
      <c r="F2153" t="s">
        <v>17</v>
      </c>
      <c r="G2153" t="s">
        <v>11</v>
      </c>
      <c r="H2153">
        <v>39</v>
      </c>
      <c r="I2153" s="1">
        <v>43023</v>
      </c>
      <c r="J2153">
        <v>3265</v>
      </c>
      <c r="K2153" t="b">
        <f t="shared" si="66"/>
        <v>0</v>
      </c>
      <c r="L2153" s="2">
        <f t="shared" ca="1" si="67"/>
        <v>4799.2989441831405</v>
      </c>
    </row>
    <row r="2154" spans="3:12" x14ac:dyDescent="0.25">
      <c r="C2154">
        <v>2150</v>
      </c>
      <c r="D2154" t="s">
        <v>111</v>
      </c>
      <c r="E2154" t="s">
        <v>112</v>
      </c>
      <c r="F2154" t="s">
        <v>10</v>
      </c>
      <c r="G2154" t="s">
        <v>11</v>
      </c>
      <c r="H2154">
        <v>29</v>
      </c>
      <c r="I2154" s="1">
        <v>42598</v>
      </c>
      <c r="J2154">
        <v>6125</v>
      </c>
      <c r="K2154" t="b">
        <f t="shared" si="66"/>
        <v>0</v>
      </c>
      <c r="L2154" s="2">
        <f t="shared" ca="1" si="67"/>
        <v>1670.8140512454695</v>
      </c>
    </row>
    <row r="2155" spans="3:12" x14ac:dyDescent="0.25">
      <c r="C2155">
        <v>2151</v>
      </c>
      <c r="D2155" t="s">
        <v>8</v>
      </c>
      <c r="E2155" t="s">
        <v>9</v>
      </c>
      <c r="F2155" t="s">
        <v>10</v>
      </c>
      <c r="G2155" t="s">
        <v>11</v>
      </c>
      <c r="H2155">
        <v>32</v>
      </c>
      <c r="I2155" s="1">
        <v>43023</v>
      </c>
      <c r="J2155">
        <v>1562</v>
      </c>
      <c r="K2155" t="b">
        <f t="shared" si="66"/>
        <v>0</v>
      </c>
      <c r="L2155" s="2">
        <f t="shared" ca="1" si="67"/>
        <v>394.76656950123368</v>
      </c>
    </row>
    <row r="2156" spans="3:12" x14ac:dyDescent="0.25">
      <c r="C2156">
        <v>2152</v>
      </c>
      <c r="D2156" t="s">
        <v>12</v>
      </c>
      <c r="E2156" t="s">
        <v>13</v>
      </c>
      <c r="F2156" t="s">
        <v>10</v>
      </c>
      <c r="G2156" t="s">
        <v>14</v>
      </c>
      <c r="H2156">
        <v>25</v>
      </c>
      <c r="I2156" s="1">
        <v>42598</v>
      </c>
      <c r="J2156">
        <v>1582</v>
      </c>
      <c r="K2156" t="b">
        <f t="shared" si="66"/>
        <v>0</v>
      </c>
      <c r="L2156" s="2">
        <f t="shared" ca="1" si="67"/>
        <v>6394.5453540351864</v>
      </c>
    </row>
    <row r="2157" spans="3:12" x14ac:dyDescent="0.25">
      <c r="C2157">
        <v>2153</v>
      </c>
      <c r="D2157" t="s">
        <v>15</v>
      </c>
      <c r="E2157" t="s">
        <v>16</v>
      </c>
      <c r="F2157" t="s">
        <v>17</v>
      </c>
      <c r="G2157" t="s">
        <v>18</v>
      </c>
      <c r="H2157">
        <v>36</v>
      </c>
      <c r="I2157" s="1">
        <v>42145</v>
      </c>
      <c r="J2157">
        <v>2587</v>
      </c>
      <c r="K2157" t="b">
        <f t="shared" si="66"/>
        <v>0</v>
      </c>
      <c r="L2157" s="2">
        <f t="shared" ca="1" si="67"/>
        <v>5576.0113720251129</v>
      </c>
    </row>
    <row r="2158" spans="3:12" x14ac:dyDescent="0.25">
      <c r="C2158">
        <v>2154</v>
      </c>
      <c r="D2158" t="s">
        <v>19</v>
      </c>
      <c r="E2158" t="s">
        <v>20</v>
      </c>
      <c r="F2158" t="s">
        <v>10</v>
      </c>
      <c r="G2158" t="s">
        <v>11</v>
      </c>
      <c r="H2158">
        <v>25</v>
      </c>
      <c r="I2158" s="1">
        <v>43023</v>
      </c>
      <c r="J2158">
        <v>3549</v>
      </c>
      <c r="K2158" t="b">
        <f t="shared" si="66"/>
        <v>0</v>
      </c>
      <c r="L2158" s="2">
        <f t="shared" ca="1" si="67"/>
        <v>8615.9344805072978</v>
      </c>
    </row>
    <row r="2159" spans="3:12" x14ac:dyDescent="0.25">
      <c r="C2159">
        <v>2155</v>
      </c>
      <c r="D2159" t="s">
        <v>21</v>
      </c>
      <c r="E2159" t="s">
        <v>22</v>
      </c>
      <c r="F2159" t="s">
        <v>10</v>
      </c>
      <c r="G2159" t="s">
        <v>11</v>
      </c>
      <c r="H2159">
        <v>58</v>
      </c>
      <c r="I2159" s="1">
        <v>42598</v>
      </c>
      <c r="J2159">
        <v>2468</v>
      </c>
      <c r="K2159" t="b">
        <f t="shared" si="66"/>
        <v>0</v>
      </c>
      <c r="L2159" s="2">
        <f t="shared" ca="1" si="67"/>
        <v>3731.668972872927</v>
      </c>
    </row>
    <row r="2160" spans="3:12" x14ac:dyDescent="0.25">
      <c r="C2160">
        <v>2156</v>
      </c>
      <c r="D2160" t="s">
        <v>23</v>
      </c>
      <c r="E2160" t="s">
        <v>24</v>
      </c>
      <c r="F2160" t="s">
        <v>17</v>
      </c>
      <c r="G2160" t="s">
        <v>11</v>
      </c>
      <c r="H2160">
        <v>24</v>
      </c>
      <c r="I2160" s="1">
        <v>42145</v>
      </c>
      <c r="J2160">
        <v>2554</v>
      </c>
      <c r="K2160" t="b">
        <f t="shared" si="66"/>
        <v>0</v>
      </c>
      <c r="L2160" s="2">
        <f t="shared" ca="1" si="67"/>
        <v>8384.9387453457093</v>
      </c>
    </row>
    <row r="2161" spans="3:12" x14ac:dyDescent="0.25">
      <c r="C2161">
        <v>2157</v>
      </c>
      <c r="D2161" t="s">
        <v>25</v>
      </c>
      <c r="E2161" t="s">
        <v>26</v>
      </c>
      <c r="F2161" t="s">
        <v>10</v>
      </c>
      <c r="G2161" t="s">
        <v>14</v>
      </c>
      <c r="H2161">
        <v>56</v>
      </c>
      <c r="I2161" s="1">
        <v>43023</v>
      </c>
      <c r="J2161">
        <v>3598</v>
      </c>
      <c r="K2161" t="b">
        <f t="shared" si="66"/>
        <v>0</v>
      </c>
      <c r="L2161" s="2">
        <f t="shared" ca="1" si="67"/>
        <v>6823.5492802789831</v>
      </c>
    </row>
    <row r="2162" spans="3:12" x14ac:dyDescent="0.25">
      <c r="C2162">
        <v>2158</v>
      </c>
      <c r="D2162" t="s">
        <v>27</v>
      </c>
      <c r="E2162" t="s">
        <v>28</v>
      </c>
      <c r="F2162" t="s">
        <v>10</v>
      </c>
      <c r="G2162" t="s">
        <v>11</v>
      </c>
      <c r="H2162">
        <v>27</v>
      </c>
      <c r="I2162" s="1">
        <v>42598</v>
      </c>
      <c r="J2162">
        <v>2456</v>
      </c>
      <c r="K2162" t="b">
        <f t="shared" si="66"/>
        <v>0</v>
      </c>
      <c r="L2162" s="2">
        <f t="shared" ca="1" si="67"/>
        <v>2417.4523577838327</v>
      </c>
    </row>
    <row r="2163" spans="3:12" x14ac:dyDescent="0.25">
      <c r="C2163">
        <v>2159</v>
      </c>
      <c r="D2163" t="s">
        <v>29</v>
      </c>
      <c r="E2163" t="s">
        <v>30</v>
      </c>
      <c r="F2163" t="s">
        <v>10</v>
      </c>
      <c r="G2163" t="s">
        <v>11</v>
      </c>
      <c r="H2163">
        <v>40</v>
      </c>
      <c r="I2163" s="1">
        <v>42145</v>
      </c>
      <c r="J2163">
        <v>6548</v>
      </c>
      <c r="K2163" t="b">
        <f t="shared" si="66"/>
        <v>0</v>
      </c>
      <c r="L2163" s="2">
        <f t="shared" ca="1" si="67"/>
        <v>9221.0890608944646</v>
      </c>
    </row>
    <row r="2164" spans="3:12" x14ac:dyDescent="0.25">
      <c r="C2164">
        <v>2160</v>
      </c>
      <c r="D2164" t="s">
        <v>31</v>
      </c>
      <c r="E2164" t="s">
        <v>32</v>
      </c>
      <c r="F2164" t="s">
        <v>10</v>
      </c>
      <c r="G2164" t="s">
        <v>14</v>
      </c>
      <c r="H2164">
        <v>28</v>
      </c>
      <c r="I2164" s="1">
        <v>42598</v>
      </c>
      <c r="J2164">
        <v>5486</v>
      </c>
      <c r="K2164" t="b">
        <f t="shared" si="66"/>
        <v>0</v>
      </c>
      <c r="L2164" s="2">
        <f t="shared" ca="1" si="67"/>
        <v>178.72916269251027</v>
      </c>
    </row>
    <row r="2165" spans="3:12" x14ac:dyDescent="0.25">
      <c r="C2165">
        <v>2161</v>
      </c>
      <c r="D2165" t="s">
        <v>33</v>
      </c>
      <c r="E2165" t="s">
        <v>34</v>
      </c>
      <c r="F2165" t="s">
        <v>10</v>
      </c>
      <c r="G2165" t="s">
        <v>14</v>
      </c>
      <c r="H2165">
        <v>39</v>
      </c>
      <c r="I2165" s="1">
        <v>42145</v>
      </c>
      <c r="J2165">
        <v>1258</v>
      </c>
      <c r="K2165" t="b">
        <f t="shared" si="66"/>
        <v>0</v>
      </c>
      <c r="L2165" s="2">
        <f t="shared" ca="1" si="67"/>
        <v>9465.2537179755</v>
      </c>
    </row>
    <row r="2166" spans="3:12" x14ac:dyDescent="0.25">
      <c r="C2166">
        <v>2162</v>
      </c>
      <c r="D2166" t="s">
        <v>35</v>
      </c>
      <c r="E2166" t="s">
        <v>36</v>
      </c>
      <c r="F2166" t="s">
        <v>17</v>
      </c>
      <c r="G2166" t="s">
        <v>18</v>
      </c>
      <c r="H2166">
        <v>38</v>
      </c>
      <c r="I2166" s="1">
        <v>43023</v>
      </c>
      <c r="J2166">
        <v>2579</v>
      </c>
      <c r="K2166" t="b">
        <f t="shared" si="66"/>
        <v>0</v>
      </c>
      <c r="L2166" s="2">
        <f t="shared" ca="1" si="67"/>
        <v>5888.7916306482548</v>
      </c>
    </row>
    <row r="2167" spans="3:12" x14ac:dyDescent="0.25">
      <c r="C2167">
        <v>2163</v>
      </c>
      <c r="D2167" t="s">
        <v>37</v>
      </c>
      <c r="E2167" t="s">
        <v>38</v>
      </c>
      <c r="F2167" t="s">
        <v>10</v>
      </c>
      <c r="G2167" t="s">
        <v>14</v>
      </c>
      <c r="H2167">
        <v>32</v>
      </c>
      <c r="I2167" s="1">
        <v>42598</v>
      </c>
      <c r="J2167">
        <v>3256</v>
      </c>
      <c r="K2167" t="b">
        <f t="shared" si="66"/>
        <v>0</v>
      </c>
      <c r="L2167" s="2">
        <f t="shared" ca="1" si="67"/>
        <v>883.93331010157669</v>
      </c>
    </row>
    <row r="2168" spans="3:12" x14ac:dyDescent="0.25">
      <c r="C2168">
        <v>2164</v>
      </c>
      <c r="D2168" t="s">
        <v>39</v>
      </c>
      <c r="E2168" t="s">
        <v>40</v>
      </c>
      <c r="F2168" t="s">
        <v>17</v>
      </c>
      <c r="G2168" t="s">
        <v>14</v>
      </c>
      <c r="H2168">
        <v>26</v>
      </c>
      <c r="I2168" s="1">
        <v>42145</v>
      </c>
      <c r="J2168">
        <v>2587</v>
      </c>
      <c r="K2168" t="b">
        <f t="shared" si="66"/>
        <v>0</v>
      </c>
      <c r="L2168" s="2">
        <f t="shared" ca="1" si="67"/>
        <v>4751.2261685826861</v>
      </c>
    </row>
    <row r="2169" spans="3:12" x14ac:dyDescent="0.25">
      <c r="C2169">
        <v>2165</v>
      </c>
      <c r="D2169" t="s">
        <v>41</v>
      </c>
      <c r="E2169" t="s">
        <v>42</v>
      </c>
      <c r="F2169" t="s">
        <v>10</v>
      </c>
      <c r="G2169" t="s">
        <v>14</v>
      </c>
      <c r="H2169">
        <v>31</v>
      </c>
      <c r="I2169" s="1">
        <v>42598</v>
      </c>
      <c r="J2169">
        <v>3259</v>
      </c>
      <c r="K2169" t="b">
        <f t="shared" si="66"/>
        <v>0</v>
      </c>
      <c r="L2169" s="2">
        <f t="shared" ca="1" si="67"/>
        <v>9984.4667514088633</v>
      </c>
    </row>
    <row r="2170" spans="3:12" x14ac:dyDescent="0.25">
      <c r="C2170">
        <v>2166</v>
      </c>
      <c r="D2170" t="s">
        <v>43</v>
      </c>
      <c r="E2170" t="s">
        <v>44</v>
      </c>
      <c r="F2170" t="s">
        <v>10</v>
      </c>
      <c r="G2170" t="s">
        <v>18</v>
      </c>
      <c r="H2170">
        <v>24</v>
      </c>
      <c r="I2170" s="1">
        <v>42145</v>
      </c>
      <c r="J2170">
        <v>1546</v>
      </c>
      <c r="K2170" t="b">
        <f t="shared" si="66"/>
        <v>0</v>
      </c>
      <c r="L2170" s="2">
        <f t="shared" ca="1" si="67"/>
        <v>9516.6503125004983</v>
      </c>
    </row>
    <row r="2171" spans="3:12" x14ac:dyDescent="0.25">
      <c r="C2171">
        <v>2167</v>
      </c>
      <c r="D2171" t="s">
        <v>45</v>
      </c>
      <c r="E2171" t="s">
        <v>46</v>
      </c>
      <c r="F2171" t="s">
        <v>10</v>
      </c>
      <c r="G2171" t="s">
        <v>18</v>
      </c>
      <c r="H2171">
        <v>39</v>
      </c>
      <c r="I2171" s="1">
        <v>43023</v>
      </c>
      <c r="J2171">
        <v>3579</v>
      </c>
      <c r="K2171" t="b">
        <f t="shared" si="66"/>
        <v>0</v>
      </c>
      <c r="L2171" s="2">
        <f t="shared" ca="1" si="67"/>
        <v>9855.9561824325992</v>
      </c>
    </row>
    <row r="2172" spans="3:12" x14ac:dyDescent="0.25">
      <c r="C2172">
        <v>2168</v>
      </c>
      <c r="D2172" t="s">
        <v>47</v>
      </c>
      <c r="E2172" t="s">
        <v>48</v>
      </c>
      <c r="F2172" t="s">
        <v>10</v>
      </c>
      <c r="G2172" t="s">
        <v>14</v>
      </c>
      <c r="H2172">
        <v>28</v>
      </c>
      <c r="I2172" s="1">
        <v>42598</v>
      </c>
      <c r="J2172">
        <v>6597</v>
      </c>
      <c r="K2172" t="b">
        <f t="shared" si="66"/>
        <v>0</v>
      </c>
      <c r="L2172" s="2">
        <f t="shared" ca="1" si="67"/>
        <v>1940.274842160188</v>
      </c>
    </row>
    <row r="2173" spans="3:12" x14ac:dyDescent="0.25">
      <c r="C2173">
        <v>2169</v>
      </c>
      <c r="D2173" t="s">
        <v>49</v>
      </c>
      <c r="E2173" t="s">
        <v>50</v>
      </c>
      <c r="F2173" t="s">
        <v>10</v>
      </c>
      <c r="G2173" t="s">
        <v>18</v>
      </c>
      <c r="H2173">
        <v>26</v>
      </c>
      <c r="I2173" s="1">
        <v>42145</v>
      </c>
      <c r="J2173">
        <v>9654</v>
      </c>
      <c r="K2173" t="b">
        <f t="shared" si="66"/>
        <v>0</v>
      </c>
      <c r="L2173" s="2">
        <f t="shared" ca="1" si="67"/>
        <v>1475.4537390612354</v>
      </c>
    </row>
    <row r="2174" spans="3:12" x14ac:dyDescent="0.25">
      <c r="C2174">
        <v>2170</v>
      </c>
      <c r="D2174" t="s">
        <v>51</v>
      </c>
      <c r="E2174" t="s">
        <v>52</v>
      </c>
      <c r="F2174" t="s">
        <v>10</v>
      </c>
      <c r="G2174" t="s">
        <v>18</v>
      </c>
      <c r="H2174">
        <v>46</v>
      </c>
      <c r="I2174" s="1">
        <v>42145</v>
      </c>
      <c r="J2174">
        <v>3569</v>
      </c>
      <c r="K2174" t="b">
        <f t="shared" si="66"/>
        <v>0</v>
      </c>
      <c r="L2174" s="2">
        <f t="shared" ca="1" si="67"/>
        <v>8864.9771171901029</v>
      </c>
    </row>
    <row r="2175" spans="3:12" x14ac:dyDescent="0.25">
      <c r="C2175">
        <v>2171</v>
      </c>
      <c r="D2175" t="s">
        <v>53</v>
      </c>
      <c r="E2175" t="s">
        <v>54</v>
      </c>
      <c r="F2175" t="s">
        <v>10</v>
      </c>
      <c r="G2175" t="s">
        <v>11</v>
      </c>
      <c r="H2175">
        <v>37</v>
      </c>
      <c r="I2175" s="1">
        <v>43023</v>
      </c>
      <c r="J2175">
        <v>2564</v>
      </c>
      <c r="K2175" t="b">
        <f t="shared" si="66"/>
        <v>0</v>
      </c>
      <c r="L2175" s="2">
        <f t="shared" ca="1" si="67"/>
        <v>2032.3423477359049</v>
      </c>
    </row>
    <row r="2176" spans="3:12" x14ac:dyDescent="0.25">
      <c r="C2176">
        <v>2172</v>
      </c>
      <c r="D2176" t="s">
        <v>55</v>
      </c>
      <c r="E2176" t="s">
        <v>56</v>
      </c>
      <c r="F2176" t="s">
        <v>10</v>
      </c>
      <c r="G2176" t="s">
        <v>11</v>
      </c>
      <c r="H2176">
        <v>52</v>
      </c>
      <c r="I2176" s="1">
        <v>42598</v>
      </c>
      <c r="J2176">
        <v>8561</v>
      </c>
      <c r="K2176" t="b">
        <f t="shared" si="66"/>
        <v>0</v>
      </c>
      <c r="L2176" s="2">
        <f t="shared" ca="1" si="67"/>
        <v>5621.0620860501549</v>
      </c>
    </row>
    <row r="2177" spans="3:12" x14ac:dyDescent="0.25">
      <c r="C2177">
        <v>2173</v>
      </c>
      <c r="D2177" t="s">
        <v>57</v>
      </c>
      <c r="E2177" t="s">
        <v>58</v>
      </c>
      <c r="F2177" t="s">
        <v>10</v>
      </c>
      <c r="G2177" t="s">
        <v>14</v>
      </c>
      <c r="H2177">
        <v>46</v>
      </c>
      <c r="I2177" s="1">
        <v>42145</v>
      </c>
      <c r="J2177">
        <v>5489</v>
      </c>
      <c r="K2177" t="b">
        <f t="shared" si="66"/>
        <v>0</v>
      </c>
      <c r="L2177" s="2">
        <f t="shared" ca="1" si="67"/>
        <v>8855.9375763061016</v>
      </c>
    </row>
    <row r="2178" spans="3:12" x14ac:dyDescent="0.25">
      <c r="C2178">
        <v>2174</v>
      </c>
      <c r="D2178" t="s">
        <v>59</v>
      </c>
      <c r="E2178" t="s">
        <v>60</v>
      </c>
      <c r="F2178" t="s">
        <v>10</v>
      </c>
      <c r="G2178" t="s">
        <v>18</v>
      </c>
      <c r="H2178">
        <v>42</v>
      </c>
      <c r="I2178" s="1">
        <v>42145</v>
      </c>
      <c r="J2178">
        <v>5489</v>
      </c>
      <c r="K2178" t="b">
        <f t="shared" si="66"/>
        <v>0</v>
      </c>
      <c r="L2178" s="2">
        <f t="shared" ca="1" si="67"/>
        <v>9893.7426772977324</v>
      </c>
    </row>
    <row r="2179" spans="3:12" x14ac:dyDescent="0.25">
      <c r="C2179">
        <v>2175</v>
      </c>
      <c r="D2179" t="s">
        <v>61</v>
      </c>
      <c r="E2179" t="s">
        <v>62</v>
      </c>
      <c r="F2179" t="s">
        <v>17</v>
      </c>
      <c r="G2179" t="s">
        <v>18</v>
      </c>
      <c r="H2179">
        <v>21</v>
      </c>
      <c r="I2179" s="1">
        <v>43023</v>
      </c>
      <c r="J2179">
        <v>6574</v>
      </c>
      <c r="K2179" t="b">
        <f t="shared" si="66"/>
        <v>0</v>
      </c>
      <c r="L2179" s="2">
        <f t="shared" ca="1" si="67"/>
        <v>5869.2244534658121</v>
      </c>
    </row>
    <row r="2180" spans="3:12" x14ac:dyDescent="0.25">
      <c r="C2180">
        <v>2176</v>
      </c>
      <c r="D2180" t="s">
        <v>63</v>
      </c>
      <c r="E2180" t="s">
        <v>64</v>
      </c>
      <c r="F2180" t="s">
        <v>10</v>
      </c>
      <c r="G2180" t="s">
        <v>14</v>
      </c>
      <c r="H2180">
        <v>28</v>
      </c>
      <c r="I2180" s="1">
        <v>42598</v>
      </c>
      <c r="J2180">
        <v>5555</v>
      </c>
      <c r="K2180" t="b">
        <f t="shared" si="66"/>
        <v>0</v>
      </c>
      <c r="L2180" s="2">
        <f t="shared" ca="1" si="67"/>
        <v>8082.511273262573</v>
      </c>
    </row>
    <row r="2181" spans="3:12" x14ac:dyDescent="0.25">
      <c r="C2181">
        <v>2177</v>
      </c>
      <c r="D2181" t="s">
        <v>65</v>
      </c>
      <c r="E2181" t="s">
        <v>66</v>
      </c>
      <c r="F2181" t="s">
        <v>10</v>
      </c>
      <c r="G2181" t="s">
        <v>11</v>
      </c>
      <c r="H2181">
        <v>29</v>
      </c>
      <c r="I2181" s="1">
        <v>42145</v>
      </c>
      <c r="J2181">
        <v>6125</v>
      </c>
      <c r="K2181" t="b">
        <f t="shared" si="66"/>
        <v>0</v>
      </c>
      <c r="L2181" s="2">
        <f t="shared" ca="1" si="67"/>
        <v>3781.1574035159956</v>
      </c>
    </row>
    <row r="2182" spans="3:12" x14ac:dyDescent="0.25">
      <c r="C2182">
        <v>2178</v>
      </c>
      <c r="D2182" t="s">
        <v>67</v>
      </c>
      <c r="E2182" t="s">
        <v>68</v>
      </c>
      <c r="F2182" t="s">
        <v>10</v>
      </c>
      <c r="G2182" t="s">
        <v>18</v>
      </c>
      <c r="H2182">
        <v>23</v>
      </c>
      <c r="I2182" s="1">
        <v>43023</v>
      </c>
      <c r="J2182">
        <v>5412</v>
      </c>
      <c r="K2182" t="b">
        <f t="shared" ref="K2182:K2245" si="68">H2182&lt;18</f>
        <v>0</v>
      </c>
      <c r="L2182" s="2">
        <f t="shared" ref="L2182:L2245" ca="1" si="69">RAND()*10000</f>
        <v>6242.2920281363577</v>
      </c>
    </row>
    <row r="2183" spans="3:12" x14ac:dyDescent="0.25">
      <c r="C2183">
        <v>2179</v>
      </c>
      <c r="D2183" t="s">
        <v>69</v>
      </c>
      <c r="E2183" t="s">
        <v>70</v>
      </c>
      <c r="F2183" t="s">
        <v>17</v>
      </c>
      <c r="G2183" t="s">
        <v>11</v>
      </c>
      <c r="H2183">
        <v>41</v>
      </c>
      <c r="I2183" s="1">
        <v>42598</v>
      </c>
      <c r="J2183">
        <v>3256</v>
      </c>
      <c r="K2183" t="b">
        <f t="shared" si="68"/>
        <v>0</v>
      </c>
      <c r="L2183" s="2">
        <f t="shared" ca="1" si="69"/>
        <v>5048.0993925040129</v>
      </c>
    </row>
    <row r="2184" spans="3:12" x14ac:dyDescent="0.25">
      <c r="C2184">
        <v>2180</v>
      </c>
      <c r="D2184" t="s">
        <v>71</v>
      </c>
      <c r="E2184" t="s">
        <v>72</v>
      </c>
      <c r="F2184" t="s">
        <v>10</v>
      </c>
      <c r="G2184" t="s">
        <v>14</v>
      </c>
      <c r="H2184">
        <v>28</v>
      </c>
      <c r="I2184" s="1">
        <v>42145</v>
      </c>
      <c r="J2184">
        <v>3264</v>
      </c>
      <c r="K2184" t="b">
        <f t="shared" si="68"/>
        <v>0</v>
      </c>
      <c r="L2184" s="2">
        <f t="shared" ca="1" si="69"/>
        <v>6744.9578169518818</v>
      </c>
    </row>
    <row r="2185" spans="3:12" x14ac:dyDescent="0.25">
      <c r="C2185">
        <v>2181</v>
      </c>
      <c r="D2185" t="s">
        <v>73</v>
      </c>
      <c r="E2185" t="s">
        <v>74</v>
      </c>
      <c r="F2185" t="s">
        <v>10</v>
      </c>
      <c r="G2185" t="s">
        <v>14</v>
      </c>
      <c r="H2185">
        <v>37</v>
      </c>
      <c r="I2185" s="1">
        <v>43023</v>
      </c>
      <c r="J2185">
        <v>4569</v>
      </c>
      <c r="K2185" t="b">
        <f t="shared" si="68"/>
        <v>0</v>
      </c>
      <c r="L2185" s="2">
        <f t="shared" ca="1" si="69"/>
        <v>7109.9912015515256</v>
      </c>
    </row>
    <row r="2186" spans="3:12" x14ac:dyDescent="0.25">
      <c r="C2186">
        <v>2182</v>
      </c>
      <c r="D2186" t="s">
        <v>75</v>
      </c>
      <c r="E2186" t="s">
        <v>76</v>
      </c>
      <c r="F2186" t="s">
        <v>10</v>
      </c>
      <c r="G2186" t="s">
        <v>14</v>
      </c>
      <c r="H2186">
        <v>34</v>
      </c>
      <c r="I2186" s="1">
        <v>42598</v>
      </c>
      <c r="J2186">
        <v>7521</v>
      </c>
      <c r="K2186" t="b">
        <f t="shared" si="68"/>
        <v>0</v>
      </c>
      <c r="L2186" s="2">
        <f t="shared" ca="1" si="69"/>
        <v>7583.3927762438916</v>
      </c>
    </row>
    <row r="2187" spans="3:12" x14ac:dyDescent="0.25">
      <c r="C2187">
        <v>2183</v>
      </c>
      <c r="D2187" t="s">
        <v>77</v>
      </c>
      <c r="E2187" t="s">
        <v>78</v>
      </c>
      <c r="F2187" t="s">
        <v>10</v>
      </c>
      <c r="G2187" t="s">
        <v>14</v>
      </c>
      <c r="H2187">
        <v>26</v>
      </c>
      <c r="I2187" s="1">
        <v>42145</v>
      </c>
      <c r="J2187">
        <v>6458</v>
      </c>
      <c r="K2187" t="b">
        <f t="shared" si="68"/>
        <v>0</v>
      </c>
      <c r="L2187" s="2">
        <f t="shared" ca="1" si="69"/>
        <v>7546.3627640208888</v>
      </c>
    </row>
    <row r="2188" spans="3:12" x14ac:dyDescent="0.25">
      <c r="C2188">
        <v>2184</v>
      </c>
      <c r="D2188" t="s">
        <v>79</v>
      </c>
      <c r="E2188" t="s">
        <v>80</v>
      </c>
      <c r="F2188" t="s">
        <v>10</v>
      </c>
      <c r="G2188" t="s">
        <v>18</v>
      </c>
      <c r="H2188">
        <v>35</v>
      </c>
      <c r="I2188" s="1">
        <v>42598</v>
      </c>
      <c r="J2188">
        <v>7569</v>
      </c>
      <c r="K2188" t="b">
        <f t="shared" si="68"/>
        <v>0</v>
      </c>
      <c r="L2188" s="2">
        <f t="shared" ca="1" si="69"/>
        <v>1354.0873080921001</v>
      </c>
    </row>
    <row r="2189" spans="3:12" x14ac:dyDescent="0.25">
      <c r="C2189">
        <v>2185</v>
      </c>
      <c r="D2189" t="s">
        <v>81</v>
      </c>
      <c r="E2189" t="s">
        <v>82</v>
      </c>
      <c r="F2189" t="s">
        <v>17</v>
      </c>
      <c r="G2189" t="s">
        <v>11</v>
      </c>
      <c r="H2189">
        <v>36</v>
      </c>
      <c r="I2189" s="1">
        <v>42145</v>
      </c>
      <c r="J2189">
        <v>8514</v>
      </c>
      <c r="K2189" t="b">
        <f t="shared" si="68"/>
        <v>0</v>
      </c>
      <c r="L2189" s="2">
        <f t="shared" ca="1" si="69"/>
        <v>2453.2570077962155</v>
      </c>
    </row>
    <row r="2190" spans="3:12" x14ac:dyDescent="0.25">
      <c r="C2190">
        <v>2186</v>
      </c>
      <c r="D2190" t="s">
        <v>83</v>
      </c>
      <c r="E2190" t="s">
        <v>84</v>
      </c>
      <c r="F2190" t="s">
        <v>10</v>
      </c>
      <c r="G2190" t="s">
        <v>11</v>
      </c>
      <c r="H2190">
        <v>29</v>
      </c>
      <c r="I2190" s="1">
        <v>43023</v>
      </c>
      <c r="J2190">
        <v>8563</v>
      </c>
      <c r="K2190" t="b">
        <f t="shared" si="68"/>
        <v>0</v>
      </c>
      <c r="L2190" s="2">
        <f t="shared" ca="1" si="69"/>
        <v>2707.2662129025284</v>
      </c>
    </row>
    <row r="2191" spans="3:12" x14ac:dyDescent="0.25">
      <c r="C2191">
        <v>2187</v>
      </c>
      <c r="D2191" t="s">
        <v>85</v>
      </c>
      <c r="E2191" t="s">
        <v>86</v>
      </c>
      <c r="F2191" t="s">
        <v>10</v>
      </c>
      <c r="G2191" t="s">
        <v>18</v>
      </c>
      <c r="H2191">
        <v>27</v>
      </c>
      <c r="I2191" s="1">
        <v>42598</v>
      </c>
      <c r="J2191">
        <v>8642</v>
      </c>
      <c r="K2191" t="b">
        <f t="shared" si="68"/>
        <v>0</v>
      </c>
      <c r="L2191" s="2">
        <f t="shared" ca="1" si="69"/>
        <v>6846.2548311853106</v>
      </c>
    </row>
    <row r="2192" spans="3:12" x14ac:dyDescent="0.25">
      <c r="C2192">
        <v>2188</v>
      </c>
      <c r="D2192" t="s">
        <v>87</v>
      </c>
      <c r="E2192" t="s">
        <v>88</v>
      </c>
      <c r="F2192" t="s">
        <v>10</v>
      </c>
      <c r="G2192" t="s">
        <v>11</v>
      </c>
      <c r="H2192">
        <v>25</v>
      </c>
      <c r="I2192" s="1">
        <v>42145</v>
      </c>
      <c r="J2192">
        <v>9536</v>
      </c>
      <c r="K2192" t="b">
        <f t="shared" si="68"/>
        <v>0</v>
      </c>
      <c r="L2192" s="2">
        <f t="shared" ca="1" si="69"/>
        <v>2714.2831962188916</v>
      </c>
    </row>
    <row r="2193" spans="3:12" x14ac:dyDescent="0.25">
      <c r="C2193">
        <v>2189</v>
      </c>
      <c r="D2193" t="s">
        <v>89</v>
      </c>
      <c r="E2193" t="s">
        <v>90</v>
      </c>
      <c r="F2193" t="s">
        <v>10</v>
      </c>
      <c r="G2193" t="s">
        <v>11</v>
      </c>
      <c r="H2193">
        <v>36</v>
      </c>
      <c r="I2193" s="1">
        <v>42145</v>
      </c>
      <c r="J2193">
        <v>2567</v>
      </c>
      <c r="K2193" t="b">
        <f t="shared" si="68"/>
        <v>0</v>
      </c>
      <c r="L2193" s="2">
        <f t="shared" ca="1" si="69"/>
        <v>6729.6436545021579</v>
      </c>
    </row>
    <row r="2194" spans="3:12" x14ac:dyDescent="0.25">
      <c r="C2194">
        <v>2190</v>
      </c>
      <c r="D2194" t="s">
        <v>91</v>
      </c>
      <c r="E2194" t="s">
        <v>92</v>
      </c>
      <c r="F2194" t="s">
        <v>17</v>
      </c>
      <c r="G2194" t="s">
        <v>11</v>
      </c>
      <c r="H2194">
        <v>37</v>
      </c>
      <c r="I2194" s="1">
        <v>43023</v>
      </c>
      <c r="J2194">
        <v>2154</v>
      </c>
      <c r="K2194" t="b">
        <f t="shared" si="68"/>
        <v>0</v>
      </c>
      <c r="L2194" s="2">
        <f t="shared" ca="1" si="69"/>
        <v>2782.3066121311467</v>
      </c>
    </row>
    <row r="2195" spans="3:12" x14ac:dyDescent="0.25">
      <c r="C2195">
        <v>2191</v>
      </c>
      <c r="D2195" t="s">
        <v>93</v>
      </c>
      <c r="E2195" t="s">
        <v>94</v>
      </c>
      <c r="F2195" t="s">
        <v>17</v>
      </c>
      <c r="G2195" t="s">
        <v>11</v>
      </c>
      <c r="H2195">
        <v>26</v>
      </c>
      <c r="I2195" s="1">
        <v>42598</v>
      </c>
      <c r="J2195">
        <v>3265</v>
      </c>
      <c r="K2195" t="b">
        <f t="shared" si="68"/>
        <v>0</v>
      </c>
      <c r="L2195" s="2">
        <f t="shared" ca="1" si="69"/>
        <v>3587.0586523626812</v>
      </c>
    </row>
    <row r="2196" spans="3:12" x14ac:dyDescent="0.25">
      <c r="C2196">
        <v>2192</v>
      </c>
      <c r="D2196" t="s">
        <v>95</v>
      </c>
      <c r="E2196" t="s">
        <v>96</v>
      </c>
      <c r="F2196" t="s">
        <v>10</v>
      </c>
      <c r="G2196" t="s">
        <v>11</v>
      </c>
      <c r="H2196">
        <v>37</v>
      </c>
      <c r="I2196" s="1">
        <v>42145</v>
      </c>
      <c r="J2196">
        <v>8765</v>
      </c>
      <c r="K2196" t="b">
        <f t="shared" si="68"/>
        <v>0</v>
      </c>
      <c r="L2196" s="2">
        <f t="shared" ca="1" si="69"/>
        <v>4204.6589359966047</v>
      </c>
    </row>
    <row r="2197" spans="3:12" x14ac:dyDescent="0.25">
      <c r="C2197">
        <v>2193</v>
      </c>
      <c r="D2197" t="s">
        <v>97</v>
      </c>
      <c r="E2197" t="s">
        <v>98</v>
      </c>
      <c r="F2197" t="s">
        <v>17</v>
      </c>
      <c r="G2197" t="s">
        <v>18</v>
      </c>
      <c r="H2197">
        <v>24</v>
      </c>
      <c r="I2197" s="1">
        <v>43023</v>
      </c>
      <c r="J2197">
        <v>3259</v>
      </c>
      <c r="K2197" t="b">
        <f t="shared" si="68"/>
        <v>0</v>
      </c>
      <c r="L2197" s="2">
        <f t="shared" ca="1" si="69"/>
        <v>2069.5346482633927</v>
      </c>
    </row>
    <row r="2198" spans="3:12" x14ac:dyDescent="0.25">
      <c r="C2198">
        <v>2194</v>
      </c>
      <c r="D2198" t="s">
        <v>99</v>
      </c>
      <c r="E2198" t="s">
        <v>100</v>
      </c>
      <c r="F2198" t="s">
        <v>10</v>
      </c>
      <c r="G2198" t="s">
        <v>11</v>
      </c>
      <c r="H2198">
        <v>39</v>
      </c>
      <c r="I2198" s="1">
        <v>42598</v>
      </c>
      <c r="J2198">
        <v>3567</v>
      </c>
      <c r="K2198" t="b">
        <f t="shared" si="68"/>
        <v>0</v>
      </c>
      <c r="L2198" s="2">
        <f t="shared" ca="1" si="69"/>
        <v>8803.5244884604617</v>
      </c>
    </row>
    <row r="2199" spans="3:12" x14ac:dyDescent="0.25">
      <c r="C2199">
        <v>2195</v>
      </c>
      <c r="D2199" t="s">
        <v>101</v>
      </c>
      <c r="E2199" t="s">
        <v>102</v>
      </c>
      <c r="F2199" t="s">
        <v>17</v>
      </c>
      <c r="G2199" t="s">
        <v>11</v>
      </c>
      <c r="H2199">
        <v>26</v>
      </c>
      <c r="I2199" s="1">
        <v>42145</v>
      </c>
      <c r="J2199">
        <v>6540</v>
      </c>
      <c r="K2199" t="b">
        <f t="shared" si="68"/>
        <v>0</v>
      </c>
      <c r="L2199" s="2">
        <f t="shared" ca="1" si="69"/>
        <v>739.70846018858731</v>
      </c>
    </row>
    <row r="2200" spans="3:12" x14ac:dyDescent="0.25">
      <c r="C2200">
        <v>2196</v>
      </c>
      <c r="D2200" t="s">
        <v>103</v>
      </c>
      <c r="E2200" t="s">
        <v>104</v>
      </c>
      <c r="F2200" t="s">
        <v>10</v>
      </c>
      <c r="G2200" t="s">
        <v>11</v>
      </c>
      <c r="H2200">
        <v>34</v>
      </c>
      <c r="I2200" s="1">
        <v>43023</v>
      </c>
      <c r="J2200">
        <v>2654</v>
      </c>
      <c r="K2200" t="b">
        <f t="shared" si="68"/>
        <v>0</v>
      </c>
      <c r="L2200" s="2">
        <f t="shared" ca="1" si="69"/>
        <v>6498.988557057266</v>
      </c>
    </row>
    <row r="2201" spans="3:12" x14ac:dyDescent="0.25">
      <c r="C2201">
        <v>2197</v>
      </c>
      <c r="D2201" t="s">
        <v>105</v>
      </c>
      <c r="E2201" t="s">
        <v>106</v>
      </c>
      <c r="F2201" t="s">
        <v>10</v>
      </c>
      <c r="G2201" t="s">
        <v>11</v>
      </c>
      <c r="H2201">
        <v>28</v>
      </c>
      <c r="I2201" s="1">
        <v>42598</v>
      </c>
      <c r="J2201">
        <v>6525</v>
      </c>
      <c r="K2201" t="b">
        <f t="shared" si="68"/>
        <v>0</v>
      </c>
      <c r="L2201" s="2">
        <f t="shared" ca="1" si="69"/>
        <v>8909.9555227147284</v>
      </c>
    </row>
    <row r="2202" spans="3:12" x14ac:dyDescent="0.25">
      <c r="C2202">
        <v>2198</v>
      </c>
      <c r="D2202" t="s">
        <v>107</v>
      </c>
      <c r="E2202" t="s">
        <v>108</v>
      </c>
      <c r="F2202" t="s">
        <v>10</v>
      </c>
      <c r="G2202" t="s">
        <v>11</v>
      </c>
      <c r="H2202">
        <v>32</v>
      </c>
      <c r="I2202" s="1">
        <v>42145</v>
      </c>
      <c r="J2202">
        <v>3265</v>
      </c>
      <c r="K2202" t="b">
        <f t="shared" si="68"/>
        <v>0</v>
      </c>
      <c r="L2202" s="2">
        <f t="shared" ca="1" si="69"/>
        <v>5985.3649890223996</v>
      </c>
    </row>
    <row r="2203" spans="3:12" x14ac:dyDescent="0.25">
      <c r="C2203">
        <v>2199</v>
      </c>
      <c r="D2203" t="s">
        <v>109</v>
      </c>
      <c r="E2203" t="s">
        <v>110</v>
      </c>
      <c r="F2203" t="s">
        <v>17</v>
      </c>
      <c r="G2203" t="s">
        <v>11</v>
      </c>
      <c r="H2203">
        <v>39</v>
      </c>
      <c r="I2203" s="1">
        <v>43023</v>
      </c>
      <c r="J2203">
        <v>3265</v>
      </c>
      <c r="K2203" t="b">
        <f t="shared" si="68"/>
        <v>0</v>
      </c>
      <c r="L2203" s="2">
        <f t="shared" ca="1" si="69"/>
        <v>8004.399013195919</v>
      </c>
    </row>
    <row r="2204" spans="3:12" x14ac:dyDescent="0.25">
      <c r="C2204">
        <v>2200</v>
      </c>
      <c r="D2204" t="s">
        <v>111</v>
      </c>
      <c r="E2204" t="s">
        <v>112</v>
      </c>
      <c r="F2204" t="s">
        <v>10</v>
      </c>
      <c r="G2204" t="s">
        <v>11</v>
      </c>
      <c r="H2204">
        <v>29</v>
      </c>
      <c r="I2204" s="1">
        <v>42598</v>
      </c>
      <c r="J2204">
        <v>6125</v>
      </c>
      <c r="K2204" t="b">
        <f t="shared" si="68"/>
        <v>0</v>
      </c>
      <c r="L2204" s="2">
        <f t="shared" ca="1" si="69"/>
        <v>1329.8212149232968</v>
      </c>
    </row>
    <row r="2205" spans="3:12" x14ac:dyDescent="0.25">
      <c r="C2205">
        <v>2201</v>
      </c>
      <c r="D2205" t="s">
        <v>8</v>
      </c>
      <c r="E2205" t="s">
        <v>9</v>
      </c>
      <c r="F2205" t="s">
        <v>10</v>
      </c>
      <c r="G2205" t="s">
        <v>11</v>
      </c>
      <c r="H2205">
        <v>32</v>
      </c>
      <c r="I2205" s="1">
        <v>43023</v>
      </c>
      <c r="J2205">
        <v>1562</v>
      </c>
      <c r="K2205" t="b">
        <f t="shared" si="68"/>
        <v>0</v>
      </c>
      <c r="L2205" s="2">
        <f t="shared" ca="1" si="69"/>
        <v>7676.7487902674566</v>
      </c>
    </row>
    <row r="2206" spans="3:12" x14ac:dyDescent="0.25">
      <c r="C2206">
        <v>2202</v>
      </c>
      <c r="D2206" t="s">
        <v>12</v>
      </c>
      <c r="E2206" t="s">
        <v>13</v>
      </c>
      <c r="F2206" t="s">
        <v>10</v>
      </c>
      <c r="G2206" t="s">
        <v>14</v>
      </c>
      <c r="H2206">
        <v>25</v>
      </c>
      <c r="I2206" s="1">
        <v>42598</v>
      </c>
      <c r="J2206">
        <v>1582</v>
      </c>
      <c r="K2206" t="b">
        <f t="shared" si="68"/>
        <v>0</v>
      </c>
      <c r="L2206" s="2">
        <f t="shared" ca="1" si="69"/>
        <v>745.88652847384913</v>
      </c>
    </row>
    <row r="2207" spans="3:12" x14ac:dyDescent="0.25">
      <c r="C2207">
        <v>2203</v>
      </c>
      <c r="D2207" t="s">
        <v>15</v>
      </c>
      <c r="E2207" t="s">
        <v>16</v>
      </c>
      <c r="F2207" t="s">
        <v>17</v>
      </c>
      <c r="G2207" t="s">
        <v>18</v>
      </c>
      <c r="H2207">
        <v>36</v>
      </c>
      <c r="I2207" s="1">
        <v>42145</v>
      </c>
      <c r="J2207">
        <v>2587</v>
      </c>
      <c r="K2207" t="b">
        <f t="shared" si="68"/>
        <v>0</v>
      </c>
      <c r="L2207" s="2">
        <f t="shared" ca="1" si="69"/>
        <v>6605.1573218933627</v>
      </c>
    </row>
    <row r="2208" spans="3:12" x14ac:dyDescent="0.25">
      <c r="C2208">
        <v>2204</v>
      </c>
      <c r="D2208" t="s">
        <v>19</v>
      </c>
      <c r="E2208" t="s">
        <v>20</v>
      </c>
      <c r="F2208" t="s">
        <v>10</v>
      </c>
      <c r="G2208" t="s">
        <v>11</v>
      </c>
      <c r="H2208">
        <v>25</v>
      </c>
      <c r="I2208" s="1">
        <v>43023</v>
      </c>
      <c r="J2208">
        <v>3549</v>
      </c>
      <c r="K2208" t="b">
        <f t="shared" si="68"/>
        <v>0</v>
      </c>
      <c r="L2208" s="2">
        <f t="shared" ca="1" si="69"/>
        <v>2138.9221172101215</v>
      </c>
    </row>
    <row r="2209" spans="3:12" x14ac:dyDescent="0.25">
      <c r="C2209">
        <v>2205</v>
      </c>
      <c r="D2209" t="s">
        <v>21</v>
      </c>
      <c r="E2209" t="s">
        <v>22</v>
      </c>
      <c r="F2209" t="s">
        <v>10</v>
      </c>
      <c r="G2209" t="s">
        <v>11</v>
      </c>
      <c r="H2209">
        <v>58</v>
      </c>
      <c r="I2209" s="1">
        <v>42598</v>
      </c>
      <c r="J2209">
        <v>2468</v>
      </c>
      <c r="K2209" t="b">
        <f t="shared" si="68"/>
        <v>0</v>
      </c>
      <c r="L2209" s="2">
        <f t="shared" ca="1" si="69"/>
        <v>2644.2179205659245</v>
      </c>
    </row>
    <row r="2210" spans="3:12" x14ac:dyDescent="0.25">
      <c r="C2210">
        <v>2206</v>
      </c>
      <c r="D2210" t="s">
        <v>23</v>
      </c>
      <c r="E2210" t="s">
        <v>24</v>
      </c>
      <c r="F2210" t="s">
        <v>17</v>
      </c>
      <c r="G2210" t="s">
        <v>11</v>
      </c>
      <c r="H2210">
        <v>24</v>
      </c>
      <c r="I2210" s="1">
        <v>42145</v>
      </c>
      <c r="J2210">
        <v>2554</v>
      </c>
      <c r="K2210" t="b">
        <f t="shared" si="68"/>
        <v>0</v>
      </c>
      <c r="L2210" s="2">
        <f t="shared" ca="1" si="69"/>
        <v>3931.4204820967625</v>
      </c>
    </row>
    <row r="2211" spans="3:12" x14ac:dyDescent="0.25">
      <c r="C2211">
        <v>2207</v>
      </c>
      <c r="D2211" t="s">
        <v>25</v>
      </c>
      <c r="E2211" t="s">
        <v>26</v>
      </c>
      <c r="F2211" t="s">
        <v>10</v>
      </c>
      <c r="G2211" t="s">
        <v>14</v>
      </c>
      <c r="H2211">
        <v>56</v>
      </c>
      <c r="I2211" s="1">
        <v>43023</v>
      </c>
      <c r="J2211">
        <v>3598</v>
      </c>
      <c r="K2211" t="b">
        <f t="shared" si="68"/>
        <v>0</v>
      </c>
      <c r="L2211" s="2">
        <f t="shared" ca="1" si="69"/>
        <v>5723.1857240707295</v>
      </c>
    </row>
    <row r="2212" spans="3:12" x14ac:dyDescent="0.25">
      <c r="C2212">
        <v>2208</v>
      </c>
      <c r="D2212" t="s">
        <v>27</v>
      </c>
      <c r="E2212" t="s">
        <v>28</v>
      </c>
      <c r="F2212" t="s">
        <v>10</v>
      </c>
      <c r="G2212" t="s">
        <v>11</v>
      </c>
      <c r="H2212">
        <v>27</v>
      </c>
      <c r="I2212" s="1">
        <v>42598</v>
      </c>
      <c r="J2212">
        <v>2456</v>
      </c>
      <c r="K2212" t="b">
        <f t="shared" si="68"/>
        <v>0</v>
      </c>
      <c r="L2212" s="2">
        <f t="shared" ca="1" si="69"/>
        <v>6785.9460636135491</v>
      </c>
    </row>
    <row r="2213" spans="3:12" x14ac:dyDescent="0.25">
      <c r="C2213">
        <v>2209</v>
      </c>
      <c r="D2213" t="s">
        <v>29</v>
      </c>
      <c r="E2213" t="s">
        <v>30</v>
      </c>
      <c r="F2213" t="s">
        <v>10</v>
      </c>
      <c r="G2213" t="s">
        <v>11</v>
      </c>
      <c r="H2213">
        <v>40</v>
      </c>
      <c r="I2213" s="1">
        <v>42145</v>
      </c>
      <c r="J2213">
        <v>6548</v>
      </c>
      <c r="K2213" t="b">
        <f t="shared" si="68"/>
        <v>0</v>
      </c>
      <c r="L2213" s="2">
        <f t="shared" ca="1" si="69"/>
        <v>1310.5948056813311</v>
      </c>
    </row>
    <row r="2214" spans="3:12" x14ac:dyDescent="0.25">
      <c r="C2214">
        <v>2210</v>
      </c>
      <c r="D2214" t="s">
        <v>31</v>
      </c>
      <c r="E2214" t="s">
        <v>32</v>
      </c>
      <c r="F2214" t="s">
        <v>10</v>
      </c>
      <c r="G2214" t="s">
        <v>14</v>
      </c>
      <c r="H2214">
        <v>28</v>
      </c>
      <c r="I2214" s="1">
        <v>42598</v>
      </c>
      <c r="J2214">
        <v>5486</v>
      </c>
      <c r="K2214" t="b">
        <f t="shared" si="68"/>
        <v>0</v>
      </c>
      <c r="L2214" s="2">
        <f t="shared" ca="1" si="69"/>
        <v>9224.0931315609214</v>
      </c>
    </row>
    <row r="2215" spans="3:12" x14ac:dyDescent="0.25">
      <c r="C2215">
        <v>2211</v>
      </c>
      <c r="D2215" t="s">
        <v>33</v>
      </c>
      <c r="E2215" t="s">
        <v>34</v>
      </c>
      <c r="F2215" t="s">
        <v>10</v>
      </c>
      <c r="G2215" t="s">
        <v>14</v>
      </c>
      <c r="H2215">
        <v>39</v>
      </c>
      <c r="I2215" s="1">
        <v>42145</v>
      </c>
      <c r="J2215">
        <v>1258</v>
      </c>
      <c r="K2215" t="b">
        <f t="shared" si="68"/>
        <v>0</v>
      </c>
      <c r="L2215" s="2">
        <f t="shared" ca="1" si="69"/>
        <v>1621.2527326165016</v>
      </c>
    </row>
    <row r="2216" spans="3:12" x14ac:dyDescent="0.25">
      <c r="C2216">
        <v>2212</v>
      </c>
      <c r="D2216" t="s">
        <v>35</v>
      </c>
      <c r="E2216" t="s">
        <v>36</v>
      </c>
      <c r="F2216" t="s">
        <v>17</v>
      </c>
      <c r="G2216" t="s">
        <v>18</v>
      </c>
      <c r="H2216">
        <v>38</v>
      </c>
      <c r="I2216" s="1">
        <v>43023</v>
      </c>
      <c r="J2216">
        <v>2579</v>
      </c>
      <c r="K2216" t="b">
        <f t="shared" si="68"/>
        <v>0</v>
      </c>
      <c r="L2216" s="2">
        <f t="shared" ca="1" si="69"/>
        <v>3422.0699235924244</v>
      </c>
    </row>
    <row r="2217" spans="3:12" x14ac:dyDescent="0.25">
      <c r="C2217">
        <v>2213</v>
      </c>
      <c r="D2217" t="s">
        <v>37</v>
      </c>
      <c r="E2217" t="s">
        <v>38</v>
      </c>
      <c r="F2217" t="s">
        <v>10</v>
      </c>
      <c r="G2217" t="s">
        <v>14</v>
      </c>
      <c r="H2217">
        <v>32</v>
      </c>
      <c r="I2217" s="1">
        <v>42598</v>
      </c>
      <c r="J2217">
        <v>3256</v>
      </c>
      <c r="K2217" t="b">
        <f t="shared" si="68"/>
        <v>0</v>
      </c>
      <c r="L2217" s="2">
        <f t="shared" ca="1" si="69"/>
        <v>9801.0300841540102</v>
      </c>
    </row>
    <row r="2218" spans="3:12" x14ac:dyDescent="0.25">
      <c r="C2218">
        <v>2214</v>
      </c>
      <c r="D2218" t="s">
        <v>39</v>
      </c>
      <c r="E2218" t="s">
        <v>40</v>
      </c>
      <c r="F2218" t="s">
        <v>17</v>
      </c>
      <c r="G2218" t="s">
        <v>14</v>
      </c>
      <c r="H2218">
        <v>26</v>
      </c>
      <c r="I2218" s="1">
        <v>42145</v>
      </c>
      <c r="J2218">
        <v>2587</v>
      </c>
      <c r="K2218" t="b">
        <f t="shared" si="68"/>
        <v>0</v>
      </c>
      <c r="L2218" s="2">
        <f t="shared" ca="1" si="69"/>
        <v>5652.5933382043795</v>
      </c>
    </row>
    <row r="2219" spans="3:12" x14ac:dyDescent="0.25">
      <c r="C2219">
        <v>2215</v>
      </c>
      <c r="D2219" t="s">
        <v>41</v>
      </c>
      <c r="E2219" t="s">
        <v>42</v>
      </c>
      <c r="F2219" t="s">
        <v>10</v>
      </c>
      <c r="G2219" t="s">
        <v>14</v>
      </c>
      <c r="H2219">
        <v>31</v>
      </c>
      <c r="I2219" s="1">
        <v>42598</v>
      </c>
      <c r="J2219">
        <v>3259</v>
      </c>
      <c r="K2219" t="b">
        <f t="shared" si="68"/>
        <v>0</v>
      </c>
      <c r="L2219" s="2">
        <f t="shared" ca="1" si="69"/>
        <v>9297.2743301036353</v>
      </c>
    </row>
    <row r="2220" spans="3:12" x14ac:dyDescent="0.25">
      <c r="C2220">
        <v>2216</v>
      </c>
      <c r="D2220" t="s">
        <v>43</v>
      </c>
      <c r="E2220" t="s">
        <v>44</v>
      </c>
      <c r="F2220" t="s">
        <v>10</v>
      </c>
      <c r="G2220" t="s">
        <v>18</v>
      </c>
      <c r="H2220">
        <v>24</v>
      </c>
      <c r="I2220" s="1">
        <v>42145</v>
      </c>
      <c r="J2220">
        <v>1546</v>
      </c>
      <c r="K2220" t="b">
        <f t="shared" si="68"/>
        <v>0</v>
      </c>
      <c r="L2220" s="2">
        <f t="shared" ca="1" si="69"/>
        <v>2527.2478913675045</v>
      </c>
    </row>
    <row r="2221" spans="3:12" x14ac:dyDescent="0.25">
      <c r="C2221">
        <v>2217</v>
      </c>
      <c r="D2221" t="s">
        <v>45</v>
      </c>
      <c r="E2221" t="s">
        <v>46</v>
      </c>
      <c r="F2221" t="s">
        <v>10</v>
      </c>
      <c r="G2221" t="s">
        <v>18</v>
      </c>
      <c r="H2221">
        <v>39</v>
      </c>
      <c r="I2221" s="1">
        <v>43023</v>
      </c>
      <c r="J2221">
        <v>3579</v>
      </c>
      <c r="K2221" t="b">
        <f t="shared" si="68"/>
        <v>0</v>
      </c>
      <c r="L2221" s="2">
        <f t="shared" ca="1" si="69"/>
        <v>1315.4231594681676</v>
      </c>
    </row>
    <row r="2222" spans="3:12" x14ac:dyDescent="0.25">
      <c r="C2222">
        <v>2218</v>
      </c>
      <c r="D2222" t="s">
        <v>47</v>
      </c>
      <c r="E2222" t="s">
        <v>48</v>
      </c>
      <c r="F2222" t="s">
        <v>10</v>
      </c>
      <c r="G2222" t="s">
        <v>14</v>
      </c>
      <c r="H2222">
        <v>28</v>
      </c>
      <c r="I2222" s="1">
        <v>42598</v>
      </c>
      <c r="J2222">
        <v>6597</v>
      </c>
      <c r="K2222" t="b">
        <f t="shared" si="68"/>
        <v>0</v>
      </c>
      <c r="L2222" s="2">
        <f t="shared" ca="1" si="69"/>
        <v>3846.9521273984442</v>
      </c>
    </row>
    <row r="2223" spans="3:12" x14ac:dyDescent="0.25">
      <c r="C2223">
        <v>2219</v>
      </c>
      <c r="D2223" t="s">
        <v>49</v>
      </c>
      <c r="E2223" t="s">
        <v>50</v>
      </c>
      <c r="F2223" t="s">
        <v>10</v>
      </c>
      <c r="G2223" t="s">
        <v>18</v>
      </c>
      <c r="H2223">
        <v>26</v>
      </c>
      <c r="I2223" s="1">
        <v>42145</v>
      </c>
      <c r="J2223">
        <v>9654</v>
      </c>
      <c r="K2223" t="b">
        <f t="shared" si="68"/>
        <v>0</v>
      </c>
      <c r="L2223" s="2">
        <f t="shared" ca="1" si="69"/>
        <v>5585.0356275615732</v>
      </c>
    </row>
    <row r="2224" spans="3:12" x14ac:dyDescent="0.25">
      <c r="C2224">
        <v>2220</v>
      </c>
      <c r="D2224" t="s">
        <v>51</v>
      </c>
      <c r="E2224" t="s">
        <v>52</v>
      </c>
      <c r="F2224" t="s">
        <v>10</v>
      </c>
      <c r="G2224" t="s">
        <v>18</v>
      </c>
      <c r="H2224">
        <v>46</v>
      </c>
      <c r="I2224" s="1">
        <v>42145</v>
      </c>
      <c r="J2224">
        <v>3569</v>
      </c>
      <c r="K2224" t="b">
        <f t="shared" si="68"/>
        <v>0</v>
      </c>
      <c r="L2224" s="2">
        <f t="shared" ca="1" si="69"/>
        <v>1459.0412101019313</v>
      </c>
    </row>
    <row r="2225" spans="3:12" x14ac:dyDescent="0.25">
      <c r="C2225">
        <v>2221</v>
      </c>
      <c r="D2225" t="s">
        <v>53</v>
      </c>
      <c r="E2225" t="s">
        <v>54</v>
      </c>
      <c r="F2225" t="s">
        <v>10</v>
      </c>
      <c r="G2225" t="s">
        <v>11</v>
      </c>
      <c r="H2225">
        <v>37</v>
      </c>
      <c r="I2225" s="1">
        <v>43023</v>
      </c>
      <c r="J2225">
        <v>2564</v>
      </c>
      <c r="K2225" t="b">
        <f t="shared" si="68"/>
        <v>0</v>
      </c>
      <c r="L2225" s="2">
        <f t="shared" ca="1" si="69"/>
        <v>7326.9799938724091</v>
      </c>
    </row>
    <row r="2226" spans="3:12" x14ac:dyDescent="0.25">
      <c r="C2226">
        <v>2222</v>
      </c>
      <c r="D2226" t="s">
        <v>55</v>
      </c>
      <c r="E2226" t="s">
        <v>56</v>
      </c>
      <c r="F2226" t="s">
        <v>10</v>
      </c>
      <c r="G2226" t="s">
        <v>11</v>
      </c>
      <c r="H2226">
        <v>52</v>
      </c>
      <c r="I2226" s="1">
        <v>42598</v>
      </c>
      <c r="J2226">
        <v>8561</v>
      </c>
      <c r="K2226" t="b">
        <f t="shared" si="68"/>
        <v>0</v>
      </c>
      <c r="L2226" s="2">
        <f t="shared" ca="1" si="69"/>
        <v>8802.4297304441516</v>
      </c>
    </row>
    <row r="2227" spans="3:12" x14ac:dyDescent="0.25">
      <c r="C2227">
        <v>2223</v>
      </c>
      <c r="D2227" t="s">
        <v>57</v>
      </c>
      <c r="E2227" t="s">
        <v>58</v>
      </c>
      <c r="F2227" t="s">
        <v>10</v>
      </c>
      <c r="G2227" t="s">
        <v>14</v>
      </c>
      <c r="H2227">
        <v>46</v>
      </c>
      <c r="I2227" s="1">
        <v>42145</v>
      </c>
      <c r="J2227">
        <v>5489</v>
      </c>
      <c r="K2227" t="b">
        <f t="shared" si="68"/>
        <v>0</v>
      </c>
      <c r="L2227" s="2">
        <f t="shared" ca="1" si="69"/>
        <v>1312.4865752077208</v>
      </c>
    </row>
    <row r="2228" spans="3:12" x14ac:dyDescent="0.25">
      <c r="C2228">
        <v>2224</v>
      </c>
      <c r="D2228" t="s">
        <v>59</v>
      </c>
      <c r="E2228" t="s">
        <v>60</v>
      </c>
      <c r="F2228" t="s">
        <v>10</v>
      </c>
      <c r="G2228" t="s">
        <v>18</v>
      </c>
      <c r="H2228">
        <v>42</v>
      </c>
      <c r="I2228" s="1">
        <v>42145</v>
      </c>
      <c r="J2228">
        <v>5489</v>
      </c>
      <c r="K2228" t="b">
        <f t="shared" si="68"/>
        <v>0</v>
      </c>
      <c r="L2228" s="2">
        <f t="shared" ca="1" si="69"/>
        <v>7864.5372850292806</v>
      </c>
    </row>
    <row r="2229" spans="3:12" x14ac:dyDescent="0.25">
      <c r="C2229">
        <v>2225</v>
      </c>
      <c r="D2229" t="s">
        <v>61</v>
      </c>
      <c r="E2229" t="s">
        <v>62</v>
      </c>
      <c r="F2229" t="s">
        <v>17</v>
      </c>
      <c r="G2229" t="s">
        <v>18</v>
      </c>
      <c r="H2229">
        <v>21</v>
      </c>
      <c r="I2229" s="1">
        <v>43023</v>
      </c>
      <c r="J2229">
        <v>6574</v>
      </c>
      <c r="K2229" t="b">
        <f t="shared" si="68"/>
        <v>0</v>
      </c>
      <c r="L2229" s="2">
        <f t="shared" ca="1" si="69"/>
        <v>9163.4913368767375</v>
      </c>
    </row>
    <row r="2230" spans="3:12" x14ac:dyDescent="0.25">
      <c r="C2230">
        <v>2226</v>
      </c>
      <c r="D2230" t="s">
        <v>63</v>
      </c>
      <c r="E2230" t="s">
        <v>64</v>
      </c>
      <c r="F2230" t="s">
        <v>10</v>
      </c>
      <c r="G2230" t="s">
        <v>14</v>
      </c>
      <c r="H2230">
        <v>28</v>
      </c>
      <c r="I2230" s="1">
        <v>42598</v>
      </c>
      <c r="J2230">
        <v>5555</v>
      </c>
      <c r="K2230" t="b">
        <f t="shared" si="68"/>
        <v>0</v>
      </c>
      <c r="L2230" s="2">
        <f t="shared" ca="1" si="69"/>
        <v>8519.7722878129171</v>
      </c>
    </row>
    <row r="2231" spans="3:12" x14ac:dyDescent="0.25">
      <c r="C2231">
        <v>2227</v>
      </c>
      <c r="D2231" t="s">
        <v>65</v>
      </c>
      <c r="E2231" t="s">
        <v>66</v>
      </c>
      <c r="F2231" t="s">
        <v>10</v>
      </c>
      <c r="G2231" t="s">
        <v>11</v>
      </c>
      <c r="H2231">
        <v>29</v>
      </c>
      <c r="I2231" s="1">
        <v>42145</v>
      </c>
      <c r="J2231">
        <v>6125</v>
      </c>
      <c r="K2231" t="b">
        <f t="shared" si="68"/>
        <v>0</v>
      </c>
      <c r="L2231" s="2">
        <f t="shared" ca="1" si="69"/>
        <v>1143.9445174607054</v>
      </c>
    </row>
    <row r="2232" spans="3:12" x14ac:dyDescent="0.25">
      <c r="C2232">
        <v>2228</v>
      </c>
      <c r="D2232" t="s">
        <v>67</v>
      </c>
      <c r="E2232" t="s">
        <v>68</v>
      </c>
      <c r="F2232" t="s">
        <v>10</v>
      </c>
      <c r="G2232" t="s">
        <v>18</v>
      </c>
      <c r="H2232">
        <v>23</v>
      </c>
      <c r="I2232" s="1">
        <v>43023</v>
      </c>
      <c r="J2232">
        <v>5412</v>
      </c>
      <c r="K2232" t="b">
        <f t="shared" si="68"/>
        <v>0</v>
      </c>
      <c r="L2232" s="2">
        <f t="shared" ca="1" si="69"/>
        <v>9452.6554643777308</v>
      </c>
    </row>
    <row r="2233" spans="3:12" x14ac:dyDescent="0.25">
      <c r="C2233">
        <v>2229</v>
      </c>
      <c r="D2233" t="s">
        <v>69</v>
      </c>
      <c r="E2233" t="s">
        <v>70</v>
      </c>
      <c r="F2233" t="s">
        <v>17</v>
      </c>
      <c r="G2233" t="s">
        <v>11</v>
      </c>
      <c r="H2233">
        <v>41</v>
      </c>
      <c r="I2233" s="1">
        <v>42598</v>
      </c>
      <c r="J2233">
        <v>3256</v>
      </c>
      <c r="K2233" t="b">
        <f t="shared" si="68"/>
        <v>0</v>
      </c>
      <c r="L2233" s="2">
        <f t="shared" ca="1" si="69"/>
        <v>2246.128950989128</v>
      </c>
    </row>
    <row r="2234" spans="3:12" x14ac:dyDescent="0.25">
      <c r="C2234">
        <v>2230</v>
      </c>
      <c r="D2234" t="s">
        <v>71</v>
      </c>
      <c r="E2234" t="s">
        <v>72</v>
      </c>
      <c r="F2234" t="s">
        <v>10</v>
      </c>
      <c r="G2234" t="s">
        <v>14</v>
      </c>
      <c r="H2234">
        <v>28</v>
      </c>
      <c r="I2234" s="1">
        <v>42145</v>
      </c>
      <c r="J2234">
        <v>3264</v>
      </c>
      <c r="K2234" t="b">
        <f t="shared" si="68"/>
        <v>0</v>
      </c>
      <c r="L2234" s="2">
        <f t="shared" ca="1" si="69"/>
        <v>7963.1823207593097</v>
      </c>
    </row>
    <row r="2235" spans="3:12" x14ac:dyDescent="0.25">
      <c r="C2235">
        <v>2231</v>
      </c>
      <c r="D2235" t="s">
        <v>73</v>
      </c>
      <c r="E2235" t="s">
        <v>74</v>
      </c>
      <c r="F2235" t="s">
        <v>10</v>
      </c>
      <c r="G2235" t="s">
        <v>14</v>
      </c>
      <c r="H2235">
        <v>37</v>
      </c>
      <c r="I2235" s="1">
        <v>43023</v>
      </c>
      <c r="J2235">
        <v>4569</v>
      </c>
      <c r="K2235" t="b">
        <f t="shared" si="68"/>
        <v>0</v>
      </c>
      <c r="L2235" s="2">
        <f t="shared" ca="1" si="69"/>
        <v>7732.9338892761334</v>
      </c>
    </row>
    <row r="2236" spans="3:12" x14ac:dyDescent="0.25">
      <c r="C2236">
        <v>2232</v>
      </c>
      <c r="D2236" t="s">
        <v>75</v>
      </c>
      <c r="E2236" t="s">
        <v>76</v>
      </c>
      <c r="F2236" t="s">
        <v>10</v>
      </c>
      <c r="G2236" t="s">
        <v>14</v>
      </c>
      <c r="H2236">
        <v>34</v>
      </c>
      <c r="I2236" s="1">
        <v>42598</v>
      </c>
      <c r="J2236">
        <v>7521</v>
      </c>
      <c r="K2236" t="b">
        <f t="shared" si="68"/>
        <v>0</v>
      </c>
      <c r="L2236" s="2">
        <f t="shared" ca="1" si="69"/>
        <v>7847.4034720969103</v>
      </c>
    </row>
    <row r="2237" spans="3:12" x14ac:dyDescent="0.25">
      <c r="C2237">
        <v>2233</v>
      </c>
      <c r="D2237" t="s">
        <v>77</v>
      </c>
      <c r="E2237" t="s">
        <v>78</v>
      </c>
      <c r="F2237" t="s">
        <v>10</v>
      </c>
      <c r="G2237" t="s">
        <v>14</v>
      </c>
      <c r="H2237">
        <v>26</v>
      </c>
      <c r="I2237" s="1">
        <v>42145</v>
      </c>
      <c r="J2237">
        <v>6458</v>
      </c>
      <c r="K2237" t="b">
        <f t="shared" si="68"/>
        <v>0</v>
      </c>
      <c r="L2237" s="2">
        <f t="shared" ca="1" si="69"/>
        <v>5112.5691796459696</v>
      </c>
    </row>
    <row r="2238" spans="3:12" x14ac:dyDescent="0.25">
      <c r="C2238">
        <v>2234</v>
      </c>
      <c r="D2238" t="s">
        <v>79</v>
      </c>
      <c r="E2238" t="s">
        <v>80</v>
      </c>
      <c r="F2238" t="s">
        <v>10</v>
      </c>
      <c r="G2238" t="s">
        <v>18</v>
      </c>
      <c r="H2238">
        <v>35</v>
      </c>
      <c r="I2238" s="1">
        <v>42598</v>
      </c>
      <c r="J2238">
        <v>7569</v>
      </c>
      <c r="K2238" t="b">
        <f t="shared" si="68"/>
        <v>0</v>
      </c>
      <c r="L2238" s="2">
        <f t="shared" ca="1" si="69"/>
        <v>9932.1616365176214</v>
      </c>
    </row>
    <row r="2239" spans="3:12" x14ac:dyDescent="0.25">
      <c r="C2239">
        <v>2235</v>
      </c>
      <c r="D2239" t="s">
        <v>81</v>
      </c>
      <c r="E2239" t="s">
        <v>82</v>
      </c>
      <c r="F2239" t="s">
        <v>17</v>
      </c>
      <c r="G2239" t="s">
        <v>11</v>
      </c>
      <c r="H2239">
        <v>36</v>
      </c>
      <c r="I2239" s="1">
        <v>42145</v>
      </c>
      <c r="J2239">
        <v>8514</v>
      </c>
      <c r="K2239" t="b">
        <f t="shared" si="68"/>
        <v>0</v>
      </c>
      <c r="L2239" s="2">
        <f t="shared" ca="1" si="69"/>
        <v>3071.1625227943518</v>
      </c>
    </row>
    <row r="2240" spans="3:12" x14ac:dyDescent="0.25">
      <c r="C2240">
        <v>2236</v>
      </c>
      <c r="D2240" t="s">
        <v>83</v>
      </c>
      <c r="E2240" t="s">
        <v>84</v>
      </c>
      <c r="F2240" t="s">
        <v>10</v>
      </c>
      <c r="G2240" t="s">
        <v>11</v>
      </c>
      <c r="H2240">
        <v>29</v>
      </c>
      <c r="I2240" s="1">
        <v>43023</v>
      </c>
      <c r="J2240">
        <v>8563</v>
      </c>
      <c r="K2240" t="b">
        <f t="shared" si="68"/>
        <v>0</v>
      </c>
      <c r="L2240" s="2">
        <f t="shared" ca="1" si="69"/>
        <v>950.76768883928355</v>
      </c>
    </row>
    <row r="2241" spans="3:12" x14ac:dyDescent="0.25">
      <c r="C2241">
        <v>2237</v>
      </c>
      <c r="D2241" t="s">
        <v>85</v>
      </c>
      <c r="E2241" t="s">
        <v>86</v>
      </c>
      <c r="F2241" t="s">
        <v>10</v>
      </c>
      <c r="G2241" t="s">
        <v>18</v>
      </c>
      <c r="H2241">
        <v>27</v>
      </c>
      <c r="I2241" s="1">
        <v>42598</v>
      </c>
      <c r="J2241">
        <v>8642</v>
      </c>
      <c r="K2241" t="b">
        <f t="shared" si="68"/>
        <v>0</v>
      </c>
      <c r="L2241" s="2">
        <f t="shared" ca="1" si="69"/>
        <v>3482.032353191119</v>
      </c>
    </row>
    <row r="2242" spans="3:12" x14ac:dyDescent="0.25">
      <c r="C2242">
        <v>2238</v>
      </c>
      <c r="D2242" t="s">
        <v>87</v>
      </c>
      <c r="E2242" t="s">
        <v>88</v>
      </c>
      <c r="F2242" t="s">
        <v>10</v>
      </c>
      <c r="G2242" t="s">
        <v>11</v>
      </c>
      <c r="H2242">
        <v>25</v>
      </c>
      <c r="I2242" s="1">
        <v>42145</v>
      </c>
      <c r="J2242">
        <v>9536</v>
      </c>
      <c r="K2242" t="b">
        <f t="shared" si="68"/>
        <v>0</v>
      </c>
      <c r="L2242" s="2">
        <f t="shared" ca="1" si="69"/>
        <v>627.38941391509036</v>
      </c>
    </row>
    <row r="2243" spans="3:12" x14ac:dyDescent="0.25">
      <c r="C2243">
        <v>2239</v>
      </c>
      <c r="D2243" t="s">
        <v>89</v>
      </c>
      <c r="E2243" t="s">
        <v>90</v>
      </c>
      <c r="F2243" t="s">
        <v>10</v>
      </c>
      <c r="G2243" t="s">
        <v>11</v>
      </c>
      <c r="H2243">
        <v>36</v>
      </c>
      <c r="I2243" s="1">
        <v>42145</v>
      </c>
      <c r="J2243">
        <v>2567</v>
      </c>
      <c r="K2243" t="b">
        <f t="shared" si="68"/>
        <v>0</v>
      </c>
      <c r="L2243" s="2">
        <f t="shared" ca="1" si="69"/>
        <v>2467.6702780174078</v>
      </c>
    </row>
    <row r="2244" spans="3:12" x14ac:dyDescent="0.25">
      <c r="C2244">
        <v>2240</v>
      </c>
      <c r="D2244" t="s">
        <v>91</v>
      </c>
      <c r="E2244" t="s">
        <v>92</v>
      </c>
      <c r="F2244" t="s">
        <v>17</v>
      </c>
      <c r="G2244" t="s">
        <v>11</v>
      </c>
      <c r="H2244">
        <v>37</v>
      </c>
      <c r="I2244" s="1">
        <v>43023</v>
      </c>
      <c r="J2244">
        <v>2154</v>
      </c>
      <c r="K2244" t="b">
        <f t="shared" si="68"/>
        <v>0</v>
      </c>
      <c r="L2244" s="2">
        <f t="shared" ca="1" si="69"/>
        <v>6889.3876687249467</v>
      </c>
    </row>
    <row r="2245" spans="3:12" x14ac:dyDescent="0.25">
      <c r="C2245">
        <v>2241</v>
      </c>
      <c r="D2245" t="s">
        <v>93</v>
      </c>
      <c r="E2245" t="s">
        <v>94</v>
      </c>
      <c r="F2245" t="s">
        <v>17</v>
      </c>
      <c r="G2245" t="s">
        <v>11</v>
      </c>
      <c r="H2245">
        <v>26</v>
      </c>
      <c r="I2245" s="1">
        <v>42598</v>
      </c>
      <c r="J2245">
        <v>3265</v>
      </c>
      <c r="K2245" t="b">
        <f t="shared" si="68"/>
        <v>0</v>
      </c>
      <c r="L2245" s="2">
        <f t="shared" ca="1" si="69"/>
        <v>3972.2660049037772</v>
      </c>
    </row>
    <row r="2246" spans="3:12" x14ac:dyDescent="0.25">
      <c r="C2246">
        <v>2242</v>
      </c>
      <c r="D2246" t="s">
        <v>95</v>
      </c>
      <c r="E2246" t="s">
        <v>96</v>
      </c>
      <c r="F2246" t="s">
        <v>10</v>
      </c>
      <c r="G2246" t="s">
        <v>11</v>
      </c>
      <c r="H2246">
        <v>37</v>
      </c>
      <c r="I2246" s="1">
        <v>42145</v>
      </c>
      <c r="J2246">
        <v>8765</v>
      </c>
      <c r="K2246" t="b">
        <f t="shared" ref="K2246:K2309" si="70">H2246&lt;18</f>
        <v>0</v>
      </c>
      <c r="L2246" s="2">
        <f t="shared" ref="L2246:L2309" ca="1" si="71">RAND()*10000</f>
        <v>9706.7330736505337</v>
      </c>
    </row>
    <row r="2247" spans="3:12" x14ac:dyDescent="0.25">
      <c r="C2247">
        <v>2243</v>
      </c>
      <c r="D2247" t="s">
        <v>97</v>
      </c>
      <c r="E2247" t="s">
        <v>98</v>
      </c>
      <c r="F2247" t="s">
        <v>17</v>
      </c>
      <c r="G2247" t="s">
        <v>18</v>
      </c>
      <c r="H2247">
        <v>24</v>
      </c>
      <c r="I2247" s="1">
        <v>43023</v>
      </c>
      <c r="J2247">
        <v>3259</v>
      </c>
      <c r="K2247" t="b">
        <f t="shared" si="70"/>
        <v>0</v>
      </c>
      <c r="L2247" s="2">
        <f t="shared" ca="1" si="71"/>
        <v>5870.733635803067</v>
      </c>
    </row>
    <row r="2248" spans="3:12" x14ac:dyDescent="0.25">
      <c r="C2248">
        <v>2244</v>
      </c>
      <c r="D2248" t="s">
        <v>99</v>
      </c>
      <c r="E2248" t="s">
        <v>100</v>
      </c>
      <c r="F2248" t="s">
        <v>10</v>
      </c>
      <c r="G2248" t="s">
        <v>11</v>
      </c>
      <c r="H2248">
        <v>39</v>
      </c>
      <c r="I2248" s="1">
        <v>42598</v>
      </c>
      <c r="J2248">
        <v>3567</v>
      </c>
      <c r="K2248" t="b">
        <f t="shared" si="70"/>
        <v>0</v>
      </c>
      <c r="L2248" s="2">
        <f t="shared" ca="1" si="71"/>
        <v>3049.8712106224134</v>
      </c>
    </row>
    <row r="2249" spans="3:12" x14ac:dyDescent="0.25">
      <c r="C2249">
        <v>2245</v>
      </c>
      <c r="D2249" t="s">
        <v>101</v>
      </c>
      <c r="E2249" t="s">
        <v>102</v>
      </c>
      <c r="F2249" t="s">
        <v>17</v>
      </c>
      <c r="G2249" t="s">
        <v>11</v>
      </c>
      <c r="H2249">
        <v>26</v>
      </c>
      <c r="I2249" s="1">
        <v>42145</v>
      </c>
      <c r="J2249">
        <v>6540</v>
      </c>
      <c r="K2249" t="b">
        <f t="shared" si="70"/>
        <v>0</v>
      </c>
      <c r="L2249" s="2">
        <f t="shared" ca="1" si="71"/>
        <v>1188.2778526914706</v>
      </c>
    </row>
    <row r="2250" spans="3:12" x14ac:dyDescent="0.25">
      <c r="C2250">
        <v>2246</v>
      </c>
      <c r="D2250" t="s">
        <v>103</v>
      </c>
      <c r="E2250" t="s">
        <v>104</v>
      </c>
      <c r="F2250" t="s">
        <v>10</v>
      </c>
      <c r="G2250" t="s">
        <v>11</v>
      </c>
      <c r="H2250">
        <v>34</v>
      </c>
      <c r="I2250" s="1">
        <v>43023</v>
      </c>
      <c r="J2250">
        <v>2654</v>
      </c>
      <c r="K2250" t="b">
        <f t="shared" si="70"/>
        <v>0</v>
      </c>
      <c r="L2250" s="2">
        <f t="shared" ca="1" si="71"/>
        <v>9139.2120810463257</v>
      </c>
    </row>
    <row r="2251" spans="3:12" x14ac:dyDescent="0.25">
      <c r="C2251">
        <v>2247</v>
      </c>
      <c r="D2251" t="s">
        <v>105</v>
      </c>
      <c r="E2251" t="s">
        <v>106</v>
      </c>
      <c r="F2251" t="s">
        <v>10</v>
      </c>
      <c r="G2251" t="s">
        <v>11</v>
      </c>
      <c r="H2251">
        <v>28</v>
      </c>
      <c r="I2251" s="1">
        <v>42598</v>
      </c>
      <c r="J2251">
        <v>6525</v>
      </c>
      <c r="K2251" t="b">
        <f t="shared" si="70"/>
        <v>0</v>
      </c>
      <c r="L2251" s="2">
        <f t="shared" ca="1" si="71"/>
        <v>2623.5412790091827</v>
      </c>
    </row>
    <row r="2252" spans="3:12" x14ac:dyDescent="0.25">
      <c r="C2252">
        <v>2248</v>
      </c>
      <c r="D2252" t="s">
        <v>107</v>
      </c>
      <c r="E2252" t="s">
        <v>108</v>
      </c>
      <c r="F2252" t="s">
        <v>10</v>
      </c>
      <c r="G2252" t="s">
        <v>11</v>
      </c>
      <c r="H2252">
        <v>32</v>
      </c>
      <c r="I2252" s="1">
        <v>42145</v>
      </c>
      <c r="J2252">
        <v>3265</v>
      </c>
      <c r="K2252" t="b">
        <f t="shared" si="70"/>
        <v>0</v>
      </c>
      <c r="L2252" s="2">
        <f t="shared" ca="1" si="71"/>
        <v>7397.7396054404207</v>
      </c>
    </row>
    <row r="2253" spans="3:12" x14ac:dyDescent="0.25">
      <c r="C2253">
        <v>2249</v>
      </c>
      <c r="D2253" t="s">
        <v>109</v>
      </c>
      <c r="E2253" t="s">
        <v>110</v>
      </c>
      <c r="F2253" t="s">
        <v>17</v>
      </c>
      <c r="G2253" t="s">
        <v>11</v>
      </c>
      <c r="H2253">
        <v>39</v>
      </c>
      <c r="I2253" s="1">
        <v>43023</v>
      </c>
      <c r="J2253">
        <v>3265</v>
      </c>
      <c r="K2253" t="b">
        <f t="shared" si="70"/>
        <v>0</v>
      </c>
      <c r="L2253" s="2">
        <f t="shared" ca="1" si="71"/>
        <v>4118.9073489620723</v>
      </c>
    </row>
    <row r="2254" spans="3:12" x14ac:dyDescent="0.25">
      <c r="C2254">
        <v>2250</v>
      </c>
      <c r="D2254" t="s">
        <v>111</v>
      </c>
      <c r="E2254" t="s">
        <v>112</v>
      </c>
      <c r="F2254" t="s">
        <v>10</v>
      </c>
      <c r="G2254" t="s">
        <v>11</v>
      </c>
      <c r="H2254">
        <v>29</v>
      </c>
      <c r="I2254" s="1">
        <v>42598</v>
      </c>
      <c r="J2254">
        <v>6125</v>
      </c>
      <c r="K2254" t="b">
        <f t="shared" si="70"/>
        <v>0</v>
      </c>
      <c r="L2254" s="2">
        <f t="shared" ca="1" si="71"/>
        <v>6322.9053395818646</v>
      </c>
    </row>
    <row r="2255" spans="3:12" x14ac:dyDescent="0.25">
      <c r="C2255">
        <v>2251</v>
      </c>
      <c r="D2255" t="s">
        <v>8</v>
      </c>
      <c r="E2255" t="s">
        <v>9</v>
      </c>
      <c r="F2255" t="s">
        <v>10</v>
      </c>
      <c r="G2255" t="s">
        <v>11</v>
      </c>
      <c r="H2255">
        <v>32</v>
      </c>
      <c r="I2255" s="1">
        <v>43023</v>
      </c>
      <c r="J2255">
        <v>1562</v>
      </c>
      <c r="K2255" t="b">
        <f t="shared" si="70"/>
        <v>0</v>
      </c>
      <c r="L2255" s="2">
        <f t="shared" ca="1" si="71"/>
        <v>3038.7632894457693</v>
      </c>
    </row>
    <row r="2256" spans="3:12" x14ac:dyDescent="0.25">
      <c r="C2256">
        <v>2252</v>
      </c>
      <c r="D2256" t="s">
        <v>12</v>
      </c>
      <c r="E2256" t="s">
        <v>13</v>
      </c>
      <c r="F2256" t="s">
        <v>10</v>
      </c>
      <c r="G2256" t="s">
        <v>14</v>
      </c>
      <c r="H2256">
        <v>25</v>
      </c>
      <c r="I2256" s="1">
        <v>42598</v>
      </c>
      <c r="J2256">
        <v>1582</v>
      </c>
      <c r="K2256" t="b">
        <f t="shared" si="70"/>
        <v>0</v>
      </c>
      <c r="L2256" s="2">
        <f t="shared" ca="1" si="71"/>
        <v>8157.4977236208988</v>
      </c>
    </row>
    <row r="2257" spans="3:12" x14ac:dyDescent="0.25">
      <c r="C2257">
        <v>2253</v>
      </c>
      <c r="D2257" t="s">
        <v>15</v>
      </c>
      <c r="E2257" t="s">
        <v>16</v>
      </c>
      <c r="F2257" t="s">
        <v>17</v>
      </c>
      <c r="G2257" t="s">
        <v>18</v>
      </c>
      <c r="H2257">
        <v>36</v>
      </c>
      <c r="I2257" s="1">
        <v>42145</v>
      </c>
      <c r="J2257">
        <v>2587</v>
      </c>
      <c r="K2257" t="b">
        <f t="shared" si="70"/>
        <v>0</v>
      </c>
      <c r="L2257" s="2">
        <f t="shared" ca="1" si="71"/>
        <v>571.89610917149798</v>
      </c>
    </row>
    <row r="2258" spans="3:12" x14ac:dyDescent="0.25">
      <c r="C2258">
        <v>2254</v>
      </c>
      <c r="D2258" t="s">
        <v>19</v>
      </c>
      <c r="E2258" t="s">
        <v>20</v>
      </c>
      <c r="F2258" t="s">
        <v>10</v>
      </c>
      <c r="G2258" t="s">
        <v>11</v>
      </c>
      <c r="H2258">
        <v>25</v>
      </c>
      <c r="I2258" s="1">
        <v>43023</v>
      </c>
      <c r="J2258">
        <v>3549</v>
      </c>
      <c r="K2258" t="b">
        <f t="shared" si="70"/>
        <v>0</v>
      </c>
      <c r="L2258" s="2">
        <f t="shared" ca="1" si="71"/>
        <v>1200.0880151295091</v>
      </c>
    </row>
    <row r="2259" spans="3:12" x14ac:dyDescent="0.25">
      <c r="C2259">
        <v>2255</v>
      </c>
      <c r="D2259" t="s">
        <v>21</v>
      </c>
      <c r="E2259" t="s">
        <v>22</v>
      </c>
      <c r="F2259" t="s">
        <v>10</v>
      </c>
      <c r="G2259" t="s">
        <v>11</v>
      </c>
      <c r="H2259">
        <v>58</v>
      </c>
      <c r="I2259" s="1">
        <v>42598</v>
      </c>
      <c r="J2259">
        <v>2468</v>
      </c>
      <c r="K2259" t="b">
        <f t="shared" si="70"/>
        <v>0</v>
      </c>
      <c r="L2259" s="2">
        <f t="shared" ca="1" si="71"/>
        <v>343.33839924734934</v>
      </c>
    </row>
    <row r="2260" spans="3:12" x14ac:dyDescent="0.25">
      <c r="C2260">
        <v>2256</v>
      </c>
      <c r="D2260" t="s">
        <v>23</v>
      </c>
      <c r="E2260" t="s">
        <v>24</v>
      </c>
      <c r="F2260" t="s">
        <v>17</v>
      </c>
      <c r="G2260" t="s">
        <v>11</v>
      </c>
      <c r="H2260">
        <v>24</v>
      </c>
      <c r="I2260" s="1">
        <v>42145</v>
      </c>
      <c r="J2260">
        <v>2554</v>
      </c>
      <c r="K2260" t="b">
        <f t="shared" si="70"/>
        <v>0</v>
      </c>
      <c r="L2260" s="2">
        <f t="shared" ca="1" si="71"/>
        <v>8394.2483184657995</v>
      </c>
    </row>
    <row r="2261" spans="3:12" x14ac:dyDescent="0.25">
      <c r="C2261">
        <v>2257</v>
      </c>
      <c r="D2261" t="s">
        <v>25</v>
      </c>
      <c r="E2261" t="s">
        <v>26</v>
      </c>
      <c r="F2261" t="s">
        <v>10</v>
      </c>
      <c r="G2261" t="s">
        <v>14</v>
      </c>
      <c r="H2261">
        <v>56</v>
      </c>
      <c r="I2261" s="1">
        <v>43023</v>
      </c>
      <c r="J2261">
        <v>3598</v>
      </c>
      <c r="K2261" t="b">
        <f t="shared" si="70"/>
        <v>0</v>
      </c>
      <c r="L2261" s="2">
        <f t="shared" ca="1" si="71"/>
        <v>8889.9324883221507</v>
      </c>
    </row>
    <row r="2262" spans="3:12" x14ac:dyDescent="0.25">
      <c r="C2262">
        <v>2258</v>
      </c>
      <c r="D2262" t="s">
        <v>27</v>
      </c>
      <c r="E2262" t="s">
        <v>28</v>
      </c>
      <c r="F2262" t="s">
        <v>10</v>
      </c>
      <c r="G2262" t="s">
        <v>11</v>
      </c>
      <c r="H2262">
        <v>27</v>
      </c>
      <c r="I2262" s="1">
        <v>42598</v>
      </c>
      <c r="J2262">
        <v>2456</v>
      </c>
      <c r="K2262" t="b">
        <f t="shared" si="70"/>
        <v>0</v>
      </c>
      <c r="L2262" s="2">
        <f t="shared" ca="1" si="71"/>
        <v>5381.7407468865213</v>
      </c>
    </row>
    <row r="2263" spans="3:12" x14ac:dyDescent="0.25">
      <c r="C2263">
        <v>2259</v>
      </c>
      <c r="D2263" t="s">
        <v>29</v>
      </c>
      <c r="E2263" t="s">
        <v>30</v>
      </c>
      <c r="F2263" t="s">
        <v>10</v>
      </c>
      <c r="G2263" t="s">
        <v>11</v>
      </c>
      <c r="H2263">
        <v>40</v>
      </c>
      <c r="I2263" s="1">
        <v>42145</v>
      </c>
      <c r="J2263">
        <v>6548</v>
      </c>
      <c r="K2263" t="b">
        <f t="shared" si="70"/>
        <v>0</v>
      </c>
      <c r="L2263" s="2">
        <f t="shared" ca="1" si="71"/>
        <v>5055.81226463643</v>
      </c>
    </row>
    <row r="2264" spans="3:12" x14ac:dyDescent="0.25">
      <c r="C2264">
        <v>2260</v>
      </c>
      <c r="D2264" t="s">
        <v>31</v>
      </c>
      <c r="E2264" t="s">
        <v>32</v>
      </c>
      <c r="F2264" t="s">
        <v>10</v>
      </c>
      <c r="G2264" t="s">
        <v>14</v>
      </c>
      <c r="H2264">
        <v>28</v>
      </c>
      <c r="I2264" s="1">
        <v>42598</v>
      </c>
      <c r="J2264">
        <v>5486</v>
      </c>
      <c r="K2264" t="b">
        <f t="shared" si="70"/>
        <v>0</v>
      </c>
      <c r="L2264" s="2">
        <f t="shared" ca="1" si="71"/>
        <v>6350.1312763848964</v>
      </c>
    </row>
    <row r="2265" spans="3:12" x14ac:dyDescent="0.25">
      <c r="C2265">
        <v>2261</v>
      </c>
      <c r="D2265" t="s">
        <v>33</v>
      </c>
      <c r="E2265" t="s">
        <v>34</v>
      </c>
      <c r="F2265" t="s">
        <v>10</v>
      </c>
      <c r="G2265" t="s">
        <v>14</v>
      </c>
      <c r="H2265">
        <v>39</v>
      </c>
      <c r="I2265" s="1">
        <v>42145</v>
      </c>
      <c r="J2265">
        <v>1258</v>
      </c>
      <c r="K2265" t="b">
        <f t="shared" si="70"/>
        <v>0</v>
      </c>
      <c r="L2265" s="2">
        <f t="shared" ca="1" si="71"/>
        <v>7066.5941113782692</v>
      </c>
    </row>
    <row r="2266" spans="3:12" x14ac:dyDescent="0.25">
      <c r="C2266">
        <v>2262</v>
      </c>
      <c r="D2266" t="s">
        <v>35</v>
      </c>
      <c r="E2266" t="s">
        <v>36</v>
      </c>
      <c r="F2266" t="s">
        <v>17</v>
      </c>
      <c r="G2266" t="s">
        <v>18</v>
      </c>
      <c r="H2266">
        <v>38</v>
      </c>
      <c r="I2266" s="1">
        <v>43023</v>
      </c>
      <c r="J2266">
        <v>2579</v>
      </c>
      <c r="K2266" t="b">
        <f t="shared" si="70"/>
        <v>0</v>
      </c>
      <c r="L2266" s="2">
        <f t="shared" ca="1" si="71"/>
        <v>5399.38614317061</v>
      </c>
    </row>
    <row r="2267" spans="3:12" x14ac:dyDescent="0.25">
      <c r="C2267">
        <v>2263</v>
      </c>
      <c r="D2267" t="s">
        <v>37</v>
      </c>
      <c r="E2267" t="s">
        <v>38</v>
      </c>
      <c r="F2267" t="s">
        <v>10</v>
      </c>
      <c r="G2267" t="s">
        <v>14</v>
      </c>
      <c r="H2267">
        <v>32</v>
      </c>
      <c r="I2267" s="1">
        <v>42598</v>
      </c>
      <c r="J2267">
        <v>3256</v>
      </c>
      <c r="K2267" t="b">
        <f t="shared" si="70"/>
        <v>0</v>
      </c>
      <c r="L2267" s="2">
        <f t="shared" ca="1" si="71"/>
        <v>2531.825463535884</v>
      </c>
    </row>
    <row r="2268" spans="3:12" x14ac:dyDescent="0.25">
      <c r="C2268">
        <v>2264</v>
      </c>
      <c r="D2268" t="s">
        <v>39</v>
      </c>
      <c r="E2268" t="s">
        <v>40</v>
      </c>
      <c r="F2268" t="s">
        <v>17</v>
      </c>
      <c r="G2268" t="s">
        <v>14</v>
      </c>
      <c r="H2268">
        <v>26</v>
      </c>
      <c r="I2268" s="1">
        <v>42145</v>
      </c>
      <c r="J2268">
        <v>2587</v>
      </c>
      <c r="K2268" t="b">
        <f t="shared" si="70"/>
        <v>0</v>
      </c>
      <c r="L2268" s="2">
        <f t="shared" ca="1" si="71"/>
        <v>619.30212554887396</v>
      </c>
    </row>
    <row r="2269" spans="3:12" x14ac:dyDescent="0.25">
      <c r="C2269">
        <v>2265</v>
      </c>
      <c r="D2269" t="s">
        <v>41</v>
      </c>
      <c r="E2269" t="s">
        <v>42</v>
      </c>
      <c r="F2269" t="s">
        <v>10</v>
      </c>
      <c r="G2269" t="s">
        <v>14</v>
      </c>
      <c r="H2269">
        <v>31</v>
      </c>
      <c r="I2269" s="1">
        <v>42598</v>
      </c>
      <c r="J2269">
        <v>3259</v>
      </c>
      <c r="K2269" t="b">
        <f t="shared" si="70"/>
        <v>0</v>
      </c>
      <c r="L2269" s="2">
        <f t="shared" ca="1" si="71"/>
        <v>2666.3900674088004</v>
      </c>
    </row>
    <row r="2270" spans="3:12" x14ac:dyDescent="0.25">
      <c r="C2270">
        <v>2266</v>
      </c>
      <c r="D2270" t="s">
        <v>43</v>
      </c>
      <c r="E2270" t="s">
        <v>44</v>
      </c>
      <c r="F2270" t="s">
        <v>10</v>
      </c>
      <c r="G2270" t="s">
        <v>18</v>
      </c>
      <c r="H2270">
        <v>24</v>
      </c>
      <c r="I2270" s="1">
        <v>42145</v>
      </c>
      <c r="J2270">
        <v>1546</v>
      </c>
      <c r="K2270" t="b">
        <f t="shared" si="70"/>
        <v>0</v>
      </c>
      <c r="L2270" s="2">
        <f t="shared" ca="1" si="71"/>
        <v>4670.6283126450789</v>
      </c>
    </row>
    <row r="2271" spans="3:12" x14ac:dyDescent="0.25">
      <c r="C2271">
        <v>2267</v>
      </c>
      <c r="D2271" t="s">
        <v>45</v>
      </c>
      <c r="E2271" t="s">
        <v>46</v>
      </c>
      <c r="F2271" t="s">
        <v>10</v>
      </c>
      <c r="G2271" t="s">
        <v>18</v>
      </c>
      <c r="H2271">
        <v>39</v>
      </c>
      <c r="I2271" s="1">
        <v>43023</v>
      </c>
      <c r="J2271">
        <v>3579</v>
      </c>
      <c r="K2271" t="b">
        <f t="shared" si="70"/>
        <v>0</v>
      </c>
      <c r="L2271" s="2">
        <f t="shared" ca="1" si="71"/>
        <v>9394.8436124844284</v>
      </c>
    </row>
    <row r="2272" spans="3:12" x14ac:dyDescent="0.25">
      <c r="C2272">
        <v>2268</v>
      </c>
      <c r="D2272" t="s">
        <v>47</v>
      </c>
      <c r="E2272" t="s">
        <v>48</v>
      </c>
      <c r="F2272" t="s">
        <v>10</v>
      </c>
      <c r="G2272" t="s">
        <v>14</v>
      </c>
      <c r="H2272">
        <v>28</v>
      </c>
      <c r="I2272" s="1">
        <v>42598</v>
      </c>
      <c r="J2272">
        <v>6597</v>
      </c>
      <c r="K2272" t="b">
        <f t="shared" si="70"/>
        <v>0</v>
      </c>
      <c r="L2272" s="2">
        <f t="shared" ca="1" si="71"/>
        <v>9440.9727834982677</v>
      </c>
    </row>
    <row r="2273" spans="3:12" x14ac:dyDescent="0.25">
      <c r="C2273">
        <v>2269</v>
      </c>
      <c r="D2273" t="s">
        <v>49</v>
      </c>
      <c r="E2273" t="s">
        <v>50</v>
      </c>
      <c r="F2273" t="s">
        <v>10</v>
      </c>
      <c r="G2273" t="s">
        <v>18</v>
      </c>
      <c r="H2273">
        <v>26</v>
      </c>
      <c r="I2273" s="1">
        <v>42145</v>
      </c>
      <c r="J2273">
        <v>9654</v>
      </c>
      <c r="K2273" t="b">
        <f t="shared" si="70"/>
        <v>0</v>
      </c>
      <c r="L2273" s="2">
        <f t="shared" ca="1" si="71"/>
        <v>4369.0502656961262</v>
      </c>
    </row>
    <row r="2274" spans="3:12" x14ac:dyDescent="0.25">
      <c r="C2274">
        <v>2270</v>
      </c>
      <c r="D2274" t="s">
        <v>51</v>
      </c>
      <c r="E2274" t="s">
        <v>52</v>
      </c>
      <c r="F2274" t="s">
        <v>10</v>
      </c>
      <c r="G2274" t="s">
        <v>18</v>
      </c>
      <c r="H2274">
        <v>46</v>
      </c>
      <c r="I2274" s="1">
        <v>42145</v>
      </c>
      <c r="J2274">
        <v>3569</v>
      </c>
      <c r="K2274" t="b">
        <f t="shared" si="70"/>
        <v>0</v>
      </c>
      <c r="L2274" s="2">
        <f t="shared" ca="1" si="71"/>
        <v>9002.5066408029579</v>
      </c>
    </row>
    <row r="2275" spans="3:12" x14ac:dyDescent="0.25">
      <c r="C2275">
        <v>2271</v>
      </c>
      <c r="D2275" t="s">
        <v>53</v>
      </c>
      <c r="E2275" t="s">
        <v>54</v>
      </c>
      <c r="F2275" t="s">
        <v>10</v>
      </c>
      <c r="G2275" t="s">
        <v>11</v>
      </c>
      <c r="H2275">
        <v>37</v>
      </c>
      <c r="I2275" s="1">
        <v>43023</v>
      </c>
      <c r="J2275">
        <v>2564</v>
      </c>
      <c r="K2275" t="b">
        <f t="shared" si="70"/>
        <v>0</v>
      </c>
      <c r="L2275" s="2">
        <f t="shared" ca="1" si="71"/>
        <v>7262.6953413392548</v>
      </c>
    </row>
    <row r="2276" spans="3:12" x14ac:dyDescent="0.25">
      <c r="C2276">
        <v>2272</v>
      </c>
      <c r="D2276" t="s">
        <v>55</v>
      </c>
      <c r="E2276" t="s">
        <v>56</v>
      </c>
      <c r="F2276" t="s">
        <v>10</v>
      </c>
      <c r="G2276" t="s">
        <v>11</v>
      </c>
      <c r="H2276">
        <v>52</v>
      </c>
      <c r="I2276" s="1">
        <v>42598</v>
      </c>
      <c r="J2276">
        <v>8561</v>
      </c>
      <c r="K2276" t="b">
        <f t="shared" si="70"/>
        <v>0</v>
      </c>
      <c r="L2276" s="2">
        <f t="shared" ca="1" si="71"/>
        <v>60.855275968504372</v>
      </c>
    </row>
    <row r="2277" spans="3:12" x14ac:dyDescent="0.25">
      <c r="C2277">
        <v>2273</v>
      </c>
      <c r="D2277" t="s">
        <v>57</v>
      </c>
      <c r="E2277" t="s">
        <v>58</v>
      </c>
      <c r="F2277" t="s">
        <v>10</v>
      </c>
      <c r="G2277" t="s">
        <v>14</v>
      </c>
      <c r="H2277">
        <v>46</v>
      </c>
      <c r="I2277" s="1">
        <v>42145</v>
      </c>
      <c r="J2277">
        <v>5489</v>
      </c>
      <c r="K2277" t="b">
        <f t="shared" si="70"/>
        <v>0</v>
      </c>
      <c r="L2277" s="2">
        <f t="shared" ca="1" si="71"/>
        <v>8825.9838351710368</v>
      </c>
    </row>
    <row r="2278" spans="3:12" x14ac:dyDescent="0.25">
      <c r="C2278">
        <v>2274</v>
      </c>
      <c r="D2278" t="s">
        <v>59</v>
      </c>
      <c r="E2278" t="s">
        <v>60</v>
      </c>
      <c r="F2278" t="s">
        <v>10</v>
      </c>
      <c r="G2278" t="s">
        <v>18</v>
      </c>
      <c r="H2278">
        <v>42</v>
      </c>
      <c r="I2278" s="1">
        <v>42145</v>
      </c>
      <c r="J2278">
        <v>5489</v>
      </c>
      <c r="K2278" t="b">
        <f t="shared" si="70"/>
        <v>0</v>
      </c>
      <c r="L2278" s="2">
        <f t="shared" ca="1" si="71"/>
        <v>4415.1983930528404</v>
      </c>
    </row>
    <row r="2279" spans="3:12" x14ac:dyDescent="0.25">
      <c r="C2279">
        <v>2275</v>
      </c>
      <c r="D2279" t="s">
        <v>61</v>
      </c>
      <c r="E2279" t="s">
        <v>62</v>
      </c>
      <c r="F2279" t="s">
        <v>17</v>
      </c>
      <c r="G2279" t="s">
        <v>18</v>
      </c>
      <c r="H2279">
        <v>21</v>
      </c>
      <c r="I2279" s="1">
        <v>43023</v>
      </c>
      <c r="J2279">
        <v>6574</v>
      </c>
      <c r="K2279" t="b">
        <f t="shared" si="70"/>
        <v>0</v>
      </c>
      <c r="L2279" s="2">
        <f t="shared" ca="1" si="71"/>
        <v>3592.693482860946</v>
      </c>
    </row>
    <row r="2280" spans="3:12" x14ac:dyDescent="0.25">
      <c r="C2280">
        <v>2276</v>
      </c>
      <c r="D2280" t="s">
        <v>63</v>
      </c>
      <c r="E2280" t="s">
        <v>64</v>
      </c>
      <c r="F2280" t="s">
        <v>10</v>
      </c>
      <c r="G2280" t="s">
        <v>14</v>
      </c>
      <c r="H2280">
        <v>28</v>
      </c>
      <c r="I2280" s="1">
        <v>42598</v>
      </c>
      <c r="J2280">
        <v>5555</v>
      </c>
      <c r="K2280" t="b">
        <f t="shared" si="70"/>
        <v>0</v>
      </c>
      <c r="L2280" s="2">
        <f t="shared" ca="1" si="71"/>
        <v>9575.4028550608145</v>
      </c>
    </row>
    <row r="2281" spans="3:12" x14ac:dyDescent="0.25">
      <c r="C2281">
        <v>2277</v>
      </c>
      <c r="D2281" t="s">
        <v>65</v>
      </c>
      <c r="E2281" t="s">
        <v>66</v>
      </c>
      <c r="F2281" t="s">
        <v>10</v>
      </c>
      <c r="G2281" t="s">
        <v>11</v>
      </c>
      <c r="H2281">
        <v>29</v>
      </c>
      <c r="I2281" s="1">
        <v>42145</v>
      </c>
      <c r="J2281">
        <v>6125</v>
      </c>
      <c r="K2281" t="b">
        <f t="shared" si="70"/>
        <v>0</v>
      </c>
      <c r="L2281" s="2">
        <f t="shared" ca="1" si="71"/>
        <v>6007.7436145881702</v>
      </c>
    </row>
    <row r="2282" spans="3:12" x14ac:dyDescent="0.25">
      <c r="C2282">
        <v>2278</v>
      </c>
      <c r="D2282" t="s">
        <v>67</v>
      </c>
      <c r="E2282" t="s">
        <v>68</v>
      </c>
      <c r="F2282" t="s">
        <v>10</v>
      </c>
      <c r="G2282" t="s">
        <v>18</v>
      </c>
      <c r="H2282">
        <v>23</v>
      </c>
      <c r="I2282" s="1">
        <v>43023</v>
      </c>
      <c r="J2282">
        <v>5412</v>
      </c>
      <c r="K2282" t="b">
        <f t="shared" si="70"/>
        <v>0</v>
      </c>
      <c r="L2282" s="2">
        <f t="shared" ca="1" si="71"/>
        <v>2284.0628500479588</v>
      </c>
    </row>
    <row r="2283" spans="3:12" x14ac:dyDescent="0.25">
      <c r="C2283">
        <v>2279</v>
      </c>
      <c r="D2283" t="s">
        <v>69</v>
      </c>
      <c r="E2283" t="s">
        <v>70</v>
      </c>
      <c r="F2283" t="s">
        <v>17</v>
      </c>
      <c r="G2283" t="s">
        <v>11</v>
      </c>
      <c r="H2283">
        <v>41</v>
      </c>
      <c r="I2283" s="1">
        <v>42598</v>
      </c>
      <c r="J2283">
        <v>3256</v>
      </c>
      <c r="K2283" t="b">
        <f t="shared" si="70"/>
        <v>0</v>
      </c>
      <c r="L2283" s="2">
        <f t="shared" ca="1" si="71"/>
        <v>1104.4163072557312</v>
      </c>
    </row>
    <row r="2284" spans="3:12" x14ac:dyDescent="0.25">
      <c r="C2284">
        <v>2280</v>
      </c>
      <c r="D2284" t="s">
        <v>71</v>
      </c>
      <c r="E2284" t="s">
        <v>72</v>
      </c>
      <c r="F2284" t="s">
        <v>10</v>
      </c>
      <c r="G2284" t="s">
        <v>14</v>
      </c>
      <c r="H2284">
        <v>28</v>
      </c>
      <c r="I2284" s="1">
        <v>42145</v>
      </c>
      <c r="J2284">
        <v>3264</v>
      </c>
      <c r="K2284" t="b">
        <f t="shared" si="70"/>
        <v>0</v>
      </c>
      <c r="L2284" s="2">
        <f t="shared" ca="1" si="71"/>
        <v>3381.6808173277022</v>
      </c>
    </row>
    <row r="2285" spans="3:12" x14ac:dyDescent="0.25">
      <c r="C2285">
        <v>2281</v>
      </c>
      <c r="D2285" t="s">
        <v>73</v>
      </c>
      <c r="E2285" t="s">
        <v>74</v>
      </c>
      <c r="F2285" t="s">
        <v>10</v>
      </c>
      <c r="G2285" t="s">
        <v>14</v>
      </c>
      <c r="H2285">
        <v>37</v>
      </c>
      <c r="I2285" s="1">
        <v>43023</v>
      </c>
      <c r="J2285">
        <v>4569</v>
      </c>
      <c r="K2285" t="b">
        <f t="shared" si="70"/>
        <v>0</v>
      </c>
      <c r="L2285" s="2">
        <f t="shared" ca="1" si="71"/>
        <v>4264.0383419307273</v>
      </c>
    </row>
    <row r="2286" spans="3:12" x14ac:dyDescent="0.25">
      <c r="C2286">
        <v>2282</v>
      </c>
      <c r="D2286" t="s">
        <v>75</v>
      </c>
      <c r="E2286" t="s">
        <v>76</v>
      </c>
      <c r="F2286" t="s">
        <v>10</v>
      </c>
      <c r="G2286" t="s">
        <v>14</v>
      </c>
      <c r="H2286">
        <v>34</v>
      </c>
      <c r="I2286" s="1">
        <v>42598</v>
      </c>
      <c r="J2286">
        <v>7521</v>
      </c>
      <c r="K2286" t="b">
        <f t="shared" si="70"/>
        <v>0</v>
      </c>
      <c r="L2286" s="2">
        <f t="shared" ca="1" si="71"/>
        <v>4780.6258204040796</v>
      </c>
    </row>
    <row r="2287" spans="3:12" x14ac:dyDescent="0.25">
      <c r="C2287">
        <v>2283</v>
      </c>
      <c r="D2287" t="s">
        <v>77</v>
      </c>
      <c r="E2287" t="s">
        <v>78</v>
      </c>
      <c r="F2287" t="s">
        <v>10</v>
      </c>
      <c r="G2287" t="s">
        <v>14</v>
      </c>
      <c r="H2287">
        <v>26</v>
      </c>
      <c r="I2287" s="1">
        <v>42145</v>
      </c>
      <c r="J2287">
        <v>6458</v>
      </c>
      <c r="K2287" t="b">
        <f t="shared" si="70"/>
        <v>0</v>
      </c>
      <c r="L2287" s="2">
        <f t="shared" ca="1" si="71"/>
        <v>7949.2545656059392</v>
      </c>
    </row>
    <row r="2288" spans="3:12" x14ac:dyDescent="0.25">
      <c r="C2288">
        <v>2284</v>
      </c>
      <c r="D2288" t="s">
        <v>79</v>
      </c>
      <c r="E2288" t="s">
        <v>80</v>
      </c>
      <c r="F2288" t="s">
        <v>10</v>
      </c>
      <c r="G2288" t="s">
        <v>18</v>
      </c>
      <c r="H2288">
        <v>35</v>
      </c>
      <c r="I2288" s="1">
        <v>42598</v>
      </c>
      <c r="J2288">
        <v>7569</v>
      </c>
      <c r="K2288" t="b">
        <f t="shared" si="70"/>
        <v>0</v>
      </c>
      <c r="L2288" s="2">
        <f t="shared" ca="1" si="71"/>
        <v>5623.4992451397629</v>
      </c>
    </row>
    <row r="2289" spans="3:12" x14ac:dyDescent="0.25">
      <c r="C2289">
        <v>2285</v>
      </c>
      <c r="D2289" t="s">
        <v>81</v>
      </c>
      <c r="E2289" t="s">
        <v>82</v>
      </c>
      <c r="F2289" t="s">
        <v>17</v>
      </c>
      <c r="G2289" t="s">
        <v>11</v>
      </c>
      <c r="H2289">
        <v>36</v>
      </c>
      <c r="I2289" s="1">
        <v>42145</v>
      </c>
      <c r="J2289">
        <v>8514</v>
      </c>
      <c r="K2289" t="b">
        <f t="shared" si="70"/>
        <v>0</v>
      </c>
      <c r="L2289" s="2">
        <f t="shared" ca="1" si="71"/>
        <v>8967.8722525059002</v>
      </c>
    </row>
    <row r="2290" spans="3:12" x14ac:dyDescent="0.25">
      <c r="C2290">
        <v>2286</v>
      </c>
      <c r="D2290" t="s">
        <v>83</v>
      </c>
      <c r="E2290" t="s">
        <v>84</v>
      </c>
      <c r="F2290" t="s">
        <v>10</v>
      </c>
      <c r="G2290" t="s">
        <v>11</v>
      </c>
      <c r="H2290">
        <v>29</v>
      </c>
      <c r="I2290" s="1">
        <v>43023</v>
      </c>
      <c r="J2290">
        <v>8563</v>
      </c>
      <c r="K2290" t="b">
        <f t="shared" si="70"/>
        <v>0</v>
      </c>
      <c r="L2290" s="2">
        <f t="shared" ca="1" si="71"/>
        <v>4706.6594326759869</v>
      </c>
    </row>
    <row r="2291" spans="3:12" x14ac:dyDescent="0.25">
      <c r="C2291">
        <v>2287</v>
      </c>
      <c r="D2291" t="s">
        <v>85</v>
      </c>
      <c r="E2291" t="s">
        <v>86</v>
      </c>
      <c r="F2291" t="s">
        <v>10</v>
      </c>
      <c r="G2291" t="s">
        <v>18</v>
      </c>
      <c r="H2291">
        <v>27</v>
      </c>
      <c r="I2291" s="1">
        <v>42598</v>
      </c>
      <c r="J2291">
        <v>8642</v>
      </c>
      <c r="K2291" t="b">
        <f t="shared" si="70"/>
        <v>0</v>
      </c>
      <c r="L2291" s="2">
        <f t="shared" ca="1" si="71"/>
        <v>355.84524364359879</v>
      </c>
    </row>
    <row r="2292" spans="3:12" x14ac:dyDescent="0.25">
      <c r="C2292">
        <v>2288</v>
      </c>
      <c r="D2292" t="s">
        <v>87</v>
      </c>
      <c r="E2292" t="s">
        <v>88</v>
      </c>
      <c r="F2292" t="s">
        <v>10</v>
      </c>
      <c r="G2292" t="s">
        <v>11</v>
      </c>
      <c r="H2292">
        <v>25</v>
      </c>
      <c r="I2292" s="1">
        <v>42145</v>
      </c>
      <c r="J2292">
        <v>9536</v>
      </c>
      <c r="K2292" t="b">
        <f t="shared" si="70"/>
        <v>0</v>
      </c>
      <c r="L2292" s="2">
        <f t="shared" ca="1" si="71"/>
        <v>5087.3019274232665</v>
      </c>
    </row>
    <row r="2293" spans="3:12" x14ac:dyDescent="0.25">
      <c r="C2293">
        <v>2289</v>
      </c>
      <c r="D2293" t="s">
        <v>89</v>
      </c>
      <c r="E2293" t="s">
        <v>90</v>
      </c>
      <c r="F2293" t="s">
        <v>10</v>
      </c>
      <c r="G2293" t="s">
        <v>11</v>
      </c>
      <c r="H2293">
        <v>36</v>
      </c>
      <c r="I2293" s="1">
        <v>42145</v>
      </c>
      <c r="J2293">
        <v>2567</v>
      </c>
      <c r="K2293" t="b">
        <f t="shared" si="70"/>
        <v>0</v>
      </c>
      <c r="L2293" s="2">
        <f t="shared" ca="1" si="71"/>
        <v>2748.6371369176386</v>
      </c>
    </row>
    <row r="2294" spans="3:12" x14ac:dyDescent="0.25">
      <c r="C2294">
        <v>2290</v>
      </c>
      <c r="D2294" t="s">
        <v>91</v>
      </c>
      <c r="E2294" t="s">
        <v>92</v>
      </c>
      <c r="F2294" t="s">
        <v>17</v>
      </c>
      <c r="G2294" t="s">
        <v>11</v>
      </c>
      <c r="H2294">
        <v>37</v>
      </c>
      <c r="I2294" s="1">
        <v>43023</v>
      </c>
      <c r="J2294">
        <v>2154</v>
      </c>
      <c r="K2294" t="b">
        <f t="shared" si="70"/>
        <v>0</v>
      </c>
      <c r="L2294" s="2">
        <f t="shared" ca="1" si="71"/>
        <v>502.38904206795331</v>
      </c>
    </row>
    <row r="2295" spans="3:12" x14ac:dyDescent="0.25">
      <c r="C2295">
        <v>2291</v>
      </c>
      <c r="D2295" t="s">
        <v>93</v>
      </c>
      <c r="E2295" t="s">
        <v>94</v>
      </c>
      <c r="F2295" t="s">
        <v>17</v>
      </c>
      <c r="G2295" t="s">
        <v>11</v>
      </c>
      <c r="H2295">
        <v>26</v>
      </c>
      <c r="I2295" s="1">
        <v>42598</v>
      </c>
      <c r="J2295">
        <v>3265</v>
      </c>
      <c r="K2295" t="b">
        <f t="shared" si="70"/>
        <v>0</v>
      </c>
      <c r="L2295" s="2">
        <f t="shared" ca="1" si="71"/>
        <v>7718.1381220189451</v>
      </c>
    </row>
    <row r="2296" spans="3:12" x14ac:dyDescent="0.25">
      <c r="C2296">
        <v>2292</v>
      </c>
      <c r="D2296" t="s">
        <v>95</v>
      </c>
      <c r="E2296" t="s">
        <v>96</v>
      </c>
      <c r="F2296" t="s">
        <v>10</v>
      </c>
      <c r="G2296" t="s">
        <v>11</v>
      </c>
      <c r="H2296">
        <v>37</v>
      </c>
      <c r="I2296" s="1">
        <v>42145</v>
      </c>
      <c r="J2296">
        <v>8765</v>
      </c>
      <c r="K2296" t="b">
        <f t="shared" si="70"/>
        <v>0</v>
      </c>
      <c r="L2296" s="2">
        <f t="shared" ca="1" si="71"/>
        <v>5215.6315985734473</v>
      </c>
    </row>
    <row r="2297" spans="3:12" x14ac:dyDescent="0.25">
      <c r="C2297">
        <v>2293</v>
      </c>
      <c r="D2297" t="s">
        <v>97</v>
      </c>
      <c r="E2297" t="s">
        <v>98</v>
      </c>
      <c r="F2297" t="s">
        <v>17</v>
      </c>
      <c r="G2297" t="s">
        <v>18</v>
      </c>
      <c r="H2297">
        <v>24</v>
      </c>
      <c r="I2297" s="1">
        <v>43023</v>
      </c>
      <c r="J2297">
        <v>3259</v>
      </c>
      <c r="K2297" t="b">
        <f t="shared" si="70"/>
        <v>0</v>
      </c>
      <c r="L2297" s="2">
        <f t="shared" ca="1" si="71"/>
        <v>5304.6495352983329</v>
      </c>
    </row>
    <row r="2298" spans="3:12" x14ac:dyDescent="0.25">
      <c r="C2298">
        <v>2294</v>
      </c>
      <c r="D2298" t="s">
        <v>99</v>
      </c>
      <c r="E2298" t="s">
        <v>100</v>
      </c>
      <c r="F2298" t="s">
        <v>10</v>
      </c>
      <c r="G2298" t="s">
        <v>11</v>
      </c>
      <c r="H2298">
        <v>39</v>
      </c>
      <c r="I2298" s="1">
        <v>42598</v>
      </c>
      <c r="J2298">
        <v>3567</v>
      </c>
      <c r="K2298" t="b">
        <f t="shared" si="70"/>
        <v>0</v>
      </c>
      <c r="L2298" s="2">
        <f t="shared" ca="1" si="71"/>
        <v>3068.0725277830611</v>
      </c>
    </row>
    <row r="2299" spans="3:12" x14ac:dyDescent="0.25">
      <c r="C2299">
        <v>2295</v>
      </c>
      <c r="D2299" t="s">
        <v>101</v>
      </c>
      <c r="E2299" t="s">
        <v>102</v>
      </c>
      <c r="F2299" t="s">
        <v>17</v>
      </c>
      <c r="G2299" t="s">
        <v>11</v>
      </c>
      <c r="H2299">
        <v>26</v>
      </c>
      <c r="I2299" s="1">
        <v>42145</v>
      </c>
      <c r="J2299">
        <v>6540</v>
      </c>
      <c r="K2299" t="b">
        <f t="shared" si="70"/>
        <v>0</v>
      </c>
      <c r="L2299" s="2">
        <f t="shared" ca="1" si="71"/>
        <v>7778.315421560148</v>
      </c>
    </row>
    <row r="2300" spans="3:12" x14ac:dyDescent="0.25">
      <c r="C2300">
        <v>2296</v>
      </c>
      <c r="D2300" t="s">
        <v>103</v>
      </c>
      <c r="E2300" t="s">
        <v>104</v>
      </c>
      <c r="F2300" t="s">
        <v>10</v>
      </c>
      <c r="G2300" t="s">
        <v>11</v>
      </c>
      <c r="H2300">
        <v>34</v>
      </c>
      <c r="I2300" s="1">
        <v>43023</v>
      </c>
      <c r="J2300">
        <v>2654</v>
      </c>
      <c r="K2300" t="b">
        <f t="shared" si="70"/>
        <v>0</v>
      </c>
      <c r="L2300" s="2">
        <f t="shared" ca="1" si="71"/>
        <v>5885.907376874753</v>
      </c>
    </row>
    <row r="2301" spans="3:12" x14ac:dyDescent="0.25">
      <c r="C2301">
        <v>2297</v>
      </c>
      <c r="D2301" t="s">
        <v>105</v>
      </c>
      <c r="E2301" t="s">
        <v>106</v>
      </c>
      <c r="F2301" t="s">
        <v>10</v>
      </c>
      <c r="G2301" t="s">
        <v>11</v>
      </c>
      <c r="H2301">
        <v>28</v>
      </c>
      <c r="I2301" s="1">
        <v>42598</v>
      </c>
      <c r="J2301">
        <v>6525</v>
      </c>
      <c r="K2301" t="b">
        <f t="shared" si="70"/>
        <v>0</v>
      </c>
      <c r="L2301" s="2">
        <f t="shared" ca="1" si="71"/>
        <v>646.49717032138619</v>
      </c>
    </row>
    <row r="2302" spans="3:12" x14ac:dyDescent="0.25">
      <c r="C2302">
        <v>2298</v>
      </c>
      <c r="D2302" t="s">
        <v>107</v>
      </c>
      <c r="E2302" t="s">
        <v>108</v>
      </c>
      <c r="F2302" t="s">
        <v>10</v>
      </c>
      <c r="G2302" t="s">
        <v>11</v>
      </c>
      <c r="H2302">
        <v>32</v>
      </c>
      <c r="I2302" s="1">
        <v>42145</v>
      </c>
      <c r="J2302">
        <v>3265</v>
      </c>
      <c r="K2302" t="b">
        <f t="shared" si="70"/>
        <v>0</v>
      </c>
      <c r="L2302" s="2">
        <f t="shared" ca="1" si="71"/>
        <v>9403.3703110951847</v>
      </c>
    </row>
    <row r="2303" spans="3:12" x14ac:dyDescent="0.25">
      <c r="C2303">
        <v>2299</v>
      </c>
      <c r="D2303" t="s">
        <v>109</v>
      </c>
      <c r="E2303" t="s">
        <v>110</v>
      </c>
      <c r="F2303" t="s">
        <v>17</v>
      </c>
      <c r="G2303" t="s">
        <v>11</v>
      </c>
      <c r="H2303">
        <v>39</v>
      </c>
      <c r="I2303" s="1">
        <v>43023</v>
      </c>
      <c r="J2303">
        <v>3265</v>
      </c>
      <c r="K2303" t="b">
        <f t="shared" si="70"/>
        <v>0</v>
      </c>
      <c r="L2303" s="2">
        <f t="shared" ca="1" si="71"/>
        <v>5771.5584849086263</v>
      </c>
    </row>
    <row r="2304" spans="3:12" x14ac:dyDescent="0.25">
      <c r="C2304">
        <v>2300</v>
      </c>
      <c r="D2304" t="s">
        <v>111</v>
      </c>
      <c r="E2304" t="s">
        <v>112</v>
      </c>
      <c r="F2304" t="s">
        <v>10</v>
      </c>
      <c r="G2304" t="s">
        <v>11</v>
      </c>
      <c r="H2304">
        <v>29</v>
      </c>
      <c r="I2304" s="1">
        <v>42598</v>
      </c>
      <c r="J2304">
        <v>6125</v>
      </c>
      <c r="K2304" t="b">
        <f t="shared" si="70"/>
        <v>0</v>
      </c>
      <c r="L2304" s="2">
        <f t="shared" ca="1" si="71"/>
        <v>9700.7049184710177</v>
      </c>
    </row>
    <row r="2305" spans="3:12" x14ac:dyDescent="0.25">
      <c r="C2305">
        <v>2301</v>
      </c>
      <c r="D2305" t="s">
        <v>8</v>
      </c>
      <c r="E2305" t="s">
        <v>9</v>
      </c>
      <c r="F2305" t="s">
        <v>10</v>
      </c>
      <c r="G2305" t="s">
        <v>11</v>
      </c>
      <c r="H2305">
        <v>32</v>
      </c>
      <c r="I2305" s="1">
        <v>43023</v>
      </c>
      <c r="J2305">
        <v>1562</v>
      </c>
      <c r="K2305" t="b">
        <f t="shared" si="70"/>
        <v>0</v>
      </c>
      <c r="L2305" s="2">
        <f t="shared" ca="1" si="71"/>
        <v>3616.9169559458646</v>
      </c>
    </row>
    <row r="2306" spans="3:12" x14ac:dyDescent="0.25">
      <c r="C2306">
        <v>2302</v>
      </c>
      <c r="D2306" t="s">
        <v>12</v>
      </c>
      <c r="E2306" t="s">
        <v>13</v>
      </c>
      <c r="F2306" t="s">
        <v>10</v>
      </c>
      <c r="G2306" t="s">
        <v>14</v>
      </c>
      <c r="H2306">
        <v>25</v>
      </c>
      <c r="I2306" s="1">
        <v>42598</v>
      </c>
      <c r="J2306">
        <v>1582</v>
      </c>
      <c r="K2306" t="b">
        <f t="shared" si="70"/>
        <v>0</v>
      </c>
      <c r="L2306" s="2">
        <f t="shared" ca="1" si="71"/>
        <v>8762.0853391720157</v>
      </c>
    </row>
    <row r="2307" spans="3:12" x14ac:dyDescent="0.25">
      <c r="C2307">
        <v>2303</v>
      </c>
      <c r="D2307" t="s">
        <v>15</v>
      </c>
      <c r="E2307" t="s">
        <v>16</v>
      </c>
      <c r="F2307" t="s">
        <v>17</v>
      </c>
      <c r="G2307" t="s">
        <v>18</v>
      </c>
      <c r="H2307">
        <v>36</v>
      </c>
      <c r="I2307" s="1">
        <v>42145</v>
      </c>
      <c r="J2307">
        <v>2587</v>
      </c>
      <c r="K2307" t="b">
        <f t="shared" si="70"/>
        <v>0</v>
      </c>
      <c r="L2307" s="2">
        <f t="shared" ca="1" si="71"/>
        <v>3246.4198947665313</v>
      </c>
    </row>
    <row r="2308" spans="3:12" x14ac:dyDescent="0.25">
      <c r="C2308">
        <v>2304</v>
      </c>
      <c r="D2308" t="s">
        <v>19</v>
      </c>
      <c r="E2308" t="s">
        <v>20</v>
      </c>
      <c r="F2308" t="s">
        <v>10</v>
      </c>
      <c r="G2308" t="s">
        <v>11</v>
      </c>
      <c r="H2308">
        <v>25</v>
      </c>
      <c r="I2308" s="1">
        <v>43023</v>
      </c>
      <c r="J2308">
        <v>3549</v>
      </c>
      <c r="K2308" t="b">
        <f t="shared" si="70"/>
        <v>0</v>
      </c>
      <c r="L2308" s="2">
        <f t="shared" ca="1" si="71"/>
        <v>3431.5218553705849</v>
      </c>
    </row>
    <row r="2309" spans="3:12" x14ac:dyDescent="0.25">
      <c r="C2309">
        <v>2305</v>
      </c>
      <c r="D2309" t="s">
        <v>21</v>
      </c>
      <c r="E2309" t="s">
        <v>22</v>
      </c>
      <c r="F2309" t="s">
        <v>10</v>
      </c>
      <c r="G2309" t="s">
        <v>11</v>
      </c>
      <c r="H2309">
        <v>58</v>
      </c>
      <c r="I2309" s="1">
        <v>42598</v>
      </c>
      <c r="J2309">
        <v>2468</v>
      </c>
      <c r="K2309" t="b">
        <f t="shared" si="70"/>
        <v>0</v>
      </c>
      <c r="L2309" s="2">
        <f t="shared" ca="1" si="71"/>
        <v>7777.5763008799313</v>
      </c>
    </row>
    <row r="2310" spans="3:12" x14ac:dyDescent="0.25">
      <c r="C2310">
        <v>2306</v>
      </c>
      <c r="D2310" t="s">
        <v>23</v>
      </c>
      <c r="E2310" t="s">
        <v>24</v>
      </c>
      <c r="F2310" t="s">
        <v>17</v>
      </c>
      <c r="G2310" t="s">
        <v>11</v>
      </c>
      <c r="H2310">
        <v>24</v>
      </c>
      <c r="I2310" s="1">
        <v>42145</v>
      </c>
      <c r="J2310">
        <v>2554</v>
      </c>
      <c r="K2310" t="b">
        <f t="shared" ref="K2310:K2373" si="72">H2310&lt;18</f>
        <v>0</v>
      </c>
      <c r="L2310" s="2">
        <f t="shared" ref="L2310:L2373" ca="1" si="73">RAND()*10000</f>
        <v>968.62347626054282</v>
      </c>
    </row>
    <row r="2311" spans="3:12" x14ac:dyDescent="0.25">
      <c r="C2311">
        <v>2307</v>
      </c>
      <c r="D2311" t="s">
        <v>25</v>
      </c>
      <c r="E2311" t="s">
        <v>26</v>
      </c>
      <c r="F2311" t="s">
        <v>10</v>
      </c>
      <c r="G2311" t="s">
        <v>14</v>
      </c>
      <c r="H2311">
        <v>56</v>
      </c>
      <c r="I2311" s="1">
        <v>43023</v>
      </c>
      <c r="J2311">
        <v>3598</v>
      </c>
      <c r="K2311" t="b">
        <f t="shared" si="72"/>
        <v>0</v>
      </c>
      <c r="L2311" s="2">
        <f t="shared" ca="1" si="73"/>
        <v>3543.8613495188874</v>
      </c>
    </row>
    <row r="2312" spans="3:12" x14ac:dyDescent="0.25">
      <c r="C2312">
        <v>2308</v>
      </c>
      <c r="D2312" t="s">
        <v>27</v>
      </c>
      <c r="E2312" t="s">
        <v>28</v>
      </c>
      <c r="F2312" t="s">
        <v>10</v>
      </c>
      <c r="G2312" t="s">
        <v>11</v>
      </c>
      <c r="H2312">
        <v>27</v>
      </c>
      <c r="I2312" s="1">
        <v>42598</v>
      </c>
      <c r="J2312">
        <v>2456</v>
      </c>
      <c r="K2312" t="b">
        <f t="shared" si="72"/>
        <v>0</v>
      </c>
      <c r="L2312" s="2">
        <f t="shared" ca="1" si="73"/>
        <v>1663.9787218462188</v>
      </c>
    </row>
    <row r="2313" spans="3:12" x14ac:dyDescent="0.25">
      <c r="C2313">
        <v>2309</v>
      </c>
      <c r="D2313" t="s">
        <v>29</v>
      </c>
      <c r="E2313" t="s">
        <v>30</v>
      </c>
      <c r="F2313" t="s">
        <v>10</v>
      </c>
      <c r="G2313" t="s">
        <v>11</v>
      </c>
      <c r="H2313">
        <v>40</v>
      </c>
      <c r="I2313" s="1">
        <v>42145</v>
      </c>
      <c r="J2313">
        <v>6548</v>
      </c>
      <c r="K2313" t="b">
        <f t="shared" si="72"/>
        <v>0</v>
      </c>
      <c r="L2313" s="2">
        <f t="shared" ca="1" si="73"/>
        <v>7011.6082572427831</v>
      </c>
    </row>
    <row r="2314" spans="3:12" x14ac:dyDescent="0.25">
      <c r="C2314">
        <v>2310</v>
      </c>
      <c r="D2314" t="s">
        <v>31</v>
      </c>
      <c r="E2314" t="s">
        <v>32</v>
      </c>
      <c r="F2314" t="s">
        <v>10</v>
      </c>
      <c r="G2314" t="s">
        <v>14</v>
      </c>
      <c r="H2314">
        <v>28</v>
      </c>
      <c r="I2314" s="1">
        <v>42598</v>
      </c>
      <c r="J2314">
        <v>5486</v>
      </c>
      <c r="K2314" t="b">
        <f t="shared" si="72"/>
        <v>0</v>
      </c>
      <c r="L2314" s="2">
        <f t="shared" ca="1" si="73"/>
        <v>1873.9927189886164</v>
      </c>
    </row>
    <row r="2315" spans="3:12" x14ac:dyDescent="0.25">
      <c r="C2315">
        <v>2311</v>
      </c>
      <c r="D2315" t="s">
        <v>33</v>
      </c>
      <c r="E2315" t="s">
        <v>34</v>
      </c>
      <c r="F2315" t="s">
        <v>10</v>
      </c>
      <c r="G2315" t="s">
        <v>14</v>
      </c>
      <c r="H2315">
        <v>39</v>
      </c>
      <c r="I2315" s="1">
        <v>42145</v>
      </c>
      <c r="J2315">
        <v>1258</v>
      </c>
      <c r="K2315" t="b">
        <f t="shared" si="72"/>
        <v>0</v>
      </c>
      <c r="L2315" s="2">
        <f t="shared" ca="1" si="73"/>
        <v>6903.7271365167944</v>
      </c>
    </row>
    <row r="2316" spans="3:12" x14ac:dyDescent="0.25">
      <c r="C2316">
        <v>2312</v>
      </c>
      <c r="D2316" t="s">
        <v>35</v>
      </c>
      <c r="E2316" t="s">
        <v>36</v>
      </c>
      <c r="F2316" t="s">
        <v>17</v>
      </c>
      <c r="G2316" t="s">
        <v>18</v>
      </c>
      <c r="H2316">
        <v>38</v>
      </c>
      <c r="I2316" s="1">
        <v>43023</v>
      </c>
      <c r="J2316">
        <v>2579</v>
      </c>
      <c r="K2316" t="b">
        <f t="shared" si="72"/>
        <v>0</v>
      </c>
      <c r="L2316" s="2">
        <f t="shared" ca="1" si="73"/>
        <v>7897.9477554710702</v>
      </c>
    </row>
    <row r="2317" spans="3:12" x14ac:dyDescent="0.25">
      <c r="C2317">
        <v>2313</v>
      </c>
      <c r="D2317" t="s">
        <v>37</v>
      </c>
      <c r="E2317" t="s">
        <v>38</v>
      </c>
      <c r="F2317" t="s">
        <v>10</v>
      </c>
      <c r="G2317" t="s">
        <v>14</v>
      </c>
      <c r="H2317">
        <v>32</v>
      </c>
      <c r="I2317" s="1">
        <v>42598</v>
      </c>
      <c r="J2317">
        <v>3256</v>
      </c>
      <c r="K2317" t="b">
        <f t="shared" si="72"/>
        <v>0</v>
      </c>
      <c r="L2317" s="2">
        <f t="shared" ca="1" si="73"/>
        <v>3276.4875174910867</v>
      </c>
    </row>
    <row r="2318" spans="3:12" x14ac:dyDescent="0.25">
      <c r="C2318">
        <v>2314</v>
      </c>
      <c r="D2318" t="s">
        <v>39</v>
      </c>
      <c r="E2318" t="s">
        <v>40</v>
      </c>
      <c r="F2318" t="s">
        <v>17</v>
      </c>
      <c r="G2318" t="s">
        <v>14</v>
      </c>
      <c r="H2318">
        <v>26</v>
      </c>
      <c r="I2318" s="1">
        <v>42145</v>
      </c>
      <c r="J2318">
        <v>2587</v>
      </c>
      <c r="K2318" t="b">
        <f t="shared" si="72"/>
        <v>0</v>
      </c>
      <c r="L2318" s="2">
        <f t="shared" ca="1" si="73"/>
        <v>3389.3597017257202</v>
      </c>
    </row>
    <row r="2319" spans="3:12" x14ac:dyDescent="0.25">
      <c r="C2319">
        <v>2315</v>
      </c>
      <c r="D2319" t="s">
        <v>41</v>
      </c>
      <c r="E2319" t="s">
        <v>42</v>
      </c>
      <c r="F2319" t="s">
        <v>10</v>
      </c>
      <c r="G2319" t="s">
        <v>14</v>
      </c>
      <c r="H2319">
        <v>31</v>
      </c>
      <c r="I2319" s="1">
        <v>42598</v>
      </c>
      <c r="J2319">
        <v>3259</v>
      </c>
      <c r="K2319" t="b">
        <f t="shared" si="72"/>
        <v>0</v>
      </c>
      <c r="L2319" s="2">
        <f t="shared" ca="1" si="73"/>
        <v>6378.5631639102739</v>
      </c>
    </row>
    <row r="2320" spans="3:12" x14ac:dyDescent="0.25">
      <c r="C2320">
        <v>2316</v>
      </c>
      <c r="D2320" t="s">
        <v>43</v>
      </c>
      <c r="E2320" t="s">
        <v>44</v>
      </c>
      <c r="F2320" t="s">
        <v>10</v>
      </c>
      <c r="G2320" t="s">
        <v>18</v>
      </c>
      <c r="H2320">
        <v>24</v>
      </c>
      <c r="I2320" s="1">
        <v>42145</v>
      </c>
      <c r="J2320">
        <v>1546</v>
      </c>
      <c r="K2320" t="b">
        <f t="shared" si="72"/>
        <v>0</v>
      </c>
      <c r="L2320" s="2">
        <f t="shared" ca="1" si="73"/>
        <v>597.37121249704205</v>
      </c>
    </row>
    <row r="2321" spans="3:12" x14ac:dyDescent="0.25">
      <c r="C2321">
        <v>2317</v>
      </c>
      <c r="D2321" t="s">
        <v>45</v>
      </c>
      <c r="E2321" t="s">
        <v>46</v>
      </c>
      <c r="F2321" t="s">
        <v>10</v>
      </c>
      <c r="G2321" t="s">
        <v>18</v>
      </c>
      <c r="H2321">
        <v>39</v>
      </c>
      <c r="I2321" s="1">
        <v>43023</v>
      </c>
      <c r="J2321">
        <v>3579</v>
      </c>
      <c r="K2321" t="b">
        <f t="shared" si="72"/>
        <v>0</v>
      </c>
      <c r="L2321" s="2">
        <f t="shared" ca="1" si="73"/>
        <v>2084.7789521304471</v>
      </c>
    </row>
    <row r="2322" spans="3:12" x14ac:dyDescent="0.25">
      <c r="C2322">
        <v>2318</v>
      </c>
      <c r="D2322" t="s">
        <v>47</v>
      </c>
      <c r="E2322" t="s">
        <v>48</v>
      </c>
      <c r="F2322" t="s">
        <v>10</v>
      </c>
      <c r="G2322" t="s">
        <v>14</v>
      </c>
      <c r="H2322">
        <v>28</v>
      </c>
      <c r="I2322" s="1">
        <v>42598</v>
      </c>
      <c r="J2322">
        <v>6597</v>
      </c>
      <c r="K2322" t="b">
        <f t="shared" si="72"/>
        <v>0</v>
      </c>
      <c r="L2322" s="2">
        <f t="shared" ca="1" si="73"/>
        <v>8296.2699412790898</v>
      </c>
    </row>
    <row r="2323" spans="3:12" x14ac:dyDescent="0.25">
      <c r="C2323">
        <v>2319</v>
      </c>
      <c r="D2323" t="s">
        <v>49</v>
      </c>
      <c r="E2323" t="s">
        <v>50</v>
      </c>
      <c r="F2323" t="s">
        <v>10</v>
      </c>
      <c r="G2323" t="s">
        <v>18</v>
      </c>
      <c r="H2323">
        <v>26</v>
      </c>
      <c r="I2323" s="1">
        <v>42145</v>
      </c>
      <c r="J2323">
        <v>9654</v>
      </c>
      <c r="K2323" t="b">
        <f t="shared" si="72"/>
        <v>0</v>
      </c>
      <c r="L2323" s="2">
        <f t="shared" ca="1" si="73"/>
        <v>4962.9206525367472</v>
      </c>
    </row>
    <row r="2324" spans="3:12" x14ac:dyDescent="0.25">
      <c r="C2324">
        <v>2320</v>
      </c>
      <c r="D2324" t="s">
        <v>51</v>
      </c>
      <c r="E2324" t="s">
        <v>52</v>
      </c>
      <c r="F2324" t="s">
        <v>10</v>
      </c>
      <c r="G2324" t="s">
        <v>18</v>
      </c>
      <c r="H2324">
        <v>46</v>
      </c>
      <c r="I2324" s="1">
        <v>42145</v>
      </c>
      <c r="J2324">
        <v>3569</v>
      </c>
      <c r="K2324" t="b">
        <f t="shared" si="72"/>
        <v>0</v>
      </c>
      <c r="L2324" s="2">
        <f t="shared" ca="1" si="73"/>
        <v>8852.5325439600874</v>
      </c>
    </row>
    <row r="2325" spans="3:12" x14ac:dyDescent="0.25">
      <c r="C2325">
        <v>2321</v>
      </c>
      <c r="D2325" t="s">
        <v>53</v>
      </c>
      <c r="E2325" t="s">
        <v>54</v>
      </c>
      <c r="F2325" t="s">
        <v>10</v>
      </c>
      <c r="G2325" t="s">
        <v>11</v>
      </c>
      <c r="H2325">
        <v>37</v>
      </c>
      <c r="I2325" s="1">
        <v>43023</v>
      </c>
      <c r="J2325">
        <v>2564</v>
      </c>
      <c r="K2325" t="b">
        <f t="shared" si="72"/>
        <v>0</v>
      </c>
      <c r="L2325" s="2">
        <f t="shared" ca="1" si="73"/>
        <v>2085.4617912210847</v>
      </c>
    </row>
    <row r="2326" spans="3:12" x14ac:dyDescent="0.25">
      <c r="C2326">
        <v>2322</v>
      </c>
      <c r="D2326" t="s">
        <v>55</v>
      </c>
      <c r="E2326" t="s">
        <v>56</v>
      </c>
      <c r="F2326" t="s">
        <v>10</v>
      </c>
      <c r="G2326" t="s">
        <v>11</v>
      </c>
      <c r="H2326">
        <v>52</v>
      </c>
      <c r="I2326" s="1">
        <v>42598</v>
      </c>
      <c r="J2326">
        <v>8561</v>
      </c>
      <c r="K2326" t="b">
        <f t="shared" si="72"/>
        <v>0</v>
      </c>
      <c r="L2326" s="2">
        <f t="shared" ca="1" si="73"/>
        <v>3866.8398529195124</v>
      </c>
    </row>
    <row r="2327" spans="3:12" x14ac:dyDescent="0.25">
      <c r="C2327">
        <v>2323</v>
      </c>
      <c r="D2327" t="s">
        <v>57</v>
      </c>
      <c r="E2327" t="s">
        <v>58</v>
      </c>
      <c r="F2327" t="s">
        <v>10</v>
      </c>
      <c r="G2327" t="s">
        <v>14</v>
      </c>
      <c r="H2327">
        <v>46</v>
      </c>
      <c r="I2327" s="1">
        <v>42145</v>
      </c>
      <c r="J2327">
        <v>5489</v>
      </c>
      <c r="K2327" t="b">
        <f t="shared" si="72"/>
        <v>0</v>
      </c>
      <c r="L2327" s="2">
        <f t="shared" ca="1" si="73"/>
        <v>523.72103983142733</v>
      </c>
    </row>
    <row r="2328" spans="3:12" x14ac:dyDescent="0.25">
      <c r="C2328">
        <v>2324</v>
      </c>
      <c r="D2328" t="s">
        <v>59</v>
      </c>
      <c r="E2328" t="s">
        <v>60</v>
      </c>
      <c r="F2328" t="s">
        <v>10</v>
      </c>
      <c r="G2328" t="s">
        <v>18</v>
      </c>
      <c r="H2328">
        <v>42</v>
      </c>
      <c r="I2328" s="1">
        <v>42145</v>
      </c>
      <c r="J2328">
        <v>5489</v>
      </c>
      <c r="K2328" t="b">
        <f t="shared" si="72"/>
        <v>0</v>
      </c>
      <c r="L2328" s="2">
        <f t="shared" ca="1" si="73"/>
        <v>4481.3609587736964</v>
      </c>
    </row>
    <row r="2329" spans="3:12" x14ac:dyDescent="0.25">
      <c r="C2329">
        <v>2325</v>
      </c>
      <c r="D2329" t="s">
        <v>61</v>
      </c>
      <c r="E2329" t="s">
        <v>62</v>
      </c>
      <c r="F2329" t="s">
        <v>17</v>
      </c>
      <c r="G2329" t="s">
        <v>18</v>
      </c>
      <c r="H2329">
        <v>21</v>
      </c>
      <c r="I2329" s="1">
        <v>43023</v>
      </c>
      <c r="J2329">
        <v>6574</v>
      </c>
      <c r="K2329" t="b">
        <f t="shared" si="72"/>
        <v>0</v>
      </c>
      <c r="L2329" s="2">
        <f t="shared" ca="1" si="73"/>
        <v>1589.7514457165785</v>
      </c>
    </row>
    <row r="2330" spans="3:12" x14ac:dyDescent="0.25">
      <c r="C2330">
        <v>2326</v>
      </c>
      <c r="D2330" t="s">
        <v>63</v>
      </c>
      <c r="E2330" t="s">
        <v>64</v>
      </c>
      <c r="F2330" t="s">
        <v>10</v>
      </c>
      <c r="G2330" t="s">
        <v>14</v>
      </c>
      <c r="H2330">
        <v>28</v>
      </c>
      <c r="I2330" s="1">
        <v>42598</v>
      </c>
      <c r="J2330">
        <v>5555</v>
      </c>
      <c r="K2330" t="b">
        <f t="shared" si="72"/>
        <v>0</v>
      </c>
      <c r="L2330" s="2">
        <f t="shared" ca="1" si="73"/>
        <v>2237.8498124660496</v>
      </c>
    </row>
    <row r="2331" spans="3:12" x14ac:dyDescent="0.25">
      <c r="C2331">
        <v>2327</v>
      </c>
      <c r="D2331" t="s">
        <v>65</v>
      </c>
      <c r="E2331" t="s">
        <v>66</v>
      </c>
      <c r="F2331" t="s">
        <v>10</v>
      </c>
      <c r="G2331" t="s">
        <v>11</v>
      </c>
      <c r="H2331">
        <v>29</v>
      </c>
      <c r="I2331" s="1">
        <v>42145</v>
      </c>
      <c r="J2331">
        <v>6125</v>
      </c>
      <c r="K2331" t="b">
        <f t="shared" si="72"/>
        <v>0</v>
      </c>
      <c r="L2331" s="2">
        <f t="shared" ca="1" si="73"/>
        <v>436.22128592693656</v>
      </c>
    </row>
    <row r="2332" spans="3:12" x14ac:dyDescent="0.25">
      <c r="C2332">
        <v>2328</v>
      </c>
      <c r="D2332" t="s">
        <v>67</v>
      </c>
      <c r="E2332" t="s">
        <v>68</v>
      </c>
      <c r="F2332" t="s">
        <v>10</v>
      </c>
      <c r="G2332" t="s">
        <v>18</v>
      </c>
      <c r="H2332">
        <v>23</v>
      </c>
      <c r="I2332" s="1">
        <v>43023</v>
      </c>
      <c r="J2332">
        <v>5412</v>
      </c>
      <c r="K2332" t="b">
        <f t="shared" si="72"/>
        <v>0</v>
      </c>
      <c r="L2332" s="2">
        <f t="shared" ca="1" si="73"/>
        <v>9809.4687507667441</v>
      </c>
    </row>
    <row r="2333" spans="3:12" x14ac:dyDescent="0.25">
      <c r="C2333">
        <v>2329</v>
      </c>
      <c r="D2333" t="s">
        <v>69</v>
      </c>
      <c r="E2333" t="s">
        <v>70</v>
      </c>
      <c r="F2333" t="s">
        <v>17</v>
      </c>
      <c r="G2333" t="s">
        <v>11</v>
      </c>
      <c r="H2333">
        <v>41</v>
      </c>
      <c r="I2333" s="1">
        <v>42598</v>
      </c>
      <c r="J2333">
        <v>3256</v>
      </c>
      <c r="K2333" t="b">
        <f t="shared" si="72"/>
        <v>0</v>
      </c>
      <c r="L2333" s="2">
        <f t="shared" ca="1" si="73"/>
        <v>1668.9944654547705</v>
      </c>
    </row>
    <row r="2334" spans="3:12" x14ac:dyDescent="0.25">
      <c r="C2334">
        <v>2330</v>
      </c>
      <c r="D2334" t="s">
        <v>71</v>
      </c>
      <c r="E2334" t="s">
        <v>72</v>
      </c>
      <c r="F2334" t="s">
        <v>10</v>
      </c>
      <c r="G2334" t="s">
        <v>14</v>
      </c>
      <c r="H2334">
        <v>28</v>
      </c>
      <c r="I2334" s="1">
        <v>42145</v>
      </c>
      <c r="J2334">
        <v>3264</v>
      </c>
      <c r="K2334" t="b">
        <f t="shared" si="72"/>
        <v>0</v>
      </c>
      <c r="L2334" s="2">
        <f t="shared" ca="1" si="73"/>
        <v>6214.8244568363398</v>
      </c>
    </row>
    <row r="2335" spans="3:12" x14ac:dyDescent="0.25">
      <c r="C2335">
        <v>2331</v>
      </c>
      <c r="D2335" t="s">
        <v>73</v>
      </c>
      <c r="E2335" t="s">
        <v>74</v>
      </c>
      <c r="F2335" t="s">
        <v>10</v>
      </c>
      <c r="G2335" t="s">
        <v>14</v>
      </c>
      <c r="H2335">
        <v>37</v>
      </c>
      <c r="I2335" s="1">
        <v>43023</v>
      </c>
      <c r="J2335">
        <v>4569</v>
      </c>
      <c r="K2335" t="b">
        <f t="shared" si="72"/>
        <v>0</v>
      </c>
      <c r="L2335" s="2">
        <f t="shared" ca="1" si="73"/>
        <v>7224.8171203594338</v>
      </c>
    </row>
    <row r="2336" spans="3:12" x14ac:dyDescent="0.25">
      <c r="C2336">
        <v>2332</v>
      </c>
      <c r="D2336" t="s">
        <v>75</v>
      </c>
      <c r="E2336" t="s">
        <v>76</v>
      </c>
      <c r="F2336" t="s">
        <v>10</v>
      </c>
      <c r="G2336" t="s">
        <v>14</v>
      </c>
      <c r="H2336">
        <v>34</v>
      </c>
      <c r="I2336" s="1">
        <v>42598</v>
      </c>
      <c r="J2336">
        <v>7521</v>
      </c>
      <c r="K2336" t="b">
        <f t="shared" si="72"/>
        <v>0</v>
      </c>
      <c r="L2336" s="2">
        <f t="shared" ca="1" si="73"/>
        <v>8241.3614564103118</v>
      </c>
    </row>
    <row r="2337" spans="3:12" x14ac:dyDescent="0.25">
      <c r="C2337">
        <v>2333</v>
      </c>
      <c r="D2337" t="s">
        <v>77</v>
      </c>
      <c r="E2337" t="s">
        <v>78</v>
      </c>
      <c r="F2337" t="s">
        <v>10</v>
      </c>
      <c r="G2337" t="s">
        <v>14</v>
      </c>
      <c r="H2337">
        <v>26</v>
      </c>
      <c r="I2337" s="1">
        <v>42145</v>
      </c>
      <c r="J2337">
        <v>6458</v>
      </c>
      <c r="K2337" t="b">
        <f t="shared" si="72"/>
        <v>0</v>
      </c>
      <c r="L2337" s="2">
        <f t="shared" ca="1" si="73"/>
        <v>1266.2540091649332</v>
      </c>
    </row>
    <row r="2338" spans="3:12" x14ac:dyDescent="0.25">
      <c r="C2338">
        <v>2334</v>
      </c>
      <c r="D2338" t="s">
        <v>79</v>
      </c>
      <c r="E2338" t="s">
        <v>80</v>
      </c>
      <c r="F2338" t="s">
        <v>10</v>
      </c>
      <c r="G2338" t="s">
        <v>18</v>
      </c>
      <c r="H2338">
        <v>35</v>
      </c>
      <c r="I2338" s="1">
        <v>42598</v>
      </c>
      <c r="J2338">
        <v>7569</v>
      </c>
      <c r="K2338" t="b">
        <f t="shared" si="72"/>
        <v>0</v>
      </c>
      <c r="L2338" s="2">
        <f t="shared" ca="1" si="73"/>
        <v>624.42962470029784</v>
      </c>
    </row>
    <row r="2339" spans="3:12" x14ac:dyDescent="0.25">
      <c r="C2339">
        <v>2335</v>
      </c>
      <c r="D2339" t="s">
        <v>81</v>
      </c>
      <c r="E2339" t="s">
        <v>82</v>
      </c>
      <c r="F2339" t="s">
        <v>17</v>
      </c>
      <c r="G2339" t="s">
        <v>11</v>
      </c>
      <c r="H2339">
        <v>36</v>
      </c>
      <c r="I2339" s="1">
        <v>42145</v>
      </c>
      <c r="J2339">
        <v>8514</v>
      </c>
      <c r="K2339" t="b">
        <f t="shared" si="72"/>
        <v>0</v>
      </c>
      <c r="L2339" s="2">
        <f t="shared" ca="1" si="73"/>
        <v>9349.3809993023297</v>
      </c>
    </row>
    <row r="2340" spans="3:12" x14ac:dyDescent="0.25">
      <c r="C2340">
        <v>2336</v>
      </c>
      <c r="D2340" t="s">
        <v>83</v>
      </c>
      <c r="E2340" t="s">
        <v>84</v>
      </c>
      <c r="F2340" t="s">
        <v>10</v>
      </c>
      <c r="G2340" t="s">
        <v>11</v>
      </c>
      <c r="H2340">
        <v>29</v>
      </c>
      <c r="I2340" s="1">
        <v>43023</v>
      </c>
      <c r="J2340">
        <v>8563</v>
      </c>
      <c r="K2340" t="b">
        <f t="shared" si="72"/>
        <v>0</v>
      </c>
      <c r="L2340" s="2">
        <f t="shared" ca="1" si="73"/>
        <v>7155.5599250057257</v>
      </c>
    </row>
    <row r="2341" spans="3:12" x14ac:dyDescent="0.25">
      <c r="C2341">
        <v>2337</v>
      </c>
      <c r="D2341" t="s">
        <v>85</v>
      </c>
      <c r="E2341" t="s">
        <v>86</v>
      </c>
      <c r="F2341" t="s">
        <v>10</v>
      </c>
      <c r="G2341" t="s">
        <v>18</v>
      </c>
      <c r="H2341">
        <v>27</v>
      </c>
      <c r="I2341" s="1">
        <v>42598</v>
      </c>
      <c r="J2341">
        <v>8642</v>
      </c>
      <c r="K2341" t="b">
        <f t="shared" si="72"/>
        <v>0</v>
      </c>
      <c r="L2341" s="2">
        <f t="shared" ca="1" si="73"/>
        <v>8486.5208074750462</v>
      </c>
    </row>
    <row r="2342" spans="3:12" x14ac:dyDescent="0.25">
      <c r="C2342">
        <v>2338</v>
      </c>
      <c r="D2342" t="s">
        <v>87</v>
      </c>
      <c r="E2342" t="s">
        <v>88</v>
      </c>
      <c r="F2342" t="s">
        <v>10</v>
      </c>
      <c r="G2342" t="s">
        <v>11</v>
      </c>
      <c r="H2342">
        <v>25</v>
      </c>
      <c r="I2342" s="1">
        <v>42145</v>
      </c>
      <c r="J2342">
        <v>9536</v>
      </c>
      <c r="K2342" t="b">
        <f t="shared" si="72"/>
        <v>0</v>
      </c>
      <c r="L2342" s="2">
        <f t="shared" ca="1" si="73"/>
        <v>1256.7528400038375</v>
      </c>
    </row>
    <row r="2343" spans="3:12" x14ac:dyDescent="0.25">
      <c r="C2343">
        <v>2339</v>
      </c>
      <c r="D2343" t="s">
        <v>89</v>
      </c>
      <c r="E2343" t="s">
        <v>90</v>
      </c>
      <c r="F2343" t="s">
        <v>10</v>
      </c>
      <c r="G2343" t="s">
        <v>11</v>
      </c>
      <c r="H2343">
        <v>36</v>
      </c>
      <c r="I2343" s="1">
        <v>42145</v>
      </c>
      <c r="J2343">
        <v>2567</v>
      </c>
      <c r="K2343" t="b">
        <f t="shared" si="72"/>
        <v>0</v>
      </c>
      <c r="L2343" s="2">
        <f t="shared" ca="1" si="73"/>
        <v>213.54660794344227</v>
      </c>
    </row>
    <row r="2344" spans="3:12" x14ac:dyDescent="0.25">
      <c r="C2344">
        <v>2340</v>
      </c>
      <c r="D2344" t="s">
        <v>91</v>
      </c>
      <c r="E2344" t="s">
        <v>92</v>
      </c>
      <c r="F2344" t="s">
        <v>17</v>
      </c>
      <c r="G2344" t="s">
        <v>11</v>
      </c>
      <c r="H2344">
        <v>37</v>
      </c>
      <c r="I2344" s="1">
        <v>43023</v>
      </c>
      <c r="J2344">
        <v>2154</v>
      </c>
      <c r="K2344" t="b">
        <f t="shared" si="72"/>
        <v>0</v>
      </c>
      <c r="L2344" s="2">
        <f t="shared" ca="1" si="73"/>
        <v>4087.7166016911692</v>
      </c>
    </row>
    <row r="2345" spans="3:12" x14ac:dyDescent="0.25">
      <c r="C2345">
        <v>2341</v>
      </c>
      <c r="D2345" t="s">
        <v>93</v>
      </c>
      <c r="E2345" t="s">
        <v>94</v>
      </c>
      <c r="F2345" t="s">
        <v>17</v>
      </c>
      <c r="G2345" t="s">
        <v>11</v>
      </c>
      <c r="H2345">
        <v>26</v>
      </c>
      <c r="I2345" s="1">
        <v>42598</v>
      </c>
      <c r="J2345">
        <v>3265</v>
      </c>
      <c r="K2345" t="b">
        <f t="shared" si="72"/>
        <v>0</v>
      </c>
      <c r="L2345" s="2">
        <f t="shared" ca="1" si="73"/>
        <v>303.96886354312812</v>
      </c>
    </row>
    <row r="2346" spans="3:12" x14ac:dyDescent="0.25">
      <c r="C2346">
        <v>2342</v>
      </c>
      <c r="D2346" t="s">
        <v>95</v>
      </c>
      <c r="E2346" t="s">
        <v>96</v>
      </c>
      <c r="F2346" t="s">
        <v>10</v>
      </c>
      <c r="G2346" t="s">
        <v>11</v>
      </c>
      <c r="H2346">
        <v>37</v>
      </c>
      <c r="I2346" s="1">
        <v>42145</v>
      </c>
      <c r="J2346">
        <v>8765</v>
      </c>
      <c r="K2346" t="b">
        <f t="shared" si="72"/>
        <v>0</v>
      </c>
      <c r="L2346" s="2">
        <f t="shared" ca="1" si="73"/>
        <v>1285.9867204504872</v>
      </c>
    </row>
    <row r="2347" spans="3:12" x14ac:dyDescent="0.25">
      <c r="C2347">
        <v>2343</v>
      </c>
      <c r="D2347" t="s">
        <v>97</v>
      </c>
      <c r="E2347" t="s">
        <v>98</v>
      </c>
      <c r="F2347" t="s">
        <v>17</v>
      </c>
      <c r="G2347" t="s">
        <v>18</v>
      </c>
      <c r="H2347">
        <v>24</v>
      </c>
      <c r="I2347" s="1">
        <v>43023</v>
      </c>
      <c r="J2347">
        <v>3259</v>
      </c>
      <c r="K2347" t="b">
        <f t="shared" si="72"/>
        <v>0</v>
      </c>
      <c r="L2347" s="2">
        <f t="shared" ca="1" si="73"/>
        <v>7315.0417728104958</v>
      </c>
    </row>
    <row r="2348" spans="3:12" x14ac:dyDescent="0.25">
      <c r="C2348">
        <v>2344</v>
      </c>
      <c r="D2348" t="s">
        <v>99</v>
      </c>
      <c r="E2348" t="s">
        <v>100</v>
      </c>
      <c r="F2348" t="s">
        <v>10</v>
      </c>
      <c r="G2348" t="s">
        <v>11</v>
      </c>
      <c r="H2348">
        <v>39</v>
      </c>
      <c r="I2348" s="1">
        <v>42598</v>
      </c>
      <c r="J2348">
        <v>3567</v>
      </c>
      <c r="K2348" t="b">
        <f t="shared" si="72"/>
        <v>0</v>
      </c>
      <c r="L2348" s="2">
        <f t="shared" ca="1" si="73"/>
        <v>727.67136057243943</v>
      </c>
    </row>
    <row r="2349" spans="3:12" x14ac:dyDescent="0.25">
      <c r="C2349">
        <v>2345</v>
      </c>
      <c r="D2349" t="s">
        <v>101</v>
      </c>
      <c r="E2349" t="s">
        <v>102</v>
      </c>
      <c r="F2349" t="s">
        <v>17</v>
      </c>
      <c r="G2349" t="s">
        <v>11</v>
      </c>
      <c r="H2349">
        <v>26</v>
      </c>
      <c r="I2349" s="1">
        <v>42145</v>
      </c>
      <c r="J2349">
        <v>6540</v>
      </c>
      <c r="K2349" t="b">
        <f t="shared" si="72"/>
        <v>0</v>
      </c>
      <c r="L2349" s="2">
        <f t="shared" ca="1" si="73"/>
        <v>1558.8076863153467</v>
      </c>
    </row>
    <row r="2350" spans="3:12" x14ac:dyDescent="0.25">
      <c r="C2350">
        <v>2346</v>
      </c>
      <c r="D2350" t="s">
        <v>103</v>
      </c>
      <c r="E2350" t="s">
        <v>104</v>
      </c>
      <c r="F2350" t="s">
        <v>10</v>
      </c>
      <c r="G2350" t="s">
        <v>11</v>
      </c>
      <c r="H2350">
        <v>34</v>
      </c>
      <c r="I2350" s="1">
        <v>43023</v>
      </c>
      <c r="J2350">
        <v>2654</v>
      </c>
      <c r="K2350" t="b">
        <f t="shared" si="72"/>
        <v>0</v>
      </c>
      <c r="L2350" s="2">
        <f t="shared" ca="1" si="73"/>
        <v>7345.364406956448</v>
      </c>
    </row>
    <row r="2351" spans="3:12" x14ac:dyDescent="0.25">
      <c r="C2351">
        <v>2347</v>
      </c>
      <c r="D2351" t="s">
        <v>105</v>
      </c>
      <c r="E2351" t="s">
        <v>106</v>
      </c>
      <c r="F2351" t="s">
        <v>10</v>
      </c>
      <c r="G2351" t="s">
        <v>11</v>
      </c>
      <c r="H2351">
        <v>28</v>
      </c>
      <c r="I2351" s="1">
        <v>42598</v>
      </c>
      <c r="J2351">
        <v>6525</v>
      </c>
      <c r="K2351" t="b">
        <f t="shared" si="72"/>
        <v>0</v>
      </c>
      <c r="L2351" s="2">
        <f t="shared" ca="1" si="73"/>
        <v>3273.3889322761534</v>
      </c>
    </row>
    <row r="2352" spans="3:12" x14ac:dyDescent="0.25">
      <c r="C2352">
        <v>2348</v>
      </c>
      <c r="D2352" t="s">
        <v>107</v>
      </c>
      <c r="E2352" t="s">
        <v>108</v>
      </c>
      <c r="F2352" t="s">
        <v>10</v>
      </c>
      <c r="G2352" t="s">
        <v>11</v>
      </c>
      <c r="H2352">
        <v>32</v>
      </c>
      <c r="I2352" s="1">
        <v>42145</v>
      </c>
      <c r="J2352">
        <v>3265</v>
      </c>
      <c r="K2352" t="b">
        <f t="shared" si="72"/>
        <v>0</v>
      </c>
      <c r="L2352" s="2">
        <f t="shared" ca="1" si="73"/>
        <v>7379.9227283963983</v>
      </c>
    </row>
    <row r="2353" spans="3:12" x14ac:dyDescent="0.25">
      <c r="C2353">
        <v>2349</v>
      </c>
      <c r="D2353" t="s">
        <v>109</v>
      </c>
      <c r="E2353" t="s">
        <v>110</v>
      </c>
      <c r="F2353" t="s">
        <v>17</v>
      </c>
      <c r="G2353" t="s">
        <v>11</v>
      </c>
      <c r="H2353">
        <v>39</v>
      </c>
      <c r="I2353" s="1">
        <v>43023</v>
      </c>
      <c r="J2353">
        <v>3265</v>
      </c>
      <c r="K2353" t="b">
        <f t="shared" si="72"/>
        <v>0</v>
      </c>
      <c r="L2353" s="2">
        <f t="shared" ca="1" si="73"/>
        <v>1680.7030282708135</v>
      </c>
    </row>
    <row r="2354" spans="3:12" x14ac:dyDescent="0.25">
      <c r="C2354">
        <v>2350</v>
      </c>
      <c r="D2354" t="s">
        <v>111</v>
      </c>
      <c r="E2354" t="s">
        <v>112</v>
      </c>
      <c r="F2354" t="s">
        <v>10</v>
      </c>
      <c r="G2354" t="s">
        <v>11</v>
      </c>
      <c r="H2354">
        <v>29</v>
      </c>
      <c r="I2354" s="1">
        <v>42598</v>
      </c>
      <c r="J2354">
        <v>6125</v>
      </c>
      <c r="K2354" t="b">
        <f t="shared" si="72"/>
        <v>0</v>
      </c>
      <c r="L2354" s="2">
        <f t="shared" ca="1" si="73"/>
        <v>9043.087491693921</v>
      </c>
    </row>
    <row r="2355" spans="3:12" x14ac:dyDescent="0.25">
      <c r="C2355">
        <v>2351</v>
      </c>
      <c r="D2355" t="s">
        <v>8</v>
      </c>
      <c r="E2355" t="s">
        <v>9</v>
      </c>
      <c r="F2355" t="s">
        <v>10</v>
      </c>
      <c r="G2355" t="s">
        <v>11</v>
      </c>
      <c r="H2355">
        <v>32</v>
      </c>
      <c r="I2355" s="1">
        <v>43023</v>
      </c>
      <c r="J2355">
        <v>1562</v>
      </c>
      <c r="K2355" t="b">
        <f t="shared" si="72"/>
        <v>0</v>
      </c>
      <c r="L2355" s="2">
        <f t="shared" ca="1" si="73"/>
        <v>125.40869104395891</v>
      </c>
    </row>
    <row r="2356" spans="3:12" x14ac:dyDescent="0.25">
      <c r="C2356">
        <v>2352</v>
      </c>
      <c r="D2356" t="s">
        <v>12</v>
      </c>
      <c r="E2356" t="s">
        <v>13</v>
      </c>
      <c r="F2356" t="s">
        <v>10</v>
      </c>
      <c r="G2356" t="s">
        <v>14</v>
      </c>
      <c r="H2356">
        <v>25</v>
      </c>
      <c r="I2356" s="1">
        <v>42598</v>
      </c>
      <c r="J2356">
        <v>1582</v>
      </c>
      <c r="K2356" t="b">
        <f t="shared" si="72"/>
        <v>0</v>
      </c>
      <c r="L2356" s="2">
        <f t="shared" ca="1" si="73"/>
        <v>3250.1070517808394</v>
      </c>
    </row>
    <row r="2357" spans="3:12" x14ac:dyDescent="0.25">
      <c r="C2357">
        <v>2353</v>
      </c>
      <c r="D2357" t="s">
        <v>15</v>
      </c>
      <c r="E2357" t="s">
        <v>16</v>
      </c>
      <c r="F2357" t="s">
        <v>17</v>
      </c>
      <c r="G2357" t="s">
        <v>18</v>
      </c>
      <c r="H2357">
        <v>36</v>
      </c>
      <c r="I2357" s="1">
        <v>42145</v>
      </c>
      <c r="J2357">
        <v>2587</v>
      </c>
      <c r="K2357" t="b">
        <f t="shared" si="72"/>
        <v>0</v>
      </c>
      <c r="L2357" s="2">
        <f t="shared" ca="1" si="73"/>
        <v>6569.9634910398354</v>
      </c>
    </row>
    <row r="2358" spans="3:12" x14ac:dyDescent="0.25">
      <c r="C2358">
        <v>2354</v>
      </c>
      <c r="D2358" t="s">
        <v>19</v>
      </c>
      <c r="E2358" t="s">
        <v>20</v>
      </c>
      <c r="F2358" t="s">
        <v>10</v>
      </c>
      <c r="G2358" t="s">
        <v>11</v>
      </c>
      <c r="H2358">
        <v>25</v>
      </c>
      <c r="I2358" s="1">
        <v>43023</v>
      </c>
      <c r="J2358">
        <v>3549</v>
      </c>
      <c r="K2358" t="b">
        <f t="shared" si="72"/>
        <v>0</v>
      </c>
      <c r="L2358" s="2">
        <f t="shared" ca="1" si="73"/>
        <v>6680.5285928916583</v>
      </c>
    </row>
    <row r="2359" spans="3:12" x14ac:dyDescent="0.25">
      <c r="C2359">
        <v>2355</v>
      </c>
      <c r="D2359" t="s">
        <v>21</v>
      </c>
      <c r="E2359" t="s">
        <v>22</v>
      </c>
      <c r="F2359" t="s">
        <v>10</v>
      </c>
      <c r="G2359" t="s">
        <v>11</v>
      </c>
      <c r="H2359">
        <v>58</v>
      </c>
      <c r="I2359" s="1">
        <v>42598</v>
      </c>
      <c r="J2359">
        <v>2468</v>
      </c>
      <c r="K2359" t="b">
        <f t="shared" si="72"/>
        <v>0</v>
      </c>
      <c r="L2359" s="2">
        <f t="shared" ca="1" si="73"/>
        <v>7936.0978222727899</v>
      </c>
    </row>
    <row r="2360" spans="3:12" x14ac:dyDescent="0.25">
      <c r="C2360">
        <v>2356</v>
      </c>
      <c r="D2360" t="s">
        <v>23</v>
      </c>
      <c r="E2360" t="s">
        <v>24</v>
      </c>
      <c r="F2360" t="s">
        <v>17</v>
      </c>
      <c r="G2360" t="s">
        <v>11</v>
      </c>
      <c r="H2360">
        <v>24</v>
      </c>
      <c r="I2360" s="1">
        <v>42145</v>
      </c>
      <c r="J2360">
        <v>2554</v>
      </c>
      <c r="K2360" t="b">
        <f t="shared" si="72"/>
        <v>0</v>
      </c>
      <c r="L2360" s="2">
        <f t="shared" ca="1" si="73"/>
        <v>6867.8501982334847</v>
      </c>
    </row>
    <row r="2361" spans="3:12" x14ac:dyDescent="0.25">
      <c r="C2361">
        <v>2357</v>
      </c>
      <c r="D2361" t="s">
        <v>25</v>
      </c>
      <c r="E2361" t="s">
        <v>26</v>
      </c>
      <c r="F2361" t="s">
        <v>10</v>
      </c>
      <c r="G2361" t="s">
        <v>14</v>
      </c>
      <c r="H2361">
        <v>56</v>
      </c>
      <c r="I2361" s="1">
        <v>43023</v>
      </c>
      <c r="J2361">
        <v>3598</v>
      </c>
      <c r="K2361" t="b">
        <f t="shared" si="72"/>
        <v>0</v>
      </c>
      <c r="L2361" s="2">
        <f t="shared" ca="1" si="73"/>
        <v>7665.3292116905568</v>
      </c>
    </row>
    <row r="2362" spans="3:12" x14ac:dyDescent="0.25">
      <c r="C2362">
        <v>2358</v>
      </c>
      <c r="D2362" t="s">
        <v>27</v>
      </c>
      <c r="E2362" t="s">
        <v>28</v>
      </c>
      <c r="F2362" t="s">
        <v>10</v>
      </c>
      <c r="G2362" t="s">
        <v>11</v>
      </c>
      <c r="H2362">
        <v>27</v>
      </c>
      <c r="I2362" s="1">
        <v>42598</v>
      </c>
      <c r="J2362">
        <v>2456</v>
      </c>
      <c r="K2362" t="b">
        <f t="shared" si="72"/>
        <v>0</v>
      </c>
      <c r="L2362" s="2">
        <f t="shared" ca="1" si="73"/>
        <v>3252.6649264013154</v>
      </c>
    </row>
    <row r="2363" spans="3:12" x14ac:dyDescent="0.25">
      <c r="C2363">
        <v>2359</v>
      </c>
      <c r="D2363" t="s">
        <v>29</v>
      </c>
      <c r="E2363" t="s">
        <v>30</v>
      </c>
      <c r="F2363" t="s">
        <v>10</v>
      </c>
      <c r="G2363" t="s">
        <v>11</v>
      </c>
      <c r="H2363">
        <v>40</v>
      </c>
      <c r="I2363" s="1">
        <v>42145</v>
      </c>
      <c r="J2363">
        <v>6548</v>
      </c>
      <c r="K2363" t="b">
        <f t="shared" si="72"/>
        <v>0</v>
      </c>
      <c r="L2363" s="2">
        <f t="shared" ca="1" si="73"/>
        <v>2502.7412434351359</v>
      </c>
    </row>
    <row r="2364" spans="3:12" x14ac:dyDescent="0.25">
      <c r="C2364">
        <v>2360</v>
      </c>
      <c r="D2364" t="s">
        <v>31</v>
      </c>
      <c r="E2364" t="s">
        <v>32</v>
      </c>
      <c r="F2364" t="s">
        <v>10</v>
      </c>
      <c r="G2364" t="s">
        <v>14</v>
      </c>
      <c r="H2364">
        <v>28</v>
      </c>
      <c r="I2364" s="1">
        <v>42598</v>
      </c>
      <c r="J2364">
        <v>5486</v>
      </c>
      <c r="K2364" t="b">
        <f t="shared" si="72"/>
        <v>0</v>
      </c>
      <c r="L2364" s="2">
        <f t="shared" ca="1" si="73"/>
        <v>3122.1055373600802</v>
      </c>
    </row>
    <row r="2365" spans="3:12" x14ac:dyDescent="0.25">
      <c r="C2365">
        <v>2361</v>
      </c>
      <c r="D2365" t="s">
        <v>33</v>
      </c>
      <c r="E2365" t="s">
        <v>34</v>
      </c>
      <c r="F2365" t="s">
        <v>10</v>
      </c>
      <c r="G2365" t="s">
        <v>14</v>
      </c>
      <c r="H2365">
        <v>39</v>
      </c>
      <c r="I2365" s="1">
        <v>42145</v>
      </c>
      <c r="J2365">
        <v>1258</v>
      </c>
      <c r="K2365" t="b">
        <f t="shared" si="72"/>
        <v>0</v>
      </c>
      <c r="L2365" s="2">
        <f t="shared" ca="1" si="73"/>
        <v>3217.0590689740507</v>
      </c>
    </row>
    <row r="2366" spans="3:12" x14ac:dyDescent="0.25">
      <c r="C2366">
        <v>2362</v>
      </c>
      <c r="D2366" t="s">
        <v>35</v>
      </c>
      <c r="E2366" t="s">
        <v>36</v>
      </c>
      <c r="F2366" t="s">
        <v>17</v>
      </c>
      <c r="G2366" t="s">
        <v>18</v>
      </c>
      <c r="H2366">
        <v>38</v>
      </c>
      <c r="I2366" s="1">
        <v>43023</v>
      </c>
      <c r="J2366">
        <v>2579</v>
      </c>
      <c r="K2366" t="b">
        <f t="shared" si="72"/>
        <v>0</v>
      </c>
      <c r="L2366" s="2">
        <f t="shared" ca="1" si="73"/>
        <v>5510.5951014247266</v>
      </c>
    </row>
    <row r="2367" spans="3:12" x14ac:dyDescent="0.25">
      <c r="C2367">
        <v>2363</v>
      </c>
      <c r="D2367" t="s">
        <v>37</v>
      </c>
      <c r="E2367" t="s">
        <v>38</v>
      </c>
      <c r="F2367" t="s">
        <v>10</v>
      </c>
      <c r="G2367" t="s">
        <v>14</v>
      </c>
      <c r="H2367">
        <v>32</v>
      </c>
      <c r="I2367" s="1">
        <v>42598</v>
      </c>
      <c r="J2367">
        <v>3256</v>
      </c>
      <c r="K2367" t="b">
        <f t="shared" si="72"/>
        <v>0</v>
      </c>
      <c r="L2367" s="2">
        <f t="shared" ca="1" si="73"/>
        <v>7297.7913867955604</v>
      </c>
    </row>
    <row r="2368" spans="3:12" x14ac:dyDescent="0.25">
      <c r="C2368">
        <v>2364</v>
      </c>
      <c r="D2368" t="s">
        <v>39</v>
      </c>
      <c r="E2368" t="s">
        <v>40</v>
      </c>
      <c r="F2368" t="s">
        <v>17</v>
      </c>
      <c r="G2368" t="s">
        <v>14</v>
      </c>
      <c r="H2368">
        <v>26</v>
      </c>
      <c r="I2368" s="1">
        <v>42145</v>
      </c>
      <c r="J2368">
        <v>2587</v>
      </c>
      <c r="K2368" t="b">
        <f t="shared" si="72"/>
        <v>0</v>
      </c>
      <c r="L2368" s="2">
        <f t="shared" ca="1" si="73"/>
        <v>4277.2954533588772</v>
      </c>
    </row>
    <row r="2369" spans="3:12" x14ac:dyDescent="0.25">
      <c r="C2369">
        <v>2365</v>
      </c>
      <c r="D2369" t="s">
        <v>41</v>
      </c>
      <c r="E2369" t="s">
        <v>42</v>
      </c>
      <c r="F2369" t="s">
        <v>10</v>
      </c>
      <c r="G2369" t="s">
        <v>14</v>
      </c>
      <c r="H2369">
        <v>31</v>
      </c>
      <c r="I2369" s="1">
        <v>42598</v>
      </c>
      <c r="J2369">
        <v>3259</v>
      </c>
      <c r="K2369" t="b">
        <f t="shared" si="72"/>
        <v>0</v>
      </c>
      <c r="L2369" s="2">
        <f t="shared" ca="1" si="73"/>
        <v>3675.0986121792384</v>
      </c>
    </row>
    <row r="2370" spans="3:12" x14ac:dyDescent="0.25">
      <c r="C2370">
        <v>2366</v>
      </c>
      <c r="D2370" t="s">
        <v>43</v>
      </c>
      <c r="E2370" t="s">
        <v>44</v>
      </c>
      <c r="F2370" t="s">
        <v>10</v>
      </c>
      <c r="G2370" t="s">
        <v>18</v>
      </c>
      <c r="H2370">
        <v>24</v>
      </c>
      <c r="I2370" s="1">
        <v>42145</v>
      </c>
      <c r="J2370">
        <v>1546</v>
      </c>
      <c r="K2370" t="b">
        <f t="shared" si="72"/>
        <v>0</v>
      </c>
      <c r="L2370" s="2">
        <f t="shared" ca="1" si="73"/>
        <v>1432.173008139903</v>
      </c>
    </row>
    <row r="2371" spans="3:12" x14ac:dyDescent="0.25">
      <c r="C2371">
        <v>2367</v>
      </c>
      <c r="D2371" t="s">
        <v>45</v>
      </c>
      <c r="E2371" t="s">
        <v>46</v>
      </c>
      <c r="F2371" t="s">
        <v>10</v>
      </c>
      <c r="G2371" t="s">
        <v>18</v>
      </c>
      <c r="H2371">
        <v>39</v>
      </c>
      <c r="I2371" s="1">
        <v>43023</v>
      </c>
      <c r="J2371">
        <v>3579</v>
      </c>
      <c r="K2371" t="b">
        <f t="shared" si="72"/>
        <v>0</v>
      </c>
      <c r="L2371" s="2">
        <f t="shared" ca="1" si="73"/>
        <v>4938.7366845411725</v>
      </c>
    </row>
    <row r="2372" spans="3:12" x14ac:dyDescent="0.25">
      <c r="C2372">
        <v>2368</v>
      </c>
      <c r="D2372" t="s">
        <v>47</v>
      </c>
      <c r="E2372" t="s">
        <v>48</v>
      </c>
      <c r="F2372" t="s">
        <v>10</v>
      </c>
      <c r="G2372" t="s">
        <v>14</v>
      </c>
      <c r="H2372">
        <v>28</v>
      </c>
      <c r="I2372" s="1">
        <v>42598</v>
      </c>
      <c r="J2372">
        <v>6597</v>
      </c>
      <c r="K2372" t="b">
        <f t="shared" si="72"/>
        <v>0</v>
      </c>
      <c r="L2372" s="2">
        <f t="shared" ca="1" si="73"/>
        <v>735.30845518906654</v>
      </c>
    </row>
    <row r="2373" spans="3:12" x14ac:dyDescent="0.25">
      <c r="C2373">
        <v>2369</v>
      </c>
      <c r="D2373" t="s">
        <v>49</v>
      </c>
      <c r="E2373" t="s">
        <v>50</v>
      </c>
      <c r="F2373" t="s">
        <v>10</v>
      </c>
      <c r="G2373" t="s">
        <v>18</v>
      </c>
      <c r="H2373">
        <v>26</v>
      </c>
      <c r="I2373" s="1">
        <v>42145</v>
      </c>
      <c r="J2373">
        <v>9654</v>
      </c>
      <c r="K2373" t="b">
        <f t="shared" si="72"/>
        <v>0</v>
      </c>
      <c r="L2373" s="2">
        <f t="shared" ca="1" si="73"/>
        <v>490.13683294173325</v>
      </c>
    </row>
    <row r="2374" spans="3:12" x14ac:dyDescent="0.25">
      <c r="C2374">
        <v>2370</v>
      </c>
      <c r="D2374" t="s">
        <v>51</v>
      </c>
      <c r="E2374" t="s">
        <v>52</v>
      </c>
      <c r="F2374" t="s">
        <v>10</v>
      </c>
      <c r="G2374" t="s">
        <v>18</v>
      </c>
      <c r="H2374">
        <v>46</v>
      </c>
      <c r="I2374" s="1">
        <v>42145</v>
      </c>
      <c r="J2374">
        <v>3569</v>
      </c>
      <c r="K2374" t="b">
        <f t="shared" ref="K2374:K2437" si="74">H2374&lt;18</f>
        <v>0</v>
      </c>
      <c r="L2374" s="2">
        <f t="shared" ref="L2374:L2437" ca="1" si="75">RAND()*10000</f>
        <v>2051.6006127244623</v>
      </c>
    </row>
    <row r="2375" spans="3:12" x14ac:dyDescent="0.25">
      <c r="C2375">
        <v>2371</v>
      </c>
      <c r="D2375" t="s">
        <v>53</v>
      </c>
      <c r="E2375" t="s">
        <v>54</v>
      </c>
      <c r="F2375" t="s">
        <v>10</v>
      </c>
      <c r="G2375" t="s">
        <v>11</v>
      </c>
      <c r="H2375">
        <v>37</v>
      </c>
      <c r="I2375" s="1">
        <v>43023</v>
      </c>
      <c r="J2375">
        <v>2564</v>
      </c>
      <c r="K2375" t="b">
        <f t="shared" si="74"/>
        <v>0</v>
      </c>
      <c r="L2375" s="2">
        <f t="shared" ca="1" si="75"/>
        <v>5109.059402871947</v>
      </c>
    </row>
    <row r="2376" spans="3:12" x14ac:dyDescent="0.25">
      <c r="C2376">
        <v>2372</v>
      </c>
      <c r="D2376" t="s">
        <v>55</v>
      </c>
      <c r="E2376" t="s">
        <v>56</v>
      </c>
      <c r="F2376" t="s">
        <v>10</v>
      </c>
      <c r="G2376" t="s">
        <v>11</v>
      </c>
      <c r="H2376">
        <v>52</v>
      </c>
      <c r="I2376" s="1">
        <v>42598</v>
      </c>
      <c r="J2376">
        <v>8561</v>
      </c>
      <c r="K2376" t="b">
        <f t="shared" si="74"/>
        <v>0</v>
      </c>
      <c r="L2376" s="2">
        <f t="shared" ca="1" si="75"/>
        <v>9447.4733609553023</v>
      </c>
    </row>
    <row r="2377" spans="3:12" x14ac:dyDescent="0.25">
      <c r="C2377">
        <v>2373</v>
      </c>
      <c r="D2377" t="s">
        <v>57</v>
      </c>
      <c r="E2377" t="s">
        <v>58</v>
      </c>
      <c r="F2377" t="s">
        <v>10</v>
      </c>
      <c r="G2377" t="s">
        <v>14</v>
      </c>
      <c r="H2377">
        <v>46</v>
      </c>
      <c r="I2377" s="1">
        <v>42145</v>
      </c>
      <c r="J2377">
        <v>5489</v>
      </c>
      <c r="K2377" t="b">
        <f t="shared" si="74"/>
        <v>0</v>
      </c>
      <c r="L2377" s="2">
        <f t="shared" ca="1" si="75"/>
        <v>7409.7970136901849</v>
      </c>
    </row>
    <row r="2378" spans="3:12" x14ac:dyDescent="0.25">
      <c r="C2378">
        <v>2374</v>
      </c>
      <c r="D2378" t="s">
        <v>59</v>
      </c>
      <c r="E2378" t="s">
        <v>60</v>
      </c>
      <c r="F2378" t="s">
        <v>10</v>
      </c>
      <c r="G2378" t="s">
        <v>18</v>
      </c>
      <c r="H2378">
        <v>42</v>
      </c>
      <c r="I2378" s="1">
        <v>42145</v>
      </c>
      <c r="J2378">
        <v>5489</v>
      </c>
      <c r="K2378" t="b">
        <f t="shared" si="74"/>
        <v>0</v>
      </c>
      <c r="L2378" s="2">
        <f t="shared" ca="1" si="75"/>
        <v>3396.5096657942604</v>
      </c>
    </row>
    <row r="2379" spans="3:12" x14ac:dyDescent="0.25">
      <c r="C2379">
        <v>2375</v>
      </c>
      <c r="D2379" t="s">
        <v>61</v>
      </c>
      <c r="E2379" t="s">
        <v>62</v>
      </c>
      <c r="F2379" t="s">
        <v>17</v>
      </c>
      <c r="G2379" t="s">
        <v>18</v>
      </c>
      <c r="H2379">
        <v>21</v>
      </c>
      <c r="I2379" s="1">
        <v>43023</v>
      </c>
      <c r="J2379">
        <v>6574</v>
      </c>
      <c r="K2379" t="b">
        <f t="shared" si="74"/>
        <v>0</v>
      </c>
      <c r="L2379" s="2">
        <f t="shared" ca="1" si="75"/>
        <v>9748.7673391711178</v>
      </c>
    </row>
    <row r="2380" spans="3:12" x14ac:dyDescent="0.25">
      <c r="C2380">
        <v>2376</v>
      </c>
      <c r="D2380" t="s">
        <v>63</v>
      </c>
      <c r="E2380" t="s">
        <v>64</v>
      </c>
      <c r="F2380" t="s">
        <v>10</v>
      </c>
      <c r="G2380" t="s">
        <v>14</v>
      </c>
      <c r="H2380">
        <v>28</v>
      </c>
      <c r="I2380" s="1">
        <v>42598</v>
      </c>
      <c r="J2380">
        <v>5555</v>
      </c>
      <c r="K2380" t="b">
        <f t="shared" si="74"/>
        <v>0</v>
      </c>
      <c r="L2380" s="2">
        <f t="shared" ca="1" si="75"/>
        <v>3984.0648282728375</v>
      </c>
    </row>
    <row r="2381" spans="3:12" x14ac:dyDescent="0.25">
      <c r="C2381">
        <v>2377</v>
      </c>
      <c r="D2381" t="s">
        <v>65</v>
      </c>
      <c r="E2381" t="s">
        <v>66</v>
      </c>
      <c r="F2381" t="s">
        <v>10</v>
      </c>
      <c r="G2381" t="s">
        <v>11</v>
      </c>
      <c r="H2381">
        <v>29</v>
      </c>
      <c r="I2381" s="1">
        <v>42145</v>
      </c>
      <c r="J2381">
        <v>6125</v>
      </c>
      <c r="K2381" t="b">
        <f t="shared" si="74"/>
        <v>0</v>
      </c>
      <c r="L2381" s="2">
        <f t="shared" ca="1" si="75"/>
        <v>5608.9455274833063</v>
      </c>
    </row>
    <row r="2382" spans="3:12" x14ac:dyDescent="0.25">
      <c r="C2382">
        <v>2378</v>
      </c>
      <c r="D2382" t="s">
        <v>67</v>
      </c>
      <c r="E2382" t="s">
        <v>68</v>
      </c>
      <c r="F2382" t="s">
        <v>10</v>
      </c>
      <c r="G2382" t="s">
        <v>18</v>
      </c>
      <c r="H2382">
        <v>23</v>
      </c>
      <c r="I2382" s="1">
        <v>43023</v>
      </c>
      <c r="J2382">
        <v>5412</v>
      </c>
      <c r="K2382" t="b">
        <f t="shared" si="74"/>
        <v>0</v>
      </c>
      <c r="L2382" s="2">
        <f t="shared" ca="1" si="75"/>
        <v>6485.1154547539245</v>
      </c>
    </row>
    <row r="2383" spans="3:12" x14ac:dyDescent="0.25">
      <c r="C2383">
        <v>2379</v>
      </c>
      <c r="D2383" t="s">
        <v>69</v>
      </c>
      <c r="E2383" t="s">
        <v>70</v>
      </c>
      <c r="F2383" t="s">
        <v>17</v>
      </c>
      <c r="G2383" t="s">
        <v>11</v>
      </c>
      <c r="H2383">
        <v>41</v>
      </c>
      <c r="I2383" s="1">
        <v>42598</v>
      </c>
      <c r="J2383">
        <v>3256</v>
      </c>
      <c r="K2383" t="b">
        <f t="shared" si="74"/>
        <v>0</v>
      </c>
      <c r="L2383" s="2">
        <f t="shared" ca="1" si="75"/>
        <v>3869.6189969871984</v>
      </c>
    </row>
    <row r="2384" spans="3:12" x14ac:dyDescent="0.25">
      <c r="C2384">
        <v>2380</v>
      </c>
      <c r="D2384" t="s">
        <v>71</v>
      </c>
      <c r="E2384" t="s">
        <v>72</v>
      </c>
      <c r="F2384" t="s">
        <v>10</v>
      </c>
      <c r="G2384" t="s">
        <v>14</v>
      </c>
      <c r="H2384">
        <v>28</v>
      </c>
      <c r="I2384" s="1">
        <v>42145</v>
      </c>
      <c r="J2384">
        <v>3264</v>
      </c>
      <c r="K2384" t="b">
        <f t="shared" si="74"/>
        <v>0</v>
      </c>
      <c r="L2384" s="2">
        <f t="shared" ca="1" si="75"/>
        <v>2666.432623960322</v>
      </c>
    </row>
    <row r="2385" spans="3:12" x14ac:dyDescent="0.25">
      <c r="C2385">
        <v>2381</v>
      </c>
      <c r="D2385" t="s">
        <v>73</v>
      </c>
      <c r="E2385" t="s">
        <v>74</v>
      </c>
      <c r="F2385" t="s">
        <v>10</v>
      </c>
      <c r="G2385" t="s">
        <v>14</v>
      </c>
      <c r="H2385">
        <v>37</v>
      </c>
      <c r="I2385" s="1">
        <v>43023</v>
      </c>
      <c r="J2385">
        <v>4569</v>
      </c>
      <c r="K2385" t="b">
        <f t="shared" si="74"/>
        <v>0</v>
      </c>
      <c r="L2385" s="2">
        <f t="shared" ca="1" si="75"/>
        <v>5008.6558574243754</v>
      </c>
    </row>
    <row r="2386" spans="3:12" x14ac:dyDescent="0.25">
      <c r="C2386">
        <v>2382</v>
      </c>
      <c r="D2386" t="s">
        <v>75</v>
      </c>
      <c r="E2386" t="s">
        <v>76</v>
      </c>
      <c r="F2386" t="s">
        <v>10</v>
      </c>
      <c r="G2386" t="s">
        <v>14</v>
      </c>
      <c r="H2386">
        <v>34</v>
      </c>
      <c r="I2386" s="1">
        <v>42598</v>
      </c>
      <c r="J2386">
        <v>7521</v>
      </c>
      <c r="K2386" t="b">
        <f t="shared" si="74"/>
        <v>0</v>
      </c>
      <c r="L2386" s="2">
        <f t="shared" ca="1" si="75"/>
        <v>7374.6186730295894</v>
      </c>
    </row>
    <row r="2387" spans="3:12" x14ac:dyDescent="0.25">
      <c r="C2387">
        <v>2383</v>
      </c>
      <c r="D2387" t="s">
        <v>77</v>
      </c>
      <c r="E2387" t="s">
        <v>78</v>
      </c>
      <c r="F2387" t="s">
        <v>10</v>
      </c>
      <c r="G2387" t="s">
        <v>14</v>
      </c>
      <c r="H2387">
        <v>26</v>
      </c>
      <c r="I2387" s="1">
        <v>42145</v>
      </c>
      <c r="J2387">
        <v>6458</v>
      </c>
      <c r="K2387" t="b">
        <f t="shared" si="74"/>
        <v>0</v>
      </c>
      <c r="L2387" s="2">
        <f t="shared" ca="1" si="75"/>
        <v>3278.7766879601231</v>
      </c>
    </row>
    <row r="2388" spans="3:12" x14ac:dyDescent="0.25">
      <c r="C2388">
        <v>2384</v>
      </c>
      <c r="D2388" t="s">
        <v>79</v>
      </c>
      <c r="E2388" t="s">
        <v>80</v>
      </c>
      <c r="F2388" t="s">
        <v>10</v>
      </c>
      <c r="G2388" t="s">
        <v>18</v>
      </c>
      <c r="H2388">
        <v>35</v>
      </c>
      <c r="I2388" s="1">
        <v>42598</v>
      </c>
      <c r="J2388">
        <v>7569</v>
      </c>
      <c r="K2388" t="b">
        <f t="shared" si="74"/>
        <v>0</v>
      </c>
      <c r="L2388" s="2">
        <f t="shared" ca="1" si="75"/>
        <v>7069.5349746933643</v>
      </c>
    </row>
    <row r="2389" spans="3:12" x14ac:dyDescent="0.25">
      <c r="C2389">
        <v>2385</v>
      </c>
      <c r="D2389" t="s">
        <v>81</v>
      </c>
      <c r="E2389" t="s">
        <v>82</v>
      </c>
      <c r="F2389" t="s">
        <v>17</v>
      </c>
      <c r="G2389" t="s">
        <v>11</v>
      </c>
      <c r="H2389">
        <v>36</v>
      </c>
      <c r="I2389" s="1">
        <v>42145</v>
      </c>
      <c r="J2389">
        <v>8514</v>
      </c>
      <c r="K2389" t="b">
        <f t="shared" si="74"/>
        <v>0</v>
      </c>
      <c r="L2389" s="2">
        <f t="shared" ca="1" si="75"/>
        <v>7586.1732896753938</v>
      </c>
    </row>
    <row r="2390" spans="3:12" x14ac:dyDescent="0.25">
      <c r="C2390">
        <v>2386</v>
      </c>
      <c r="D2390" t="s">
        <v>83</v>
      </c>
      <c r="E2390" t="s">
        <v>84</v>
      </c>
      <c r="F2390" t="s">
        <v>10</v>
      </c>
      <c r="G2390" t="s">
        <v>11</v>
      </c>
      <c r="H2390">
        <v>29</v>
      </c>
      <c r="I2390" s="1">
        <v>43023</v>
      </c>
      <c r="J2390">
        <v>8563</v>
      </c>
      <c r="K2390" t="b">
        <f t="shared" si="74"/>
        <v>0</v>
      </c>
      <c r="L2390" s="2">
        <f t="shared" ca="1" si="75"/>
        <v>3395.9125545597999</v>
      </c>
    </row>
    <row r="2391" spans="3:12" x14ac:dyDescent="0.25">
      <c r="C2391">
        <v>2387</v>
      </c>
      <c r="D2391" t="s">
        <v>85</v>
      </c>
      <c r="E2391" t="s">
        <v>86</v>
      </c>
      <c r="F2391" t="s">
        <v>10</v>
      </c>
      <c r="G2391" t="s">
        <v>18</v>
      </c>
      <c r="H2391">
        <v>27</v>
      </c>
      <c r="I2391" s="1">
        <v>42598</v>
      </c>
      <c r="J2391">
        <v>8642</v>
      </c>
      <c r="K2391" t="b">
        <f t="shared" si="74"/>
        <v>0</v>
      </c>
      <c r="L2391" s="2">
        <f t="shared" ca="1" si="75"/>
        <v>6707.5235683557212</v>
      </c>
    </row>
    <row r="2392" spans="3:12" x14ac:dyDescent="0.25">
      <c r="C2392">
        <v>2388</v>
      </c>
      <c r="D2392" t="s">
        <v>87</v>
      </c>
      <c r="E2392" t="s">
        <v>88</v>
      </c>
      <c r="F2392" t="s">
        <v>10</v>
      </c>
      <c r="G2392" t="s">
        <v>11</v>
      </c>
      <c r="H2392">
        <v>25</v>
      </c>
      <c r="I2392" s="1">
        <v>42145</v>
      </c>
      <c r="J2392">
        <v>9536</v>
      </c>
      <c r="K2392" t="b">
        <f t="shared" si="74"/>
        <v>0</v>
      </c>
      <c r="L2392" s="2">
        <f t="shared" ca="1" si="75"/>
        <v>9164.0159543291957</v>
      </c>
    </row>
    <row r="2393" spans="3:12" x14ac:dyDescent="0.25">
      <c r="C2393">
        <v>2389</v>
      </c>
      <c r="D2393" t="s">
        <v>89</v>
      </c>
      <c r="E2393" t="s">
        <v>90</v>
      </c>
      <c r="F2393" t="s">
        <v>10</v>
      </c>
      <c r="G2393" t="s">
        <v>11</v>
      </c>
      <c r="H2393">
        <v>36</v>
      </c>
      <c r="I2393" s="1">
        <v>42145</v>
      </c>
      <c r="J2393">
        <v>2567</v>
      </c>
      <c r="K2393" t="b">
        <f t="shared" si="74"/>
        <v>0</v>
      </c>
      <c r="L2393" s="2">
        <f t="shared" ca="1" si="75"/>
        <v>6222.6423516558771</v>
      </c>
    </row>
    <row r="2394" spans="3:12" x14ac:dyDescent="0.25">
      <c r="C2394">
        <v>2390</v>
      </c>
      <c r="D2394" t="s">
        <v>91</v>
      </c>
      <c r="E2394" t="s">
        <v>92</v>
      </c>
      <c r="F2394" t="s">
        <v>17</v>
      </c>
      <c r="G2394" t="s">
        <v>11</v>
      </c>
      <c r="H2394">
        <v>37</v>
      </c>
      <c r="I2394" s="1">
        <v>43023</v>
      </c>
      <c r="J2394">
        <v>2154</v>
      </c>
      <c r="K2394" t="b">
        <f t="shared" si="74"/>
        <v>0</v>
      </c>
      <c r="L2394" s="2">
        <f t="shared" ca="1" si="75"/>
        <v>2973.7104415754234</v>
      </c>
    </row>
    <row r="2395" spans="3:12" x14ac:dyDescent="0.25">
      <c r="C2395">
        <v>2391</v>
      </c>
      <c r="D2395" t="s">
        <v>93</v>
      </c>
      <c r="E2395" t="s">
        <v>94</v>
      </c>
      <c r="F2395" t="s">
        <v>17</v>
      </c>
      <c r="G2395" t="s">
        <v>11</v>
      </c>
      <c r="H2395">
        <v>26</v>
      </c>
      <c r="I2395" s="1">
        <v>42598</v>
      </c>
      <c r="J2395">
        <v>3265</v>
      </c>
      <c r="K2395" t="b">
        <f t="shared" si="74"/>
        <v>0</v>
      </c>
      <c r="L2395" s="2">
        <f t="shared" ca="1" si="75"/>
        <v>3673.7785376126585</v>
      </c>
    </row>
    <row r="2396" spans="3:12" x14ac:dyDescent="0.25">
      <c r="C2396">
        <v>2392</v>
      </c>
      <c r="D2396" t="s">
        <v>95</v>
      </c>
      <c r="E2396" t="s">
        <v>96</v>
      </c>
      <c r="F2396" t="s">
        <v>10</v>
      </c>
      <c r="G2396" t="s">
        <v>11</v>
      </c>
      <c r="H2396">
        <v>37</v>
      </c>
      <c r="I2396" s="1">
        <v>42145</v>
      </c>
      <c r="J2396">
        <v>8765</v>
      </c>
      <c r="K2396" t="b">
        <f t="shared" si="74"/>
        <v>0</v>
      </c>
      <c r="L2396" s="2">
        <f t="shared" ca="1" si="75"/>
        <v>8579.9615033043719</v>
      </c>
    </row>
    <row r="2397" spans="3:12" x14ac:dyDescent="0.25">
      <c r="C2397">
        <v>2393</v>
      </c>
      <c r="D2397" t="s">
        <v>97</v>
      </c>
      <c r="E2397" t="s">
        <v>98</v>
      </c>
      <c r="F2397" t="s">
        <v>17</v>
      </c>
      <c r="G2397" t="s">
        <v>18</v>
      </c>
      <c r="H2397">
        <v>24</v>
      </c>
      <c r="I2397" s="1">
        <v>43023</v>
      </c>
      <c r="J2397">
        <v>3259</v>
      </c>
      <c r="K2397" t="b">
        <f t="shared" si="74"/>
        <v>0</v>
      </c>
      <c r="L2397" s="2">
        <f t="shared" ca="1" si="75"/>
        <v>3766.5130686142788</v>
      </c>
    </row>
    <row r="2398" spans="3:12" x14ac:dyDescent="0.25">
      <c r="C2398">
        <v>2394</v>
      </c>
      <c r="D2398" t="s">
        <v>99</v>
      </c>
      <c r="E2398" t="s">
        <v>100</v>
      </c>
      <c r="F2398" t="s">
        <v>10</v>
      </c>
      <c r="G2398" t="s">
        <v>11</v>
      </c>
      <c r="H2398">
        <v>39</v>
      </c>
      <c r="I2398" s="1">
        <v>42598</v>
      </c>
      <c r="J2398">
        <v>3567</v>
      </c>
      <c r="K2398" t="b">
        <f t="shared" si="74"/>
        <v>0</v>
      </c>
      <c r="L2398" s="2">
        <f t="shared" ca="1" si="75"/>
        <v>7081.6746697216058</v>
      </c>
    </row>
    <row r="2399" spans="3:12" x14ac:dyDescent="0.25">
      <c r="C2399">
        <v>2395</v>
      </c>
      <c r="D2399" t="s">
        <v>101</v>
      </c>
      <c r="E2399" t="s">
        <v>102</v>
      </c>
      <c r="F2399" t="s">
        <v>17</v>
      </c>
      <c r="G2399" t="s">
        <v>11</v>
      </c>
      <c r="H2399">
        <v>26</v>
      </c>
      <c r="I2399" s="1">
        <v>42145</v>
      </c>
      <c r="J2399">
        <v>6540</v>
      </c>
      <c r="K2399" t="b">
        <f t="shared" si="74"/>
        <v>0</v>
      </c>
      <c r="L2399" s="2">
        <f t="shared" ca="1" si="75"/>
        <v>7868.5310298971863</v>
      </c>
    </row>
    <row r="2400" spans="3:12" x14ac:dyDescent="0.25">
      <c r="C2400">
        <v>2396</v>
      </c>
      <c r="D2400" t="s">
        <v>103</v>
      </c>
      <c r="E2400" t="s">
        <v>104</v>
      </c>
      <c r="F2400" t="s">
        <v>10</v>
      </c>
      <c r="G2400" t="s">
        <v>11</v>
      </c>
      <c r="H2400">
        <v>34</v>
      </c>
      <c r="I2400" s="1">
        <v>43023</v>
      </c>
      <c r="J2400">
        <v>2654</v>
      </c>
      <c r="K2400" t="b">
        <f t="shared" si="74"/>
        <v>0</v>
      </c>
      <c r="L2400" s="2">
        <f t="shared" ca="1" si="75"/>
        <v>3309.5916238931522</v>
      </c>
    </row>
    <row r="2401" spans="3:12" x14ac:dyDescent="0.25">
      <c r="C2401">
        <v>2397</v>
      </c>
      <c r="D2401" t="s">
        <v>105</v>
      </c>
      <c r="E2401" t="s">
        <v>106</v>
      </c>
      <c r="F2401" t="s">
        <v>10</v>
      </c>
      <c r="G2401" t="s">
        <v>11</v>
      </c>
      <c r="H2401">
        <v>28</v>
      </c>
      <c r="I2401" s="1">
        <v>42598</v>
      </c>
      <c r="J2401">
        <v>6525</v>
      </c>
      <c r="K2401" t="b">
        <f t="shared" si="74"/>
        <v>0</v>
      </c>
      <c r="L2401" s="2">
        <f t="shared" ca="1" si="75"/>
        <v>2830.970611451703</v>
      </c>
    </row>
    <row r="2402" spans="3:12" x14ac:dyDescent="0.25">
      <c r="C2402">
        <v>2398</v>
      </c>
      <c r="D2402" t="s">
        <v>107</v>
      </c>
      <c r="E2402" t="s">
        <v>108</v>
      </c>
      <c r="F2402" t="s">
        <v>10</v>
      </c>
      <c r="G2402" t="s">
        <v>11</v>
      </c>
      <c r="H2402">
        <v>32</v>
      </c>
      <c r="I2402" s="1">
        <v>42145</v>
      </c>
      <c r="J2402">
        <v>3265</v>
      </c>
      <c r="K2402" t="b">
        <f t="shared" si="74"/>
        <v>0</v>
      </c>
      <c r="L2402" s="2">
        <f t="shared" ca="1" si="75"/>
        <v>4455.7488067351278</v>
      </c>
    </row>
    <row r="2403" spans="3:12" x14ac:dyDescent="0.25">
      <c r="C2403">
        <v>2399</v>
      </c>
      <c r="D2403" t="s">
        <v>109</v>
      </c>
      <c r="E2403" t="s">
        <v>110</v>
      </c>
      <c r="F2403" t="s">
        <v>17</v>
      </c>
      <c r="G2403" t="s">
        <v>11</v>
      </c>
      <c r="H2403">
        <v>39</v>
      </c>
      <c r="I2403" s="1">
        <v>43023</v>
      </c>
      <c r="J2403">
        <v>3265</v>
      </c>
      <c r="K2403" t="b">
        <f t="shared" si="74"/>
        <v>0</v>
      </c>
      <c r="L2403" s="2">
        <f t="shared" ca="1" si="75"/>
        <v>9643.8394358173919</v>
      </c>
    </row>
    <row r="2404" spans="3:12" x14ac:dyDescent="0.25">
      <c r="C2404">
        <v>2400</v>
      </c>
      <c r="D2404" t="s">
        <v>111</v>
      </c>
      <c r="E2404" t="s">
        <v>112</v>
      </c>
      <c r="F2404" t="s">
        <v>10</v>
      </c>
      <c r="G2404" t="s">
        <v>11</v>
      </c>
      <c r="H2404">
        <v>29</v>
      </c>
      <c r="I2404" s="1">
        <v>42598</v>
      </c>
      <c r="J2404">
        <v>6125</v>
      </c>
      <c r="K2404" t="b">
        <f t="shared" si="74"/>
        <v>0</v>
      </c>
      <c r="L2404" s="2">
        <f t="shared" ca="1" si="75"/>
        <v>3627.2133684663668</v>
      </c>
    </row>
    <row r="2405" spans="3:12" x14ac:dyDescent="0.25">
      <c r="C2405">
        <v>2401</v>
      </c>
      <c r="D2405" t="s">
        <v>8</v>
      </c>
      <c r="E2405" t="s">
        <v>9</v>
      </c>
      <c r="F2405" t="s">
        <v>10</v>
      </c>
      <c r="G2405" t="s">
        <v>11</v>
      </c>
      <c r="H2405">
        <v>32</v>
      </c>
      <c r="I2405" s="1">
        <v>43023</v>
      </c>
      <c r="J2405">
        <v>1562</v>
      </c>
      <c r="K2405" t="b">
        <f t="shared" si="74"/>
        <v>0</v>
      </c>
      <c r="L2405" s="2">
        <f t="shared" ca="1" si="75"/>
        <v>3755.6577895796349</v>
      </c>
    </row>
    <row r="2406" spans="3:12" x14ac:dyDescent="0.25">
      <c r="C2406">
        <v>2402</v>
      </c>
      <c r="D2406" t="s">
        <v>12</v>
      </c>
      <c r="E2406" t="s">
        <v>13</v>
      </c>
      <c r="F2406" t="s">
        <v>10</v>
      </c>
      <c r="G2406" t="s">
        <v>14</v>
      </c>
      <c r="H2406">
        <v>25</v>
      </c>
      <c r="I2406" s="1">
        <v>42598</v>
      </c>
      <c r="J2406">
        <v>1582</v>
      </c>
      <c r="K2406" t="b">
        <f t="shared" si="74"/>
        <v>0</v>
      </c>
      <c r="L2406" s="2">
        <f t="shared" ca="1" si="75"/>
        <v>3627.731412326094</v>
      </c>
    </row>
    <row r="2407" spans="3:12" x14ac:dyDescent="0.25">
      <c r="C2407">
        <v>2403</v>
      </c>
      <c r="D2407" t="s">
        <v>15</v>
      </c>
      <c r="E2407" t="s">
        <v>16</v>
      </c>
      <c r="F2407" t="s">
        <v>17</v>
      </c>
      <c r="G2407" t="s">
        <v>18</v>
      </c>
      <c r="H2407">
        <v>36</v>
      </c>
      <c r="I2407" s="1">
        <v>42145</v>
      </c>
      <c r="J2407">
        <v>2587</v>
      </c>
      <c r="K2407" t="b">
        <f t="shared" si="74"/>
        <v>0</v>
      </c>
      <c r="L2407" s="2">
        <f t="shared" ca="1" si="75"/>
        <v>2734.3445588512341</v>
      </c>
    </row>
    <row r="2408" spans="3:12" x14ac:dyDescent="0.25">
      <c r="C2408">
        <v>2404</v>
      </c>
      <c r="D2408" t="s">
        <v>19</v>
      </c>
      <c r="E2408" t="s">
        <v>20</v>
      </c>
      <c r="F2408" t="s">
        <v>10</v>
      </c>
      <c r="G2408" t="s">
        <v>11</v>
      </c>
      <c r="H2408">
        <v>25</v>
      </c>
      <c r="I2408" s="1">
        <v>43023</v>
      </c>
      <c r="J2408">
        <v>3549</v>
      </c>
      <c r="K2408" t="b">
        <f t="shared" si="74"/>
        <v>0</v>
      </c>
      <c r="L2408" s="2">
        <f t="shared" ca="1" si="75"/>
        <v>921.19577903132415</v>
      </c>
    </row>
    <row r="2409" spans="3:12" x14ac:dyDescent="0.25">
      <c r="C2409">
        <v>2405</v>
      </c>
      <c r="D2409" t="s">
        <v>21</v>
      </c>
      <c r="E2409" t="s">
        <v>22</v>
      </c>
      <c r="F2409" t="s">
        <v>10</v>
      </c>
      <c r="G2409" t="s">
        <v>11</v>
      </c>
      <c r="H2409">
        <v>58</v>
      </c>
      <c r="I2409" s="1">
        <v>42598</v>
      </c>
      <c r="J2409">
        <v>2468</v>
      </c>
      <c r="K2409" t="b">
        <f t="shared" si="74"/>
        <v>0</v>
      </c>
      <c r="L2409" s="2">
        <f t="shared" ca="1" si="75"/>
        <v>5433.6957722189909</v>
      </c>
    </row>
    <row r="2410" spans="3:12" x14ac:dyDescent="0.25">
      <c r="C2410">
        <v>2406</v>
      </c>
      <c r="D2410" t="s">
        <v>23</v>
      </c>
      <c r="E2410" t="s">
        <v>24</v>
      </c>
      <c r="F2410" t="s">
        <v>17</v>
      </c>
      <c r="G2410" t="s">
        <v>11</v>
      </c>
      <c r="H2410">
        <v>24</v>
      </c>
      <c r="I2410" s="1">
        <v>42145</v>
      </c>
      <c r="J2410">
        <v>2554</v>
      </c>
      <c r="K2410" t="b">
        <f t="shared" si="74"/>
        <v>0</v>
      </c>
      <c r="L2410" s="2">
        <f t="shared" ca="1" si="75"/>
        <v>7352.7215987510899</v>
      </c>
    </row>
    <row r="2411" spans="3:12" x14ac:dyDescent="0.25">
      <c r="C2411">
        <v>2407</v>
      </c>
      <c r="D2411" t="s">
        <v>25</v>
      </c>
      <c r="E2411" t="s">
        <v>26</v>
      </c>
      <c r="F2411" t="s">
        <v>10</v>
      </c>
      <c r="G2411" t="s">
        <v>14</v>
      </c>
      <c r="H2411">
        <v>56</v>
      </c>
      <c r="I2411" s="1">
        <v>43023</v>
      </c>
      <c r="J2411">
        <v>3598</v>
      </c>
      <c r="K2411" t="b">
        <f t="shared" si="74"/>
        <v>0</v>
      </c>
      <c r="L2411" s="2">
        <f t="shared" ca="1" si="75"/>
        <v>6165.0416062675959</v>
      </c>
    </row>
    <row r="2412" spans="3:12" x14ac:dyDescent="0.25">
      <c r="C2412">
        <v>2408</v>
      </c>
      <c r="D2412" t="s">
        <v>27</v>
      </c>
      <c r="E2412" t="s">
        <v>28</v>
      </c>
      <c r="F2412" t="s">
        <v>10</v>
      </c>
      <c r="G2412" t="s">
        <v>11</v>
      </c>
      <c r="H2412">
        <v>27</v>
      </c>
      <c r="I2412" s="1">
        <v>42598</v>
      </c>
      <c r="J2412">
        <v>2456</v>
      </c>
      <c r="K2412" t="b">
        <f t="shared" si="74"/>
        <v>0</v>
      </c>
      <c r="L2412" s="2">
        <f t="shared" ca="1" si="75"/>
        <v>6986.7955055570419</v>
      </c>
    </row>
    <row r="2413" spans="3:12" x14ac:dyDescent="0.25">
      <c r="C2413">
        <v>2409</v>
      </c>
      <c r="D2413" t="s">
        <v>29</v>
      </c>
      <c r="E2413" t="s">
        <v>30</v>
      </c>
      <c r="F2413" t="s">
        <v>10</v>
      </c>
      <c r="G2413" t="s">
        <v>11</v>
      </c>
      <c r="H2413">
        <v>40</v>
      </c>
      <c r="I2413" s="1">
        <v>42145</v>
      </c>
      <c r="J2413">
        <v>6548</v>
      </c>
      <c r="K2413" t="b">
        <f t="shared" si="74"/>
        <v>0</v>
      </c>
      <c r="L2413" s="2">
        <f t="shared" ca="1" si="75"/>
        <v>6257.4439319447974</v>
      </c>
    </row>
    <row r="2414" spans="3:12" x14ac:dyDescent="0.25">
      <c r="C2414">
        <v>2410</v>
      </c>
      <c r="D2414" t="s">
        <v>31</v>
      </c>
      <c r="E2414" t="s">
        <v>32</v>
      </c>
      <c r="F2414" t="s">
        <v>10</v>
      </c>
      <c r="G2414" t="s">
        <v>14</v>
      </c>
      <c r="H2414">
        <v>28</v>
      </c>
      <c r="I2414" s="1">
        <v>42598</v>
      </c>
      <c r="J2414">
        <v>5486</v>
      </c>
      <c r="K2414" t="b">
        <f t="shared" si="74"/>
        <v>0</v>
      </c>
      <c r="L2414" s="2">
        <f t="shared" ca="1" si="75"/>
        <v>5873.4257953507904</v>
      </c>
    </row>
    <row r="2415" spans="3:12" x14ac:dyDescent="0.25">
      <c r="C2415">
        <v>2411</v>
      </c>
      <c r="D2415" t="s">
        <v>33</v>
      </c>
      <c r="E2415" t="s">
        <v>34</v>
      </c>
      <c r="F2415" t="s">
        <v>10</v>
      </c>
      <c r="G2415" t="s">
        <v>14</v>
      </c>
      <c r="H2415">
        <v>39</v>
      </c>
      <c r="I2415" s="1">
        <v>42145</v>
      </c>
      <c r="J2415">
        <v>1258</v>
      </c>
      <c r="K2415" t="b">
        <f t="shared" si="74"/>
        <v>0</v>
      </c>
      <c r="L2415" s="2">
        <f t="shared" ca="1" si="75"/>
        <v>1982.3942484995616</v>
      </c>
    </row>
    <row r="2416" spans="3:12" x14ac:dyDescent="0.25">
      <c r="C2416">
        <v>2412</v>
      </c>
      <c r="D2416" t="s">
        <v>35</v>
      </c>
      <c r="E2416" t="s">
        <v>36</v>
      </c>
      <c r="F2416" t="s">
        <v>17</v>
      </c>
      <c r="G2416" t="s">
        <v>18</v>
      </c>
      <c r="H2416">
        <v>38</v>
      </c>
      <c r="I2416" s="1">
        <v>43023</v>
      </c>
      <c r="J2416">
        <v>2579</v>
      </c>
      <c r="K2416" t="b">
        <f t="shared" si="74"/>
        <v>0</v>
      </c>
      <c r="L2416" s="2">
        <f t="shared" ca="1" si="75"/>
        <v>484.39459300396504</v>
      </c>
    </row>
    <row r="2417" spans="3:12" x14ac:dyDescent="0.25">
      <c r="C2417">
        <v>2413</v>
      </c>
      <c r="D2417" t="s">
        <v>37</v>
      </c>
      <c r="E2417" t="s">
        <v>38</v>
      </c>
      <c r="F2417" t="s">
        <v>10</v>
      </c>
      <c r="G2417" t="s">
        <v>14</v>
      </c>
      <c r="H2417">
        <v>32</v>
      </c>
      <c r="I2417" s="1">
        <v>42598</v>
      </c>
      <c r="J2417">
        <v>3256</v>
      </c>
      <c r="K2417" t="b">
        <f t="shared" si="74"/>
        <v>0</v>
      </c>
      <c r="L2417" s="2">
        <f t="shared" ca="1" si="75"/>
        <v>8920.4252354441105</v>
      </c>
    </row>
    <row r="2418" spans="3:12" x14ac:dyDescent="0.25">
      <c r="C2418">
        <v>2414</v>
      </c>
      <c r="D2418" t="s">
        <v>39</v>
      </c>
      <c r="E2418" t="s">
        <v>40</v>
      </c>
      <c r="F2418" t="s">
        <v>17</v>
      </c>
      <c r="G2418" t="s">
        <v>14</v>
      </c>
      <c r="H2418">
        <v>26</v>
      </c>
      <c r="I2418" s="1">
        <v>42145</v>
      </c>
      <c r="J2418">
        <v>2587</v>
      </c>
      <c r="K2418" t="b">
        <f t="shared" si="74"/>
        <v>0</v>
      </c>
      <c r="L2418" s="2">
        <f t="shared" ca="1" si="75"/>
        <v>1702.3959068118211</v>
      </c>
    </row>
    <row r="2419" spans="3:12" x14ac:dyDescent="0.25">
      <c r="C2419">
        <v>2415</v>
      </c>
      <c r="D2419" t="s">
        <v>41</v>
      </c>
      <c r="E2419" t="s">
        <v>42</v>
      </c>
      <c r="F2419" t="s">
        <v>10</v>
      </c>
      <c r="G2419" t="s">
        <v>14</v>
      </c>
      <c r="H2419">
        <v>31</v>
      </c>
      <c r="I2419" s="1">
        <v>42598</v>
      </c>
      <c r="J2419">
        <v>3259</v>
      </c>
      <c r="K2419" t="b">
        <f t="shared" si="74"/>
        <v>0</v>
      </c>
      <c r="L2419" s="2">
        <f t="shared" ca="1" si="75"/>
        <v>9020.7030790834724</v>
      </c>
    </row>
    <row r="2420" spans="3:12" x14ac:dyDescent="0.25">
      <c r="C2420">
        <v>2416</v>
      </c>
      <c r="D2420" t="s">
        <v>43</v>
      </c>
      <c r="E2420" t="s">
        <v>44</v>
      </c>
      <c r="F2420" t="s">
        <v>10</v>
      </c>
      <c r="G2420" t="s">
        <v>18</v>
      </c>
      <c r="H2420">
        <v>24</v>
      </c>
      <c r="I2420" s="1">
        <v>42145</v>
      </c>
      <c r="J2420">
        <v>1546</v>
      </c>
      <c r="K2420" t="b">
        <f t="shared" si="74"/>
        <v>0</v>
      </c>
      <c r="L2420" s="2">
        <f t="shared" ca="1" si="75"/>
        <v>4389.9469452404874</v>
      </c>
    </row>
    <row r="2421" spans="3:12" x14ac:dyDescent="0.25">
      <c r="C2421">
        <v>2417</v>
      </c>
      <c r="D2421" t="s">
        <v>45</v>
      </c>
      <c r="E2421" t="s">
        <v>46</v>
      </c>
      <c r="F2421" t="s">
        <v>10</v>
      </c>
      <c r="G2421" t="s">
        <v>18</v>
      </c>
      <c r="H2421">
        <v>39</v>
      </c>
      <c r="I2421" s="1">
        <v>43023</v>
      </c>
      <c r="J2421">
        <v>3579</v>
      </c>
      <c r="K2421" t="b">
        <f t="shared" si="74"/>
        <v>0</v>
      </c>
      <c r="L2421" s="2">
        <f t="shared" ca="1" si="75"/>
        <v>6950.8862839883104</v>
      </c>
    </row>
    <row r="2422" spans="3:12" x14ac:dyDescent="0.25">
      <c r="C2422">
        <v>2418</v>
      </c>
      <c r="D2422" t="s">
        <v>47</v>
      </c>
      <c r="E2422" t="s">
        <v>48</v>
      </c>
      <c r="F2422" t="s">
        <v>10</v>
      </c>
      <c r="G2422" t="s">
        <v>14</v>
      </c>
      <c r="H2422">
        <v>28</v>
      </c>
      <c r="I2422" s="1">
        <v>42598</v>
      </c>
      <c r="J2422">
        <v>6597</v>
      </c>
      <c r="K2422" t="b">
        <f t="shared" si="74"/>
        <v>0</v>
      </c>
      <c r="L2422" s="2">
        <f t="shared" ca="1" si="75"/>
        <v>1571.9411768751079</v>
      </c>
    </row>
    <row r="2423" spans="3:12" x14ac:dyDescent="0.25">
      <c r="C2423">
        <v>2419</v>
      </c>
      <c r="D2423" t="s">
        <v>49</v>
      </c>
      <c r="E2423" t="s">
        <v>50</v>
      </c>
      <c r="F2423" t="s">
        <v>10</v>
      </c>
      <c r="G2423" t="s">
        <v>18</v>
      </c>
      <c r="H2423">
        <v>26</v>
      </c>
      <c r="I2423" s="1">
        <v>42145</v>
      </c>
      <c r="J2423">
        <v>9654</v>
      </c>
      <c r="K2423" t="b">
        <f t="shared" si="74"/>
        <v>0</v>
      </c>
      <c r="L2423" s="2">
        <f t="shared" ca="1" si="75"/>
        <v>330.84639100352865</v>
      </c>
    </row>
    <row r="2424" spans="3:12" x14ac:dyDescent="0.25">
      <c r="C2424">
        <v>2420</v>
      </c>
      <c r="D2424" t="s">
        <v>51</v>
      </c>
      <c r="E2424" t="s">
        <v>52</v>
      </c>
      <c r="F2424" t="s">
        <v>10</v>
      </c>
      <c r="G2424" t="s">
        <v>18</v>
      </c>
      <c r="H2424">
        <v>46</v>
      </c>
      <c r="I2424" s="1">
        <v>42145</v>
      </c>
      <c r="J2424">
        <v>3569</v>
      </c>
      <c r="K2424" t="b">
        <f t="shared" si="74"/>
        <v>0</v>
      </c>
      <c r="L2424" s="2">
        <f t="shared" ca="1" si="75"/>
        <v>6038.5927826110483</v>
      </c>
    </row>
    <row r="2425" spans="3:12" x14ac:dyDescent="0.25">
      <c r="C2425">
        <v>2421</v>
      </c>
      <c r="D2425" t="s">
        <v>53</v>
      </c>
      <c r="E2425" t="s">
        <v>54</v>
      </c>
      <c r="F2425" t="s">
        <v>10</v>
      </c>
      <c r="G2425" t="s">
        <v>11</v>
      </c>
      <c r="H2425">
        <v>37</v>
      </c>
      <c r="I2425" s="1">
        <v>43023</v>
      </c>
      <c r="J2425">
        <v>2564</v>
      </c>
      <c r="K2425" t="b">
        <f t="shared" si="74"/>
        <v>0</v>
      </c>
      <c r="L2425" s="2">
        <f t="shared" ca="1" si="75"/>
        <v>7560.735415560036</v>
      </c>
    </row>
    <row r="2426" spans="3:12" x14ac:dyDescent="0.25">
      <c r="C2426">
        <v>2422</v>
      </c>
      <c r="D2426" t="s">
        <v>55</v>
      </c>
      <c r="E2426" t="s">
        <v>56</v>
      </c>
      <c r="F2426" t="s">
        <v>10</v>
      </c>
      <c r="G2426" t="s">
        <v>11</v>
      </c>
      <c r="H2426">
        <v>52</v>
      </c>
      <c r="I2426" s="1">
        <v>42598</v>
      </c>
      <c r="J2426">
        <v>8561</v>
      </c>
      <c r="K2426" t="b">
        <f t="shared" si="74"/>
        <v>0</v>
      </c>
      <c r="L2426" s="2">
        <f t="shared" ca="1" si="75"/>
        <v>2498.486392367899</v>
      </c>
    </row>
    <row r="2427" spans="3:12" x14ac:dyDescent="0.25">
      <c r="C2427">
        <v>2423</v>
      </c>
      <c r="D2427" t="s">
        <v>57</v>
      </c>
      <c r="E2427" t="s">
        <v>58</v>
      </c>
      <c r="F2427" t="s">
        <v>10</v>
      </c>
      <c r="G2427" t="s">
        <v>14</v>
      </c>
      <c r="H2427">
        <v>46</v>
      </c>
      <c r="I2427" s="1">
        <v>42145</v>
      </c>
      <c r="J2427">
        <v>5489</v>
      </c>
      <c r="K2427" t="b">
        <f t="shared" si="74"/>
        <v>0</v>
      </c>
      <c r="L2427" s="2">
        <f t="shared" ca="1" si="75"/>
        <v>9645.8293973710533</v>
      </c>
    </row>
    <row r="2428" spans="3:12" x14ac:dyDescent="0.25">
      <c r="C2428">
        <v>2424</v>
      </c>
      <c r="D2428" t="s">
        <v>59</v>
      </c>
      <c r="E2428" t="s">
        <v>60</v>
      </c>
      <c r="F2428" t="s">
        <v>10</v>
      </c>
      <c r="G2428" t="s">
        <v>18</v>
      </c>
      <c r="H2428">
        <v>42</v>
      </c>
      <c r="I2428" s="1">
        <v>42145</v>
      </c>
      <c r="J2428">
        <v>5489</v>
      </c>
      <c r="K2428" t="b">
        <f t="shared" si="74"/>
        <v>0</v>
      </c>
      <c r="L2428" s="2">
        <f t="shared" ca="1" si="75"/>
        <v>3088.7515652993479</v>
      </c>
    </row>
    <row r="2429" spans="3:12" x14ac:dyDescent="0.25">
      <c r="C2429">
        <v>2425</v>
      </c>
      <c r="D2429" t="s">
        <v>61</v>
      </c>
      <c r="E2429" t="s">
        <v>62</v>
      </c>
      <c r="F2429" t="s">
        <v>17</v>
      </c>
      <c r="G2429" t="s">
        <v>18</v>
      </c>
      <c r="H2429">
        <v>21</v>
      </c>
      <c r="I2429" s="1">
        <v>43023</v>
      </c>
      <c r="J2429">
        <v>6574</v>
      </c>
      <c r="K2429" t="b">
        <f t="shared" si="74"/>
        <v>0</v>
      </c>
      <c r="L2429" s="2">
        <f t="shared" ca="1" si="75"/>
        <v>368.51780019037216</v>
      </c>
    </row>
    <row r="2430" spans="3:12" x14ac:dyDescent="0.25">
      <c r="C2430">
        <v>2426</v>
      </c>
      <c r="D2430" t="s">
        <v>63</v>
      </c>
      <c r="E2430" t="s">
        <v>64</v>
      </c>
      <c r="F2430" t="s">
        <v>10</v>
      </c>
      <c r="G2430" t="s">
        <v>14</v>
      </c>
      <c r="H2430">
        <v>28</v>
      </c>
      <c r="I2430" s="1">
        <v>42598</v>
      </c>
      <c r="J2430">
        <v>5555</v>
      </c>
      <c r="K2430" t="b">
        <f t="shared" si="74"/>
        <v>0</v>
      </c>
      <c r="L2430" s="2">
        <f t="shared" ca="1" si="75"/>
        <v>5883.5806537199333</v>
      </c>
    </row>
    <row r="2431" spans="3:12" x14ac:dyDescent="0.25">
      <c r="C2431">
        <v>2427</v>
      </c>
      <c r="D2431" t="s">
        <v>65</v>
      </c>
      <c r="E2431" t="s">
        <v>66</v>
      </c>
      <c r="F2431" t="s">
        <v>10</v>
      </c>
      <c r="G2431" t="s">
        <v>11</v>
      </c>
      <c r="H2431">
        <v>29</v>
      </c>
      <c r="I2431" s="1">
        <v>42145</v>
      </c>
      <c r="J2431">
        <v>6125</v>
      </c>
      <c r="K2431" t="b">
        <f t="shared" si="74"/>
        <v>0</v>
      </c>
      <c r="L2431" s="2">
        <f t="shared" ca="1" si="75"/>
        <v>6430.0487243741482</v>
      </c>
    </row>
    <row r="2432" spans="3:12" x14ac:dyDescent="0.25">
      <c r="C2432">
        <v>2428</v>
      </c>
      <c r="D2432" t="s">
        <v>67</v>
      </c>
      <c r="E2432" t="s">
        <v>68</v>
      </c>
      <c r="F2432" t="s">
        <v>10</v>
      </c>
      <c r="G2432" t="s">
        <v>18</v>
      </c>
      <c r="H2432">
        <v>23</v>
      </c>
      <c r="I2432" s="1">
        <v>43023</v>
      </c>
      <c r="J2432">
        <v>5412</v>
      </c>
      <c r="K2432" t="b">
        <f t="shared" si="74"/>
        <v>0</v>
      </c>
      <c r="L2432" s="2">
        <f t="shared" ca="1" si="75"/>
        <v>9375.3722077685379</v>
      </c>
    </row>
    <row r="2433" spans="3:12" x14ac:dyDescent="0.25">
      <c r="C2433">
        <v>2429</v>
      </c>
      <c r="D2433" t="s">
        <v>69</v>
      </c>
      <c r="E2433" t="s">
        <v>70</v>
      </c>
      <c r="F2433" t="s">
        <v>17</v>
      </c>
      <c r="G2433" t="s">
        <v>11</v>
      </c>
      <c r="H2433">
        <v>41</v>
      </c>
      <c r="I2433" s="1">
        <v>42598</v>
      </c>
      <c r="J2433">
        <v>3256</v>
      </c>
      <c r="K2433" t="b">
        <f t="shared" si="74"/>
        <v>0</v>
      </c>
      <c r="L2433" s="2">
        <f t="shared" ca="1" si="75"/>
        <v>1516.1922760023317</v>
      </c>
    </row>
    <row r="2434" spans="3:12" x14ac:dyDescent="0.25">
      <c r="C2434">
        <v>2430</v>
      </c>
      <c r="D2434" t="s">
        <v>71</v>
      </c>
      <c r="E2434" t="s">
        <v>72</v>
      </c>
      <c r="F2434" t="s">
        <v>10</v>
      </c>
      <c r="G2434" t="s">
        <v>14</v>
      </c>
      <c r="H2434">
        <v>28</v>
      </c>
      <c r="I2434" s="1">
        <v>42145</v>
      </c>
      <c r="J2434">
        <v>3264</v>
      </c>
      <c r="K2434" t="b">
        <f t="shared" si="74"/>
        <v>0</v>
      </c>
      <c r="L2434" s="2">
        <f t="shared" ca="1" si="75"/>
        <v>6544.7093859940451</v>
      </c>
    </row>
    <row r="2435" spans="3:12" x14ac:dyDescent="0.25">
      <c r="C2435">
        <v>2431</v>
      </c>
      <c r="D2435" t="s">
        <v>73</v>
      </c>
      <c r="E2435" t="s">
        <v>74</v>
      </c>
      <c r="F2435" t="s">
        <v>10</v>
      </c>
      <c r="G2435" t="s">
        <v>14</v>
      </c>
      <c r="H2435">
        <v>37</v>
      </c>
      <c r="I2435" s="1">
        <v>43023</v>
      </c>
      <c r="J2435">
        <v>4569</v>
      </c>
      <c r="K2435" t="b">
        <f t="shared" si="74"/>
        <v>0</v>
      </c>
      <c r="L2435" s="2">
        <f t="shared" ca="1" si="75"/>
        <v>7540.6704986681834</v>
      </c>
    </row>
    <row r="2436" spans="3:12" x14ac:dyDescent="0.25">
      <c r="C2436">
        <v>2432</v>
      </c>
      <c r="D2436" t="s">
        <v>75</v>
      </c>
      <c r="E2436" t="s">
        <v>76</v>
      </c>
      <c r="F2436" t="s">
        <v>10</v>
      </c>
      <c r="G2436" t="s">
        <v>14</v>
      </c>
      <c r="H2436">
        <v>34</v>
      </c>
      <c r="I2436" s="1">
        <v>42598</v>
      </c>
      <c r="J2436">
        <v>7521</v>
      </c>
      <c r="K2436" t="b">
        <f t="shared" si="74"/>
        <v>0</v>
      </c>
      <c r="L2436" s="2">
        <f t="shared" ca="1" si="75"/>
        <v>265.76128265594082</v>
      </c>
    </row>
    <row r="2437" spans="3:12" x14ac:dyDescent="0.25">
      <c r="C2437">
        <v>2433</v>
      </c>
      <c r="D2437" t="s">
        <v>77</v>
      </c>
      <c r="E2437" t="s">
        <v>78</v>
      </c>
      <c r="F2437" t="s">
        <v>10</v>
      </c>
      <c r="G2437" t="s">
        <v>14</v>
      </c>
      <c r="H2437">
        <v>26</v>
      </c>
      <c r="I2437" s="1">
        <v>42145</v>
      </c>
      <c r="J2437">
        <v>6458</v>
      </c>
      <c r="K2437" t="b">
        <f t="shared" si="74"/>
        <v>0</v>
      </c>
      <c r="L2437" s="2">
        <f t="shared" ca="1" si="75"/>
        <v>1648.7228893159845</v>
      </c>
    </row>
    <row r="2438" spans="3:12" x14ac:dyDescent="0.25">
      <c r="C2438">
        <v>2434</v>
      </c>
      <c r="D2438" t="s">
        <v>79</v>
      </c>
      <c r="E2438" t="s">
        <v>80</v>
      </c>
      <c r="F2438" t="s">
        <v>10</v>
      </c>
      <c r="G2438" t="s">
        <v>18</v>
      </c>
      <c r="H2438">
        <v>35</v>
      </c>
      <c r="I2438" s="1">
        <v>42598</v>
      </c>
      <c r="J2438">
        <v>7569</v>
      </c>
      <c r="K2438" t="b">
        <f t="shared" ref="K2438:K2501" si="76">H2438&lt;18</f>
        <v>0</v>
      </c>
      <c r="L2438" s="2">
        <f t="shared" ref="L2438:L2501" ca="1" si="77">RAND()*10000</f>
        <v>4815.7138513277005</v>
      </c>
    </row>
    <row r="2439" spans="3:12" x14ac:dyDescent="0.25">
      <c r="C2439">
        <v>2435</v>
      </c>
      <c r="D2439" t="s">
        <v>81</v>
      </c>
      <c r="E2439" t="s">
        <v>82</v>
      </c>
      <c r="F2439" t="s">
        <v>17</v>
      </c>
      <c r="G2439" t="s">
        <v>11</v>
      </c>
      <c r="H2439">
        <v>36</v>
      </c>
      <c r="I2439" s="1">
        <v>42145</v>
      </c>
      <c r="J2439">
        <v>8514</v>
      </c>
      <c r="K2439" t="b">
        <f t="shared" si="76"/>
        <v>0</v>
      </c>
      <c r="L2439" s="2">
        <f t="shared" ca="1" si="77"/>
        <v>1276.6740736649251</v>
      </c>
    </row>
    <row r="2440" spans="3:12" x14ac:dyDescent="0.25">
      <c r="C2440">
        <v>2436</v>
      </c>
      <c r="D2440" t="s">
        <v>83</v>
      </c>
      <c r="E2440" t="s">
        <v>84</v>
      </c>
      <c r="F2440" t="s">
        <v>10</v>
      </c>
      <c r="G2440" t="s">
        <v>11</v>
      </c>
      <c r="H2440">
        <v>29</v>
      </c>
      <c r="I2440" s="1">
        <v>43023</v>
      </c>
      <c r="J2440">
        <v>8563</v>
      </c>
      <c r="K2440" t="b">
        <f t="shared" si="76"/>
        <v>0</v>
      </c>
      <c r="L2440" s="2">
        <f t="shared" ca="1" si="77"/>
        <v>88.666429745229976</v>
      </c>
    </row>
    <row r="2441" spans="3:12" x14ac:dyDescent="0.25">
      <c r="C2441">
        <v>2437</v>
      </c>
      <c r="D2441" t="s">
        <v>85</v>
      </c>
      <c r="E2441" t="s">
        <v>86</v>
      </c>
      <c r="F2441" t="s">
        <v>10</v>
      </c>
      <c r="G2441" t="s">
        <v>18</v>
      </c>
      <c r="H2441">
        <v>27</v>
      </c>
      <c r="I2441" s="1">
        <v>42598</v>
      </c>
      <c r="J2441">
        <v>8642</v>
      </c>
      <c r="K2441" t="b">
        <f t="shared" si="76"/>
        <v>0</v>
      </c>
      <c r="L2441" s="2">
        <f t="shared" ca="1" si="77"/>
        <v>8324.1485253777428</v>
      </c>
    </row>
    <row r="2442" spans="3:12" x14ac:dyDescent="0.25">
      <c r="C2442">
        <v>2438</v>
      </c>
      <c r="D2442" t="s">
        <v>87</v>
      </c>
      <c r="E2442" t="s">
        <v>88</v>
      </c>
      <c r="F2442" t="s">
        <v>10</v>
      </c>
      <c r="G2442" t="s">
        <v>11</v>
      </c>
      <c r="H2442">
        <v>25</v>
      </c>
      <c r="I2442" s="1">
        <v>42145</v>
      </c>
      <c r="J2442">
        <v>9536</v>
      </c>
      <c r="K2442" t="b">
        <f t="shared" si="76"/>
        <v>0</v>
      </c>
      <c r="L2442" s="2">
        <f t="shared" ca="1" si="77"/>
        <v>5473.8860931666368</v>
      </c>
    </row>
    <row r="2443" spans="3:12" x14ac:dyDescent="0.25">
      <c r="C2443">
        <v>2439</v>
      </c>
      <c r="D2443" t="s">
        <v>89</v>
      </c>
      <c r="E2443" t="s">
        <v>90</v>
      </c>
      <c r="F2443" t="s">
        <v>10</v>
      </c>
      <c r="G2443" t="s">
        <v>11</v>
      </c>
      <c r="H2443">
        <v>36</v>
      </c>
      <c r="I2443" s="1">
        <v>42145</v>
      </c>
      <c r="J2443">
        <v>2567</v>
      </c>
      <c r="K2443" t="b">
        <f t="shared" si="76"/>
        <v>0</v>
      </c>
      <c r="L2443" s="2">
        <f t="shared" ca="1" si="77"/>
        <v>5570.2187420113005</v>
      </c>
    </row>
    <row r="2444" spans="3:12" x14ac:dyDescent="0.25">
      <c r="C2444">
        <v>2440</v>
      </c>
      <c r="D2444" t="s">
        <v>91</v>
      </c>
      <c r="E2444" t="s">
        <v>92</v>
      </c>
      <c r="F2444" t="s">
        <v>17</v>
      </c>
      <c r="G2444" t="s">
        <v>11</v>
      </c>
      <c r="H2444">
        <v>37</v>
      </c>
      <c r="I2444" s="1">
        <v>43023</v>
      </c>
      <c r="J2444">
        <v>2154</v>
      </c>
      <c r="K2444" t="b">
        <f t="shared" si="76"/>
        <v>0</v>
      </c>
      <c r="L2444" s="2">
        <f t="shared" ca="1" si="77"/>
        <v>4883.2763026647954</v>
      </c>
    </row>
    <row r="2445" spans="3:12" x14ac:dyDescent="0.25">
      <c r="C2445">
        <v>2441</v>
      </c>
      <c r="D2445" t="s">
        <v>93</v>
      </c>
      <c r="E2445" t="s">
        <v>94</v>
      </c>
      <c r="F2445" t="s">
        <v>17</v>
      </c>
      <c r="G2445" t="s">
        <v>11</v>
      </c>
      <c r="H2445">
        <v>26</v>
      </c>
      <c r="I2445" s="1">
        <v>42598</v>
      </c>
      <c r="J2445">
        <v>3265</v>
      </c>
      <c r="K2445" t="b">
        <f t="shared" si="76"/>
        <v>0</v>
      </c>
      <c r="L2445" s="2">
        <f t="shared" ca="1" si="77"/>
        <v>1419.8540159784102</v>
      </c>
    </row>
    <row r="2446" spans="3:12" x14ac:dyDescent="0.25">
      <c r="C2446">
        <v>2442</v>
      </c>
      <c r="D2446" t="s">
        <v>95</v>
      </c>
      <c r="E2446" t="s">
        <v>96</v>
      </c>
      <c r="F2446" t="s">
        <v>10</v>
      </c>
      <c r="G2446" t="s">
        <v>11</v>
      </c>
      <c r="H2446">
        <v>37</v>
      </c>
      <c r="I2446" s="1">
        <v>42145</v>
      </c>
      <c r="J2446">
        <v>8765</v>
      </c>
      <c r="K2446" t="b">
        <f t="shared" si="76"/>
        <v>0</v>
      </c>
      <c r="L2446" s="2">
        <f t="shared" ca="1" si="77"/>
        <v>6359.6084594261574</v>
      </c>
    </row>
    <row r="2447" spans="3:12" x14ac:dyDescent="0.25">
      <c r="C2447">
        <v>2443</v>
      </c>
      <c r="D2447" t="s">
        <v>97</v>
      </c>
      <c r="E2447" t="s">
        <v>98</v>
      </c>
      <c r="F2447" t="s">
        <v>17</v>
      </c>
      <c r="G2447" t="s">
        <v>18</v>
      </c>
      <c r="H2447">
        <v>24</v>
      </c>
      <c r="I2447" s="1">
        <v>43023</v>
      </c>
      <c r="J2447">
        <v>3259</v>
      </c>
      <c r="K2447" t="b">
        <f t="shared" si="76"/>
        <v>0</v>
      </c>
      <c r="L2447" s="2">
        <f t="shared" ca="1" si="77"/>
        <v>6411.2411740497892</v>
      </c>
    </row>
    <row r="2448" spans="3:12" x14ac:dyDescent="0.25">
      <c r="C2448">
        <v>2444</v>
      </c>
      <c r="D2448" t="s">
        <v>99</v>
      </c>
      <c r="E2448" t="s">
        <v>100</v>
      </c>
      <c r="F2448" t="s">
        <v>10</v>
      </c>
      <c r="G2448" t="s">
        <v>11</v>
      </c>
      <c r="H2448">
        <v>39</v>
      </c>
      <c r="I2448" s="1">
        <v>42598</v>
      </c>
      <c r="J2448">
        <v>3567</v>
      </c>
      <c r="K2448" t="b">
        <f t="shared" si="76"/>
        <v>0</v>
      </c>
      <c r="L2448" s="2">
        <f t="shared" ca="1" si="77"/>
        <v>4324.1599819400381</v>
      </c>
    </row>
    <row r="2449" spans="3:12" x14ac:dyDescent="0.25">
      <c r="C2449">
        <v>2445</v>
      </c>
      <c r="D2449" t="s">
        <v>101</v>
      </c>
      <c r="E2449" t="s">
        <v>102</v>
      </c>
      <c r="F2449" t="s">
        <v>17</v>
      </c>
      <c r="G2449" t="s">
        <v>11</v>
      </c>
      <c r="H2449">
        <v>26</v>
      </c>
      <c r="I2449" s="1">
        <v>42145</v>
      </c>
      <c r="J2449">
        <v>6540</v>
      </c>
      <c r="K2449" t="b">
        <f t="shared" si="76"/>
        <v>0</v>
      </c>
      <c r="L2449" s="2">
        <f t="shared" ca="1" si="77"/>
        <v>1073.900341344719</v>
      </c>
    </row>
    <row r="2450" spans="3:12" x14ac:dyDescent="0.25">
      <c r="C2450">
        <v>2446</v>
      </c>
      <c r="D2450" t="s">
        <v>103</v>
      </c>
      <c r="E2450" t="s">
        <v>104</v>
      </c>
      <c r="F2450" t="s">
        <v>10</v>
      </c>
      <c r="G2450" t="s">
        <v>11</v>
      </c>
      <c r="H2450">
        <v>34</v>
      </c>
      <c r="I2450" s="1">
        <v>43023</v>
      </c>
      <c r="J2450">
        <v>2654</v>
      </c>
      <c r="K2450" t="b">
        <f t="shared" si="76"/>
        <v>0</v>
      </c>
      <c r="L2450" s="2">
        <f t="shared" ca="1" si="77"/>
        <v>8972.5865932950128</v>
      </c>
    </row>
    <row r="2451" spans="3:12" x14ac:dyDescent="0.25">
      <c r="C2451">
        <v>2447</v>
      </c>
      <c r="D2451" t="s">
        <v>105</v>
      </c>
      <c r="E2451" t="s">
        <v>106</v>
      </c>
      <c r="F2451" t="s">
        <v>10</v>
      </c>
      <c r="G2451" t="s">
        <v>11</v>
      </c>
      <c r="H2451">
        <v>28</v>
      </c>
      <c r="I2451" s="1">
        <v>42598</v>
      </c>
      <c r="J2451">
        <v>6525</v>
      </c>
      <c r="K2451" t="b">
        <f t="shared" si="76"/>
        <v>0</v>
      </c>
      <c r="L2451" s="2">
        <f t="shared" ca="1" si="77"/>
        <v>150.20419150595376</v>
      </c>
    </row>
    <row r="2452" spans="3:12" x14ac:dyDescent="0.25">
      <c r="C2452">
        <v>2448</v>
      </c>
      <c r="D2452" t="s">
        <v>107</v>
      </c>
      <c r="E2452" t="s">
        <v>108</v>
      </c>
      <c r="F2452" t="s">
        <v>10</v>
      </c>
      <c r="G2452" t="s">
        <v>11</v>
      </c>
      <c r="H2452">
        <v>32</v>
      </c>
      <c r="I2452" s="1">
        <v>42145</v>
      </c>
      <c r="J2452">
        <v>3265</v>
      </c>
      <c r="K2452" t="b">
        <f t="shared" si="76"/>
        <v>0</v>
      </c>
      <c r="L2452" s="2">
        <f t="shared" ca="1" si="77"/>
        <v>7991.3078067419083</v>
      </c>
    </row>
    <row r="2453" spans="3:12" x14ac:dyDescent="0.25">
      <c r="C2453">
        <v>2449</v>
      </c>
      <c r="D2453" t="s">
        <v>109</v>
      </c>
      <c r="E2453" t="s">
        <v>110</v>
      </c>
      <c r="F2453" t="s">
        <v>17</v>
      </c>
      <c r="G2453" t="s">
        <v>11</v>
      </c>
      <c r="H2453">
        <v>39</v>
      </c>
      <c r="I2453" s="1">
        <v>43023</v>
      </c>
      <c r="J2453">
        <v>3265</v>
      </c>
      <c r="K2453" t="b">
        <f t="shared" si="76"/>
        <v>0</v>
      </c>
      <c r="L2453" s="2">
        <f t="shared" ca="1" si="77"/>
        <v>7375.797474055873</v>
      </c>
    </row>
    <row r="2454" spans="3:12" x14ac:dyDescent="0.25">
      <c r="C2454">
        <v>2450</v>
      </c>
      <c r="D2454" t="s">
        <v>111</v>
      </c>
      <c r="E2454" t="s">
        <v>112</v>
      </c>
      <c r="F2454" t="s">
        <v>10</v>
      </c>
      <c r="G2454" t="s">
        <v>11</v>
      </c>
      <c r="H2454">
        <v>29</v>
      </c>
      <c r="I2454" s="1">
        <v>42598</v>
      </c>
      <c r="J2454">
        <v>6125</v>
      </c>
      <c r="K2454" t="b">
        <f t="shared" si="76"/>
        <v>0</v>
      </c>
      <c r="L2454" s="2">
        <f t="shared" ca="1" si="77"/>
        <v>5336.3020339124005</v>
      </c>
    </row>
    <row r="2455" spans="3:12" x14ac:dyDescent="0.25">
      <c r="C2455">
        <v>2451</v>
      </c>
      <c r="D2455" t="s">
        <v>8</v>
      </c>
      <c r="E2455" t="s">
        <v>9</v>
      </c>
      <c r="F2455" t="s">
        <v>10</v>
      </c>
      <c r="G2455" t="s">
        <v>11</v>
      </c>
      <c r="H2455">
        <v>32</v>
      </c>
      <c r="I2455" s="1">
        <v>43023</v>
      </c>
      <c r="J2455">
        <v>1562</v>
      </c>
      <c r="K2455" t="b">
        <f t="shared" si="76"/>
        <v>0</v>
      </c>
      <c r="L2455" s="2">
        <f t="shared" ca="1" si="77"/>
        <v>7934.7743073769952</v>
      </c>
    </row>
    <row r="2456" spans="3:12" x14ac:dyDescent="0.25">
      <c r="C2456">
        <v>2452</v>
      </c>
      <c r="D2456" t="s">
        <v>12</v>
      </c>
      <c r="E2456" t="s">
        <v>13</v>
      </c>
      <c r="F2456" t="s">
        <v>10</v>
      </c>
      <c r="G2456" t="s">
        <v>14</v>
      </c>
      <c r="H2456">
        <v>25</v>
      </c>
      <c r="I2456" s="1">
        <v>42598</v>
      </c>
      <c r="J2456">
        <v>1582</v>
      </c>
      <c r="K2456" t="b">
        <f t="shared" si="76"/>
        <v>0</v>
      </c>
      <c r="L2456" s="2">
        <f t="shared" ca="1" si="77"/>
        <v>9227.9681487097696</v>
      </c>
    </row>
    <row r="2457" spans="3:12" x14ac:dyDescent="0.25">
      <c r="C2457">
        <v>2453</v>
      </c>
      <c r="D2457" t="s">
        <v>15</v>
      </c>
      <c r="E2457" t="s">
        <v>16</v>
      </c>
      <c r="F2457" t="s">
        <v>17</v>
      </c>
      <c r="G2457" t="s">
        <v>18</v>
      </c>
      <c r="H2457">
        <v>36</v>
      </c>
      <c r="I2457" s="1">
        <v>42145</v>
      </c>
      <c r="J2457">
        <v>2587</v>
      </c>
      <c r="K2457" t="b">
        <f t="shared" si="76"/>
        <v>0</v>
      </c>
      <c r="L2457" s="2">
        <f t="shared" ca="1" si="77"/>
        <v>4321.6716259171808</v>
      </c>
    </row>
    <row r="2458" spans="3:12" x14ac:dyDescent="0.25">
      <c r="C2458">
        <v>2454</v>
      </c>
      <c r="D2458" t="s">
        <v>19</v>
      </c>
      <c r="E2458" t="s">
        <v>20</v>
      </c>
      <c r="F2458" t="s">
        <v>10</v>
      </c>
      <c r="G2458" t="s">
        <v>11</v>
      </c>
      <c r="H2458">
        <v>25</v>
      </c>
      <c r="I2458" s="1">
        <v>43023</v>
      </c>
      <c r="J2458">
        <v>3549</v>
      </c>
      <c r="K2458" t="b">
        <f t="shared" si="76"/>
        <v>0</v>
      </c>
      <c r="L2458" s="2">
        <f t="shared" ca="1" si="77"/>
        <v>8836.1552861058572</v>
      </c>
    </row>
    <row r="2459" spans="3:12" x14ac:dyDescent="0.25">
      <c r="C2459">
        <v>2455</v>
      </c>
      <c r="D2459" t="s">
        <v>21</v>
      </c>
      <c r="E2459" t="s">
        <v>22</v>
      </c>
      <c r="F2459" t="s">
        <v>10</v>
      </c>
      <c r="G2459" t="s">
        <v>11</v>
      </c>
      <c r="H2459">
        <v>58</v>
      </c>
      <c r="I2459" s="1">
        <v>42598</v>
      </c>
      <c r="J2459">
        <v>2468</v>
      </c>
      <c r="K2459" t="b">
        <f t="shared" si="76"/>
        <v>0</v>
      </c>
      <c r="L2459" s="2">
        <f t="shared" ca="1" si="77"/>
        <v>7171.7371046401677</v>
      </c>
    </row>
    <row r="2460" spans="3:12" x14ac:dyDescent="0.25">
      <c r="C2460">
        <v>2456</v>
      </c>
      <c r="D2460" t="s">
        <v>23</v>
      </c>
      <c r="E2460" t="s">
        <v>24</v>
      </c>
      <c r="F2460" t="s">
        <v>17</v>
      </c>
      <c r="G2460" t="s">
        <v>11</v>
      </c>
      <c r="H2460">
        <v>24</v>
      </c>
      <c r="I2460" s="1">
        <v>42145</v>
      </c>
      <c r="J2460">
        <v>2554</v>
      </c>
      <c r="K2460" t="b">
        <f t="shared" si="76"/>
        <v>0</v>
      </c>
      <c r="L2460" s="2">
        <f t="shared" ca="1" si="77"/>
        <v>3239.2880117424747</v>
      </c>
    </row>
    <row r="2461" spans="3:12" x14ac:dyDescent="0.25">
      <c r="C2461">
        <v>2457</v>
      </c>
      <c r="D2461" t="s">
        <v>25</v>
      </c>
      <c r="E2461" t="s">
        <v>26</v>
      </c>
      <c r="F2461" t="s">
        <v>10</v>
      </c>
      <c r="G2461" t="s">
        <v>14</v>
      </c>
      <c r="H2461">
        <v>56</v>
      </c>
      <c r="I2461" s="1">
        <v>43023</v>
      </c>
      <c r="J2461">
        <v>3598</v>
      </c>
      <c r="K2461" t="b">
        <f t="shared" si="76"/>
        <v>0</v>
      </c>
      <c r="L2461" s="2">
        <f t="shared" ca="1" si="77"/>
        <v>7791.8657279649751</v>
      </c>
    </row>
    <row r="2462" spans="3:12" x14ac:dyDescent="0.25">
      <c r="C2462">
        <v>2458</v>
      </c>
      <c r="D2462" t="s">
        <v>27</v>
      </c>
      <c r="E2462" t="s">
        <v>28</v>
      </c>
      <c r="F2462" t="s">
        <v>10</v>
      </c>
      <c r="G2462" t="s">
        <v>11</v>
      </c>
      <c r="H2462">
        <v>27</v>
      </c>
      <c r="I2462" s="1">
        <v>42598</v>
      </c>
      <c r="J2462">
        <v>2456</v>
      </c>
      <c r="K2462" t="b">
        <f t="shared" si="76"/>
        <v>0</v>
      </c>
      <c r="L2462" s="2">
        <f t="shared" ca="1" si="77"/>
        <v>6405.4517740451993</v>
      </c>
    </row>
    <row r="2463" spans="3:12" x14ac:dyDescent="0.25">
      <c r="C2463">
        <v>2459</v>
      </c>
      <c r="D2463" t="s">
        <v>29</v>
      </c>
      <c r="E2463" t="s">
        <v>30</v>
      </c>
      <c r="F2463" t="s">
        <v>10</v>
      </c>
      <c r="G2463" t="s">
        <v>11</v>
      </c>
      <c r="H2463">
        <v>40</v>
      </c>
      <c r="I2463" s="1">
        <v>42145</v>
      </c>
      <c r="J2463">
        <v>6548</v>
      </c>
      <c r="K2463" t="b">
        <f t="shared" si="76"/>
        <v>0</v>
      </c>
      <c r="L2463" s="2">
        <f t="shared" ca="1" si="77"/>
        <v>1562.8952979393418</v>
      </c>
    </row>
    <row r="2464" spans="3:12" x14ac:dyDescent="0.25">
      <c r="C2464">
        <v>2460</v>
      </c>
      <c r="D2464" t="s">
        <v>31</v>
      </c>
      <c r="E2464" t="s">
        <v>32</v>
      </c>
      <c r="F2464" t="s">
        <v>10</v>
      </c>
      <c r="G2464" t="s">
        <v>14</v>
      </c>
      <c r="H2464">
        <v>28</v>
      </c>
      <c r="I2464" s="1">
        <v>42598</v>
      </c>
      <c r="J2464">
        <v>5486</v>
      </c>
      <c r="K2464" t="b">
        <f t="shared" si="76"/>
        <v>0</v>
      </c>
      <c r="L2464" s="2">
        <f t="shared" ca="1" si="77"/>
        <v>3169.9653897986336</v>
      </c>
    </row>
    <row r="2465" spans="3:12" x14ac:dyDescent="0.25">
      <c r="C2465">
        <v>2461</v>
      </c>
      <c r="D2465" t="s">
        <v>33</v>
      </c>
      <c r="E2465" t="s">
        <v>34</v>
      </c>
      <c r="F2465" t="s">
        <v>10</v>
      </c>
      <c r="G2465" t="s">
        <v>14</v>
      </c>
      <c r="H2465">
        <v>39</v>
      </c>
      <c r="I2465" s="1">
        <v>42145</v>
      </c>
      <c r="J2465">
        <v>1258</v>
      </c>
      <c r="K2465" t="b">
        <f t="shared" si="76"/>
        <v>0</v>
      </c>
      <c r="L2465" s="2">
        <f t="shared" ca="1" si="77"/>
        <v>3333.0352944328447</v>
      </c>
    </row>
    <row r="2466" spans="3:12" x14ac:dyDescent="0.25">
      <c r="C2466">
        <v>2462</v>
      </c>
      <c r="D2466" t="s">
        <v>35</v>
      </c>
      <c r="E2466" t="s">
        <v>36</v>
      </c>
      <c r="F2466" t="s">
        <v>17</v>
      </c>
      <c r="G2466" t="s">
        <v>18</v>
      </c>
      <c r="H2466">
        <v>38</v>
      </c>
      <c r="I2466" s="1">
        <v>43023</v>
      </c>
      <c r="J2466">
        <v>2579</v>
      </c>
      <c r="K2466" t="b">
        <f t="shared" si="76"/>
        <v>0</v>
      </c>
      <c r="L2466" s="2">
        <f t="shared" ca="1" si="77"/>
        <v>5735.2282086748373</v>
      </c>
    </row>
    <row r="2467" spans="3:12" x14ac:dyDescent="0.25">
      <c r="C2467">
        <v>2463</v>
      </c>
      <c r="D2467" t="s">
        <v>37</v>
      </c>
      <c r="E2467" t="s">
        <v>38</v>
      </c>
      <c r="F2467" t="s">
        <v>10</v>
      </c>
      <c r="G2467" t="s">
        <v>14</v>
      </c>
      <c r="H2467">
        <v>32</v>
      </c>
      <c r="I2467" s="1">
        <v>42598</v>
      </c>
      <c r="J2467">
        <v>3256</v>
      </c>
      <c r="K2467" t="b">
        <f t="shared" si="76"/>
        <v>0</v>
      </c>
      <c r="L2467" s="2">
        <f t="shared" ca="1" si="77"/>
        <v>9983.5056389000583</v>
      </c>
    </row>
    <row r="2468" spans="3:12" x14ac:dyDescent="0.25">
      <c r="C2468">
        <v>2464</v>
      </c>
      <c r="D2468" t="s">
        <v>39</v>
      </c>
      <c r="E2468" t="s">
        <v>40</v>
      </c>
      <c r="F2468" t="s">
        <v>17</v>
      </c>
      <c r="G2468" t="s">
        <v>14</v>
      </c>
      <c r="H2468">
        <v>26</v>
      </c>
      <c r="I2468" s="1">
        <v>42145</v>
      </c>
      <c r="J2468">
        <v>2587</v>
      </c>
      <c r="K2468" t="b">
        <f t="shared" si="76"/>
        <v>0</v>
      </c>
      <c r="L2468" s="2">
        <f t="shared" ca="1" si="77"/>
        <v>8431.6240956902056</v>
      </c>
    </row>
    <row r="2469" spans="3:12" x14ac:dyDescent="0.25">
      <c r="C2469">
        <v>2465</v>
      </c>
      <c r="D2469" t="s">
        <v>41</v>
      </c>
      <c r="E2469" t="s">
        <v>42</v>
      </c>
      <c r="F2469" t="s">
        <v>10</v>
      </c>
      <c r="G2469" t="s">
        <v>14</v>
      </c>
      <c r="H2469">
        <v>31</v>
      </c>
      <c r="I2469" s="1">
        <v>42598</v>
      </c>
      <c r="J2469">
        <v>3259</v>
      </c>
      <c r="K2469" t="b">
        <f t="shared" si="76"/>
        <v>0</v>
      </c>
      <c r="L2469" s="2">
        <f t="shared" ca="1" si="77"/>
        <v>9846.9897932502881</v>
      </c>
    </row>
    <row r="2470" spans="3:12" x14ac:dyDescent="0.25">
      <c r="C2470">
        <v>2466</v>
      </c>
      <c r="D2470" t="s">
        <v>43</v>
      </c>
      <c r="E2470" t="s">
        <v>44</v>
      </c>
      <c r="F2470" t="s">
        <v>10</v>
      </c>
      <c r="G2470" t="s">
        <v>18</v>
      </c>
      <c r="H2470">
        <v>24</v>
      </c>
      <c r="I2470" s="1">
        <v>42145</v>
      </c>
      <c r="J2470">
        <v>1546</v>
      </c>
      <c r="K2470" t="b">
        <f t="shared" si="76"/>
        <v>0</v>
      </c>
      <c r="L2470" s="2">
        <f t="shared" ca="1" si="77"/>
        <v>5747.5154806689789</v>
      </c>
    </row>
    <row r="2471" spans="3:12" x14ac:dyDescent="0.25">
      <c r="C2471">
        <v>2467</v>
      </c>
      <c r="D2471" t="s">
        <v>45</v>
      </c>
      <c r="E2471" t="s">
        <v>46</v>
      </c>
      <c r="F2471" t="s">
        <v>10</v>
      </c>
      <c r="G2471" t="s">
        <v>18</v>
      </c>
      <c r="H2471">
        <v>39</v>
      </c>
      <c r="I2471" s="1">
        <v>43023</v>
      </c>
      <c r="J2471">
        <v>3579</v>
      </c>
      <c r="K2471" t="b">
        <f t="shared" si="76"/>
        <v>0</v>
      </c>
      <c r="L2471" s="2">
        <f t="shared" ca="1" si="77"/>
        <v>5441.1981378567707</v>
      </c>
    </row>
    <row r="2472" spans="3:12" x14ac:dyDescent="0.25">
      <c r="C2472">
        <v>2468</v>
      </c>
      <c r="D2472" t="s">
        <v>47</v>
      </c>
      <c r="E2472" t="s">
        <v>48</v>
      </c>
      <c r="F2472" t="s">
        <v>10</v>
      </c>
      <c r="G2472" t="s">
        <v>14</v>
      </c>
      <c r="H2472">
        <v>28</v>
      </c>
      <c r="I2472" s="1">
        <v>42598</v>
      </c>
      <c r="J2472">
        <v>6597</v>
      </c>
      <c r="K2472" t="b">
        <f t="shared" si="76"/>
        <v>0</v>
      </c>
      <c r="L2472" s="2">
        <f t="shared" ca="1" si="77"/>
        <v>793.9640293214934</v>
      </c>
    </row>
    <row r="2473" spans="3:12" x14ac:dyDescent="0.25">
      <c r="C2473">
        <v>2469</v>
      </c>
      <c r="D2473" t="s">
        <v>49</v>
      </c>
      <c r="E2473" t="s">
        <v>50</v>
      </c>
      <c r="F2473" t="s">
        <v>10</v>
      </c>
      <c r="G2473" t="s">
        <v>18</v>
      </c>
      <c r="H2473">
        <v>26</v>
      </c>
      <c r="I2473" s="1">
        <v>42145</v>
      </c>
      <c r="J2473">
        <v>9654</v>
      </c>
      <c r="K2473" t="b">
        <f t="shared" si="76"/>
        <v>0</v>
      </c>
      <c r="L2473" s="2">
        <f t="shared" ca="1" si="77"/>
        <v>8697.9681296340696</v>
      </c>
    </row>
    <row r="2474" spans="3:12" x14ac:dyDescent="0.25">
      <c r="C2474">
        <v>2470</v>
      </c>
      <c r="D2474" t="s">
        <v>51</v>
      </c>
      <c r="E2474" t="s">
        <v>52</v>
      </c>
      <c r="F2474" t="s">
        <v>10</v>
      </c>
      <c r="G2474" t="s">
        <v>18</v>
      </c>
      <c r="H2474">
        <v>46</v>
      </c>
      <c r="I2474" s="1">
        <v>42145</v>
      </c>
      <c r="J2474">
        <v>3569</v>
      </c>
      <c r="K2474" t="b">
        <f t="shared" si="76"/>
        <v>0</v>
      </c>
      <c r="L2474" s="2">
        <f t="shared" ca="1" si="77"/>
        <v>7341.2674627389169</v>
      </c>
    </row>
    <row r="2475" spans="3:12" x14ac:dyDescent="0.25">
      <c r="C2475">
        <v>2471</v>
      </c>
      <c r="D2475" t="s">
        <v>53</v>
      </c>
      <c r="E2475" t="s">
        <v>54</v>
      </c>
      <c r="F2475" t="s">
        <v>10</v>
      </c>
      <c r="G2475" t="s">
        <v>11</v>
      </c>
      <c r="H2475">
        <v>37</v>
      </c>
      <c r="I2475" s="1">
        <v>43023</v>
      </c>
      <c r="J2475">
        <v>2564</v>
      </c>
      <c r="K2475" t="b">
        <f t="shared" si="76"/>
        <v>0</v>
      </c>
      <c r="L2475" s="2">
        <f t="shared" ca="1" si="77"/>
        <v>8944.7782778766941</v>
      </c>
    </row>
    <row r="2476" spans="3:12" x14ac:dyDescent="0.25">
      <c r="C2476">
        <v>2472</v>
      </c>
      <c r="D2476" t="s">
        <v>55</v>
      </c>
      <c r="E2476" t="s">
        <v>56</v>
      </c>
      <c r="F2476" t="s">
        <v>10</v>
      </c>
      <c r="G2476" t="s">
        <v>11</v>
      </c>
      <c r="H2476">
        <v>52</v>
      </c>
      <c r="I2476" s="1">
        <v>42598</v>
      </c>
      <c r="J2476">
        <v>8561</v>
      </c>
      <c r="K2476" t="b">
        <f t="shared" si="76"/>
        <v>0</v>
      </c>
      <c r="L2476" s="2">
        <f t="shared" ca="1" si="77"/>
        <v>7758.0750523213064</v>
      </c>
    </row>
    <row r="2477" spans="3:12" x14ac:dyDescent="0.25">
      <c r="C2477">
        <v>2473</v>
      </c>
      <c r="D2477" t="s">
        <v>57</v>
      </c>
      <c r="E2477" t="s">
        <v>58</v>
      </c>
      <c r="F2477" t="s">
        <v>10</v>
      </c>
      <c r="G2477" t="s">
        <v>14</v>
      </c>
      <c r="H2477">
        <v>46</v>
      </c>
      <c r="I2477" s="1">
        <v>42145</v>
      </c>
      <c r="J2477">
        <v>5489</v>
      </c>
      <c r="K2477" t="b">
        <f t="shared" si="76"/>
        <v>0</v>
      </c>
      <c r="L2477" s="2">
        <f t="shared" ca="1" si="77"/>
        <v>1656.2781677691662</v>
      </c>
    </row>
    <row r="2478" spans="3:12" x14ac:dyDescent="0.25">
      <c r="C2478">
        <v>2474</v>
      </c>
      <c r="D2478" t="s">
        <v>59</v>
      </c>
      <c r="E2478" t="s">
        <v>60</v>
      </c>
      <c r="F2478" t="s">
        <v>10</v>
      </c>
      <c r="G2478" t="s">
        <v>18</v>
      </c>
      <c r="H2478">
        <v>42</v>
      </c>
      <c r="I2478" s="1">
        <v>42145</v>
      </c>
      <c r="J2478">
        <v>5489</v>
      </c>
      <c r="K2478" t="b">
        <f t="shared" si="76"/>
        <v>0</v>
      </c>
      <c r="L2478" s="2">
        <f t="shared" ca="1" si="77"/>
        <v>3135.0440217824716</v>
      </c>
    </row>
    <row r="2479" spans="3:12" x14ac:dyDescent="0.25">
      <c r="C2479">
        <v>2475</v>
      </c>
      <c r="D2479" t="s">
        <v>61</v>
      </c>
      <c r="E2479" t="s">
        <v>62</v>
      </c>
      <c r="F2479" t="s">
        <v>17</v>
      </c>
      <c r="G2479" t="s">
        <v>18</v>
      </c>
      <c r="H2479">
        <v>21</v>
      </c>
      <c r="I2479" s="1">
        <v>43023</v>
      </c>
      <c r="J2479">
        <v>6574</v>
      </c>
      <c r="K2479" t="b">
        <f t="shared" si="76"/>
        <v>0</v>
      </c>
      <c r="L2479" s="2">
        <f t="shared" ca="1" si="77"/>
        <v>8653.2344740312583</v>
      </c>
    </row>
    <row r="2480" spans="3:12" x14ac:dyDescent="0.25">
      <c r="C2480">
        <v>2476</v>
      </c>
      <c r="D2480" t="s">
        <v>63</v>
      </c>
      <c r="E2480" t="s">
        <v>64</v>
      </c>
      <c r="F2480" t="s">
        <v>10</v>
      </c>
      <c r="G2480" t="s">
        <v>14</v>
      </c>
      <c r="H2480">
        <v>28</v>
      </c>
      <c r="I2480" s="1">
        <v>42598</v>
      </c>
      <c r="J2480">
        <v>5555</v>
      </c>
      <c r="K2480" t="b">
        <f t="shared" si="76"/>
        <v>0</v>
      </c>
      <c r="L2480" s="2">
        <f t="shared" ca="1" si="77"/>
        <v>6664.5916393291773</v>
      </c>
    </row>
    <row r="2481" spans="3:12" x14ac:dyDescent="0.25">
      <c r="C2481">
        <v>2477</v>
      </c>
      <c r="D2481" t="s">
        <v>65</v>
      </c>
      <c r="E2481" t="s">
        <v>66</v>
      </c>
      <c r="F2481" t="s">
        <v>10</v>
      </c>
      <c r="G2481" t="s">
        <v>11</v>
      </c>
      <c r="H2481">
        <v>29</v>
      </c>
      <c r="I2481" s="1">
        <v>42145</v>
      </c>
      <c r="J2481">
        <v>6125</v>
      </c>
      <c r="K2481" t="b">
        <f t="shared" si="76"/>
        <v>0</v>
      </c>
      <c r="L2481" s="2">
        <f t="shared" ca="1" si="77"/>
        <v>989.97734589910453</v>
      </c>
    </row>
    <row r="2482" spans="3:12" x14ac:dyDescent="0.25">
      <c r="C2482">
        <v>2478</v>
      </c>
      <c r="D2482" t="s">
        <v>67</v>
      </c>
      <c r="E2482" t="s">
        <v>68</v>
      </c>
      <c r="F2482" t="s">
        <v>10</v>
      </c>
      <c r="G2482" t="s">
        <v>18</v>
      </c>
      <c r="H2482">
        <v>23</v>
      </c>
      <c r="I2482" s="1">
        <v>43023</v>
      </c>
      <c r="J2482">
        <v>5412</v>
      </c>
      <c r="K2482" t="b">
        <f t="shared" si="76"/>
        <v>0</v>
      </c>
      <c r="L2482" s="2">
        <f t="shared" ca="1" si="77"/>
        <v>8252.463686157429</v>
      </c>
    </row>
    <row r="2483" spans="3:12" x14ac:dyDescent="0.25">
      <c r="C2483">
        <v>2479</v>
      </c>
      <c r="D2483" t="s">
        <v>69</v>
      </c>
      <c r="E2483" t="s">
        <v>70</v>
      </c>
      <c r="F2483" t="s">
        <v>17</v>
      </c>
      <c r="G2483" t="s">
        <v>11</v>
      </c>
      <c r="H2483">
        <v>41</v>
      </c>
      <c r="I2483" s="1">
        <v>42598</v>
      </c>
      <c r="J2483">
        <v>3256</v>
      </c>
      <c r="K2483" t="b">
        <f t="shared" si="76"/>
        <v>0</v>
      </c>
      <c r="L2483" s="2">
        <f t="shared" ca="1" si="77"/>
        <v>4449.7947202651458</v>
      </c>
    </row>
    <row r="2484" spans="3:12" x14ac:dyDescent="0.25">
      <c r="C2484">
        <v>2480</v>
      </c>
      <c r="D2484" t="s">
        <v>71</v>
      </c>
      <c r="E2484" t="s">
        <v>72</v>
      </c>
      <c r="F2484" t="s">
        <v>10</v>
      </c>
      <c r="G2484" t="s">
        <v>14</v>
      </c>
      <c r="H2484">
        <v>28</v>
      </c>
      <c r="I2484" s="1">
        <v>42145</v>
      </c>
      <c r="J2484">
        <v>3264</v>
      </c>
      <c r="K2484" t="b">
        <f t="shared" si="76"/>
        <v>0</v>
      </c>
      <c r="L2484" s="2">
        <f t="shared" ca="1" si="77"/>
        <v>8610.8086571535841</v>
      </c>
    </row>
    <row r="2485" spans="3:12" x14ac:dyDescent="0.25">
      <c r="C2485">
        <v>2481</v>
      </c>
      <c r="D2485" t="s">
        <v>73</v>
      </c>
      <c r="E2485" t="s">
        <v>74</v>
      </c>
      <c r="F2485" t="s">
        <v>10</v>
      </c>
      <c r="G2485" t="s">
        <v>14</v>
      </c>
      <c r="H2485">
        <v>37</v>
      </c>
      <c r="I2485" s="1">
        <v>43023</v>
      </c>
      <c r="J2485">
        <v>4569</v>
      </c>
      <c r="K2485" t="b">
        <f t="shared" si="76"/>
        <v>0</v>
      </c>
      <c r="L2485" s="2">
        <f t="shared" ca="1" si="77"/>
        <v>9625.6563809218478</v>
      </c>
    </row>
    <row r="2486" spans="3:12" x14ac:dyDescent="0.25">
      <c r="C2486">
        <v>2482</v>
      </c>
      <c r="D2486" t="s">
        <v>75</v>
      </c>
      <c r="E2486" t="s">
        <v>76</v>
      </c>
      <c r="F2486" t="s">
        <v>10</v>
      </c>
      <c r="G2486" t="s">
        <v>14</v>
      </c>
      <c r="H2486">
        <v>34</v>
      </c>
      <c r="I2486" s="1">
        <v>42598</v>
      </c>
      <c r="J2486">
        <v>7521</v>
      </c>
      <c r="K2486" t="b">
        <f t="shared" si="76"/>
        <v>0</v>
      </c>
      <c r="L2486" s="2">
        <f t="shared" ca="1" si="77"/>
        <v>7093.0347673254328</v>
      </c>
    </row>
    <row r="2487" spans="3:12" x14ac:dyDescent="0.25">
      <c r="C2487">
        <v>2483</v>
      </c>
      <c r="D2487" t="s">
        <v>77</v>
      </c>
      <c r="E2487" t="s">
        <v>78</v>
      </c>
      <c r="F2487" t="s">
        <v>10</v>
      </c>
      <c r="G2487" t="s">
        <v>14</v>
      </c>
      <c r="H2487">
        <v>26</v>
      </c>
      <c r="I2487" s="1">
        <v>42145</v>
      </c>
      <c r="J2487">
        <v>6458</v>
      </c>
      <c r="K2487" t="b">
        <f t="shared" si="76"/>
        <v>0</v>
      </c>
      <c r="L2487" s="2">
        <f t="shared" ca="1" si="77"/>
        <v>8581.0361465448732</v>
      </c>
    </row>
    <row r="2488" spans="3:12" x14ac:dyDescent="0.25">
      <c r="C2488">
        <v>2484</v>
      </c>
      <c r="D2488" t="s">
        <v>79</v>
      </c>
      <c r="E2488" t="s">
        <v>80</v>
      </c>
      <c r="F2488" t="s">
        <v>10</v>
      </c>
      <c r="G2488" t="s">
        <v>18</v>
      </c>
      <c r="H2488">
        <v>35</v>
      </c>
      <c r="I2488" s="1">
        <v>42598</v>
      </c>
      <c r="J2488">
        <v>7569</v>
      </c>
      <c r="K2488" t="b">
        <f t="shared" si="76"/>
        <v>0</v>
      </c>
      <c r="L2488" s="2">
        <f t="shared" ca="1" si="77"/>
        <v>391.94386193763808</v>
      </c>
    </row>
    <row r="2489" spans="3:12" x14ac:dyDescent="0.25">
      <c r="C2489">
        <v>2485</v>
      </c>
      <c r="D2489" t="s">
        <v>81</v>
      </c>
      <c r="E2489" t="s">
        <v>82</v>
      </c>
      <c r="F2489" t="s">
        <v>17</v>
      </c>
      <c r="G2489" t="s">
        <v>11</v>
      </c>
      <c r="H2489">
        <v>36</v>
      </c>
      <c r="I2489" s="1">
        <v>42145</v>
      </c>
      <c r="J2489">
        <v>8514</v>
      </c>
      <c r="K2489" t="b">
        <f t="shared" si="76"/>
        <v>0</v>
      </c>
      <c r="L2489" s="2">
        <f t="shared" ca="1" si="77"/>
        <v>3722.1295460921756</v>
      </c>
    </row>
    <row r="2490" spans="3:12" x14ac:dyDescent="0.25">
      <c r="C2490">
        <v>2486</v>
      </c>
      <c r="D2490" t="s">
        <v>83</v>
      </c>
      <c r="E2490" t="s">
        <v>84</v>
      </c>
      <c r="F2490" t="s">
        <v>10</v>
      </c>
      <c r="G2490" t="s">
        <v>11</v>
      </c>
      <c r="H2490">
        <v>29</v>
      </c>
      <c r="I2490" s="1">
        <v>43023</v>
      </c>
      <c r="J2490">
        <v>8563</v>
      </c>
      <c r="K2490" t="b">
        <f t="shared" si="76"/>
        <v>0</v>
      </c>
      <c r="L2490" s="2">
        <f t="shared" ca="1" si="77"/>
        <v>5509.8412891058506</v>
      </c>
    </row>
    <row r="2491" spans="3:12" x14ac:dyDescent="0.25">
      <c r="C2491">
        <v>2487</v>
      </c>
      <c r="D2491" t="s">
        <v>85</v>
      </c>
      <c r="E2491" t="s">
        <v>86</v>
      </c>
      <c r="F2491" t="s">
        <v>10</v>
      </c>
      <c r="G2491" t="s">
        <v>18</v>
      </c>
      <c r="H2491">
        <v>27</v>
      </c>
      <c r="I2491" s="1">
        <v>42598</v>
      </c>
      <c r="J2491">
        <v>8642</v>
      </c>
      <c r="K2491" t="b">
        <f t="shared" si="76"/>
        <v>0</v>
      </c>
      <c r="L2491" s="2">
        <f t="shared" ca="1" si="77"/>
        <v>8838.9983067185512</v>
      </c>
    </row>
    <row r="2492" spans="3:12" x14ac:dyDescent="0.25">
      <c r="C2492">
        <v>2488</v>
      </c>
      <c r="D2492" t="s">
        <v>87</v>
      </c>
      <c r="E2492" t="s">
        <v>88</v>
      </c>
      <c r="F2492" t="s">
        <v>10</v>
      </c>
      <c r="G2492" t="s">
        <v>11</v>
      </c>
      <c r="H2492">
        <v>25</v>
      </c>
      <c r="I2492" s="1">
        <v>42145</v>
      </c>
      <c r="J2492">
        <v>9536</v>
      </c>
      <c r="K2492" t="b">
        <f t="shared" si="76"/>
        <v>0</v>
      </c>
      <c r="L2492" s="2">
        <f t="shared" ca="1" si="77"/>
        <v>244.61242359189228</v>
      </c>
    </row>
    <row r="2493" spans="3:12" x14ac:dyDescent="0.25">
      <c r="C2493">
        <v>2489</v>
      </c>
      <c r="D2493" t="s">
        <v>89</v>
      </c>
      <c r="E2493" t="s">
        <v>90</v>
      </c>
      <c r="F2493" t="s">
        <v>10</v>
      </c>
      <c r="G2493" t="s">
        <v>11</v>
      </c>
      <c r="H2493">
        <v>36</v>
      </c>
      <c r="I2493" s="1">
        <v>42145</v>
      </c>
      <c r="J2493">
        <v>2567</v>
      </c>
      <c r="K2493" t="b">
        <f t="shared" si="76"/>
        <v>0</v>
      </c>
      <c r="L2493" s="2">
        <f t="shared" ca="1" si="77"/>
        <v>462.70696108245193</v>
      </c>
    </row>
    <row r="2494" spans="3:12" x14ac:dyDescent="0.25">
      <c r="C2494">
        <v>2490</v>
      </c>
      <c r="D2494" t="s">
        <v>91</v>
      </c>
      <c r="E2494" t="s">
        <v>92</v>
      </c>
      <c r="F2494" t="s">
        <v>17</v>
      </c>
      <c r="G2494" t="s">
        <v>11</v>
      </c>
      <c r="H2494">
        <v>37</v>
      </c>
      <c r="I2494" s="1">
        <v>43023</v>
      </c>
      <c r="J2494">
        <v>2154</v>
      </c>
      <c r="K2494" t="b">
        <f t="shared" si="76"/>
        <v>0</v>
      </c>
      <c r="L2494" s="2">
        <f t="shared" ca="1" si="77"/>
        <v>3978.279433102553</v>
      </c>
    </row>
    <row r="2495" spans="3:12" x14ac:dyDescent="0.25">
      <c r="C2495">
        <v>2491</v>
      </c>
      <c r="D2495" t="s">
        <v>93</v>
      </c>
      <c r="E2495" t="s">
        <v>94</v>
      </c>
      <c r="F2495" t="s">
        <v>17</v>
      </c>
      <c r="G2495" t="s">
        <v>11</v>
      </c>
      <c r="H2495">
        <v>26</v>
      </c>
      <c r="I2495" s="1">
        <v>42598</v>
      </c>
      <c r="J2495">
        <v>3265</v>
      </c>
      <c r="K2495" t="b">
        <f t="shared" si="76"/>
        <v>0</v>
      </c>
      <c r="L2495" s="2">
        <f t="shared" ca="1" si="77"/>
        <v>5607.7454538960092</v>
      </c>
    </row>
    <row r="2496" spans="3:12" x14ac:dyDescent="0.25">
      <c r="C2496">
        <v>2492</v>
      </c>
      <c r="D2496" t="s">
        <v>95</v>
      </c>
      <c r="E2496" t="s">
        <v>96</v>
      </c>
      <c r="F2496" t="s">
        <v>10</v>
      </c>
      <c r="G2496" t="s">
        <v>11</v>
      </c>
      <c r="H2496">
        <v>37</v>
      </c>
      <c r="I2496" s="1">
        <v>42145</v>
      </c>
      <c r="J2496">
        <v>8765</v>
      </c>
      <c r="K2496" t="b">
        <f t="shared" si="76"/>
        <v>0</v>
      </c>
      <c r="L2496" s="2">
        <f t="shared" ca="1" si="77"/>
        <v>2952.3572463797618</v>
      </c>
    </row>
    <row r="2497" spans="3:12" x14ac:dyDescent="0.25">
      <c r="C2497">
        <v>2493</v>
      </c>
      <c r="D2497" t="s">
        <v>97</v>
      </c>
      <c r="E2497" t="s">
        <v>98</v>
      </c>
      <c r="F2497" t="s">
        <v>17</v>
      </c>
      <c r="G2497" t="s">
        <v>18</v>
      </c>
      <c r="H2497">
        <v>24</v>
      </c>
      <c r="I2497" s="1">
        <v>43023</v>
      </c>
      <c r="J2497">
        <v>3259</v>
      </c>
      <c r="K2497" t="b">
        <f t="shared" si="76"/>
        <v>0</v>
      </c>
      <c r="L2497" s="2">
        <f t="shared" ca="1" si="77"/>
        <v>7912.0177184929507</v>
      </c>
    </row>
    <row r="2498" spans="3:12" x14ac:dyDescent="0.25">
      <c r="C2498">
        <v>2494</v>
      </c>
      <c r="D2498" t="s">
        <v>99</v>
      </c>
      <c r="E2498" t="s">
        <v>100</v>
      </c>
      <c r="F2498" t="s">
        <v>10</v>
      </c>
      <c r="G2498" t="s">
        <v>11</v>
      </c>
      <c r="H2498">
        <v>39</v>
      </c>
      <c r="I2498" s="1">
        <v>42598</v>
      </c>
      <c r="J2498">
        <v>3567</v>
      </c>
      <c r="K2498" t="b">
        <f t="shared" si="76"/>
        <v>0</v>
      </c>
      <c r="L2498" s="2">
        <f t="shared" ca="1" si="77"/>
        <v>5675.569104408718</v>
      </c>
    </row>
    <row r="2499" spans="3:12" x14ac:dyDescent="0.25">
      <c r="C2499">
        <v>2495</v>
      </c>
      <c r="D2499" t="s">
        <v>101</v>
      </c>
      <c r="E2499" t="s">
        <v>102</v>
      </c>
      <c r="F2499" t="s">
        <v>17</v>
      </c>
      <c r="G2499" t="s">
        <v>11</v>
      </c>
      <c r="H2499">
        <v>26</v>
      </c>
      <c r="I2499" s="1">
        <v>42145</v>
      </c>
      <c r="J2499">
        <v>6540</v>
      </c>
      <c r="K2499" t="b">
        <f t="shared" si="76"/>
        <v>0</v>
      </c>
      <c r="L2499" s="2">
        <f t="shared" ca="1" si="77"/>
        <v>3634.412544609067</v>
      </c>
    </row>
    <row r="2500" spans="3:12" x14ac:dyDescent="0.25">
      <c r="C2500">
        <v>2496</v>
      </c>
      <c r="D2500" t="s">
        <v>103</v>
      </c>
      <c r="E2500" t="s">
        <v>104</v>
      </c>
      <c r="F2500" t="s">
        <v>10</v>
      </c>
      <c r="G2500" t="s">
        <v>11</v>
      </c>
      <c r="H2500">
        <v>34</v>
      </c>
      <c r="I2500" s="1">
        <v>43023</v>
      </c>
      <c r="J2500">
        <v>2654</v>
      </c>
      <c r="K2500" t="b">
        <f t="shared" si="76"/>
        <v>0</v>
      </c>
      <c r="L2500" s="2">
        <f t="shared" ca="1" si="77"/>
        <v>2455.5026415269631</v>
      </c>
    </row>
    <row r="2501" spans="3:12" x14ac:dyDescent="0.25">
      <c r="C2501">
        <v>2497</v>
      </c>
      <c r="D2501" t="s">
        <v>105</v>
      </c>
      <c r="E2501" t="s">
        <v>106</v>
      </c>
      <c r="F2501" t="s">
        <v>10</v>
      </c>
      <c r="G2501" t="s">
        <v>11</v>
      </c>
      <c r="H2501">
        <v>28</v>
      </c>
      <c r="I2501" s="1">
        <v>42598</v>
      </c>
      <c r="J2501">
        <v>6525</v>
      </c>
      <c r="K2501" t="b">
        <f t="shared" si="76"/>
        <v>0</v>
      </c>
      <c r="L2501" s="2">
        <f t="shared" ca="1" si="77"/>
        <v>4468.4147102690622</v>
      </c>
    </row>
    <row r="2502" spans="3:12" x14ac:dyDescent="0.25">
      <c r="C2502">
        <v>2498</v>
      </c>
      <c r="D2502" t="s">
        <v>107</v>
      </c>
      <c r="E2502" t="s">
        <v>108</v>
      </c>
      <c r="F2502" t="s">
        <v>10</v>
      </c>
      <c r="G2502" t="s">
        <v>11</v>
      </c>
      <c r="H2502">
        <v>32</v>
      </c>
      <c r="I2502" s="1">
        <v>42145</v>
      </c>
      <c r="J2502">
        <v>3265</v>
      </c>
      <c r="K2502" t="b">
        <f t="shared" ref="K2502:K2565" si="78">H2502&lt;18</f>
        <v>0</v>
      </c>
      <c r="L2502" s="2">
        <f t="shared" ref="L2502:L2565" ca="1" si="79">RAND()*10000</f>
        <v>3810.1544770369533</v>
      </c>
    </row>
    <row r="2503" spans="3:12" x14ac:dyDescent="0.25">
      <c r="C2503">
        <v>2499</v>
      </c>
      <c r="D2503" t="s">
        <v>109</v>
      </c>
      <c r="E2503" t="s">
        <v>110</v>
      </c>
      <c r="F2503" t="s">
        <v>17</v>
      </c>
      <c r="G2503" t="s">
        <v>11</v>
      </c>
      <c r="H2503">
        <v>39</v>
      </c>
      <c r="I2503" s="1">
        <v>43023</v>
      </c>
      <c r="J2503">
        <v>3265</v>
      </c>
      <c r="K2503" t="b">
        <f t="shared" si="78"/>
        <v>0</v>
      </c>
      <c r="L2503" s="2">
        <f t="shared" ca="1" si="79"/>
        <v>4026.9707094706609</v>
      </c>
    </row>
    <row r="2504" spans="3:12" x14ac:dyDescent="0.25">
      <c r="C2504">
        <v>2500</v>
      </c>
      <c r="D2504" t="s">
        <v>111</v>
      </c>
      <c r="E2504" t="s">
        <v>112</v>
      </c>
      <c r="F2504" t="s">
        <v>10</v>
      </c>
      <c r="G2504" t="s">
        <v>11</v>
      </c>
      <c r="H2504">
        <v>29</v>
      </c>
      <c r="I2504" s="1">
        <v>42598</v>
      </c>
      <c r="J2504">
        <v>6125</v>
      </c>
      <c r="K2504" t="b">
        <f t="shared" si="78"/>
        <v>0</v>
      </c>
      <c r="L2504" s="2">
        <f t="shared" ca="1" si="79"/>
        <v>2096.4159177008969</v>
      </c>
    </row>
    <row r="2505" spans="3:12" x14ac:dyDescent="0.25">
      <c r="C2505">
        <v>2501</v>
      </c>
      <c r="D2505" t="s">
        <v>8</v>
      </c>
      <c r="E2505" t="s">
        <v>9</v>
      </c>
      <c r="F2505" t="s">
        <v>10</v>
      </c>
      <c r="G2505" t="s">
        <v>11</v>
      </c>
      <c r="H2505">
        <v>32</v>
      </c>
      <c r="I2505" s="1">
        <v>43023</v>
      </c>
      <c r="J2505">
        <v>1562</v>
      </c>
      <c r="K2505" t="b">
        <f t="shared" si="78"/>
        <v>0</v>
      </c>
      <c r="L2505" s="2">
        <f t="shared" ca="1" si="79"/>
        <v>1680.4759501873534</v>
      </c>
    </row>
    <row r="2506" spans="3:12" x14ac:dyDescent="0.25">
      <c r="C2506">
        <v>2502</v>
      </c>
      <c r="D2506" t="s">
        <v>12</v>
      </c>
      <c r="E2506" t="s">
        <v>13</v>
      </c>
      <c r="F2506" t="s">
        <v>10</v>
      </c>
      <c r="G2506" t="s">
        <v>14</v>
      </c>
      <c r="H2506">
        <v>25</v>
      </c>
      <c r="I2506" s="1">
        <v>42598</v>
      </c>
      <c r="J2506">
        <v>1582</v>
      </c>
      <c r="K2506" t="b">
        <f t="shared" si="78"/>
        <v>0</v>
      </c>
      <c r="L2506" s="2">
        <f t="shared" ca="1" si="79"/>
        <v>8860.5324147327847</v>
      </c>
    </row>
    <row r="2507" spans="3:12" x14ac:dyDescent="0.25">
      <c r="C2507">
        <v>2503</v>
      </c>
      <c r="D2507" t="s">
        <v>15</v>
      </c>
      <c r="E2507" t="s">
        <v>16</v>
      </c>
      <c r="F2507" t="s">
        <v>17</v>
      </c>
      <c r="G2507" t="s">
        <v>18</v>
      </c>
      <c r="H2507">
        <v>36</v>
      </c>
      <c r="I2507" s="1">
        <v>42145</v>
      </c>
      <c r="J2507">
        <v>2587</v>
      </c>
      <c r="K2507" t="b">
        <f t="shared" si="78"/>
        <v>0</v>
      </c>
      <c r="L2507" s="2">
        <f t="shared" ca="1" si="79"/>
        <v>9906.6998468074635</v>
      </c>
    </row>
    <row r="2508" spans="3:12" x14ac:dyDescent="0.25">
      <c r="C2508">
        <v>2504</v>
      </c>
      <c r="D2508" t="s">
        <v>19</v>
      </c>
      <c r="E2508" t="s">
        <v>20</v>
      </c>
      <c r="F2508" t="s">
        <v>10</v>
      </c>
      <c r="G2508" t="s">
        <v>11</v>
      </c>
      <c r="H2508">
        <v>25</v>
      </c>
      <c r="I2508" s="1">
        <v>43023</v>
      </c>
      <c r="J2508">
        <v>3549</v>
      </c>
      <c r="K2508" t="b">
        <f t="shared" si="78"/>
        <v>0</v>
      </c>
      <c r="L2508" s="2">
        <f t="shared" ca="1" si="79"/>
        <v>1264.8267825325765</v>
      </c>
    </row>
    <row r="2509" spans="3:12" x14ac:dyDescent="0.25">
      <c r="C2509">
        <v>2505</v>
      </c>
      <c r="D2509" t="s">
        <v>21</v>
      </c>
      <c r="E2509" t="s">
        <v>22</v>
      </c>
      <c r="F2509" t="s">
        <v>10</v>
      </c>
      <c r="G2509" t="s">
        <v>11</v>
      </c>
      <c r="H2509">
        <v>58</v>
      </c>
      <c r="I2509" s="1">
        <v>42598</v>
      </c>
      <c r="J2509">
        <v>2468</v>
      </c>
      <c r="K2509" t="b">
        <f t="shared" si="78"/>
        <v>0</v>
      </c>
      <c r="L2509" s="2">
        <f t="shared" ca="1" si="79"/>
        <v>793.43058730032226</v>
      </c>
    </row>
    <row r="2510" spans="3:12" x14ac:dyDescent="0.25">
      <c r="C2510">
        <v>2506</v>
      </c>
      <c r="D2510" t="s">
        <v>23</v>
      </c>
      <c r="E2510" t="s">
        <v>24</v>
      </c>
      <c r="F2510" t="s">
        <v>17</v>
      </c>
      <c r="G2510" t="s">
        <v>11</v>
      </c>
      <c r="H2510">
        <v>24</v>
      </c>
      <c r="I2510" s="1">
        <v>42145</v>
      </c>
      <c r="J2510">
        <v>2554</v>
      </c>
      <c r="K2510" t="b">
        <f t="shared" si="78"/>
        <v>0</v>
      </c>
      <c r="L2510" s="2">
        <f t="shared" ca="1" si="79"/>
        <v>1682.465761217441</v>
      </c>
    </row>
    <row r="2511" spans="3:12" x14ac:dyDescent="0.25">
      <c r="C2511">
        <v>2507</v>
      </c>
      <c r="D2511" t="s">
        <v>25</v>
      </c>
      <c r="E2511" t="s">
        <v>26</v>
      </c>
      <c r="F2511" t="s">
        <v>10</v>
      </c>
      <c r="G2511" t="s">
        <v>14</v>
      </c>
      <c r="H2511">
        <v>56</v>
      </c>
      <c r="I2511" s="1">
        <v>43023</v>
      </c>
      <c r="J2511">
        <v>3598</v>
      </c>
      <c r="K2511" t="b">
        <f t="shared" si="78"/>
        <v>0</v>
      </c>
      <c r="L2511" s="2">
        <f t="shared" ca="1" si="79"/>
        <v>8806.3913466499198</v>
      </c>
    </row>
    <row r="2512" spans="3:12" x14ac:dyDescent="0.25">
      <c r="C2512">
        <v>2508</v>
      </c>
      <c r="D2512" t="s">
        <v>27</v>
      </c>
      <c r="E2512" t="s">
        <v>28</v>
      </c>
      <c r="F2512" t="s">
        <v>10</v>
      </c>
      <c r="G2512" t="s">
        <v>11</v>
      </c>
      <c r="H2512">
        <v>27</v>
      </c>
      <c r="I2512" s="1">
        <v>42598</v>
      </c>
      <c r="J2512">
        <v>2456</v>
      </c>
      <c r="K2512" t="b">
        <f t="shared" si="78"/>
        <v>0</v>
      </c>
      <c r="L2512" s="2">
        <f t="shared" ca="1" si="79"/>
        <v>1656.7470781237103</v>
      </c>
    </row>
    <row r="2513" spans="3:12" x14ac:dyDescent="0.25">
      <c r="C2513">
        <v>2509</v>
      </c>
      <c r="D2513" t="s">
        <v>29</v>
      </c>
      <c r="E2513" t="s">
        <v>30</v>
      </c>
      <c r="F2513" t="s">
        <v>10</v>
      </c>
      <c r="G2513" t="s">
        <v>11</v>
      </c>
      <c r="H2513">
        <v>40</v>
      </c>
      <c r="I2513" s="1">
        <v>42145</v>
      </c>
      <c r="J2513">
        <v>6548</v>
      </c>
      <c r="K2513" t="b">
        <f t="shared" si="78"/>
        <v>0</v>
      </c>
      <c r="L2513" s="2">
        <f t="shared" ca="1" si="79"/>
        <v>2192.4034924316361</v>
      </c>
    </row>
    <row r="2514" spans="3:12" x14ac:dyDescent="0.25">
      <c r="C2514">
        <v>2510</v>
      </c>
      <c r="D2514" t="s">
        <v>31</v>
      </c>
      <c r="E2514" t="s">
        <v>32</v>
      </c>
      <c r="F2514" t="s">
        <v>10</v>
      </c>
      <c r="G2514" t="s">
        <v>14</v>
      </c>
      <c r="H2514">
        <v>28</v>
      </c>
      <c r="I2514" s="1">
        <v>42598</v>
      </c>
      <c r="J2514">
        <v>5486</v>
      </c>
      <c r="K2514" t="b">
        <f t="shared" si="78"/>
        <v>0</v>
      </c>
      <c r="L2514" s="2">
        <f t="shared" ca="1" si="79"/>
        <v>3880.7982397932792</v>
      </c>
    </row>
    <row r="2515" spans="3:12" x14ac:dyDescent="0.25">
      <c r="C2515">
        <v>2511</v>
      </c>
      <c r="D2515" t="s">
        <v>33</v>
      </c>
      <c r="E2515" t="s">
        <v>34</v>
      </c>
      <c r="F2515" t="s">
        <v>10</v>
      </c>
      <c r="G2515" t="s">
        <v>14</v>
      </c>
      <c r="H2515">
        <v>39</v>
      </c>
      <c r="I2515" s="1">
        <v>42145</v>
      </c>
      <c r="J2515">
        <v>1258</v>
      </c>
      <c r="K2515" t="b">
        <f t="shared" si="78"/>
        <v>0</v>
      </c>
      <c r="L2515" s="2">
        <f t="shared" ca="1" si="79"/>
        <v>9387.8352216397598</v>
      </c>
    </row>
    <row r="2516" spans="3:12" x14ac:dyDescent="0.25">
      <c r="C2516">
        <v>2512</v>
      </c>
      <c r="D2516" t="s">
        <v>35</v>
      </c>
      <c r="E2516" t="s">
        <v>36</v>
      </c>
      <c r="F2516" t="s">
        <v>17</v>
      </c>
      <c r="G2516" t="s">
        <v>18</v>
      </c>
      <c r="H2516">
        <v>38</v>
      </c>
      <c r="I2516" s="1">
        <v>43023</v>
      </c>
      <c r="J2516">
        <v>2579</v>
      </c>
      <c r="K2516" t="b">
        <f t="shared" si="78"/>
        <v>0</v>
      </c>
      <c r="L2516" s="2">
        <f t="shared" ca="1" si="79"/>
        <v>9291.4146437613272</v>
      </c>
    </row>
    <row r="2517" spans="3:12" x14ac:dyDescent="0.25">
      <c r="C2517">
        <v>2513</v>
      </c>
      <c r="D2517" t="s">
        <v>37</v>
      </c>
      <c r="E2517" t="s">
        <v>38</v>
      </c>
      <c r="F2517" t="s">
        <v>10</v>
      </c>
      <c r="G2517" t="s">
        <v>14</v>
      </c>
      <c r="H2517">
        <v>32</v>
      </c>
      <c r="I2517" s="1">
        <v>42598</v>
      </c>
      <c r="J2517">
        <v>3256</v>
      </c>
      <c r="K2517" t="b">
        <f t="shared" si="78"/>
        <v>0</v>
      </c>
      <c r="L2517" s="2">
        <f t="shared" ca="1" si="79"/>
        <v>8565.1378910900585</v>
      </c>
    </row>
    <row r="2518" spans="3:12" x14ac:dyDescent="0.25">
      <c r="C2518">
        <v>2514</v>
      </c>
      <c r="D2518" t="s">
        <v>39</v>
      </c>
      <c r="E2518" t="s">
        <v>40</v>
      </c>
      <c r="F2518" t="s">
        <v>17</v>
      </c>
      <c r="G2518" t="s">
        <v>14</v>
      </c>
      <c r="H2518">
        <v>26</v>
      </c>
      <c r="I2518" s="1">
        <v>42145</v>
      </c>
      <c r="J2518">
        <v>2587</v>
      </c>
      <c r="K2518" t="b">
        <f t="shared" si="78"/>
        <v>0</v>
      </c>
      <c r="L2518" s="2">
        <f t="shared" ca="1" si="79"/>
        <v>7400.5832758631932</v>
      </c>
    </row>
    <row r="2519" spans="3:12" x14ac:dyDescent="0.25">
      <c r="C2519">
        <v>2515</v>
      </c>
      <c r="D2519" t="s">
        <v>41</v>
      </c>
      <c r="E2519" t="s">
        <v>42</v>
      </c>
      <c r="F2519" t="s">
        <v>10</v>
      </c>
      <c r="G2519" t="s">
        <v>14</v>
      </c>
      <c r="H2519">
        <v>31</v>
      </c>
      <c r="I2519" s="1">
        <v>42598</v>
      </c>
      <c r="J2519">
        <v>3259</v>
      </c>
      <c r="K2519" t="b">
        <f t="shared" si="78"/>
        <v>0</v>
      </c>
      <c r="L2519" s="2">
        <f t="shared" ca="1" si="79"/>
        <v>6974.2553350194912</v>
      </c>
    </row>
    <row r="2520" spans="3:12" x14ac:dyDescent="0.25">
      <c r="C2520">
        <v>2516</v>
      </c>
      <c r="D2520" t="s">
        <v>43</v>
      </c>
      <c r="E2520" t="s">
        <v>44</v>
      </c>
      <c r="F2520" t="s">
        <v>10</v>
      </c>
      <c r="G2520" t="s">
        <v>18</v>
      </c>
      <c r="H2520">
        <v>24</v>
      </c>
      <c r="I2520" s="1">
        <v>42145</v>
      </c>
      <c r="J2520">
        <v>1546</v>
      </c>
      <c r="K2520" t="b">
        <f t="shared" si="78"/>
        <v>0</v>
      </c>
      <c r="L2520" s="2">
        <f t="shared" ca="1" si="79"/>
        <v>3862.9784438707238</v>
      </c>
    </row>
    <row r="2521" spans="3:12" x14ac:dyDescent="0.25">
      <c r="C2521">
        <v>2517</v>
      </c>
      <c r="D2521" t="s">
        <v>45</v>
      </c>
      <c r="E2521" t="s">
        <v>46</v>
      </c>
      <c r="F2521" t="s">
        <v>10</v>
      </c>
      <c r="G2521" t="s">
        <v>18</v>
      </c>
      <c r="H2521">
        <v>39</v>
      </c>
      <c r="I2521" s="1">
        <v>43023</v>
      </c>
      <c r="J2521">
        <v>3579</v>
      </c>
      <c r="K2521" t="b">
        <f t="shared" si="78"/>
        <v>0</v>
      </c>
      <c r="L2521" s="2">
        <f t="shared" ca="1" si="79"/>
        <v>8376.0170363409634</v>
      </c>
    </row>
    <row r="2522" spans="3:12" x14ac:dyDescent="0.25">
      <c r="C2522">
        <v>2518</v>
      </c>
      <c r="D2522" t="s">
        <v>47</v>
      </c>
      <c r="E2522" t="s">
        <v>48</v>
      </c>
      <c r="F2522" t="s">
        <v>10</v>
      </c>
      <c r="G2522" t="s">
        <v>14</v>
      </c>
      <c r="H2522">
        <v>28</v>
      </c>
      <c r="I2522" s="1">
        <v>42598</v>
      </c>
      <c r="J2522">
        <v>6597</v>
      </c>
      <c r="K2522" t="b">
        <f t="shared" si="78"/>
        <v>0</v>
      </c>
      <c r="L2522" s="2">
        <f t="shared" ca="1" si="79"/>
        <v>2184.5986890881595</v>
      </c>
    </row>
    <row r="2523" spans="3:12" x14ac:dyDescent="0.25">
      <c r="C2523">
        <v>2519</v>
      </c>
      <c r="D2523" t="s">
        <v>49</v>
      </c>
      <c r="E2523" t="s">
        <v>50</v>
      </c>
      <c r="F2523" t="s">
        <v>10</v>
      </c>
      <c r="G2523" t="s">
        <v>18</v>
      </c>
      <c r="H2523">
        <v>26</v>
      </c>
      <c r="I2523" s="1">
        <v>42145</v>
      </c>
      <c r="J2523">
        <v>9654</v>
      </c>
      <c r="K2523" t="b">
        <f t="shared" si="78"/>
        <v>0</v>
      </c>
      <c r="L2523" s="2">
        <f t="shared" ca="1" si="79"/>
        <v>189.78453776842485</v>
      </c>
    </row>
    <row r="2524" spans="3:12" x14ac:dyDescent="0.25">
      <c r="C2524">
        <v>2520</v>
      </c>
      <c r="D2524" t="s">
        <v>51</v>
      </c>
      <c r="E2524" t="s">
        <v>52</v>
      </c>
      <c r="F2524" t="s">
        <v>10</v>
      </c>
      <c r="G2524" t="s">
        <v>18</v>
      </c>
      <c r="H2524">
        <v>46</v>
      </c>
      <c r="I2524" s="1">
        <v>42145</v>
      </c>
      <c r="J2524">
        <v>3569</v>
      </c>
      <c r="K2524" t="b">
        <f t="shared" si="78"/>
        <v>0</v>
      </c>
      <c r="L2524" s="2">
        <f t="shared" ca="1" si="79"/>
        <v>1181.5151034913317</v>
      </c>
    </row>
    <row r="2525" spans="3:12" x14ac:dyDescent="0.25">
      <c r="C2525">
        <v>2521</v>
      </c>
      <c r="D2525" t="s">
        <v>53</v>
      </c>
      <c r="E2525" t="s">
        <v>54</v>
      </c>
      <c r="F2525" t="s">
        <v>10</v>
      </c>
      <c r="G2525" t="s">
        <v>11</v>
      </c>
      <c r="H2525">
        <v>37</v>
      </c>
      <c r="I2525" s="1">
        <v>43023</v>
      </c>
      <c r="J2525">
        <v>2564</v>
      </c>
      <c r="K2525" t="b">
        <f t="shared" si="78"/>
        <v>0</v>
      </c>
      <c r="L2525" s="2">
        <f t="shared" ca="1" si="79"/>
        <v>9721.1272822511673</v>
      </c>
    </row>
    <row r="2526" spans="3:12" x14ac:dyDescent="0.25">
      <c r="C2526">
        <v>2522</v>
      </c>
      <c r="D2526" t="s">
        <v>55</v>
      </c>
      <c r="E2526" t="s">
        <v>56</v>
      </c>
      <c r="F2526" t="s">
        <v>10</v>
      </c>
      <c r="G2526" t="s">
        <v>11</v>
      </c>
      <c r="H2526">
        <v>52</v>
      </c>
      <c r="I2526" s="1">
        <v>42598</v>
      </c>
      <c r="J2526">
        <v>8561</v>
      </c>
      <c r="K2526" t="b">
        <f t="shared" si="78"/>
        <v>0</v>
      </c>
      <c r="L2526" s="2">
        <f t="shared" ca="1" si="79"/>
        <v>162.60963259489668</v>
      </c>
    </row>
    <row r="2527" spans="3:12" x14ac:dyDescent="0.25">
      <c r="C2527">
        <v>2523</v>
      </c>
      <c r="D2527" t="s">
        <v>57</v>
      </c>
      <c r="E2527" t="s">
        <v>58</v>
      </c>
      <c r="F2527" t="s">
        <v>10</v>
      </c>
      <c r="G2527" t="s">
        <v>14</v>
      </c>
      <c r="H2527">
        <v>46</v>
      </c>
      <c r="I2527" s="1">
        <v>42145</v>
      </c>
      <c r="J2527">
        <v>5489</v>
      </c>
      <c r="K2527" t="b">
        <f t="shared" si="78"/>
        <v>0</v>
      </c>
      <c r="L2527" s="2">
        <f t="shared" ca="1" si="79"/>
        <v>5745.4412055958073</v>
      </c>
    </row>
    <row r="2528" spans="3:12" x14ac:dyDescent="0.25">
      <c r="C2528">
        <v>2524</v>
      </c>
      <c r="D2528" t="s">
        <v>59</v>
      </c>
      <c r="E2528" t="s">
        <v>60</v>
      </c>
      <c r="F2528" t="s">
        <v>10</v>
      </c>
      <c r="G2528" t="s">
        <v>18</v>
      </c>
      <c r="H2528">
        <v>42</v>
      </c>
      <c r="I2528" s="1">
        <v>42145</v>
      </c>
      <c r="J2528">
        <v>5489</v>
      </c>
      <c r="K2528" t="b">
        <f t="shared" si="78"/>
        <v>0</v>
      </c>
      <c r="L2528" s="2">
        <f t="shared" ca="1" si="79"/>
        <v>8249.7412930060473</v>
      </c>
    </row>
    <row r="2529" spans="3:12" x14ac:dyDescent="0.25">
      <c r="C2529">
        <v>2525</v>
      </c>
      <c r="D2529" t="s">
        <v>61</v>
      </c>
      <c r="E2529" t="s">
        <v>62</v>
      </c>
      <c r="F2529" t="s">
        <v>17</v>
      </c>
      <c r="G2529" t="s">
        <v>18</v>
      </c>
      <c r="H2529">
        <v>21</v>
      </c>
      <c r="I2529" s="1">
        <v>43023</v>
      </c>
      <c r="J2529">
        <v>6574</v>
      </c>
      <c r="K2529" t="b">
        <f t="shared" si="78"/>
        <v>0</v>
      </c>
      <c r="L2529" s="2">
        <f t="shared" ca="1" si="79"/>
        <v>5195.9003922171341</v>
      </c>
    </row>
    <row r="2530" spans="3:12" x14ac:dyDescent="0.25">
      <c r="C2530">
        <v>2526</v>
      </c>
      <c r="D2530" t="s">
        <v>63</v>
      </c>
      <c r="E2530" t="s">
        <v>64</v>
      </c>
      <c r="F2530" t="s">
        <v>10</v>
      </c>
      <c r="G2530" t="s">
        <v>14</v>
      </c>
      <c r="H2530">
        <v>28</v>
      </c>
      <c r="I2530" s="1">
        <v>42598</v>
      </c>
      <c r="J2530">
        <v>5555</v>
      </c>
      <c r="K2530" t="b">
        <f t="shared" si="78"/>
        <v>0</v>
      </c>
      <c r="L2530" s="2">
        <f t="shared" ca="1" si="79"/>
        <v>7498.9941345925572</v>
      </c>
    </row>
    <row r="2531" spans="3:12" x14ac:dyDescent="0.25">
      <c r="C2531">
        <v>2527</v>
      </c>
      <c r="D2531" t="s">
        <v>65</v>
      </c>
      <c r="E2531" t="s">
        <v>66</v>
      </c>
      <c r="F2531" t="s">
        <v>10</v>
      </c>
      <c r="G2531" t="s">
        <v>11</v>
      </c>
      <c r="H2531">
        <v>29</v>
      </c>
      <c r="I2531" s="1">
        <v>42145</v>
      </c>
      <c r="J2531">
        <v>6125</v>
      </c>
      <c r="K2531" t="b">
        <f t="shared" si="78"/>
        <v>0</v>
      </c>
      <c r="L2531" s="2">
        <f t="shared" ca="1" si="79"/>
        <v>8640.9023028580123</v>
      </c>
    </row>
    <row r="2532" spans="3:12" x14ac:dyDescent="0.25">
      <c r="C2532">
        <v>2528</v>
      </c>
      <c r="D2532" t="s">
        <v>67</v>
      </c>
      <c r="E2532" t="s">
        <v>68</v>
      </c>
      <c r="F2532" t="s">
        <v>10</v>
      </c>
      <c r="G2532" t="s">
        <v>18</v>
      </c>
      <c r="H2532">
        <v>23</v>
      </c>
      <c r="I2532" s="1">
        <v>43023</v>
      </c>
      <c r="J2532">
        <v>5412</v>
      </c>
      <c r="K2532" t="b">
        <f t="shared" si="78"/>
        <v>0</v>
      </c>
      <c r="L2532" s="2">
        <f t="shared" ca="1" si="79"/>
        <v>8586.4649400117723</v>
      </c>
    </row>
    <row r="2533" spans="3:12" x14ac:dyDescent="0.25">
      <c r="C2533">
        <v>2529</v>
      </c>
      <c r="D2533" t="s">
        <v>69</v>
      </c>
      <c r="E2533" t="s">
        <v>70</v>
      </c>
      <c r="F2533" t="s">
        <v>17</v>
      </c>
      <c r="G2533" t="s">
        <v>11</v>
      </c>
      <c r="H2533">
        <v>41</v>
      </c>
      <c r="I2533" s="1">
        <v>42598</v>
      </c>
      <c r="J2533">
        <v>3256</v>
      </c>
      <c r="K2533" t="b">
        <f t="shared" si="78"/>
        <v>0</v>
      </c>
      <c r="L2533" s="2">
        <f t="shared" ca="1" si="79"/>
        <v>847.52383051908691</v>
      </c>
    </row>
    <row r="2534" spans="3:12" x14ac:dyDescent="0.25">
      <c r="C2534">
        <v>2530</v>
      </c>
      <c r="D2534" t="s">
        <v>71</v>
      </c>
      <c r="E2534" t="s">
        <v>72</v>
      </c>
      <c r="F2534" t="s">
        <v>10</v>
      </c>
      <c r="G2534" t="s">
        <v>14</v>
      </c>
      <c r="H2534">
        <v>28</v>
      </c>
      <c r="I2534" s="1">
        <v>42145</v>
      </c>
      <c r="J2534">
        <v>3264</v>
      </c>
      <c r="K2534" t="b">
        <f t="shared" si="78"/>
        <v>0</v>
      </c>
      <c r="L2534" s="2">
        <f t="shared" ca="1" si="79"/>
        <v>3514.9132945609786</v>
      </c>
    </row>
    <row r="2535" spans="3:12" x14ac:dyDescent="0.25">
      <c r="C2535">
        <v>2531</v>
      </c>
      <c r="D2535" t="s">
        <v>73</v>
      </c>
      <c r="E2535" t="s">
        <v>74</v>
      </c>
      <c r="F2535" t="s">
        <v>10</v>
      </c>
      <c r="G2535" t="s">
        <v>14</v>
      </c>
      <c r="H2535">
        <v>37</v>
      </c>
      <c r="I2535" s="1">
        <v>43023</v>
      </c>
      <c r="J2535">
        <v>4569</v>
      </c>
      <c r="K2535" t="b">
        <f t="shared" si="78"/>
        <v>0</v>
      </c>
      <c r="L2535" s="2">
        <f t="shared" ca="1" si="79"/>
        <v>8462.1169827772665</v>
      </c>
    </row>
    <row r="2536" spans="3:12" x14ac:dyDescent="0.25">
      <c r="C2536">
        <v>2532</v>
      </c>
      <c r="D2536" t="s">
        <v>75</v>
      </c>
      <c r="E2536" t="s">
        <v>76</v>
      </c>
      <c r="F2536" t="s">
        <v>10</v>
      </c>
      <c r="G2536" t="s">
        <v>14</v>
      </c>
      <c r="H2536">
        <v>34</v>
      </c>
      <c r="I2536" s="1">
        <v>42598</v>
      </c>
      <c r="J2536">
        <v>7521</v>
      </c>
      <c r="K2536" t="b">
        <f t="shared" si="78"/>
        <v>0</v>
      </c>
      <c r="L2536" s="2">
        <f t="shared" ca="1" si="79"/>
        <v>5760.6965209437103</v>
      </c>
    </row>
    <row r="2537" spans="3:12" x14ac:dyDescent="0.25">
      <c r="C2537">
        <v>2533</v>
      </c>
      <c r="D2537" t="s">
        <v>77</v>
      </c>
      <c r="E2537" t="s">
        <v>78</v>
      </c>
      <c r="F2537" t="s">
        <v>10</v>
      </c>
      <c r="G2537" t="s">
        <v>14</v>
      </c>
      <c r="H2537">
        <v>26</v>
      </c>
      <c r="I2537" s="1">
        <v>42145</v>
      </c>
      <c r="J2537">
        <v>6458</v>
      </c>
      <c r="K2537" t="b">
        <f t="shared" si="78"/>
        <v>0</v>
      </c>
      <c r="L2537" s="2">
        <f t="shared" ca="1" si="79"/>
        <v>4986.4196446988271</v>
      </c>
    </row>
    <row r="2538" spans="3:12" x14ac:dyDescent="0.25">
      <c r="C2538">
        <v>2534</v>
      </c>
      <c r="D2538" t="s">
        <v>79</v>
      </c>
      <c r="E2538" t="s">
        <v>80</v>
      </c>
      <c r="F2538" t="s">
        <v>10</v>
      </c>
      <c r="G2538" t="s">
        <v>18</v>
      </c>
      <c r="H2538">
        <v>35</v>
      </c>
      <c r="I2538" s="1">
        <v>42598</v>
      </c>
      <c r="J2538">
        <v>7569</v>
      </c>
      <c r="K2538" t="b">
        <f t="shared" si="78"/>
        <v>0</v>
      </c>
      <c r="L2538" s="2">
        <f t="shared" ca="1" si="79"/>
        <v>3337.5361493907553</v>
      </c>
    </row>
    <row r="2539" spans="3:12" x14ac:dyDescent="0.25">
      <c r="C2539">
        <v>2535</v>
      </c>
      <c r="D2539" t="s">
        <v>81</v>
      </c>
      <c r="E2539" t="s">
        <v>82</v>
      </c>
      <c r="F2539" t="s">
        <v>17</v>
      </c>
      <c r="G2539" t="s">
        <v>11</v>
      </c>
      <c r="H2539">
        <v>36</v>
      </c>
      <c r="I2539" s="1">
        <v>42145</v>
      </c>
      <c r="J2539">
        <v>8514</v>
      </c>
      <c r="K2539" t="b">
        <f t="shared" si="78"/>
        <v>0</v>
      </c>
      <c r="L2539" s="2">
        <f t="shared" ca="1" si="79"/>
        <v>8943.7816187773224</v>
      </c>
    </row>
    <row r="2540" spans="3:12" x14ac:dyDescent="0.25">
      <c r="C2540">
        <v>2536</v>
      </c>
      <c r="D2540" t="s">
        <v>83</v>
      </c>
      <c r="E2540" t="s">
        <v>84</v>
      </c>
      <c r="F2540" t="s">
        <v>10</v>
      </c>
      <c r="G2540" t="s">
        <v>11</v>
      </c>
      <c r="H2540">
        <v>29</v>
      </c>
      <c r="I2540" s="1">
        <v>43023</v>
      </c>
      <c r="J2540">
        <v>8563</v>
      </c>
      <c r="K2540" t="b">
        <f t="shared" si="78"/>
        <v>0</v>
      </c>
      <c r="L2540" s="2">
        <f t="shared" ca="1" si="79"/>
        <v>9568.1332256222468</v>
      </c>
    </row>
    <row r="2541" spans="3:12" x14ac:dyDescent="0.25">
      <c r="C2541">
        <v>2537</v>
      </c>
      <c r="D2541" t="s">
        <v>85</v>
      </c>
      <c r="E2541" t="s">
        <v>86</v>
      </c>
      <c r="F2541" t="s">
        <v>10</v>
      </c>
      <c r="G2541" t="s">
        <v>18</v>
      </c>
      <c r="H2541">
        <v>27</v>
      </c>
      <c r="I2541" s="1">
        <v>42598</v>
      </c>
      <c r="J2541">
        <v>8642</v>
      </c>
      <c r="K2541" t="b">
        <f t="shared" si="78"/>
        <v>0</v>
      </c>
      <c r="L2541" s="2">
        <f t="shared" ca="1" si="79"/>
        <v>5278.6460191789383</v>
      </c>
    </row>
    <row r="2542" spans="3:12" x14ac:dyDescent="0.25">
      <c r="C2542">
        <v>2538</v>
      </c>
      <c r="D2542" t="s">
        <v>87</v>
      </c>
      <c r="E2542" t="s">
        <v>88</v>
      </c>
      <c r="F2542" t="s">
        <v>10</v>
      </c>
      <c r="G2542" t="s">
        <v>11</v>
      </c>
      <c r="H2542">
        <v>25</v>
      </c>
      <c r="I2542" s="1">
        <v>42145</v>
      </c>
      <c r="J2542">
        <v>9536</v>
      </c>
      <c r="K2542" t="b">
        <f t="shared" si="78"/>
        <v>0</v>
      </c>
      <c r="L2542" s="2">
        <f t="shared" ca="1" si="79"/>
        <v>8305.5820707554485</v>
      </c>
    </row>
    <row r="2543" spans="3:12" x14ac:dyDescent="0.25">
      <c r="C2543">
        <v>2539</v>
      </c>
      <c r="D2543" t="s">
        <v>89</v>
      </c>
      <c r="E2543" t="s">
        <v>90</v>
      </c>
      <c r="F2543" t="s">
        <v>10</v>
      </c>
      <c r="G2543" t="s">
        <v>11</v>
      </c>
      <c r="H2543">
        <v>36</v>
      </c>
      <c r="I2543" s="1">
        <v>42145</v>
      </c>
      <c r="J2543">
        <v>2567</v>
      </c>
      <c r="K2543" t="b">
        <f t="shared" si="78"/>
        <v>0</v>
      </c>
      <c r="L2543" s="2">
        <f t="shared" ca="1" si="79"/>
        <v>2539.5571295775067</v>
      </c>
    </row>
    <row r="2544" spans="3:12" x14ac:dyDescent="0.25">
      <c r="C2544">
        <v>2540</v>
      </c>
      <c r="D2544" t="s">
        <v>91</v>
      </c>
      <c r="E2544" t="s">
        <v>92</v>
      </c>
      <c r="F2544" t="s">
        <v>17</v>
      </c>
      <c r="G2544" t="s">
        <v>11</v>
      </c>
      <c r="H2544">
        <v>37</v>
      </c>
      <c r="I2544" s="1">
        <v>43023</v>
      </c>
      <c r="J2544">
        <v>2154</v>
      </c>
      <c r="K2544" t="b">
        <f t="shared" si="78"/>
        <v>0</v>
      </c>
      <c r="L2544" s="2">
        <f t="shared" ca="1" si="79"/>
        <v>6302.3423026768842</v>
      </c>
    </row>
    <row r="2545" spans="3:12" x14ac:dyDescent="0.25">
      <c r="C2545">
        <v>2541</v>
      </c>
      <c r="D2545" t="s">
        <v>93</v>
      </c>
      <c r="E2545" t="s">
        <v>94</v>
      </c>
      <c r="F2545" t="s">
        <v>17</v>
      </c>
      <c r="G2545" t="s">
        <v>11</v>
      </c>
      <c r="H2545">
        <v>26</v>
      </c>
      <c r="I2545" s="1">
        <v>42598</v>
      </c>
      <c r="J2545">
        <v>3265</v>
      </c>
      <c r="K2545" t="b">
        <f t="shared" si="78"/>
        <v>0</v>
      </c>
      <c r="L2545" s="2">
        <f t="shared" ca="1" si="79"/>
        <v>6038.3660843289435</v>
      </c>
    </row>
    <row r="2546" spans="3:12" x14ac:dyDescent="0.25">
      <c r="C2546">
        <v>2542</v>
      </c>
      <c r="D2546" t="s">
        <v>95</v>
      </c>
      <c r="E2546" t="s">
        <v>96</v>
      </c>
      <c r="F2546" t="s">
        <v>10</v>
      </c>
      <c r="G2546" t="s">
        <v>11</v>
      </c>
      <c r="H2546">
        <v>37</v>
      </c>
      <c r="I2546" s="1">
        <v>42145</v>
      </c>
      <c r="J2546">
        <v>8765</v>
      </c>
      <c r="K2546" t="b">
        <f t="shared" si="78"/>
        <v>0</v>
      </c>
      <c r="L2546" s="2">
        <f t="shared" ca="1" si="79"/>
        <v>2878.5976470081987</v>
      </c>
    </row>
    <row r="2547" spans="3:12" x14ac:dyDescent="0.25">
      <c r="C2547">
        <v>2543</v>
      </c>
      <c r="D2547" t="s">
        <v>97</v>
      </c>
      <c r="E2547" t="s">
        <v>98</v>
      </c>
      <c r="F2547" t="s">
        <v>17</v>
      </c>
      <c r="G2547" t="s">
        <v>18</v>
      </c>
      <c r="H2547">
        <v>24</v>
      </c>
      <c r="I2547" s="1">
        <v>43023</v>
      </c>
      <c r="J2547">
        <v>3259</v>
      </c>
      <c r="K2547" t="b">
        <f t="shared" si="78"/>
        <v>0</v>
      </c>
      <c r="L2547" s="2">
        <f t="shared" ca="1" si="79"/>
        <v>4822.8760607443537</v>
      </c>
    </row>
    <row r="2548" spans="3:12" x14ac:dyDescent="0.25">
      <c r="C2548">
        <v>2544</v>
      </c>
      <c r="D2548" t="s">
        <v>99</v>
      </c>
      <c r="E2548" t="s">
        <v>100</v>
      </c>
      <c r="F2548" t="s">
        <v>10</v>
      </c>
      <c r="G2548" t="s">
        <v>11</v>
      </c>
      <c r="H2548">
        <v>39</v>
      </c>
      <c r="I2548" s="1">
        <v>42598</v>
      </c>
      <c r="J2548">
        <v>3567</v>
      </c>
      <c r="K2548" t="b">
        <f t="shared" si="78"/>
        <v>0</v>
      </c>
      <c r="L2548" s="2">
        <f t="shared" ca="1" si="79"/>
        <v>2244.3341024860265</v>
      </c>
    </row>
    <row r="2549" spans="3:12" x14ac:dyDescent="0.25">
      <c r="C2549">
        <v>2545</v>
      </c>
      <c r="D2549" t="s">
        <v>101</v>
      </c>
      <c r="E2549" t="s">
        <v>102</v>
      </c>
      <c r="F2549" t="s">
        <v>17</v>
      </c>
      <c r="G2549" t="s">
        <v>11</v>
      </c>
      <c r="H2549">
        <v>26</v>
      </c>
      <c r="I2549" s="1">
        <v>42145</v>
      </c>
      <c r="J2549">
        <v>6540</v>
      </c>
      <c r="K2549" t="b">
        <f t="shared" si="78"/>
        <v>0</v>
      </c>
      <c r="L2549" s="2">
        <f t="shared" ca="1" si="79"/>
        <v>8465.2333539217343</v>
      </c>
    </row>
    <row r="2550" spans="3:12" x14ac:dyDescent="0.25">
      <c r="C2550">
        <v>2546</v>
      </c>
      <c r="D2550" t="s">
        <v>103</v>
      </c>
      <c r="E2550" t="s">
        <v>104</v>
      </c>
      <c r="F2550" t="s">
        <v>10</v>
      </c>
      <c r="G2550" t="s">
        <v>11</v>
      </c>
      <c r="H2550">
        <v>34</v>
      </c>
      <c r="I2550" s="1">
        <v>43023</v>
      </c>
      <c r="J2550">
        <v>2654</v>
      </c>
      <c r="K2550" t="b">
        <f t="shared" si="78"/>
        <v>0</v>
      </c>
      <c r="L2550" s="2">
        <f t="shared" ca="1" si="79"/>
        <v>5050.5906366503368</v>
      </c>
    </row>
    <row r="2551" spans="3:12" x14ac:dyDescent="0.25">
      <c r="C2551">
        <v>2547</v>
      </c>
      <c r="D2551" t="s">
        <v>105</v>
      </c>
      <c r="E2551" t="s">
        <v>106</v>
      </c>
      <c r="F2551" t="s">
        <v>10</v>
      </c>
      <c r="G2551" t="s">
        <v>11</v>
      </c>
      <c r="H2551">
        <v>28</v>
      </c>
      <c r="I2551" s="1">
        <v>42598</v>
      </c>
      <c r="J2551">
        <v>6525</v>
      </c>
      <c r="K2551" t="b">
        <f t="shared" si="78"/>
        <v>0</v>
      </c>
      <c r="L2551" s="2">
        <f t="shared" ca="1" si="79"/>
        <v>7717.0382957334978</v>
      </c>
    </row>
    <row r="2552" spans="3:12" x14ac:dyDescent="0.25">
      <c r="C2552">
        <v>2548</v>
      </c>
      <c r="D2552" t="s">
        <v>107</v>
      </c>
      <c r="E2552" t="s">
        <v>108</v>
      </c>
      <c r="F2552" t="s">
        <v>10</v>
      </c>
      <c r="G2552" t="s">
        <v>11</v>
      </c>
      <c r="H2552">
        <v>32</v>
      </c>
      <c r="I2552" s="1">
        <v>42145</v>
      </c>
      <c r="J2552">
        <v>3265</v>
      </c>
      <c r="K2552" t="b">
        <f t="shared" si="78"/>
        <v>0</v>
      </c>
      <c r="L2552" s="2">
        <f t="shared" ca="1" si="79"/>
        <v>8697.8815763301245</v>
      </c>
    </row>
    <row r="2553" spans="3:12" x14ac:dyDescent="0.25">
      <c r="C2553">
        <v>2549</v>
      </c>
      <c r="D2553" t="s">
        <v>109</v>
      </c>
      <c r="E2553" t="s">
        <v>110</v>
      </c>
      <c r="F2553" t="s">
        <v>17</v>
      </c>
      <c r="G2553" t="s">
        <v>11</v>
      </c>
      <c r="H2553">
        <v>39</v>
      </c>
      <c r="I2553" s="1">
        <v>43023</v>
      </c>
      <c r="J2553">
        <v>3265</v>
      </c>
      <c r="K2553" t="b">
        <f t="shared" si="78"/>
        <v>0</v>
      </c>
      <c r="L2553" s="2">
        <f t="shared" ca="1" si="79"/>
        <v>4754.3875154974121</v>
      </c>
    </row>
    <row r="2554" spans="3:12" x14ac:dyDescent="0.25">
      <c r="C2554">
        <v>2550</v>
      </c>
      <c r="D2554" t="s">
        <v>111</v>
      </c>
      <c r="E2554" t="s">
        <v>112</v>
      </c>
      <c r="F2554" t="s">
        <v>10</v>
      </c>
      <c r="G2554" t="s">
        <v>11</v>
      </c>
      <c r="H2554">
        <v>29</v>
      </c>
      <c r="I2554" s="1">
        <v>42598</v>
      </c>
      <c r="J2554">
        <v>6125</v>
      </c>
      <c r="K2554" t="b">
        <f t="shared" si="78"/>
        <v>0</v>
      </c>
      <c r="L2554" s="2">
        <f t="shared" ca="1" si="79"/>
        <v>5001.5645252532768</v>
      </c>
    </row>
    <row r="2555" spans="3:12" x14ac:dyDescent="0.25">
      <c r="C2555">
        <v>2551</v>
      </c>
      <c r="D2555" t="s">
        <v>8</v>
      </c>
      <c r="E2555" t="s">
        <v>9</v>
      </c>
      <c r="F2555" t="s">
        <v>10</v>
      </c>
      <c r="G2555" t="s">
        <v>11</v>
      </c>
      <c r="H2555">
        <v>32</v>
      </c>
      <c r="I2555" s="1">
        <v>43023</v>
      </c>
      <c r="J2555">
        <v>1562</v>
      </c>
      <c r="K2555" t="b">
        <f t="shared" si="78"/>
        <v>0</v>
      </c>
      <c r="L2555" s="2">
        <f t="shared" ca="1" si="79"/>
        <v>1511.9263833762031</v>
      </c>
    </row>
    <row r="2556" spans="3:12" x14ac:dyDescent="0.25">
      <c r="C2556">
        <v>2552</v>
      </c>
      <c r="D2556" t="s">
        <v>12</v>
      </c>
      <c r="E2556" t="s">
        <v>13</v>
      </c>
      <c r="F2556" t="s">
        <v>10</v>
      </c>
      <c r="G2556" t="s">
        <v>14</v>
      </c>
      <c r="H2556">
        <v>25</v>
      </c>
      <c r="I2556" s="1">
        <v>42598</v>
      </c>
      <c r="J2556">
        <v>1582</v>
      </c>
      <c r="K2556" t="b">
        <f t="shared" si="78"/>
        <v>0</v>
      </c>
      <c r="L2556" s="2">
        <f t="shared" ca="1" si="79"/>
        <v>2079.9530888790009</v>
      </c>
    </row>
    <row r="2557" spans="3:12" x14ac:dyDescent="0.25">
      <c r="C2557">
        <v>2553</v>
      </c>
      <c r="D2557" t="s">
        <v>15</v>
      </c>
      <c r="E2557" t="s">
        <v>16</v>
      </c>
      <c r="F2557" t="s">
        <v>17</v>
      </c>
      <c r="G2557" t="s">
        <v>18</v>
      </c>
      <c r="H2557">
        <v>36</v>
      </c>
      <c r="I2557" s="1">
        <v>42145</v>
      </c>
      <c r="J2557">
        <v>2587</v>
      </c>
      <c r="K2557" t="b">
        <f t="shared" si="78"/>
        <v>0</v>
      </c>
      <c r="L2557" s="2">
        <f t="shared" ca="1" si="79"/>
        <v>7260.0295746264583</v>
      </c>
    </row>
    <row r="2558" spans="3:12" x14ac:dyDescent="0.25">
      <c r="C2558">
        <v>2554</v>
      </c>
      <c r="D2558" t="s">
        <v>19</v>
      </c>
      <c r="E2558" t="s">
        <v>20</v>
      </c>
      <c r="F2558" t="s">
        <v>10</v>
      </c>
      <c r="G2558" t="s">
        <v>11</v>
      </c>
      <c r="H2558">
        <v>25</v>
      </c>
      <c r="I2558" s="1">
        <v>43023</v>
      </c>
      <c r="J2558">
        <v>3549</v>
      </c>
      <c r="K2558" t="b">
        <f t="shared" si="78"/>
        <v>0</v>
      </c>
      <c r="L2558" s="2">
        <f t="shared" ca="1" si="79"/>
        <v>6744.4626818954448</v>
      </c>
    </row>
    <row r="2559" spans="3:12" x14ac:dyDescent="0.25">
      <c r="C2559">
        <v>2555</v>
      </c>
      <c r="D2559" t="s">
        <v>21</v>
      </c>
      <c r="E2559" t="s">
        <v>22</v>
      </c>
      <c r="F2559" t="s">
        <v>10</v>
      </c>
      <c r="G2559" t="s">
        <v>11</v>
      </c>
      <c r="H2559">
        <v>58</v>
      </c>
      <c r="I2559" s="1">
        <v>42598</v>
      </c>
      <c r="J2559">
        <v>2468</v>
      </c>
      <c r="K2559" t="b">
        <f t="shared" si="78"/>
        <v>0</v>
      </c>
      <c r="L2559" s="2">
        <f t="shared" ca="1" si="79"/>
        <v>8163.5313459685103</v>
      </c>
    </row>
    <row r="2560" spans="3:12" x14ac:dyDescent="0.25">
      <c r="C2560">
        <v>2556</v>
      </c>
      <c r="D2560" t="s">
        <v>23</v>
      </c>
      <c r="E2560" t="s">
        <v>24</v>
      </c>
      <c r="F2560" t="s">
        <v>17</v>
      </c>
      <c r="G2560" t="s">
        <v>11</v>
      </c>
      <c r="H2560">
        <v>24</v>
      </c>
      <c r="I2560" s="1">
        <v>42145</v>
      </c>
      <c r="J2560">
        <v>2554</v>
      </c>
      <c r="K2560" t="b">
        <f t="shared" si="78"/>
        <v>0</v>
      </c>
      <c r="L2560" s="2">
        <f t="shared" ca="1" si="79"/>
        <v>6515.6132456427904</v>
      </c>
    </row>
    <row r="2561" spans="3:12" x14ac:dyDescent="0.25">
      <c r="C2561">
        <v>2557</v>
      </c>
      <c r="D2561" t="s">
        <v>25</v>
      </c>
      <c r="E2561" t="s">
        <v>26</v>
      </c>
      <c r="F2561" t="s">
        <v>10</v>
      </c>
      <c r="G2561" t="s">
        <v>14</v>
      </c>
      <c r="H2561">
        <v>56</v>
      </c>
      <c r="I2561" s="1">
        <v>43023</v>
      </c>
      <c r="J2561">
        <v>3598</v>
      </c>
      <c r="K2561" t="b">
        <f t="shared" si="78"/>
        <v>0</v>
      </c>
      <c r="L2561" s="2">
        <f t="shared" ca="1" si="79"/>
        <v>6316.9771357050504</v>
      </c>
    </row>
    <row r="2562" spans="3:12" x14ac:dyDescent="0.25">
      <c r="C2562">
        <v>2558</v>
      </c>
      <c r="D2562" t="s">
        <v>27</v>
      </c>
      <c r="E2562" t="s">
        <v>28</v>
      </c>
      <c r="F2562" t="s">
        <v>10</v>
      </c>
      <c r="G2562" t="s">
        <v>11</v>
      </c>
      <c r="H2562">
        <v>27</v>
      </c>
      <c r="I2562" s="1">
        <v>42598</v>
      </c>
      <c r="J2562">
        <v>2456</v>
      </c>
      <c r="K2562" t="b">
        <f t="shared" si="78"/>
        <v>0</v>
      </c>
      <c r="L2562" s="2">
        <f t="shared" ca="1" si="79"/>
        <v>9471.012221490706</v>
      </c>
    </row>
    <row r="2563" spans="3:12" x14ac:dyDescent="0.25">
      <c r="C2563">
        <v>2559</v>
      </c>
      <c r="D2563" t="s">
        <v>29</v>
      </c>
      <c r="E2563" t="s">
        <v>30</v>
      </c>
      <c r="F2563" t="s">
        <v>10</v>
      </c>
      <c r="G2563" t="s">
        <v>11</v>
      </c>
      <c r="H2563">
        <v>40</v>
      </c>
      <c r="I2563" s="1">
        <v>42145</v>
      </c>
      <c r="J2563">
        <v>6548</v>
      </c>
      <c r="K2563" t="b">
        <f t="shared" si="78"/>
        <v>0</v>
      </c>
      <c r="L2563" s="2">
        <f t="shared" ca="1" si="79"/>
        <v>9397.9788207987276</v>
      </c>
    </row>
    <row r="2564" spans="3:12" x14ac:dyDescent="0.25">
      <c r="C2564">
        <v>2560</v>
      </c>
      <c r="D2564" t="s">
        <v>31</v>
      </c>
      <c r="E2564" t="s">
        <v>32</v>
      </c>
      <c r="F2564" t="s">
        <v>10</v>
      </c>
      <c r="G2564" t="s">
        <v>14</v>
      </c>
      <c r="H2564">
        <v>28</v>
      </c>
      <c r="I2564" s="1">
        <v>42598</v>
      </c>
      <c r="J2564">
        <v>5486</v>
      </c>
      <c r="K2564" t="b">
        <f t="shared" si="78"/>
        <v>0</v>
      </c>
      <c r="L2564" s="2">
        <f t="shared" ca="1" si="79"/>
        <v>604.48333367292605</v>
      </c>
    </row>
    <row r="2565" spans="3:12" x14ac:dyDescent="0.25">
      <c r="C2565">
        <v>2561</v>
      </c>
      <c r="D2565" t="s">
        <v>33</v>
      </c>
      <c r="E2565" t="s">
        <v>34</v>
      </c>
      <c r="F2565" t="s">
        <v>10</v>
      </c>
      <c r="G2565" t="s">
        <v>14</v>
      </c>
      <c r="H2565">
        <v>39</v>
      </c>
      <c r="I2565" s="1">
        <v>42145</v>
      </c>
      <c r="J2565">
        <v>1258</v>
      </c>
      <c r="K2565" t="b">
        <f t="shared" si="78"/>
        <v>0</v>
      </c>
      <c r="L2565" s="2">
        <f t="shared" ca="1" si="79"/>
        <v>2800.4255636864218</v>
      </c>
    </row>
    <row r="2566" spans="3:12" x14ac:dyDescent="0.25">
      <c r="C2566">
        <v>2562</v>
      </c>
      <c r="D2566" t="s">
        <v>35</v>
      </c>
      <c r="E2566" t="s">
        <v>36</v>
      </c>
      <c r="F2566" t="s">
        <v>17</v>
      </c>
      <c r="G2566" t="s">
        <v>18</v>
      </c>
      <c r="H2566">
        <v>38</v>
      </c>
      <c r="I2566" s="1">
        <v>43023</v>
      </c>
      <c r="J2566">
        <v>2579</v>
      </c>
      <c r="K2566" t="b">
        <f t="shared" ref="K2566:K2629" si="80">H2566&lt;18</f>
        <v>0</v>
      </c>
      <c r="L2566" s="2">
        <f t="shared" ref="L2566:L2629" ca="1" si="81">RAND()*10000</f>
        <v>4510.5794081558151</v>
      </c>
    </row>
    <row r="2567" spans="3:12" x14ac:dyDescent="0.25">
      <c r="C2567">
        <v>2563</v>
      </c>
      <c r="D2567" t="s">
        <v>37</v>
      </c>
      <c r="E2567" t="s">
        <v>38</v>
      </c>
      <c r="F2567" t="s">
        <v>10</v>
      </c>
      <c r="G2567" t="s">
        <v>14</v>
      </c>
      <c r="H2567">
        <v>32</v>
      </c>
      <c r="I2567" s="1">
        <v>42598</v>
      </c>
      <c r="J2567">
        <v>3256</v>
      </c>
      <c r="K2567" t="b">
        <f t="shared" si="80"/>
        <v>0</v>
      </c>
      <c r="L2567" s="2">
        <f t="shared" ca="1" si="81"/>
        <v>228.04303167444638</v>
      </c>
    </row>
    <row r="2568" spans="3:12" x14ac:dyDescent="0.25">
      <c r="C2568">
        <v>2564</v>
      </c>
      <c r="D2568" t="s">
        <v>39</v>
      </c>
      <c r="E2568" t="s">
        <v>40</v>
      </c>
      <c r="F2568" t="s">
        <v>17</v>
      </c>
      <c r="G2568" t="s">
        <v>14</v>
      </c>
      <c r="H2568">
        <v>26</v>
      </c>
      <c r="I2568" s="1">
        <v>42145</v>
      </c>
      <c r="J2568">
        <v>2587</v>
      </c>
      <c r="K2568" t="b">
        <f t="shared" si="80"/>
        <v>0</v>
      </c>
      <c r="L2568" s="2">
        <f t="shared" ca="1" si="81"/>
        <v>6234.904958545334</v>
      </c>
    </row>
    <row r="2569" spans="3:12" x14ac:dyDescent="0.25">
      <c r="C2569">
        <v>2565</v>
      </c>
      <c r="D2569" t="s">
        <v>41</v>
      </c>
      <c r="E2569" t="s">
        <v>42</v>
      </c>
      <c r="F2569" t="s">
        <v>10</v>
      </c>
      <c r="G2569" t="s">
        <v>14</v>
      </c>
      <c r="H2569">
        <v>31</v>
      </c>
      <c r="I2569" s="1">
        <v>42598</v>
      </c>
      <c r="J2569">
        <v>3259</v>
      </c>
      <c r="K2569" t="b">
        <f t="shared" si="80"/>
        <v>0</v>
      </c>
      <c r="L2569" s="2">
        <f t="shared" ca="1" si="81"/>
        <v>3063.6643188982339</v>
      </c>
    </row>
    <row r="2570" spans="3:12" x14ac:dyDescent="0.25">
      <c r="C2570">
        <v>2566</v>
      </c>
      <c r="D2570" t="s">
        <v>43</v>
      </c>
      <c r="E2570" t="s">
        <v>44</v>
      </c>
      <c r="F2570" t="s">
        <v>10</v>
      </c>
      <c r="G2570" t="s">
        <v>18</v>
      </c>
      <c r="H2570">
        <v>24</v>
      </c>
      <c r="I2570" s="1">
        <v>42145</v>
      </c>
      <c r="J2570">
        <v>1546</v>
      </c>
      <c r="K2570" t="b">
        <f t="shared" si="80"/>
        <v>0</v>
      </c>
      <c r="L2570" s="2">
        <f t="shared" ca="1" si="81"/>
        <v>3770.3879848376118</v>
      </c>
    </row>
    <row r="2571" spans="3:12" x14ac:dyDescent="0.25">
      <c r="C2571">
        <v>2567</v>
      </c>
      <c r="D2571" t="s">
        <v>45</v>
      </c>
      <c r="E2571" t="s">
        <v>46</v>
      </c>
      <c r="F2571" t="s">
        <v>10</v>
      </c>
      <c r="G2571" t="s">
        <v>18</v>
      </c>
      <c r="H2571">
        <v>39</v>
      </c>
      <c r="I2571" s="1">
        <v>43023</v>
      </c>
      <c r="J2571">
        <v>3579</v>
      </c>
      <c r="K2571" t="b">
        <f t="shared" si="80"/>
        <v>0</v>
      </c>
      <c r="L2571" s="2">
        <f t="shared" ca="1" si="81"/>
        <v>4058.6414812939165</v>
      </c>
    </row>
    <row r="2572" spans="3:12" x14ac:dyDescent="0.25">
      <c r="C2572">
        <v>2568</v>
      </c>
      <c r="D2572" t="s">
        <v>47</v>
      </c>
      <c r="E2572" t="s">
        <v>48</v>
      </c>
      <c r="F2572" t="s">
        <v>10</v>
      </c>
      <c r="G2572" t="s">
        <v>14</v>
      </c>
      <c r="H2572">
        <v>28</v>
      </c>
      <c r="I2572" s="1">
        <v>42598</v>
      </c>
      <c r="J2572">
        <v>6597</v>
      </c>
      <c r="K2572" t="b">
        <f t="shared" si="80"/>
        <v>0</v>
      </c>
      <c r="L2572" s="2">
        <f t="shared" ca="1" si="81"/>
        <v>5808.2609982503054</v>
      </c>
    </row>
    <row r="2573" spans="3:12" x14ac:dyDescent="0.25">
      <c r="C2573">
        <v>2569</v>
      </c>
      <c r="D2573" t="s">
        <v>49</v>
      </c>
      <c r="E2573" t="s">
        <v>50</v>
      </c>
      <c r="F2573" t="s">
        <v>10</v>
      </c>
      <c r="G2573" t="s">
        <v>18</v>
      </c>
      <c r="H2573">
        <v>26</v>
      </c>
      <c r="I2573" s="1">
        <v>42145</v>
      </c>
      <c r="J2573">
        <v>9654</v>
      </c>
      <c r="K2573" t="b">
        <f t="shared" si="80"/>
        <v>0</v>
      </c>
      <c r="L2573" s="2">
        <f t="shared" ca="1" si="81"/>
        <v>9701.4560651464544</v>
      </c>
    </row>
    <row r="2574" spans="3:12" x14ac:dyDescent="0.25">
      <c r="C2574">
        <v>2570</v>
      </c>
      <c r="D2574" t="s">
        <v>51</v>
      </c>
      <c r="E2574" t="s">
        <v>52</v>
      </c>
      <c r="F2574" t="s">
        <v>10</v>
      </c>
      <c r="G2574" t="s">
        <v>18</v>
      </c>
      <c r="H2574">
        <v>46</v>
      </c>
      <c r="I2574" s="1">
        <v>42145</v>
      </c>
      <c r="J2574">
        <v>3569</v>
      </c>
      <c r="K2574" t="b">
        <f t="shared" si="80"/>
        <v>0</v>
      </c>
      <c r="L2574" s="2">
        <f t="shared" ca="1" si="81"/>
        <v>4440.3677668338596</v>
      </c>
    </row>
    <row r="2575" spans="3:12" x14ac:dyDescent="0.25">
      <c r="C2575">
        <v>2571</v>
      </c>
      <c r="D2575" t="s">
        <v>53</v>
      </c>
      <c r="E2575" t="s">
        <v>54</v>
      </c>
      <c r="F2575" t="s">
        <v>10</v>
      </c>
      <c r="G2575" t="s">
        <v>11</v>
      </c>
      <c r="H2575">
        <v>37</v>
      </c>
      <c r="I2575" s="1">
        <v>43023</v>
      </c>
      <c r="J2575">
        <v>2564</v>
      </c>
      <c r="K2575" t="b">
        <f t="shared" si="80"/>
        <v>0</v>
      </c>
      <c r="L2575" s="2">
        <f t="shared" ca="1" si="81"/>
        <v>3071.0484152606818</v>
      </c>
    </row>
    <row r="2576" spans="3:12" x14ac:dyDescent="0.25">
      <c r="C2576">
        <v>2572</v>
      </c>
      <c r="D2576" t="s">
        <v>55</v>
      </c>
      <c r="E2576" t="s">
        <v>56</v>
      </c>
      <c r="F2576" t="s">
        <v>10</v>
      </c>
      <c r="G2576" t="s">
        <v>11</v>
      </c>
      <c r="H2576">
        <v>52</v>
      </c>
      <c r="I2576" s="1">
        <v>42598</v>
      </c>
      <c r="J2576">
        <v>8561</v>
      </c>
      <c r="K2576" t="b">
        <f t="shared" si="80"/>
        <v>0</v>
      </c>
      <c r="L2576" s="2">
        <f t="shared" ca="1" si="81"/>
        <v>9190.5880454461585</v>
      </c>
    </row>
    <row r="2577" spans="3:12" x14ac:dyDescent="0.25">
      <c r="C2577">
        <v>2573</v>
      </c>
      <c r="D2577" t="s">
        <v>57</v>
      </c>
      <c r="E2577" t="s">
        <v>58</v>
      </c>
      <c r="F2577" t="s">
        <v>10</v>
      </c>
      <c r="G2577" t="s">
        <v>14</v>
      </c>
      <c r="H2577">
        <v>46</v>
      </c>
      <c r="I2577" s="1">
        <v>42145</v>
      </c>
      <c r="J2577">
        <v>5489</v>
      </c>
      <c r="K2577" t="b">
        <f t="shared" si="80"/>
        <v>0</v>
      </c>
      <c r="L2577" s="2">
        <f t="shared" ca="1" si="81"/>
        <v>3930.9605567583362</v>
      </c>
    </row>
    <row r="2578" spans="3:12" x14ac:dyDescent="0.25">
      <c r="C2578">
        <v>2574</v>
      </c>
      <c r="D2578" t="s">
        <v>59</v>
      </c>
      <c r="E2578" t="s">
        <v>60</v>
      </c>
      <c r="F2578" t="s">
        <v>10</v>
      </c>
      <c r="G2578" t="s">
        <v>18</v>
      </c>
      <c r="H2578">
        <v>42</v>
      </c>
      <c r="I2578" s="1">
        <v>42145</v>
      </c>
      <c r="J2578">
        <v>5489</v>
      </c>
      <c r="K2578" t="b">
        <f t="shared" si="80"/>
        <v>0</v>
      </c>
      <c r="L2578" s="2">
        <f t="shared" ca="1" si="81"/>
        <v>7726.6225833432809</v>
      </c>
    </row>
    <row r="2579" spans="3:12" x14ac:dyDescent="0.25">
      <c r="C2579">
        <v>2575</v>
      </c>
      <c r="D2579" t="s">
        <v>61</v>
      </c>
      <c r="E2579" t="s">
        <v>62</v>
      </c>
      <c r="F2579" t="s">
        <v>17</v>
      </c>
      <c r="G2579" t="s">
        <v>18</v>
      </c>
      <c r="H2579">
        <v>21</v>
      </c>
      <c r="I2579" s="1">
        <v>43023</v>
      </c>
      <c r="J2579">
        <v>6574</v>
      </c>
      <c r="K2579" t="b">
        <f t="shared" si="80"/>
        <v>0</v>
      </c>
      <c r="L2579" s="2">
        <f t="shared" ca="1" si="81"/>
        <v>7497.7040792612452</v>
      </c>
    </row>
    <row r="2580" spans="3:12" x14ac:dyDescent="0.25">
      <c r="C2580">
        <v>2576</v>
      </c>
      <c r="D2580" t="s">
        <v>63</v>
      </c>
      <c r="E2580" t="s">
        <v>64</v>
      </c>
      <c r="F2580" t="s">
        <v>10</v>
      </c>
      <c r="G2580" t="s">
        <v>14</v>
      </c>
      <c r="H2580">
        <v>28</v>
      </c>
      <c r="I2580" s="1">
        <v>42598</v>
      </c>
      <c r="J2580">
        <v>5555</v>
      </c>
      <c r="K2580" t="b">
        <f t="shared" si="80"/>
        <v>0</v>
      </c>
      <c r="L2580" s="2">
        <f t="shared" ca="1" si="81"/>
        <v>5230.6691722733185</v>
      </c>
    </row>
    <row r="2581" spans="3:12" x14ac:dyDescent="0.25">
      <c r="C2581">
        <v>2577</v>
      </c>
      <c r="D2581" t="s">
        <v>65</v>
      </c>
      <c r="E2581" t="s">
        <v>66</v>
      </c>
      <c r="F2581" t="s">
        <v>10</v>
      </c>
      <c r="G2581" t="s">
        <v>11</v>
      </c>
      <c r="H2581">
        <v>29</v>
      </c>
      <c r="I2581" s="1">
        <v>42145</v>
      </c>
      <c r="J2581">
        <v>6125</v>
      </c>
      <c r="K2581" t="b">
        <f t="shared" si="80"/>
        <v>0</v>
      </c>
      <c r="L2581" s="2">
        <f t="shared" ca="1" si="81"/>
        <v>7915.0440165641567</v>
      </c>
    </row>
    <row r="2582" spans="3:12" x14ac:dyDescent="0.25">
      <c r="C2582">
        <v>2578</v>
      </c>
      <c r="D2582" t="s">
        <v>67</v>
      </c>
      <c r="E2582" t="s">
        <v>68</v>
      </c>
      <c r="F2582" t="s">
        <v>10</v>
      </c>
      <c r="G2582" t="s">
        <v>18</v>
      </c>
      <c r="H2582">
        <v>23</v>
      </c>
      <c r="I2582" s="1">
        <v>43023</v>
      </c>
      <c r="J2582">
        <v>5412</v>
      </c>
      <c r="K2582" t="b">
        <f t="shared" si="80"/>
        <v>0</v>
      </c>
      <c r="L2582" s="2">
        <f t="shared" ca="1" si="81"/>
        <v>3454.5888298258064</v>
      </c>
    </row>
    <row r="2583" spans="3:12" x14ac:dyDescent="0.25">
      <c r="C2583">
        <v>2579</v>
      </c>
      <c r="D2583" t="s">
        <v>69</v>
      </c>
      <c r="E2583" t="s">
        <v>70</v>
      </c>
      <c r="F2583" t="s">
        <v>17</v>
      </c>
      <c r="G2583" t="s">
        <v>11</v>
      </c>
      <c r="H2583">
        <v>41</v>
      </c>
      <c r="I2583" s="1">
        <v>42598</v>
      </c>
      <c r="J2583">
        <v>3256</v>
      </c>
      <c r="K2583" t="b">
        <f t="shared" si="80"/>
        <v>0</v>
      </c>
      <c r="L2583" s="2">
        <f t="shared" ca="1" si="81"/>
        <v>2585.8375415592982</v>
      </c>
    </row>
    <row r="2584" spans="3:12" x14ac:dyDescent="0.25">
      <c r="C2584">
        <v>2580</v>
      </c>
      <c r="D2584" t="s">
        <v>71</v>
      </c>
      <c r="E2584" t="s">
        <v>72</v>
      </c>
      <c r="F2584" t="s">
        <v>10</v>
      </c>
      <c r="G2584" t="s">
        <v>14</v>
      </c>
      <c r="H2584">
        <v>28</v>
      </c>
      <c r="I2584" s="1">
        <v>42145</v>
      </c>
      <c r="J2584">
        <v>3264</v>
      </c>
      <c r="K2584" t="b">
        <f t="shared" si="80"/>
        <v>0</v>
      </c>
      <c r="L2584" s="2">
        <f t="shared" ca="1" si="81"/>
        <v>62.333257441979924</v>
      </c>
    </row>
    <row r="2585" spans="3:12" x14ac:dyDescent="0.25">
      <c r="C2585">
        <v>2581</v>
      </c>
      <c r="D2585" t="s">
        <v>73</v>
      </c>
      <c r="E2585" t="s">
        <v>74</v>
      </c>
      <c r="F2585" t="s">
        <v>10</v>
      </c>
      <c r="G2585" t="s">
        <v>14</v>
      </c>
      <c r="H2585">
        <v>37</v>
      </c>
      <c r="I2585" s="1">
        <v>43023</v>
      </c>
      <c r="J2585">
        <v>4569</v>
      </c>
      <c r="K2585" t="b">
        <f t="shared" si="80"/>
        <v>0</v>
      </c>
      <c r="L2585" s="2">
        <f t="shared" ca="1" si="81"/>
        <v>395.64658781657494</v>
      </c>
    </row>
    <row r="2586" spans="3:12" x14ac:dyDescent="0.25">
      <c r="C2586">
        <v>2582</v>
      </c>
      <c r="D2586" t="s">
        <v>75</v>
      </c>
      <c r="E2586" t="s">
        <v>76</v>
      </c>
      <c r="F2586" t="s">
        <v>10</v>
      </c>
      <c r="G2586" t="s">
        <v>14</v>
      </c>
      <c r="H2586">
        <v>34</v>
      </c>
      <c r="I2586" s="1">
        <v>42598</v>
      </c>
      <c r="J2586">
        <v>7521</v>
      </c>
      <c r="K2586" t="b">
        <f t="shared" si="80"/>
        <v>0</v>
      </c>
      <c r="L2586" s="2">
        <f t="shared" ca="1" si="81"/>
        <v>7626.8970984667094</v>
      </c>
    </row>
    <row r="2587" spans="3:12" x14ac:dyDescent="0.25">
      <c r="C2587">
        <v>2583</v>
      </c>
      <c r="D2587" t="s">
        <v>77</v>
      </c>
      <c r="E2587" t="s">
        <v>78</v>
      </c>
      <c r="F2587" t="s">
        <v>10</v>
      </c>
      <c r="G2587" t="s">
        <v>14</v>
      </c>
      <c r="H2587">
        <v>26</v>
      </c>
      <c r="I2587" s="1">
        <v>42145</v>
      </c>
      <c r="J2587">
        <v>6458</v>
      </c>
      <c r="K2587" t="b">
        <f t="shared" si="80"/>
        <v>0</v>
      </c>
      <c r="L2587" s="2">
        <f t="shared" ca="1" si="81"/>
        <v>9015.1941365195435</v>
      </c>
    </row>
    <row r="2588" spans="3:12" x14ac:dyDescent="0.25">
      <c r="C2588">
        <v>2584</v>
      </c>
      <c r="D2588" t="s">
        <v>79</v>
      </c>
      <c r="E2588" t="s">
        <v>80</v>
      </c>
      <c r="F2588" t="s">
        <v>10</v>
      </c>
      <c r="G2588" t="s">
        <v>18</v>
      </c>
      <c r="H2588">
        <v>35</v>
      </c>
      <c r="I2588" s="1">
        <v>42598</v>
      </c>
      <c r="J2588">
        <v>7569</v>
      </c>
      <c r="K2588" t="b">
        <f t="shared" si="80"/>
        <v>0</v>
      </c>
      <c r="L2588" s="2">
        <f t="shared" ca="1" si="81"/>
        <v>7843.1537093202078</v>
      </c>
    </row>
    <row r="2589" spans="3:12" x14ac:dyDescent="0.25">
      <c r="C2589">
        <v>2585</v>
      </c>
      <c r="D2589" t="s">
        <v>81</v>
      </c>
      <c r="E2589" t="s">
        <v>82</v>
      </c>
      <c r="F2589" t="s">
        <v>17</v>
      </c>
      <c r="G2589" t="s">
        <v>11</v>
      </c>
      <c r="H2589">
        <v>36</v>
      </c>
      <c r="I2589" s="1">
        <v>42145</v>
      </c>
      <c r="J2589">
        <v>8514</v>
      </c>
      <c r="K2589" t="b">
        <f t="shared" si="80"/>
        <v>0</v>
      </c>
      <c r="L2589" s="2">
        <f t="shared" ca="1" si="81"/>
        <v>6098.2106186408628</v>
      </c>
    </row>
    <row r="2590" spans="3:12" x14ac:dyDescent="0.25">
      <c r="C2590">
        <v>2586</v>
      </c>
      <c r="D2590" t="s">
        <v>83</v>
      </c>
      <c r="E2590" t="s">
        <v>84</v>
      </c>
      <c r="F2590" t="s">
        <v>10</v>
      </c>
      <c r="G2590" t="s">
        <v>11</v>
      </c>
      <c r="H2590">
        <v>29</v>
      </c>
      <c r="I2590" s="1">
        <v>43023</v>
      </c>
      <c r="J2590">
        <v>8563</v>
      </c>
      <c r="K2590" t="b">
        <f t="shared" si="80"/>
        <v>0</v>
      </c>
      <c r="L2590" s="2">
        <f t="shared" ca="1" si="81"/>
        <v>664.66951406637497</v>
      </c>
    </row>
    <row r="2591" spans="3:12" x14ac:dyDescent="0.25">
      <c r="C2591">
        <v>2587</v>
      </c>
      <c r="D2591" t="s">
        <v>85</v>
      </c>
      <c r="E2591" t="s">
        <v>86</v>
      </c>
      <c r="F2591" t="s">
        <v>10</v>
      </c>
      <c r="G2591" t="s">
        <v>18</v>
      </c>
      <c r="H2591">
        <v>27</v>
      </c>
      <c r="I2591" s="1">
        <v>42598</v>
      </c>
      <c r="J2591">
        <v>8642</v>
      </c>
      <c r="K2591" t="b">
        <f t="shared" si="80"/>
        <v>0</v>
      </c>
      <c r="L2591" s="2">
        <f t="shared" ca="1" si="81"/>
        <v>9535.90743948214</v>
      </c>
    </row>
    <row r="2592" spans="3:12" x14ac:dyDescent="0.25">
      <c r="C2592">
        <v>2588</v>
      </c>
      <c r="D2592" t="s">
        <v>87</v>
      </c>
      <c r="E2592" t="s">
        <v>88</v>
      </c>
      <c r="F2592" t="s">
        <v>10</v>
      </c>
      <c r="G2592" t="s">
        <v>11</v>
      </c>
      <c r="H2592">
        <v>25</v>
      </c>
      <c r="I2592" s="1">
        <v>42145</v>
      </c>
      <c r="J2592">
        <v>9536</v>
      </c>
      <c r="K2592" t="b">
        <f t="shared" si="80"/>
        <v>0</v>
      </c>
      <c r="L2592" s="2">
        <f t="shared" ca="1" si="81"/>
        <v>367.89222383094568</v>
      </c>
    </row>
    <row r="2593" spans="3:12" x14ac:dyDescent="0.25">
      <c r="C2593">
        <v>2589</v>
      </c>
      <c r="D2593" t="s">
        <v>89</v>
      </c>
      <c r="E2593" t="s">
        <v>90</v>
      </c>
      <c r="F2593" t="s">
        <v>10</v>
      </c>
      <c r="G2593" t="s">
        <v>11</v>
      </c>
      <c r="H2593">
        <v>36</v>
      </c>
      <c r="I2593" s="1">
        <v>42145</v>
      </c>
      <c r="J2593">
        <v>2567</v>
      </c>
      <c r="K2593" t="b">
        <f t="shared" si="80"/>
        <v>0</v>
      </c>
      <c r="L2593" s="2">
        <f t="shared" ca="1" si="81"/>
        <v>5585.6084946592109</v>
      </c>
    </row>
    <row r="2594" spans="3:12" x14ac:dyDescent="0.25">
      <c r="C2594">
        <v>2590</v>
      </c>
      <c r="D2594" t="s">
        <v>91</v>
      </c>
      <c r="E2594" t="s">
        <v>92</v>
      </c>
      <c r="F2594" t="s">
        <v>17</v>
      </c>
      <c r="G2594" t="s">
        <v>11</v>
      </c>
      <c r="H2594">
        <v>37</v>
      </c>
      <c r="I2594" s="1">
        <v>43023</v>
      </c>
      <c r="J2594">
        <v>2154</v>
      </c>
      <c r="K2594" t="b">
        <f t="shared" si="80"/>
        <v>0</v>
      </c>
      <c r="L2594" s="2">
        <f t="shared" ca="1" si="81"/>
        <v>5255.6509715310276</v>
      </c>
    </row>
    <row r="2595" spans="3:12" x14ac:dyDescent="0.25">
      <c r="C2595">
        <v>2591</v>
      </c>
      <c r="D2595" t="s">
        <v>93</v>
      </c>
      <c r="E2595" t="s">
        <v>94</v>
      </c>
      <c r="F2595" t="s">
        <v>17</v>
      </c>
      <c r="G2595" t="s">
        <v>11</v>
      </c>
      <c r="H2595">
        <v>26</v>
      </c>
      <c r="I2595" s="1">
        <v>42598</v>
      </c>
      <c r="J2595">
        <v>3265</v>
      </c>
      <c r="K2595" t="b">
        <f t="shared" si="80"/>
        <v>0</v>
      </c>
      <c r="L2595" s="2">
        <f t="shared" ca="1" si="81"/>
        <v>2913.7527854496225</v>
      </c>
    </row>
    <row r="2596" spans="3:12" x14ac:dyDescent="0.25">
      <c r="C2596">
        <v>2592</v>
      </c>
      <c r="D2596" t="s">
        <v>95</v>
      </c>
      <c r="E2596" t="s">
        <v>96</v>
      </c>
      <c r="F2596" t="s">
        <v>10</v>
      </c>
      <c r="G2596" t="s">
        <v>11</v>
      </c>
      <c r="H2596">
        <v>37</v>
      </c>
      <c r="I2596" s="1">
        <v>42145</v>
      </c>
      <c r="J2596">
        <v>8765</v>
      </c>
      <c r="K2596" t="b">
        <f t="shared" si="80"/>
        <v>0</v>
      </c>
      <c r="L2596" s="2">
        <f t="shared" ca="1" si="81"/>
        <v>8185.4333274262044</v>
      </c>
    </row>
    <row r="2597" spans="3:12" x14ac:dyDescent="0.25">
      <c r="C2597">
        <v>2593</v>
      </c>
      <c r="D2597" t="s">
        <v>97</v>
      </c>
      <c r="E2597" t="s">
        <v>98</v>
      </c>
      <c r="F2597" t="s">
        <v>17</v>
      </c>
      <c r="G2597" t="s">
        <v>18</v>
      </c>
      <c r="H2597">
        <v>24</v>
      </c>
      <c r="I2597" s="1">
        <v>43023</v>
      </c>
      <c r="J2597">
        <v>3259</v>
      </c>
      <c r="K2597" t="b">
        <f t="shared" si="80"/>
        <v>0</v>
      </c>
      <c r="L2597" s="2">
        <f t="shared" ca="1" si="81"/>
        <v>1143.9680831423916</v>
      </c>
    </row>
    <row r="2598" spans="3:12" x14ac:dyDescent="0.25">
      <c r="C2598">
        <v>2594</v>
      </c>
      <c r="D2598" t="s">
        <v>99</v>
      </c>
      <c r="E2598" t="s">
        <v>100</v>
      </c>
      <c r="F2598" t="s">
        <v>10</v>
      </c>
      <c r="G2598" t="s">
        <v>11</v>
      </c>
      <c r="H2598">
        <v>39</v>
      </c>
      <c r="I2598" s="1">
        <v>42598</v>
      </c>
      <c r="J2598">
        <v>3567</v>
      </c>
      <c r="K2598" t="b">
        <f t="shared" si="80"/>
        <v>0</v>
      </c>
      <c r="L2598" s="2">
        <f t="shared" ca="1" si="81"/>
        <v>4308.6731722628128</v>
      </c>
    </row>
    <row r="2599" spans="3:12" x14ac:dyDescent="0.25">
      <c r="C2599">
        <v>2595</v>
      </c>
      <c r="D2599" t="s">
        <v>101</v>
      </c>
      <c r="E2599" t="s">
        <v>102</v>
      </c>
      <c r="F2599" t="s">
        <v>17</v>
      </c>
      <c r="G2599" t="s">
        <v>11</v>
      </c>
      <c r="H2599">
        <v>26</v>
      </c>
      <c r="I2599" s="1">
        <v>42145</v>
      </c>
      <c r="J2599">
        <v>6540</v>
      </c>
      <c r="K2599" t="b">
        <f t="shared" si="80"/>
        <v>0</v>
      </c>
      <c r="L2599" s="2">
        <f t="shared" ca="1" si="81"/>
        <v>5891.7428843007392</v>
      </c>
    </row>
    <row r="2600" spans="3:12" x14ac:dyDescent="0.25">
      <c r="C2600">
        <v>2596</v>
      </c>
      <c r="D2600" t="s">
        <v>103</v>
      </c>
      <c r="E2600" t="s">
        <v>104</v>
      </c>
      <c r="F2600" t="s">
        <v>10</v>
      </c>
      <c r="G2600" t="s">
        <v>11</v>
      </c>
      <c r="H2600">
        <v>34</v>
      </c>
      <c r="I2600" s="1">
        <v>43023</v>
      </c>
      <c r="J2600">
        <v>2654</v>
      </c>
      <c r="K2600" t="b">
        <f t="shared" si="80"/>
        <v>0</v>
      </c>
      <c r="L2600" s="2">
        <f t="shared" ca="1" si="81"/>
        <v>6015.1828668474163</v>
      </c>
    </row>
    <row r="2601" spans="3:12" x14ac:dyDescent="0.25">
      <c r="C2601">
        <v>2597</v>
      </c>
      <c r="D2601" t="s">
        <v>105</v>
      </c>
      <c r="E2601" t="s">
        <v>106</v>
      </c>
      <c r="F2601" t="s">
        <v>10</v>
      </c>
      <c r="G2601" t="s">
        <v>11</v>
      </c>
      <c r="H2601">
        <v>28</v>
      </c>
      <c r="I2601" s="1">
        <v>42598</v>
      </c>
      <c r="J2601">
        <v>6525</v>
      </c>
      <c r="K2601" t="b">
        <f t="shared" si="80"/>
        <v>0</v>
      </c>
      <c r="L2601" s="2">
        <f t="shared" ca="1" si="81"/>
        <v>5523.4409774656278</v>
      </c>
    </row>
    <row r="2602" spans="3:12" x14ac:dyDescent="0.25">
      <c r="C2602">
        <v>2598</v>
      </c>
      <c r="D2602" t="s">
        <v>107</v>
      </c>
      <c r="E2602" t="s">
        <v>108</v>
      </c>
      <c r="F2602" t="s">
        <v>10</v>
      </c>
      <c r="G2602" t="s">
        <v>11</v>
      </c>
      <c r="H2602">
        <v>32</v>
      </c>
      <c r="I2602" s="1">
        <v>42145</v>
      </c>
      <c r="J2602">
        <v>3265</v>
      </c>
      <c r="K2602" t="b">
        <f t="shared" si="80"/>
        <v>0</v>
      </c>
      <c r="L2602" s="2">
        <f t="shared" ca="1" si="81"/>
        <v>7047.656433066828</v>
      </c>
    </row>
    <row r="2603" spans="3:12" x14ac:dyDescent="0.25">
      <c r="C2603">
        <v>2599</v>
      </c>
      <c r="D2603" t="s">
        <v>109</v>
      </c>
      <c r="E2603" t="s">
        <v>110</v>
      </c>
      <c r="F2603" t="s">
        <v>17</v>
      </c>
      <c r="G2603" t="s">
        <v>11</v>
      </c>
      <c r="H2603">
        <v>39</v>
      </c>
      <c r="I2603" s="1">
        <v>43023</v>
      </c>
      <c r="J2603">
        <v>3265</v>
      </c>
      <c r="K2603" t="b">
        <f t="shared" si="80"/>
        <v>0</v>
      </c>
      <c r="L2603" s="2">
        <f t="shared" ca="1" si="81"/>
        <v>5361.1063045346555</v>
      </c>
    </row>
    <row r="2604" spans="3:12" x14ac:dyDescent="0.25">
      <c r="C2604">
        <v>2600</v>
      </c>
      <c r="D2604" t="s">
        <v>111</v>
      </c>
      <c r="E2604" t="s">
        <v>112</v>
      </c>
      <c r="F2604" t="s">
        <v>10</v>
      </c>
      <c r="G2604" t="s">
        <v>11</v>
      </c>
      <c r="H2604">
        <v>29</v>
      </c>
      <c r="I2604" s="1">
        <v>42598</v>
      </c>
      <c r="J2604">
        <v>6125</v>
      </c>
      <c r="K2604" t="b">
        <f t="shared" si="80"/>
        <v>0</v>
      </c>
      <c r="L2604" s="2">
        <f t="shared" ca="1" si="81"/>
        <v>2149.300746403122</v>
      </c>
    </row>
    <row r="2605" spans="3:12" x14ac:dyDescent="0.25">
      <c r="C2605">
        <v>2601</v>
      </c>
      <c r="D2605" t="s">
        <v>8</v>
      </c>
      <c r="E2605" t="s">
        <v>9</v>
      </c>
      <c r="F2605" t="s">
        <v>10</v>
      </c>
      <c r="G2605" t="s">
        <v>11</v>
      </c>
      <c r="H2605">
        <v>32</v>
      </c>
      <c r="I2605" s="1">
        <v>43023</v>
      </c>
      <c r="J2605">
        <v>1562</v>
      </c>
      <c r="K2605" t="b">
        <f t="shared" si="80"/>
        <v>0</v>
      </c>
      <c r="L2605" s="2">
        <f t="shared" ca="1" si="81"/>
        <v>6876.4795753071357</v>
      </c>
    </row>
    <row r="2606" spans="3:12" x14ac:dyDescent="0.25">
      <c r="C2606">
        <v>2602</v>
      </c>
      <c r="D2606" t="s">
        <v>12</v>
      </c>
      <c r="E2606" t="s">
        <v>13</v>
      </c>
      <c r="F2606" t="s">
        <v>10</v>
      </c>
      <c r="G2606" t="s">
        <v>14</v>
      </c>
      <c r="H2606">
        <v>25</v>
      </c>
      <c r="I2606" s="1">
        <v>42598</v>
      </c>
      <c r="J2606">
        <v>1582</v>
      </c>
      <c r="K2606" t="b">
        <f t="shared" si="80"/>
        <v>0</v>
      </c>
      <c r="L2606" s="2">
        <f t="shared" ca="1" si="81"/>
        <v>6405.1721382674632</v>
      </c>
    </row>
    <row r="2607" spans="3:12" x14ac:dyDescent="0.25">
      <c r="C2607">
        <v>2603</v>
      </c>
      <c r="D2607" t="s">
        <v>15</v>
      </c>
      <c r="E2607" t="s">
        <v>16</v>
      </c>
      <c r="F2607" t="s">
        <v>17</v>
      </c>
      <c r="G2607" t="s">
        <v>18</v>
      </c>
      <c r="H2607">
        <v>36</v>
      </c>
      <c r="I2607" s="1">
        <v>42145</v>
      </c>
      <c r="J2607">
        <v>2587</v>
      </c>
      <c r="K2607" t="b">
        <f t="shared" si="80"/>
        <v>0</v>
      </c>
      <c r="L2607" s="2">
        <f t="shared" ca="1" si="81"/>
        <v>4823.3105185873701</v>
      </c>
    </row>
    <row r="2608" spans="3:12" x14ac:dyDescent="0.25">
      <c r="C2608">
        <v>2604</v>
      </c>
      <c r="D2608" t="s">
        <v>19</v>
      </c>
      <c r="E2608" t="s">
        <v>20</v>
      </c>
      <c r="F2608" t="s">
        <v>10</v>
      </c>
      <c r="G2608" t="s">
        <v>11</v>
      </c>
      <c r="H2608">
        <v>25</v>
      </c>
      <c r="I2608" s="1">
        <v>43023</v>
      </c>
      <c r="J2608">
        <v>3549</v>
      </c>
      <c r="K2608" t="b">
        <f t="shared" si="80"/>
        <v>0</v>
      </c>
      <c r="L2608" s="2">
        <f t="shared" ca="1" si="81"/>
        <v>3989.1316378659981</v>
      </c>
    </row>
    <row r="2609" spans="3:12" x14ac:dyDescent="0.25">
      <c r="C2609">
        <v>2605</v>
      </c>
      <c r="D2609" t="s">
        <v>21</v>
      </c>
      <c r="E2609" t="s">
        <v>22</v>
      </c>
      <c r="F2609" t="s">
        <v>10</v>
      </c>
      <c r="G2609" t="s">
        <v>11</v>
      </c>
      <c r="H2609">
        <v>58</v>
      </c>
      <c r="I2609" s="1">
        <v>42598</v>
      </c>
      <c r="J2609">
        <v>2468</v>
      </c>
      <c r="K2609" t="b">
        <f t="shared" si="80"/>
        <v>0</v>
      </c>
      <c r="L2609" s="2">
        <f t="shared" ca="1" si="81"/>
        <v>9325.3691823427671</v>
      </c>
    </row>
    <row r="2610" spans="3:12" x14ac:dyDescent="0.25">
      <c r="C2610">
        <v>2606</v>
      </c>
      <c r="D2610" t="s">
        <v>23</v>
      </c>
      <c r="E2610" t="s">
        <v>24</v>
      </c>
      <c r="F2610" t="s">
        <v>17</v>
      </c>
      <c r="G2610" t="s">
        <v>11</v>
      </c>
      <c r="H2610">
        <v>24</v>
      </c>
      <c r="I2610" s="1">
        <v>42145</v>
      </c>
      <c r="J2610">
        <v>2554</v>
      </c>
      <c r="K2610" t="b">
        <f t="shared" si="80"/>
        <v>0</v>
      </c>
      <c r="L2610" s="2">
        <f t="shared" ca="1" si="81"/>
        <v>2256.174596550733</v>
      </c>
    </row>
    <row r="2611" spans="3:12" x14ac:dyDescent="0.25">
      <c r="C2611">
        <v>2607</v>
      </c>
      <c r="D2611" t="s">
        <v>25</v>
      </c>
      <c r="E2611" t="s">
        <v>26</v>
      </c>
      <c r="F2611" t="s">
        <v>10</v>
      </c>
      <c r="G2611" t="s">
        <v>14</v>
      </c>
      <c r="H2611">
        <v>56</v>
      </c>
      <c r="I2611" s="1">
        <v>43023</v>
      </c>
      <c r="J2611">
        <v>3598</v>
      </c>
      <c r="K2611" t="b">
        <f t="shared" si="80"/>
        <v>0</v>
      </c>
      <c r="L2611" s="2">
        <f t="shared" ca="1" si="81"/>
        <v>3892.8498035647153</v>
      </c>
    </row>
    <row r="2612" spans="3:12" x14ac:dyDescent="0.25">
      <c r="C2612">
        <v>2608</v>
      </c>
      <c r="D2612" t="s">
        <v>27</v>
      </c>
      <c r="E2612" t="s">
        <v>28</v>
      </c>
      <c r="F2612" t="s">
        <v>10</v>
      </c>
      <c r="G2612" t="s">
        <v>11</v>
      </c>
      <c r="H2612">
        <v>27</v>
      </c>
      <c r="I2612" s="1">
        <v>42598</v>
      </c>
      <c r="J2612">
        <v>2456</v>
      </c>
      <c r="K2612" t="b">
        <f t="shared" si="80"/>
        <v>0</v>
      </c>
      <c r="L2612" s="2">
        <f t="shared" ca="1" si="81"/>
        <v>2905.2538164254916</v>
      </c>
    </row>
    <row r="2613" spans="3:12" x14ac:dyDescent="0.25">
      <c r="C2613">
        <v>2609</v>
      </c>
      <c r="D2613" t="s">
        <v>29</v>
      </c>
      <c r="E2613" t="s">
        <v>30</v>
      </c>
      <c r="F2613" t="s">
        <v>10</v>
      </c>
      <c r="G2613" t="s">
        <v>11</v>
      </c>
      <c r="H2613">
        <v>40</v>
      </c>
      <c r="I2613" s="1">
        <v>42145</v>
      </c>
      <c r="J2613">
        <v>6548</v>
      </c>
      <c r="K2613" t="b">
        <f t="shared" si="80"/>
        <v>0</v>
      </c>
      <c r="L2613" s="2">
        <f t="shared" ca="1" si="81"/>
        <v>6524.2286721773071</v>
      </c>
    </row>
    <row r="2614" spans="3:12" x14ac:dyDescent="0.25">
      <c r="C2614">
        <v>2610</v>
      </c>
      <c r="D2614" t="s">
        <v>31</v>
      </c>
      <c r="E2614" t="s">
        <v>32</v>
      </c>
      <c r="F2614" t="s">
        <v>10</v>
      </c>
      <c r="G2614" t="s">
        <v>14</v>
      </c>
      <c r="H2614">
        <v>28</v>
      </c>
      <c r="I2614" s="1">
        <v>42598</v>
      </c>
      <c r="J2614">
        <v>5486</v>
      </c>
      <c r="K2614" t="b">
        <f t="shared" si="80"/>
        <v>0</v>
      </c>
      <c r="L2614" s="2">
        <f t="shared" ca="1" si="81"/>
        <v>1095.3601028621297</v>
      </c>
    </row>
    <row r="2615" spans="3:12" x14ac:dyDescent="0.25">
      <c r="C2615">
        <v>2611</v>
      </c>
      <c r="D2615" t="s">
        <v>33</v>
      </c>
      <c r="E2615" t="s">
        <v>34</v>
      </c>
      <c r="F2615" t="s">
        <v>10</v>
      </c>
      <c r="G2615" t="s">
        <v>14</v>
      </c>
      <c r="H2615">
        <v>39</v>
      </c>
      <c r="I2615" s="1">
        <v>42145</v>
      </c>
      <c r="J2615">
        <v>1258</v>
      </c>
      <c r="K2615" t="b">
        <f t="shared" si="80"/>
        <v>0</v>
      </c>
      <c r="L2615" s="2">
        <f t="shared" ca="1" si="81"/>
        <v>9257.7600098418698</v>
      </c>
    </row>
    <row r="2616" spans="3:12" x14ac:dyDescent="0.25">
      <c r="C2616">
        <v>2612</v>
      </c>
      <c r="D2616" t="s">
        <v>35</v>
      </c>
      <c r="E2616" t="s">
        <v>36</v>
      </c>
      <c r="F2616" t="s">
        <v>17</v>
      </c>
      <c r="G2616" t="s">
        <v>18</v>
      </c>
      <c r="H2616">
        <v>38</v>
      </c>
      <c r="I2616" s="1">
        <v>43023</v>
      </c>
      <c r="J2616">
        <v>2579</v>
      </c>
      <c r="K2616" t="b">
        <f t="shared" si="80"/>
        <v>0</v>
      </c>
      <c r="L2616" s="2">
        <f t="shared" ca="1" si="81"/>
        <v>2018.0921481147241</v>
      </c>
    </row>
    <row r="2617" spans="3:12" x14ac:dyDescent="0.25">
      <c r="C2617">
        <v>2613</v>
      </c>
      <c r="D2617" t="s">
        <v>37</v>
      </c>
      <c r="E2617" t="s">
        <v>38</v>
      </c>
      <c r="F2617" t="s">
        <v>10</v>
      </c>
      <c r="G2617" t="s">
        <v>14</v>
      </c>
      <c r="H2617">
        <v>32</v>
      </c>
      <c r="I2617" s="1">
        <v>42598</v>
      </c>
      <c r="J2617">
        <v>3256</v>
      </c>
      <c r="K2617" t="b">
        <f t="shared" si="80"/>
        <v>0</v>
      </c>
      <c r="L2617" s="2">
        <f t="shared" ca="1" si="81"/>
        <v>7350.2216600639858</v>
      </c>
    </row>
    <row r="2618" spans="3:12" x14ac:dyDescent="0.25">
      <c r="C2618">
        <v>2614</v>
      </c>
      <c r="D2618" t="s">
        <v>39</v>
      </c>
      <c r="E2618" t="s">
        <v>40</v>
      </c>
      <c r="F2618" t="s">
        <v>17</v>
      </c>
      <c r="G2618" t="s">
        <v>14</v>
      </c>
      <c r="H2618">
        <v>26</v>
      </c>
      <c r="I2618" s="1">
        <v>42145</v>
      </c>
      <c r="J2618">
        <v>2587</v>
      </c>
      <c r="K2618" t="b">
        <f t="shared" si="80"/>
        <v>0</v>
      </c>
      <c r="L2618" s="2">
        <f t="shared" ca="1" si="81"/>
        <v>9391.1326386001492</v>
      </c>
    </row>
    <row r="2619" spans="3:12" x14ac:dyDescent="0.25">
      <c r="C2619">
        <v>2615</v>
      </c>
      <c r="D2619" t="s">
        <v>41</v>
      </c>
      <c r="E2619" t="s">
        <v>42</v>
      </c>
      <c r="F2619" t="s">
        <v>10</v>
      </c>
      <c r="G2619" t="s">
        <v>14</v>
      </c>
      <c r="H2619">
        <v>31</v>
      </c>
      <c r="I2619" s="1">
        <v>42598</v>
      </c>
      <c r="J2619">
        <v>3259</v>
      </c>
      <c r="K2619" t="b">
        <f t="shared" si="80"/>
        <v>0</v>
      </c>
      <c r="L2619" s="2">
        <f t="shared" ca="1" si="81"/>
        <v>8519.8959806134117</v>
      </c>
    </row>
    <row r="2620" spans="3:12" x14ac:dyDescent="0.25">
      <c r="C2620">
        <v>2616</v>
      </c>
      <c r="D2620" t="s">
        <v>43</v>
      </c>
      <c r="E2620" t="s">
        <v>44</v>
      </c>
      <c r="F2620" t="s">
        <v>10</v>
      </c>
      <c r="G2620" t="s">
        <v>18</v>
      </c>
      <c r="H2620">
        <v>24</v>
      </c>
      <c r="I2620" s="1">
        <v>42145</v>
      </c>
      <c r="J2620">
        <v>1546</v>
      </c>
      <c r="K2620" t="b">
        <f t="shared" si="80"/>
        <v>0</v>
      </c>
      <c r="L2620" s="2">
        <f t="shared" ca="1" si="81"/>
        <v>3438.3907109370239</v>
      </c>
    </row>
    <row r="2621" spans="3:12" x14ac:dyDescent="0.25">
      <c r="C2621">
        <v>2617</v>
      </c>
      <c r="D2621" t="s">
        <v>45</v>
      </c>
      <c r="E2621" t="s">
        <v>46</v>
      </c>
      <c r="F2621" t="s">
        <v>10</v>
      </c>
      <c r="G2621" t="s">
        <v>18</v>
      </c>
      <c r="H2621">
        <v>39</v>
      </c>
      <c r="I2621" s="1">
        <v>43023</v>
      </c>
      <c r="J2621">
        <v>3579</v>
      </c>
      <c r="K2621" t="b">
        <f t="shared" si="80"/>
        <v>0</v>
      </c>
      <c r="L2621" s="2">
        <f t="shared" ca="1" si="81"/>
        <v>4028.9254251739017</v>
      </c>
    </row>
    <row r="2622" spans="3:12" x14ac:dyDescent="0.25">
      <c r="C2622">
        <v>2618</v>
      </c>
      <c r="D2622" t="s">
        <v>47</v>
      </c>
      <c r="E2622" t="s">
        <v>48</v>
      </c>
      <c r="F2622" t="s">
        <v>10</v>
      </c>
      <c r="G2622" t="s">
        <v>14</v>
      </c>
      <c r="H2622">
        <v>28</v>
      </c>
      <c r="I2622" s="1">
        <v>42598</v>
      </c>
      <c r="J2622">
        <v>6597</v>
      </c>
      <c r="K2622" t="b">
        <f t="shared" si="80"/>
        <v>0</v>
      </c>
      <c r="L2622" s="2">
        <f t="shared" ca="1" si="81"/>
        <v>5300.0332986916446</v>
      </c>
    </row>
    <row r="2623" spans="3:12" x14ac:dyDescent="0.25">
      <c r="C2623">
        <v>2619</v>
      </c>
      <c r="D2623" t="s">
        <v>49</v>
      </c>
      <c r="E2623" t="s">
        <v>50</v>
      </c>
      <c r="F2623" t="s">
        <v>10</v>
      </c>
      <c r="G2623" t="s">
        <v>18</v>
      </c>
      <c r="H2623">
        <v>26</v>
      </c>
      <c r="I2623" s="1">
        <v>42145</v>
      </c>
      <c r="J2623">
        <v>9654</v>
      </c>
      <c r="K2623" t="b">
        <f t="shared" si="80"/>
        <v>0</v>
      </c>
      <c r="L2623" s="2">
        <f t="shared" ca="1" si="81"/>
        <v>8885.7769791690043</v>
      </c>
    </row>
    <row r="2624" spans="3:12" x14ac:dyDescent="0.25">
      <c r="C2624">
        <v>2620</v>
      </c>
      <c r="D2624" t="s">
        <v>51</v>
      </c>
      <c r="E2624" t="s">
        <v>52</v>
      </c>
      <c r="F2624" t="s">
        <v>10</v>
      </c>
      <c r="G2624" t="s">
        <v>18</v>
      </c>
      <c r="H2624">
        <v>46</v>
      </c>
      <c r="I2624" s="1">
        <v>42145</v>
      </c>
      <c r="J2624">
        <v>3569</v>
      </c>
      <c r="K2624" t="b">
        <f t="shared" si="80"/>
        <v>0</v>
      </c>
      <c r="L2624" s="2">
        <f t="shared" ca="1" si="81"/>
        <v>8048.8175476722308</v>
      </c>
    </row>
    <row r="2625" spans="3:12" x14ac:dyDescent="0.25">
      <c r="C2625">
        <v>2621</v>
      </c>
      <c r="D2625" t="s">
        <v>53</v>
      </c>
      <c r="E2625" t="s">
        <v>54</v>
      </c>
      <c r="F2625" t="s">
        <v>10</v>
      </c>
      <c r="G2625" t="s">
        <v>11</v>
      </c>
      <c r="H2625">
        <v>37</v>
      </c>
      <c r="I2625" s="1">
        <v>43023</v>
      </c>
      <c r="J2625">
        <v>2564</v>
      </c>
      <c r="K2625" t="b">
        <f t="shared" si="80"/>
        <v>0</v>
      </c>
      <c r="L2625" s="2">
        <f t="shared" ca="1" si="81"/>
        <v>1619.529843062789</v>
      </c>
    </row>
    <row r="2626" spans="3:12" x14ac:dyDescent="0.25">
      <c r="C2626">
        <v>2622</v>
      </c>
      <c r="D2626" t="s">
        <v>55</v>
      </c>
      <c r="E2626" t="s">
        <v>56</v>
      </c>
      <c r="F2626" t="s">
        <v>10</v>
      </c>
      <c r="G2626" t="s">
        <v>11</v>
      </c>
      <c r="H2626">
        <v>52</v>
      </c>
      <c r="I2626" s="1">
        <v>42598</v>
      </c>
      <c r="J2626">
        <v>8561</v>
      </c>
      <c r="K2626" t="b">
        <f t="shared" si="80"/>
        <v>0</v>
      </c>
      <c r="L2626" s="2">
        <f t="shared" ca="1" si="81"/>
        <v>9993.198775333085</v>
      </c>
    </row>
    <row r="2627" spans="3:12" x14ac:dyDescent="0.25">
      <c r="C2627">
        <v>2623</v>
      </c>
      <c r="D2627" t="s">
        <v>57</v>
      </c>
      <c r="E2627" t="s">
        <v>58</v>
      </c>
      <c r="F2627" t="s">
        <v>10</v>
      </c>
      <c r="G2627" t="s">
        <v>14</v>
      </c>
      <c r="H2627">
        <v>46</v>
      </c>
      <c r="I2627" s="1">
        <v>42145</v>
      </c>
      <c r="J2627">
        <v>5489</v>
      </c>
      <c r="K2627" t="b">
        <f t="shared" si="80"/>
        <v>0</v>
      </c>
      <c r="L2627" s="2">
        <f t="shared" ca="1" si="81"/>
        <v>3808.9242085019368</v>
      </c>
    </row>
    <row r="2628" spans="3:12" x14ac:dyDescent="0.25">
      <c r="C2628">
        <v>2624</v>
      </c>
      <c r="D2628" t="s">
        <v>59</v>
      </c>
      <c r="E2628" t="s">
        <v>60</v>
      </c>
      <c r="F2628" t="s">
        <v>10</v>
      </c>
      <c r="G2628" t="s">
        <v>18</v>
      </c>
      <c r="H2628">
        <v>42</v>
      </c>
      <c r="I2628" s="1">
        <v>42145</v>
      </c>
      <c r="J2628">
        <v>5489</v>
      </c>
      <c r="K2628" t="b">
        <f t="shared" si="80"/>
        <v>0</v>
      </c>
      <c r="L2628" s="2">
        <f t="shared" ca="1" si="81"/>
        <v>3727.4919990474409</v>
      </c>
    </row>
    <row r="2629" spans="3:12" x14ac:dyDescent="0.25">
      <c r="C2629">
        <v>2625</v>
      </c>
      <c r="D2629" t="s">
        <v>61</v>
      </c>
      <c r="E2629" t="s">
        <v>62</v>
      </c>
      <c r="F2629" t="s">
        <v>17</v>
      </c>
      <c r="G2629" t="s">
        <v>18</v>
      </c>
      <c r="H2629">
        <v>21</v>
      </c>
      <c r="I2629" s="1">
        <v>43023</v>
      </c>
      <c r="J2629">
        <v>6574</v>
      </c>
      <c r="K2629" t="b">
        <f t="shared" si="80"/>
        <v>0</v>
      </c>
      <c r="L2629" s="2">
        <f t="shared" ca="1" si="81"/>
        <v>7628.9183968004236</v>
      </c>
    </row>
    <row r="2630" spans="3:12" x14ac:dyDescent="0.25">
      <c r="C2630">
        <v>2626</v>
      </c>
      <c r="D2630" t="s">
        <v>63</v>
      </c>
      <c r="E2630" t="s">
        <v>64</v>
      </c>
      <c r="F2630" t="s">
        <v>10</v>
      </c>
      <c r="G2630" t="s">
        <v>14</v>
      </c>
      <c r="H2630">
        <v>28</v>
      </c>
      <c r="I2630" s="1">
        <v>42598</v>
      </c>
      <c r="J2630">
        <v>5555</v>
      </c>
      <c r="K2630" t="b">
        <f t="shared" ref="K2630:K2693" si="82">H2630&lt;18</f>
        <v>0</v>
      </c>
      <c r="L2630" s="2">
        <f t="shared" ref="L2630:L2693" ca="1" si="83">RAND()*10000</f>
        <v>7994.7818648946004</v>
      </c>
    </row>
    <row r="2631" spans="3:12" x14ac:dyDescent="0.25">
      <c r="C2631">
        <v>2627</v>
      </c>
      <c r="D2631" t="s">
        <v>65</v>
      </c>
      <c r="E2631" t="s">
        <v>66</v>
      </c>
      <c r="F2631" t="s">
        <v>10</v>
      </c>
      <c r="G2631" t="s">
        <v>11</v>
      </c>
      <c r="H2631">
        <v>29</v>
      </c>
      <c r="I2631" s="1">
        <v>42145</v>
      </c>
      <c r="J2631">
        <v>6125</v>
      </c>
      <c r="K2631" t="b">
        <f t="shared" si="82"/>
        <v>0</v>
      </c>
      <c r="L2631" s="2">
        <f t="shared" ca="1" si="83"/>
        <v>9397.2093301533951</v>
      </c>
    </row>
    <row r="2632" spans="3:12" x14ac:dyDescent="0.25">
      <c r="C2632">
        <v>2628</v>
      </c>
      <c r="D2632" t="s">
        <v>67</v>
      </c>
      <c r="E2632" t="s">
        <v>68</v>
      </c>
      <c r="F2632" t="s">
        <v>10</v>
      </c>
      <c r="G2632" t="s">
        <v>18</v>
      </c>
      <c r="H2632">
        <v>23</v>
      </c>
      <c r="I2632" s="1">
        <v>43023</v>
      </c>
      <c r="J2632">
        <v>5412</v>
      </c>
      <c r="K2632" t="b">
        <f t="shared" si="82"/>
        <v>0</v>
      </c>
      <c r="L2632" s="2">
        <f t="shared" ca="1" si="83"/>
        <v>9345.7239492657336</v>
      </c>
    </row>
    <row r="2633" spans="3:12" x14ac:dyDescent="0.25">
      <c r="C2633">
        <v>2629</v>
      </c>
      <c r="D2633" t="s">
        <v>69</v>
      </c>
      <c r="E2633" t="s">
        <v>70</v>
      </c>
      <c r="F2633" t="s">
        <v>17</v>
      </c>
      <c r="G2633" t="s">
        <v>11</v>
      </c>
      <c r="H2633">
        <v>41</v>
      </c>
      <c r="I2633" s="1">
        <v>42598</v>
      </c>
      <c r="J2633">
        <v>3256</v>
      </c>
      <c r="K2633" t="b">
        <f t="shared" si="82"/>
        <v>0</v>
      </c>
      <c r="L2633" s="2">
        <f t="shared" ca="1" si="83"/>
        <v>8425.5647170234133</v>
      </c>
    </row>
    <row r="2634" spans="3:12" x14ac:dyDescent="0.25">
      <c r="C2634">
        <v>2630</v>
      </c>
      <c r="D2634" t="s">
        <v>71</v>
      </c>
      <c r="E2634" t="s">
        <v>72</v>
      </c>
      <c r="F2634" t="s">
        <v>10</v>
      </c>
      <c r="G2634" t="s">
        <v>14</v>
      </c>
      <c r="H2634">
        <v>28</v>
      </c>
      <c r="I2634" s="1">
        <v>42145</v>
      </c>
      <c r="J2634">
        <v>3264</v>
      </c>
      <c r="K2634" t="b">
        <f t="shared" si="82"/>
        <v>0</v>
      </c>
      <c r="L2634" s="2">
        <f t="shared" ca="1" si="83"/>
        <v>4888.9666992766879</v>
      </c>
    </row>
    <row r="2635" spans="3:12" x14ac:dyDescent="0.25">
      <c r="C2635">
        <v>2631</v>
      </c>
      <c r="D2635" t="s">
        <v>73</v>
      </c>
      <c r="E2635" t="s">
        <v>74</v>
      </c>
      <c r="F2635" t="s">
        <v>10</v>
      </c>
      <c r="G2635" t="s">
        <v>14</v>
      </c>
      <c r="H2635">
        <v>37</v>
      </c>
      <c r="I2635" s="1">
        <v>43023</v>
      </c>
      <c r="J2635">
        <v>4569</v>
      </c>
      <c r="K2635" t="b">
        <f t="shared" si="82"/>
        <v>0</v>
      </c>
      <c r="L2635" s="2">
        <f t="shared" ca="1" si="83"/>
        <v>4140.1324344326031</v>
      </c>
    </row>
    <row r="2636" spans="3:12" x14ac:dyDescent="0.25">
      <c r="C2636">
        <v>2632</v>
      </c>
      <c r="D2636" t="s">
        <v>75</v>
      </c>
      <c r="E2636" t="s">
        <v>76</v>
      </c>
      <c r="F2636" t="s">
        <v>10</v>
      </c>
      <c r="G2636" t="s">
        <v>14</v>
      </c>
      <c r="H2636">
        <v>34</v>
      </c>
      <c r="I2636" s="1">
        <v>42598</v>
      </c>
      <c r="J2636">
        <v>7521</v>
      </c>
      <c r="K2636" t="b">
        <f t="shared" si="82"/>
        <v>0</v>
      </c>
      <c r="L2636" s="2">
        <f t="shared" ca="1" si="83"/>
        <v>3699.7780083914076</v>
      </c>
    </row>
    <row r="2637" spans="3:12" x14ac:dyDescent="0.25">
      <c r="C2637">
        <v>2633</v>
      </c>
      <c r="D2637" t="s">
        <v>77</v>
      </c>
      <c r="E2637" t="s">
        <v>78</v>
      </c>
      <c r="F2637" t="s">
        <v>10</v>
      </c>
      <c r="G2637" t="s">
        <v>14</v>
      </c>
      <c r="H2637">
        <v>26</v>
      </c>
      <c r="I2637" s="1">
        <v>42145</v>
      </c>
      <c r="J2637">
        <v>6458</v>
      </c>
      <c r="K2637" t="b">
        <f t="shared" si="82"/>
        <v>0</v>
      </c>
      <c r="L2637" s="2">
        <f t="shared" ca="1" si="83"/>
        <v>8370.5113832820407</v>
      </c>
    </row>
    <row r="2638" spans="3:12" x14ac:dyDescent="0.25">
      <c r="C2638">
        <v>2634</v>
      </c>
      <c r="D2638" t="s">
        <v>79</v>
      </c>
      <c r="E2638" t="s">
        <v>80</v>
      </c>
      <c r="F2638" t="s">
        <v>10</v>
      </c>
      <c r="G2638" t="s">
        <v>18</v>
      </c>
      <c r="H2638">
        <v>35</v>
      </c>
      <c r="I2638" s="1">
        <v>42598</v>
      </c>
      <c r="J2638">
        <v>7569</v>
      </c>
      <c r="K2638" t="b">
        <f t="shared" si="82"/>
        <v>0</v>
      </c>
      <c r="L2638" s="2">
        <f t="shared" ca="1" si="83"/>
        <v>7127.4982457270535</v>
      </c>
    </row>
    <row r="2639" spans="3:12" x14ac:dyDescent="0.25">
      <c r="C2639">
        <v>2635</v>
      </c>
      <c r="D2639" t="s">
        <v>81</v>
      </c>
      <c r="E2639" t="s">
        <v>82</v>
      </c>
      <c r="F2639" t="s">
        <v>17</v>
      </c>
      <c r="G2639" t="s">
        <v>11</v>
      </c>
      <c r="H2639">
        <v>36</v>
      </c>
      <c r="I2639" s="1">
        <v>42145</v>
      </c>
      <c r="J2639">
        <v>8514</v>
      </c>
      <c r="K2639" t="b">
        <f t="shared" si="82"/>
        <v>0</v>
      </c>
      <c r="L2639" s="2">
        <f t="shared" ca="1" si="83"/>
        <v>9572.6072650033839</v>
      </c>
    </row>
    <row r="2640" spans="3:12" x14ac:dyDescent="0.25">
      <c r="C2640">
        <v>2636</v>
      </c>
      <c r="D2640" t="s">
        <v>83</v>
      </c>
      <c r="E2640" t="s">
        <v>84</v>
      </c>
      <c r="F2640" t="s">
        <v>10</v>
      </c>
      <c r="G2640" t="s">
        <v>11</v>
      </c>
      <c r="H2640">
        <v>29</v>
      </c>
      <c r="I2640" s="1">
        <v>43023</v>
      </c>
      <c r="J2640">
        <v>8563</v>
      </c>
      <c r="K2640" t="b">
        <f t="shared" si="82"/>
        <v>0</v>
      </c>
      <c r="L2640" s="2">
        <f t="shared" ca="1" si="83"/>
        <v>1537.7339423222791</v>
      </c>
    </row>
    <row r="2641" spans="3:12" x14ac:dyDescent="0.25">
      <c r="C2641">
        <v>2637</v>
      </c>
      <c r="D2641" t="s">
        <v>85</v>
      </c>
      <c r="E2641" t="s">
        <v>86</v>
      </c>
      <c r="F2641" t="s">
        <v>10</v>
      </c>
      <c r="G2641" t="s">
        <v>18</v>
      </c>
      <c r="H2641">
        <v>27</v>
      </c>
      <c r="I2641" s="1">
        <v>42598</v>
      </c>
      <c r="J2641">
        <v>8642</v>
      </c>
      <c r="K2641" t="b">
        <f t="shared" si="82"/>
        <v>0</v>
      </c>
      <c r="L2641" s="2">
        <f t="shared" ca="1" si="83"/>
        <v>2040.1176821298218</v>
      </c>
    </row>
    <row r="2642" spans="3:12" x14ac:dyDescent="0.25">
      <c r="C2642">
        <v>2638</v>
      </c>
      <c r="D2642" t="s">
        <v>87</v>
      </c>
      <c r="E2642" t="s">
        <v>88</v>
      </c>
      <c r="F2642" t="s">
        <v>10</v>
      </c>
      <c r="G2642" t="s">
        <v>11</v>
      </c>
      <c r="H2642">
        <v>25</v>
      </c>
      <c r="I2642" s="1">
        <v>42145</v>
      </c>
      <c r="J2642">
        <v>9536</v>
      </c>
      <c r="K2642" t="b">
        <f t="shared" si="82"/>
        <v>0</v>
      </c>
      <c r="L2642" s="2">
        <f t="shared" ca="1" si="83"/>
        <v>3103.0203130487553</v>
      </c>
    </row>
    <row r="2643" spans="3:12" x14ac:dyDescent="0.25">
      <c r="C2643">
        <v>2639</v>
      </c>
      <c r="D2643" t="s">
        <v>89</v>
      </c>
      <c r="E2643" t="s">
        <v>90</v>
      </c>
      <c r="F2643" t="s">
        <v>10</v>
      </c>
      <c r="G2643" t="s">
        <v>11</v>
      </c>
      <c r="H2643">
        <v>36</v>
      </c>
      <c r="I2643" s="1">
        <v>42145</v>
      </c>
      <c r="J2643">
        <v>2567</v>
      </c>
      <c r="K2643" t="b">
        <f t="shared" si="82"/>
        <v>0</v>
      </c>
      <c r="L2643" s="2">
        <f t="shared" ca="1" si="83"/>
        <v>2097.8808305482476</v>
      </c>
    </row>
    <row r="2644" spans="3:12" x14ac:dyDescent="0.25">
      <c r="C2644">
        <v>2640</v>
      </c>
      <c r="D2644" t="s">
        <v>91</v>
      </c>
      <c r="E2644" t="s">
        <v>92</v>
      </c>
      <c r="F2644" t="s">
        <v>17</v>
      </c>
      <c r="G2644" t="s">
        <v>11</v>
      </c>
      <c r="H2644">
        <v>37</v>
      </c>
      <c r="I2644" s="1">
        <v>43023</v>
      </c>
      <c r="J2644">
        <v>2154</v>
      </c>
      <c r="K2644" t="b">
        <f t="shared" si="82"/>
        <v>0</v>
      </c>
      <c r="L2644" s="2">
        <f t="shared" ca="1" si="83"/>
        <v>9592.2228638281322</v>
      </c>
    </row>
    <row r="2645" spans="3:12" x14ac:dyDescent="0.25">
      <c r="C2645">
        <v>2641</v>
      </c>
      <c r="D2645" t="s">
        <v>93</v>
      </c>
      <c r="E2645" t="s">
        <v>94</v>
      </c>
      <c r="F2645" t="s">
        <v>17</v>
      </c>
      <c r="G2645" t="s">
        <v>11</v>
      </c>
      <c r="H2645">
        <v>26</v>
      </c>
      <c r="I2645" s="1">
        <v>42598</v>
      </c>
      <c r="J2645">
        <v>3265</v>
      </c>
      <c r="K2645" t="b">
        <f t="shared" si="82"/>
        <v>0</v>
      </c>
      <c r="L2645" s="2">
        <f t="shared" ca="1" si="83"/>
        <v>312.0540432485808</v>
      </c>
    </row>
    <row r="2646" spans="3:12" x14ac:dyDescent="0.25">
      <c r="C2646">
        <v>2642</v>
      </c>
      <c r="D2646" t="s">
        <v>95</v>
      </c>
      <c r="E2646" t="s">
        <v>96</v>
      </c>
      <c r="F2646" t="s">
        <v>10</v>
      </c>
      <c r="G2646" t="s">
        <v>11</v>
      </c>
      <c r="H2646">
        <v>37</v>
      </c>
      <c r="I2646" s="1">
        <v>42145</v>
      </c>
      <c r="J2646">
        <v>8765</v>
      </c>
      <c r="K2646" t="b">
        <f t="shared" si="82"/>
        <v>0</v>
      </c>
      <c r="L2646" s="2">
        <f t="shared" ca="1" si="83"/>
        <v>9072.9083659114949</v>
      </c>
    </row>
    <row r="2647" spans="3:12" x14ac:dyDescent="0.25">
      <c r="C2647">
        <v>2643</v>
      </c>
      <c r="D2647" t="s">
        <v>97</v>
      </c>
      <c r="E2647" t="s">
        <v>98</v>
      </c>
      <c r="F2647" t="s">
        <v>17</v>
      </c>
      <c r="G2647" t="s">
        <v>18</v>
      </c>
      <c r="H2647">
        <v>24</v>
      </c>
      <c r="I2647" s="1">
        <v>43023</v>
      </c>
      <c r="J2647">
        <v>3259</v>
      </c>
      <c r="K2647" t="b">
        <f t="shared" si="82"/>
        <v>0</v>
      </c>
      <c r="L2647" s="2">
        <f t="shared" ca="1" si="83"/>
        <v>2288.2920711638189</v>
      </c>
    </row>
    <row r="2648" spans="3:12" x14ac:dyDescent="0.25">
      <c r="C2648">
        <v>2644</v>
      </c>
      <c r="D2648" t="s">
        <v>99</v>
      </c>
      <c r="E2648" t="s">
        <v>100</v>
      </c>
      <c r="F2648" t="s">
        <v>10</v>
      </c>
      <c r="G2648" t="s">
        <v>11</v>
      </c>
      <c r="H2648">
        <v>39</v>
      </c>
      <c r="I2648" s="1">
        <v>42598</v>
      </c>
      <c r="J2648">
        <v>3567</v>
      </c>
      <c r="K2648" t="b">
        <f t="shared" si="82"/>
        <v>0</v>
      </c>
      <c r="L2648" s="2">
        <f t="shared" ca="1" si="83"/>
        <v>361.12725863775228</v>
      </c>
    </row>
    <row r="2649" spans="3:12" x14ac:dyDescent="0.25">
      <c r="C2649">
        <v>2645</v>
      </c>
      <c r="D2649" t="s">
        <v>101</v>
      </c>
      <c r="E2649" t="s">
        <v>102</v>
      </c>
      <c r="F2649" t="s">
        <v>17</v>
      </c>
      <c r="G2649" t="s">
        <v>11</v>
      </c>
      <c r="H2649">
        <v>26</v>
      </c>
      <c r="I2649" s="1">
        <v>42145</v>
      </c>
      <c r="J2649">
        <v>6540</v>
      </c>
      <c r="K2649" t="b">
        <f t="shared" si="82"/>
        <v>0</v>
      </c>
      <c r="L2649" s="2">
        <f t="shared" ca="1" si="83"/>
        <v>3044.4713982365411</v>
      </c>
    </row>
    <row r="2650" spans="3:12" x14ac:dyDescent="0.25">
      <c r="C2650">
        <v>2646</v>
      </c>
      <c r="D2650" t="s">
        <v>103</v>
      </c>
      <c r="E2650" t="s">
        <v>104</v>
      </c>
      <c r="F2650" t="s">
        <v>10</v>
      </c>
      <c r="G2650" t="s">
        <v>11</v>
      </c>
      <c r="H2650">
        <v>34</v>
      </c>
      <c r="I2650" s="1">
        <v>43023</v>
      </c>
      <c r="J2650">
        <v>2654</v>
      </c>
      <c r="K2650" t="b">
        <f t="shared" si="82"/>
        <v>0</v>
      </c>
      <c r="L2650" s="2">
        <f t="shared" ca="1" si="83"/>
        <v>5209.8360838741182</v>
      </c>
    </row>
    <row r="2651" spans="3:12" x14ac:dyDescent="0.25">
      <c r="C2651">
        <v>2647</v>
      </c>
      <c r="D2651" t="s">
        <v>105</v>
      </c>
      <c r="E2651" t="s">
        <v>106</v>
      </c>
      <c r="F2651" t="s">
        <v>10</v>
      </c>
      <c r="G2651" t="s">
        <v>11</v>
      </c>
      <c r="H2651">
        <v>28</v>
      </c>
      <c r="I2651" s="1">
        <v>42598</v>
      </c>
      <c r="J2651">
        <v>6525</v>
      </c>
      <c r="K2651" t="b">
        <f t="shared" si="82"/>
        <v>0</v>
      </c>
      <c r="L2651" s="2">
        <f t="shared" ca="1" si="83"/>
        <v>9881.2431285539351</v>
      </c>
    </row>
    <row r="2652" spans="3:12" x14ac:dyDescent="0.25">
      <c r="C2652">
        <v>2648</v>
      </c>
      <c r="D2652" t="s">
        <v>107</v>
      </c>
      <c r="E2652" t="s">
        <v>108</v>
      </c>
      <c r="F2652" t="s">
        <v>10</v>
      </c>
      <c r="G2652" t="s">
        <v>11</v>
      </c>
      <c r="H2652">
        <v>32</v>
      </c>
      <c r="I2652" s="1">
        <v>42145</v>
      </c>
      <c r="J2652">
        <v>3265</v>
      </c>
      <c r="K2652" t="b">
        <f t="shared" si="82"/>
        <v>0</v>
      </c>
      <c r="L2652" s="2">
        <f t="shared" ca="1" si="83"/>
        <v>7.9410783685651687</v>
      </c>
    </row>
    <row r="2653" spans="3:12" x14ac:dyDescent="0.25">
      <c r="C2653">
        <v>2649</v>
      </c>
      <c r="D2653" t="s">
        <v>109</v>
      </c>
      <c r="E2653" t="s">
        <v>110</v>
      </c>
      <c r="F2653" t="s">
        <v>17</v>
      </c>
      <c r="G2653" t="s">
        <v>11</v>
      </c>
      <c r="H2653">
        <v>39</v>
      </c>
      <c r="I2653" s="1">
        <v>43023</v>
      </c>
      <c r="J2653">
        <v>3265</v>
      </c>
      <c r="K2653" t="b">
        <f t="shared" si="82"/>
        <v>0</v>
      </c>
      <c r="L2653" s="2">
        <f t="shared" ca="1" si="83"/>
        <v>1242.3645688796914</v>
      </c>
    </row>
    <row r="2654" spans="3:12" x14ac:dyDescent="0.25">
      <c r="C2654">
        <v>2650</v>
      </c>
      <c r="D2654" t="s">
        <v>111</v>
      </c>
      <c r="E2654" t="s">
        <v>112</v>
      </c>
      <c r="F2654" t="s">
        <v>10</v>
      </c>
      <c r="G2654" t="s">
        <v>11</v>
      </c>
      <c r="H2654">
        <v>29</v>
      </c>
      <c r="I2654" s="1">
        <v>42598</v>
      </c>
      <c r="J2654">
        <v>6125</v>
      </c>
      <c r="K2654" t="b">
        <f t="shared" si="82"/>
        <v>0</v>
      </c>
      <c r="L2654" s="2">
        <f t="shared" ca="1" si="83"/>
        <v>2487.6719017805358</v>
      </c>
    </row>
    <row r="2655" spans="3:12" x14ac:dyDescent="0.25">
      <c r="C2655">
        <v>2651</v>
      </c>
      <c r="D2655" t="s">
        <v>8</v>
      </c>
      <c r="E2655" t="s">
        <v>9</v>
      </c>
      <c r="F2655" t="s">
        <v>10</v>
      </c>
      <c r="G2655" t="s">
        <v>11</v>
      </c>
      <c r="H2655">
        <v>32</v>
      </c>
      <c r="I2655" s="1">
        <v>43023</v>
      </c>
      <c r="J2655">
        <v>1562</v>
      </c>
      <c r="K2655" t="b">
        <f t="shared" si="82"/>
        <v>0</v>
      </c>
      <c r="L2655" s="2">
        <f t="shared" ca="1" si="83"/>
        <v>9331.8037825711108</v>
      </c>
    </row>
    <row r="2656" spans="3:12" x14ac:dyDescent="0.25">
      <c r="C2656">
        <v>2652</v>
      </c>
      <c r="D2656" t="s">
        <v>12</v>
      </c>
      <c r="E2656" t="s">
        <v>13</v>
      </c>
      <c r="F2656" t="s">
        <v>10</v>
      </c>
      <c r="G2656" t="s">
        <v>14</v>
      </c>
      <c r="H2656">
        <v>25</v>
      </c>
      <c r="I2656" s="1">
        <v>42598</v>
      </c>
      <c r="J2656">
        <v>1582</v>
      </c>
      <c r="K2656" t="b">
        <f t="shared" si="82"/>
        <v>0</v>
      </c>
      <c r="L2656" s="2">
        <f t="shared" ca="1" si="83"/>
        <v>6364.984970779823</v>
      </c>
    </row>
    <row r="2657" spans="3:12" x14ac:dyDescent="0.25">
      <c r="C2657">
        <v>2653</v>
      </c>
      <c r="D2657" t="s">
        <v>15</v>
      </c>
      <c r="E2657" t="s">
        <v>16</v>
      </c>
      <c r="F2657" t="s">
        <v>17</v>
      </c>
      <c r="G2657" t="s">
        <v>18</v>
      </c>
      <c r="H2657">
        <v>36</v>
      </c>
      <c r="I2657" s="1">
        <v>42145</v>
      </c>
      <c r="J2657">
        <v>2587</v>
      </c>
      <c r="K2657" t="b">
        <f t="shared" si="82"/>
        <v>0</v>
      </c>
      <c r="L2657" s="2">
        <f t="shared" ca="1" si="83"/>
        <v>6162.7822731207607</v>
      </c>
    </row>
    <row r="2658" spans="3:12" x14ac:dyDescent="0.25">
      <c r="C2658">
        <v>2654</v>
      </c>
      <c r="D2658" t="s">
        <v>19</v>
      </c>
      <c r="E2658" t="s">
        <v>20</v>
      </c>
      <c r="F2658" t="s">
        <v>10</v>
      </c>
      <c r="G2658" t="s">
        <v>11</v>
      </c>
      <c r="H2658">
        <v>25</v>
      </c>
      <c r="I2658" s="1">
        <v>43023</v>
      </c>
      <c r="J2658">
        <v>3549</v>
      </c>
      <c r="K2658" t="b">
        <f t="shared" si="82"/>
        <v>0</v>
      </c>
      <c r="L2658" s="2">
        <f t="shared" ca="1" si="83"/>
        <v>2233.0072469401221</v>
      </c>
    </row>
    <row r="2659" spans="3:12" x14ac:dyDescent="0.25">
      <c r="C2659">
        <v>2655</v>
      </c>
      <c r="D2659" t="s">
        <v>21</v>
      </c>
      <c r="E2659" t="s">
        <v>22</v>
      </c>
      <c r="F2659" t="s">
        <v>10</v>
      </c>
      <c r="G2659" t="s">
        <v>11</v>
      </c>
      <c r="H2659">
        <v>58</v>
      </c>
      <c r="I2659" s="1">
        <v>42598</v>
      </c>
      <c r="J2659">
        <v>2468</v>
      </c>
      <c r="K2659" t="b">
        <f t="shared" si="82"/>
        <v>0</v>
      </c>
      <c r="L2659" s="2">
        <f t="shared" ca="1" si="83"/>
        <v>5408.3238693224102</v>
      </c>
    </row>
    <row r="2660" spans="3:12" x14ac:dyDescent="0.25">
      <c r="C2660">
        <v>2656</v>
      </c>
      <c r="D2660" t="s">
        <v>23</v>
      </c>
      <c r="E2660" t="s">
        <v>24</v>
      </c>
      <c r="F2660" t="s">
        <v>17</v>
      </c>
      <c r="G2660" t="s">
        <v>11</v>
      </c>
      <c r="H2660">
        <v>24</v>
      </c>
      <c r="I2660" s="1">
        <v>42145</v>
      </c>
      <c r="J2660">
        <v>2554</v>
      </c>
      <c r="K2660" t="b">
        <f t="shared" si="82"/>
        <v>0</v>
      </c>
      <c r="L2660" s="2">
        <f t="shared" ca="1" si="83"/>
        <v>3276.8136004417925</v>
      </c>
    </row>
    <row r="2661" spans="3:12" x14ac:dyDescent="0.25">
      <c r="C2661">
        <v>2657</v>
      </c>
      <c r="D2661" t="s">
        <v>25</v>
      </c>
      <c r="E2661" t="s">
        <v>26</v>
      </c>
      <c r="F2661" t="s">
        <v>10</v>
      </c>
      <c r="G2661" t="s">
        <v>14</v>
      </c>
      <c r="H2661">
        <v>56</v>
      </c>
      <c r="I2661" s="1">
        <v>43023</v>
      </c>
      <c r="J2661">
        <v>3598</v>
      </c>
      <c r="K2661" t="b">
        <f t="shared" si="82"/>
        <v>0</v>
      </c>
      <c r="L2661" s="2">
        <f t="shared" ca="1" si="83"/>
        <v>6544.4560834841695</v>
      </c>
    </row>
    <row r="2662" spans="3:12" x14ac:dyDescent="0.25">
      <c r="C2662">
        <v>2658</v>
      </c>
      <c r="D2662" t="s">
        <v>27</v>
      </c>
      <c r="E2662" t="s">
        <v>28</v>
      </c>
      <c r="F2662" t="s">
        <v>10</v>
      </c>
      <c r="G2662" t="s">
        <v>11</v>
      </c>
      <c r="H2662">
        <v>27</v>
      </c>
      <c r="I2662" s="1">
        <v>42598</v>
      </c>
      <c r="J2662">
        <v>2456</v>
      </c>
      <c r="K2662" t="b">
        <f t="shared" si="82"/>
        <v>0</v>
      </c>
      <c r="L2662" s="2">
        <f t="shared" ca="1" si="83"/>
        <v>3439.6907095164051</v>
      </c>
    </row>
    <row r="2663" spans="3:12" x14ac:dyDescent="0.25">
      <c r="C2663">
        <v>2659</v>
      </c>
      <c r="D2663" t="s">
        <v>29</v>
      </c>
      <c r="E2663" t="s">
        <v>30</v>
      </c>
      <c r="F2663" t="s">
        <v>10</v>
      </c>
      <c r="G2663" t="s">
        <v>11</v>
      </c>
      <c r="H2663">
        <v>40</v>
      </c>
      <c r="I2663" s="1">
        <v>42145</v>
      </c>
      <c r="J2663">
        <v>6548</v>
      </c>
      <c r="K2663" t="b">
        <f t="shared" si="82"/>
        <v>0</v>
      </c>
      <c r="L2663" s="2">
        <f t="shared" ca="1" si="83"/>
        <v>5684.2415454545999</v>
      </c>
    </row>
    <row r="2664" spans="3:12" x14ac:dyDescent="0.25">
      <c r="C2664">
        <v>2660</v>
      </c>
      <c r="D2664" t="s">
        <v>31</v>
      </c>
      <c r="E2664" t="s">
        <v>32</v>
      </c>
      <c r="F2664" t="s">
        <v>10</v>
      </c>
      <c r="G2664" t="s">
        <v>14</v>
      </c>
      <c r="H2664">
        <v>28</v>
      </c>
      <c r="I2664" s="1">
        <v>42598</v>
      </c>
      <c r="J2664">
        <v>5486</v>
      </c>
      <c r="K2664" t="b">
        <f t="shared" si="82"/>
        <v>0</v>
      </c>
      <c r="L2664" s="2">
        <f t="shared" ca="1" si="83"/>
        <v>1273.3237382142281</v>
      </c>
    </row>
    <row r="2665" spans="3:12" x14ac:dyDescent="0.25">
      <c r="C2665">
        <v>2661</v>
      </c>
      <c r="D2665" t="s">
        <v>33</v>
      </c>
      <c r="E2665" t="s">
        <v>34</v>
      </c>
      <c r="F2665" t="s">
        <v>10</v>
      </c>
      <c r="G2665" t="s">
        <v>14</v>
      </c>
      <c r="H2665">
        <v>39</v>
      </c>
      <c r="I2665" s="1">
        <v>42145</v>
      </c>
      <c r="J2665">
        <v>1258</v>
      </c>
      <c r="K2665" t="b">
        <f t="shared" si="82"/>
        <v>0</v>
      </c>
      <c r="L2665" s="2">
        <f t="shared" ca="1" si="83"/>
        <v>4569.7595347605056</v>
      </c>
    </row>
    <row r="2666" spans="3:12" x14ac:dyDescent="0.25">
      <c r="C2666">
        <v>2662</v>
      </c>
      <c r="D2666" t="s">
        <v>35</v>
      </c>
      <c r="E2666" t="s">
        <v>36</v>
      </c>
      <c r="F2666" t="s">
        <v>17</v>
      </c>
      <c r="G2666" t="s">
        <v>18</v>
      </c>
      <c r="H2666">
        <v>38</v>
      </c>
      <c r="I2666" s="1">
        <v>43023</v>
      </c>
      <c r="J2666">
        <v>2579</v>
      </c>
      <c r="K2666" t="b">
        <f t="shared" si="82"/>
        <v>0</v>
      </c>
      <c r="L2666" s="2">
        <f t="shared" ca="1" si="83"/>
        <v>7246.941414162623</v>
      </c>
    </row>
    <row r="2667" spans="3:12" x14ac:dyDescent="0.25">
      <c r="C2667">
        <v>2663</v>
      </c>
      <c r="D2667" t="s">
        <v>37</v>
      </c>
      <c r="E2667" t="s">
        <v>38</v>
      </c>
      <c r="F2667" t="s">
        <v>10</v>
      </c>
      <c r="G2667" t="s">
        <v>14</v>
      </c>
      <c r="H2667">
        <v>32</v>
      </c>
      <c r="I2667" s="1">
        <v>42598</v>
      </c>
      <c r="J2667">
        <v>3256</v>
      </c>
      <c r="K2667" t="b">
        <f t="shared" si="82"/>
        <v>0</v>
      </c>
      <c r="L2667" s="2">
        <f t="shared" ca="1" si="83"/>
        <v>9620.2011646623378</v>
      </c>
    </row>
    <row r="2668" spans="3:12" x14ac:dyDescent="0.25">
      <c r="C2668">
        <v>2664</v>
      </c>
      <c r="D2668" t="s">
        <v>39</v>
      </c>
      <c r="E2668" t="s">
        <v>40</v>
      </c>
      <c r="F2668" t="s">
        <v>17</v>
      </c>
      <c r="G2668" t="s">
        <v>14</v>
      </c>
      <c r="H2668">
        <v>26</v>
      </c>
      <c r="I2668" s="1">
        <v>42145</v>
      </c>
      <c r="J2668">
        <v>2587</v>
      </c>
      <c r="K2668" t="b">
        <f t="shared" si="82"/>
        <v>0</v>
      </c>
      <c r="L2668" s="2">
        <f t="shared" ca="1" si="83"/>
        <v>3974.4429880680555</v>
      </c>
    </row>
    <row r="2669" spans="3:12" x14ac:dyDescent="0.25">
      <c r="C2669">
        <v>2665</v>
      </c>
      <c r="D2669" t="s">
        <v>41</v>
      </c>
      <c r="E2669" t="s">
        <v>42</v>
      </c>
      <c r="F2669" t="s">
        <v>10</v>
      </c>
      <c r="G2669" t="s">
        <v>14</v>
      </c>
      <c r="H2669">
        <v>31</v>
      </c>
      <c r="I2669" s="1">
        <v>42598</v>
      </c>
      <c r="J2669">
        <v>3259</v>
      </c>
      <c r="K2669" t="b">
        <f t="shared" si="82"/>
        <v>0</v>
      </c>
      <c r="L2669" s="2">
        <f t="shared" ca="1" si="83"/>
        <v>5830.2129696963821</v>
      </c>
    </row>
    <row r="2670" spans="3:12" x14ac:dyDescent="0.25">
      <c r="C2670">
        <v>2666</v>
      </c>
      <c r="D2670" t="s">
        <v>43</v>
      </c>
      <c r="E2670" t="s">
        <v>44</v>
      </c>
      <c r="F2670" t="s">
        <v>10</v>
      </c>
      <c r="G2670" t="s">
        <v>18</v>
      </c>
      <c r="H2670">
        <v>24</v>
      </c>
      <c r="I2670" s="1">
        <v>42145</v>
      </c>
      <c r="J2670">
        <v>1546</v>
      </c>
      <c r="K2670" t="b">
        <f t="shared" si="82"/>
        <v>0</v>
      </c>
      <c r="L2670" s="2">
        <f t="shared" ca="1" si="83"/>
        <v>1146.9116249936517</v>
      </c>
    </row>
    <row r="2671" spans="3:12" x14ac:dyDescent="0.25">
      <c r="C2671">
        <v>2667</v>
      </c>
      <c r="D2671" t="s">
        <v>45</v>
      </c>
      <c r="E2671" t="s">
        <v>46</v>
      </c>
      <c r="F2671" t="s">
        <v>10</v>
      </c>
      <c r="G2671" t="s">
        <v>18</v>
      </c>
      <c r="H2671">
        <v>39</v>
      </c>
      <c r="I2671" s="1">
        <v>43023</v>
      </c>
      <c r="J2671">
        <v>3579</v>
      </c>
      <c r="K2671" t="b">
        <f t="shared" si="82"/>
        <v>0</v>
      </c>
      <c r="L2671" s="2">
        <f t="shared" ca="1" si="83"/>
        <v>7763.5930126097328</v>
      </c>
    </row>
    <row r="2672" spans="3:12" x14ac:dyDescent="0.25">
      <c r="C2672">
        <v>2668</v>
      </c>
      <c r="D2672" t="s">
        <v>47</v>
      </c>
      <c r="E2672" t="s">
        <v>48</v>
      </c>
      <c r="F2672" t="s">
        <v>10</v>
      </c>
      <c r="G2672" t="s">
        <v>14</v>
      </c>
      <c r="H2672">
        <v>28</v>
      </c>
      <c r="I2672" s="1">
        <v>42598</v>
      </c>
      <c r="J2672">
        <v>6597</v>
      </c>
      <c r="K2672" t="b">
        <f t="shared" si="82"/>
        <v>0</v>
      </c>
      <c r="L2672" s="2">
        <f t="shared" ca="1" si="83"/>
        <v>5004.5239605224115</v>
      </c>
    </row>
    <row r="2673" spans="3:12" x14ac:dyDescent="0.25">
      <c r="C2673">
        <v>2669</v>
      </c>
      <c r="D2673" t="s">
        <v>49</v>
      </c>
      <c r="E2673" t="s">
        <v>50</v>
      </c>
      <c r="F2673" t="s">
        <v>10</v>
      </c>
      <c r="G2673" t="s">
        <v>18</v>
      </c>
      <c r="H2673">
        <v>26</v>
      </c>
      <c r="I2673" s="1">
        <v>42145</v>
      </c>
      <c r="J2673">
        <v>9654</v>
      </c>
      <c r="K2673" t="b">
        <f t="shared" si="82"/>
        <v>0</v>
      </c>
      <c r="L2673" s="2">
        <f t="shared" ca="1" si="83"/>
        <v>5655.4905714145807</v>
      </c>
    </row>
    <row r="2674" spans="3:12" x14ac:dyDescent="0.25">
      <c r="C2674">
        <v>2670</v>
      </c>
      <c r="D2674" t="s">
        <v>51</v>
      </c>
      <c r="E2674" t="s">
        <v>52</v>
      </c>
      <c r="F2674" t="s">
        <v>10</v>
      </c>
      <c r="G2674" t="s">
        <v>18</v>
      </c>
      <c r="H2674">
        <v>46</v>
      </c>
      <c r="I2674" s="1">
        <v>42145</v>
      </c>
      <c r="J2674">
        <v>3569</v>
      </c>
      <c r="K2674" t="b">
        <f t="shared" si="82"/>
        <v>0</v>
      </c>
      <c r="L2674" s="2">
        <f t="shared" ca="1" si="83"/>
        <v>3227.0842268556889</v>
      </c>
    </row>
    <row r="2675" spans="3:12" x14ac:dyDescent="0.25">
      <c r="C2675">
        <v>2671</v>
      </c>
      <c r="D2675" t="s">
        <v>53</v>
      </c>
      <c r="E2675" t="s">
        <v>54</v>
      </c>
      <c r="F2675" t="s">
        <v>10</v>
      </c>
      <c r="G2675" t="s">
        <v>11</v>
      </c>
      <c r="H2675">
        <v>37</v>
      </c>
      <c r="I2675" s="1">
        <v>43023</v>
      </c>
      <c r="J2675">
        <v>2564</v>
      </c>
      <c r="K2675" t="b">
        <f t="shared" si="82"/>
        <v>0</v>
      </c>
      <c r="L2675" s="2">
        <f t="shared" ca="1" si="83"/>
        <v>1016.9076980343939</v>
      </c>
    </row>
    <row r="2676" spans="3:12" x14ac:dyDescent="0.25">
      <c r="C2676">
        <v>2672</v>
      </c>
      <c r="D2676" t="s">
        <v>55</v>
      </c>
      <c r="E2676" t="s">
        <v>56</v>
      </c>
      <c r="F2676" t="s">
        <v>10</v>
      </c>
      <c r="G2676" t="s">
        <v>11</v>
      </c>
      <c r="H2676">
        <v>52</v>
      </c>
      <c r="I2676" s="1">
        <v>42598</v>
      </c>
      <c r="J2676">
        <v>8561</v>
      </c>
      <c r="K2676" t="b">
        <f t="shared" si="82"/>
        <v>0</v>
      </c>
      <c r="L2676" s="2">
        <f t="shared" ca="1" si="83"/>
        <v>6662.2274835444759</v>
      </c>
    </row>
    <row r="2677" spans="3:12" x14ac:dyDescent="0.25">
      <c r="C2677">
        <v>2673</v>
      </c>
      <c r="D2677" t="s">
        <v>57</v>
      </c>
      <c r="E2677" t="s">
        <v>58</v>
      </c>
      <c r="F2677" t="s">
        <v>10</v>
      </c>
      <c r="G2677" t="s">
        <v>14</v>
      </c>
      <c r="H2677">
        <v>46</v>
      </c>
      <c r="I2677" s="1">
        <v>42145</v>
      </c>
      <c r="J2677">
        <v>5489</v>
      </c>
      <c r="K2677" t="b">
        <f t="shared" si="82"/>
        <v>0</v>
      </c>
      <c r="L2677" s="2">
        <f t="shared" ca="1" si="83"/>
        <v>1815.4978652596499</v>
      </c>
    </row>
    <row r="2678" spans="3:12" x14ac:dyDescent="0.25">
      <c r="C2678">
        <v>2674</v>
      </c>
      <c r="D2678" t="s">
        <v>59</v>
      </c>
      <c r="E2678" t="s">
        <v>60</v>
      </c>
      <c r="F2678" t="s">
        <v>10</v>
      </c>
      <c r="G2678" t="s">
        <v>18</v>
      </c>
      <c r="H2678">
        <v>42</v>
      </c>
      <c r="I2678" s="1">
        <v>42145</v>
      </c>
      <c r="J2678">
        <v>5489</v>
      </c>
      <c r="K2678" t="b">
        <f t="shared" si="82"/>
        <v>0</v>
      </c>
      <c r="L2678" s="2">
        <f t="shared" ca="1" si="83"/>
        <v>3739.0462983723414</v>
      </c>
    </row>
    <row r="2679" spans="3:12" x14ac:dyDescent="0.25">
      <c r="C2679">
        <v>2675</v>
      </c>
      <c r="D2679" t="s">
        <v>61</v>
      </c>
      <c r="E2679" t="s">
        <v>62</v>
      </c>
      <c r="F2679" t="s">
        <v>17</v>
      </c>
      <c r="G2679" t="s">
        <v>18</v>
      </c>
      <c r="H2679">
        <v>21</v>
      </c>
      <c r="I2679" s="1">
        <v>43023</v>
      </c>
      <c r="J2679">
        <v>6574</v>
      </c>
      <c r="K2679" t="b">
        <f t="shared" si="82"/>
        <v>0</v>
      </c>
      <c r="L2679" s="2">
        <f t="shared" ca="1" si="83"/>
        <v>4258.1212589255902</v>
      </c>
    </row>
    <row r="2680" spans="3:12" x14ac:dyDescent="0.25">
      <c r="C2680">
        <v>2676</v>
      </c>
      <c r="D2680" t="s">
        <v>63</v>
      </c>
      <c r="E2680" t="s">
        <v>64</v>
      </c>
      <c r="F2680" t="s">
        <v>10</v>
      </c>
      <c r="G2680" t="s">
        <v>14</v>
      </c>
      <c r="H2680">
        <v>28</v>
      </c>
      <c r="I2680" s="1">
        <v>42598</v>
      </c>
      <c r="J2680">
        <v>5555</v>
      </c>
      <c r="K2680" t="b">
        <f t="shared" si="82"/>
        <v>0</v>
      </c>
      <c r="L2680" s="2">
        <f t="shared" ca="1" si="83"/>
        <v>519.02299947109816</v>
      </c>
    </row>
    <row r="2681" spans="3:12" x14ac:dyDescent="0.25">
      <c r="C2681">
        <v>2677</v>
      </c>
      <c r="D2681" t="s">
        <v>65</v>
      </c>
      <c r="E2681" t="s">
        <v>66</v>
      </c>
      <c r="F2681" t="s">
        <v>10</v>
      </c>
      <c r="G2681" t="s">
        <v>11</v>
      </c>
      <c r="H2681">
        <v>29</v>
      </c>
      <c r="I2681" s="1">
        <v>42145</v>
      </c>
      <c r="J2681">
        <v>6125</v>
      </c>
      <c r="K2681" t="b">
        <f t="shared" si="82"/>
        <v>0</v>
      </c>
      <c r="L2681" s="2">
        <f t="shared" ca="1" si="83"/>
        <v>3513.8820749332713</v>
      </c>
    </row>
    <row r="2682" spans="3:12" x14ac:dyDescent="0.25">
      <c r="C2682">
        <v>2678</v>
      </c>
      <c r="D2682" t="s">
        <v>67</v>
      </c>
      <c r="E2682" t="s">
        <v>68</v>
      </c>
      <c r="F2682" t="s">
        <v>10</v>
      </c>
      <c r="G2682" t="s">
        <v>18</v>
      </c>
      <c r="H2682">
        <v>23</v>
      </c>
      <c r="I2682" s="1">
        <v>43023</v>
      </c>
      <c r="J2682">
        <v>5412</v>
      </c>
      <c r="K2682" t="b">
        <f t="shared" si="82"/>
        <v>0</v>
      </c>
      <c r="L2682" s="2">
        <f t="shared" ca="1" si="83"/>
        <v>5785.0266551357445</v>
      </c>
    </row>
    <row r="2683" spans="3:12" x14ac:dyDescent="0.25">
      <c r="C2683">
        <v>2679</v>
      </c>
      <c r="D2683" t="s">
        <v>69</v>
      </c>
      <c r="E2683" t="s">
        <v>70</v>
      </c>
      <c r="F2683" t="s">
        <v>17</v>
      </c>
      <c r="G2683" t="s">
        <v>11</v>
      </c>
      <c r="H2683">
        <v>41</v>
      </c>
      <c r="I2683" s="1">
        <v>42598</v>
      </c>
      <c r="J2683">
        <v>3256</v>
      </c>
      <c r="K2683" t="b">
        <f t="shared" si="82"/>
        <v>0</v>
      </c>
      <c r="L2683" s="2">
        <f t="shared" ca="1" si="83"/>
        <v>5514.2211033463791</v>
      </c>
    </row>
    <row r="2684" spans="3:12" x14ac:dyDescent="0.25">
      <c r="C2684">
        <v>2680</v>
      </c>
      <c r="D2684" t="s">
        <v>71</v>
      </c>
      <c r="E2684" t="s">
        <v>72</v>
      </c>
      <c r="F2684" t="s">
        <v>10</v>
      </c>
      <c r="G2684" t="s">
        <v>14</v>
      </c>
      <c r="H2684">
        <v>28</v>
      </c>
      <c r="I2684" s="1">
        <v>42145</v>
      </c>
      <c r="J2684">
        <v>3264</v>
      </c>
      <c r="K2684" t="b">
        <f t="shared" si="82"/>
        <v>0</v>
      </c>
      <c r="L2684" s="2">
        <f t="shared" ca="1" si="83"/>
        <v>9992.7824287611274</v>
      </c>
    </row>
    <row r="2685" spans="3:12" x14ac:dyDescent="0.25">
      <c r="C2685">
        <v>2681</v>
      </c>
      <c r="D2685" t="s">
        <v>73</v>
      </c>
      <c r="E2685" t="s">
        <v>74</v>
      </c>
      <c r="F2685" t="s">
        <v>10</v>
      </c>
      <c r="G2685" t="s">
        <v>14</v>
      </c>
      <c r="H2685">
        <v>37</v>
      </c>
      <c r="I2685" s="1">
        <v>43023</v>
      </c>
      <c r="J2685">
        <v>4569</v>
      </c>
      <c r="K2685" t="b">
        <f t="shared" si="82"/>
        <v>0</v>
      </c>
      <c r="L2685" s="2">
        <f t="shared" ca="1" si="83"/>
        <v>3062.7721705388899</v>
      </c>
    </row>
    <row r="2686" spans="3:12" x14ac:dyDescent="0.25">
      <c r="C2686">
        <v>2682</v>
      </c>
      <c r="D2686" t="s">
        <v>75</v>
      </c>
      <c r="E2686" t="s">
        <v>76</v>
      </c>
      <c r="F2686" t="s">
        <v>10</v>
      </c>
      <c r="G2686" t="s">
        <v>14</v>
      </c>
      <c r="H2686">
        <v>34</v>
      </c>
      <c r="I2686" s="1">
        <v>42598</v>
      </c>
      <c r="J2686">
        <v>7521</v>
      </c>
      <c r="K2686" t="b">
        <f t="shared" si="82"/>
        <v>0</v>
      </c>
      <c r="L2686" s="2">
        <f t="shared" ca="1" si="83"/>
        <v>1555.9967497330019</v>
      </c>
    </row>
    <row r="2687" spans="3:12" x14ac:dyDescent="0.25">
      <c r="C2687">
        <v>2683</v>
      </c>
      <c r="D2687" t="s">
        <v>77</v>
      </c>
      <c r="E2687" t="s">
        <v>78</v>
      </c>
      <c r="F2687" t="s">
        <v>10</v>
      </c>
      <c r="G2687" t="s">
        <v>14</v>
      </c>
      <c r="H2687">
        <v>26</v>
      </c>
      <c r="I2687" s="1">
        <v>42145</v>
      </c>
      <c r="J2687">
        <v>6458</v>
      </c>
      <c r="K2687" t="b">
        <f t="shared" si="82"/>
        <v>0</v>
      </c>
      <c r="L2687" s="2">
        <f t="shared" ca="1" si="83"/>
        <v>4609.6260986340003</v>
      </c>
    </row>
    <row r="2688" spans="3:12" x14ac:dyDescent="0.25">
      <c r="C2688">
        <v>2684</v>
      </c>
      <c r="D2688" t="s">
        <v>79</v>
      </c>
      <c r="E2688" t="s">
        <v>80</v>
      </c>
      <c r="F2688" t="s">
        <v>10</v>
      </c>
      <c r="G2688" t="s">
        <v>18</v>
      </c>
      <c r="H2688">
        <v>35</v>
      </c>
      <c r="I2688" s="1">
        <v>42598</v>
      </c>
      <c r="J2688">
        <v>7569</v>
      </c>
      <c r="K2688" t="b">
        <f t="shared" si="82"/>
        <v>0</v>
      </c>
      <c r="L2688" s="2">
        <f t="shared" ca="1" si="83"/>
        <v>4001.8177244448984</v>
      </c>
    </row>
    <row r="2689" spans="3:12" x14ac:dyDescent="0.25">
      <c r="C2689">
        <v>2685</v>
      </c>
      <c r="D2689" t="s">
        <v>81</v>
      </c>
      <c r="E2689" t="s">
        <v>82</v>
      </c>
      <c r="F2689" t="s">
        <v>17</v>
      </c>
      <c r="G2689" t="s">
        <v>11</v>
      </c>
      <c r="H2689">
        <v>36</v>
      </c>
      <c r="I2689" s="1">
        <v>42145</v>
      </c>
      <c r="J2689">
        <v>8514</v>
      </c>
      <c r="K2689" t="b">
        <f t="shared" si="82"/>
        <v>0</v>
      </c>
      <c r="L2689" s="2">
        <f t="shared" ca="1" si="83"/>
        <v>3242.8702553423304</v>
      </c>
    </row>
    <row r="2690" spans="3:12" x14ac:dyDescent="0.25">
      <c r="C2690">
        <v>2686</v>
      </c>
      <c r="D2690" t="s">
        <v>83</v>
      </c>
      <c r="E2690" t="s">
        <v>84</v>
      </c>
      <c r="F2690" t="s">
        <v>10</v>
      </c>
      <c r="G2690" t="s">
        <v>11</v>
      </c>
      <c r="H2690">
        <v>29</v>
      </c>
      <c r="I2690" s="1">
        <v>43023</v>
      </c>
      <c r="J2690">
        <v>8563</v>
      </c>
      <c r="K2690" t="b">
        <f t="shared" si="82"/>
        <v>0</v>
      </c>
      <c r="L2690" s="2">
        <f t="shared" ca="1" si="83"/>
        <v>6404.9679785560511</v>
      </c>
    </row>
    <row r="2691" spans="3:12" x14ac:dyDescent="0.25">
      <c r="C2691">
        <v>2687</v>
      </c>
      <c r="D2691" t="s">
        <v>85</v>
      </c>
      <c r="E2691" t="s">
        <v>86</v>
      </c>
      <c r="F2691" t="s">
        <v>10</v>
      </c>
      <c r="G2691" t="s">
        <v>18</v>
      </c>
      <c r="H2691">
        <v>27</v>
      </c>
      <c r="I2691" s="1">
        <v>42598</v>
      </c>
      <c r="J2691">
        <v>8642</v>
      </c>
      <c r="K2691" t="b">
        <f t="shared" si="82"/>
        <v>0</v>
      </c>
      <c r="L2691" s="2">
        <f t="shared" ca="1" si="83"/>
        <v>5882.1240782744844</v>
      </c>
    </row>
    <row r="2692" spans="3:12" x14ac:dyDescent="0.25">
      <c r="C2692">
        <v>2688</v>
      </c>
      <c r="D2692" t="s">
        <v>87</v>
      </c>
      <c r="E2692" t="s">
        <v>88</v>
      </c>
      <c r="F2692" t="s">
        <v>10</v>
      </c>
      <c r="G2692" t="s">
        <v>11</v>
      </c>
      <c r="H2692">
        <v>25</v>
      </c>
      <c r="I2692" s="1">
        <v>42145</v>
      </c>
      <c r="J2692">
        <v>9536</v>
      </c>
      <c r="K2692" t="b">
        <f t="shared" si="82"/>
        <v>0</v>
      </c>
      <c r="L2692" s="2">
        <f t="shared" ca="1" si="83"/>
        <v>1351.9184711614673</v>
      </c>
    </row>
    <row r="2693" spans="3:12" x14ac:dyDescent="0.25">
      <c r="C2693">
        <v>2689</v>
      </c>
      <c r="D2693" t="s">
        <v>89</v>
      </c>
      <c r="E2693" t="s">
        <v>90</v>
      </c>
      <c r="F2693" t="s">
        <v>10</v>
      </c>
      <c r="G2693" t="s">
        <v>11</v>
      </c>
      <c r="H2693">
        <v>36</v>
      </c>
      <c r="I2693" s="1">
        <v>42145</v>
      </c>
      <c r="J2693">
        <v>2567</v>
      </c>
      <c r="K2693" t="b">
        <f t="shared" si="82"/>
        <v>0</v>
      </c>
      <c r="L2693" s="2">
        <f t="shared" ca="1" si="83"/>
        <v>8176.8795612483491</v>
      </c>
    </row>
    <row r="2694" spans="3:12" x14ac:dyDescent="0.25">
      <c r="C2694">
        <v>2690</v>
      </c>
      <c r="D2694" t="s">
        <v>91</v>
      </c>
      <c r="E2694" t="s">
        <v>92</v>
      </c>
      <c r="F2694" t="s">
        <v>17</v>
      </c>
      <c r="G2694" t="s">
        <v>11</v>
      </c>
      <c r="H2694">
        <v>37</v>
      </c>
      <c r="I2694" s="1">
        <v>43023</v>
      </c>
      <c r="J2694">
        <v>2154</v>
      </c>
      <c r="K2694" t="b">
        <f t="shared" ref="K2694:K2757" si="84">H2694&lt;18</f>
        <v>0</v>
      </c>
      <c r="L2694" s="2">
        <f t="shared" ref="L2694:L2757" ca="1" si="85">RAND()*10000</f>
        <v>4685.6828429181578</v>
      </c>
    </row>
    <row r="2695" spans="3:12" x14ac:dyDescent="0.25">
      <c r="C2695">
        <v>2691</v>
      </c>
      <c r="D2695" t="s">
        <v>93</v>
      </c>
      <c r="E2695" t="s">
        <v>94</v>
      </c>
      <c r="F2695" t="s">
        <v>17</v>
      </c>
      <c r="G2695" t="s">
        <v>11</v>
      </c>
      <c r="H2695">
        <v>26</v>
      </c>
      <c r="I2695" s="1">
        <v>42598</v>
      </c>
      <c r="J2695">
        <v>3265</v>
      </c>
      <c r="K2695" t="b">
        <f t="shared" si="84"/>
        <v>0</v>
      </c>
      <c r="L2695" s="2">
        <f t="shared" ca="1" si="85"/>
        <v>6434.2078580630623</v>
      </c>
    </row>
    <row r="2696" spans="3:12" x14ac:dyDescent="0.25">
      <c r="C2696">
        <v>2692</v>
      </c>
      <c r="D2696" t="s">
        <v>95</v>
      </c>
      <c r="E2696" t="s">
        <v>96</v>
      </c>
      <c r="F2696" t="s">
        <v>10</v>
      </c>
      <c r="G2696" t="s">
        <v>11</v>
      </c>
      <c r="H2696">
        <v>37</v>
      </c>
      <c r="I2696" s="1">
        <v>42145</v>
      </c>
      <c r="J2696">
        <v>8765</v>
      </c>
      <c r="K2696" t="b">
        <f t="shared" si="84"/>
        <v>0</v>
      </c>
      <c r="L2696" s="2">
        <f t="shared" ca="1" si="85"/>
        <v>9318.9816844467859</v>
      </c>
    </row>
    <row r="2697" spans="3:12" x14ac:dyDescent="0.25">
      <c r="C2697">
        <v>2693</v>
      </c>
      <c r="D2697" t="s">
        <v>97</v>
      </c>
      <c r="E2697" t="s">
        <v>98</v>
      </c>
      <c r="F2697" t="s">
        <v>17</v>
      </c>
      <c r="G2697" t="s">
        <v>18</v>
      </c>
      <c r="H2697">
        <v>24</v>
      </c>
      <c r="I2697" s="1">
        <v>43023</v>
      </c>
      <c r="J2697">
        <v>3259</v>
      </c>
      <c r="K2697" t="b">
        <f t="shared" si="84"/>
        <v>0</v>
      </c>
      <c r="L2697" s="2">
        <f t="shared" ca="1" si="85"/>
        <v>1721.7823487910866</v>
      </c>
    </row>
    <row r="2698" spans="3:12" x14ac:dyDescent="0.25">
      <c r="C2698">
        <v>2694</v>
      </c>
      <c r="D2698" t="s">
        <v>99</v>
      </c>
      <c r="E2698" t="s">
        <v>100</v>
      </c>
      <c r="F2698" t="s">
        <v>10</v>
      </c>
      <c r="G2698" t="s">
        <v>11</v>
      </c>
      <c r="H2698">
        <v>39</v>
      </c>
      <c r="I2698" s="1">
        <v>42598</v>
      </c>
      <c r="J2698">
        <v>3567</v>
      </c>
      <c r="K2698" t="b">
        <f t="shared" si="84"/>
        <v>0</v>
      </c>
      <c r="L2698" s="2">
        <f t="shared" ca="1" si="85"/>
        <v>4535.8505053232693</v>
      </c>
    </row>
    <row r="2699" spans="3:12" x14ac:dyDescent="0.25">
      <c r="C2699">
        <v>2695</v>
      </c>
      <c r="D2699" t="s">
        <v>101</v>
      </c>
      <c r="E2699" t="s">
        <v>102</v>
      </c>
      <c r="F2699" t="s">
        <v>17</v>
      </c>
      <c r="G2699" t="s">
        <v>11</v>
      </c>
      <c r="H2699">
        <v>26</v>
      </c>
      <c r="I2699" s="1">
        <v>42145</v>
      </c>
      <c r="J2699">
        <v>6540</v>
      </c>
      <c r="K2699" t="b">
        <f t="shared" si="84"/>
        <v>0</v>
      </c>
      <c r="L2699" s="2">
        <f t="shared" ca="1" si="85"/>
        <v>8188.8376522603621</v>
      </c>
    </row>
    <row r="2700" spans="3:12" x14ac:dyDescent="0.25">
      <c r="C2700">
        <v>2696</v>
      </c>
      <c r="D2700" t="s">
        <v>103</v>
      </c>
      <c r="E2700" t="s">
        <v>104</v>
      </c>
      <c r="F2700" t="s">
        <v>10</v>
      </c>
      <c r="G2700" t="s">
        <v>11</v>
      </c>
      <c r="H2700">
        <v>34</v>
      </c>
      <c r="I2700" s="1">
        <v>43023</v>
      </c>
      <c r="J2700">
        <v>2654</v>
      </c>
      <c r="K2700" t="b">
        <f t="shared" si="84"/>
        <v>0</v>
      </c>
      <c r="L2700" s="2">
        <f t="shared" ca="1" si="85"/>
        <v>5272.9750653533347</v>
      </c>
    </row>
    <row r="2701" spans="3:12" x14ac:dyDescent="0.25">
      <c r="C2701">
        <v>2697</v>
      </c>
      <c r="D2701" t="s">
        <v>105</v>
      </c>
      <c r="E2701" t="s">
        <v>106</v>
      </c>
      <c r="F2701" t="s">
        <v>10</v>
      </c>
      <c r="G2701" t="s">
        <v>11</v>
      </c>
      <c r="H2701">
        <v>28</v>
      </c>
      <c r="I2701" s="1">
        <v>42598</v>
      </c>
      <c r="J2701">
        <v>6525</v>
      </c>
      <c r="K2701" t="b">
        <f t="shared" si="84"/>
        <v>0</v>
      </c>
      <c r="L2701" s="2">
        <f t="shared" ca="1" si="85"/>
        <v>9026.3031938364857</v>
      </c>
    </row>
    <row r="2702" spans="3:12" x14ac:dyDescent="0.25">
      <c r="C2702">
        <v>2698</v>
      </c>
      <c r="D2702" t="s">
        <v>107</v>
      </c>
      <c r="E2702" t="s">
        <v>108</v>
      </c>
      <c r="F2702" t="s">
        <v>10</v>
      </c>
      <c r="G2702" t="s">
        <v>11</v>
      </c>
      <c r="H2702">
        <v>32</v>
      </c>
      <c r="I2702" s="1">
        <v>42145</v>
      </c>
      <c r="J2702">
        <v>3265</v>
      </c>
      <c r="K2702" t="b">
        <f t="shared" si="84"/>
        <v>0</v>
      </c>
      <c r="L2702" s="2">
        <f t="shared" ca="1" si="85"/>
        <v>3291.5422819923688</v>
      </c>
    </row>
    <row r="2703" spans="3:12" x14ac:dyDescent="0.25">
      <c r="C2703">
        <v>2699</v>
      </c>
      <c r="D2703" t="s">
        <v>109</v>
      </c>
      <c r="E2703" t="s">
        <v>110</v>
      </c>
      <c r="F2703" t="s">
        <v>17</v>
      </c>
      <c r="G2703" t="s">
        <v>11</v>
      </c>
      <c r="H2703">
        <v>39</v>
      </c>
      <c r="I2703" s="1">
        <v>43023</v>
      </c>
      <c r="J2703">
        <v>3265</v>
      </c>
      <c r="K2703" t="b">
        <f t="shared" si="84"/>
        <v>0</v>
      </c>
      <c r="L2703" s="2">
        <f t="shared" ca="1" si="85"/>
        <v>4795.2849523512095</v>
      </c>
    </row>
    <row r="2704" spans="3:12" x14ac:dyDescent="0.25">
      <c r="C2704">
        <v>2700</v>
      </c>
      <c r="D2704" t="s">
        <v>111</v>
      </c>
      <c r="E2704" t="s">
        <v>112</v>
      </c>
      <c r="F2704" t="s">
        <v>10</v>
      </c>
      <c r="G2704" t="s">
        <v>11</v>
      </c>
      <c r="H2704">
        <v>29</v>
      </c>
      <c r="I2704" s="1">
        <v>42598</v>
      </c>
      <c r="J2704">
        <v>6125</v>
      </c>
      <c r="K2704" t="b">
        <f t="shared" si="84"/>
        <v>0</v>
      </c>
      <c r="L2704" s="2">
        <f t="shared" ca="1" si="85"/>
        <v>8060.2429882405622</v>
      </c>
    </row>
    <row r="2705" spans="3:12" x14ac:dyDescent="0.25">
      <c r="C2705">
        <v>2701</v>
      </c>
      <c r="D2705" t="s">
        <v>8</v>
      </c>
      <c r="E2705" t="s">
        <v>9</v>
      </c>
      <c r="F2705" t="s">
        <v>10</v>
      </c>
      <c r="G2705" t="s">
        <v>11</v>
      </c>
      <c r="H2705">
        <v>32</v>
      </c>
      <c r="I2705" s="1">
        <v>43023</v>
      </c>
      <c r="J2705">
        <v>1562</v>
      </c>
      <c r="K2705" t="b">
        <f t="shared" si="84"/>
        <v>0</v>
      </c>
      <c r="L2705" s="2">
        <f t="shared" ca="1" si="85"/>
        <v>3886.6735729503589</v>
      </c>
    </row>
    <row r="2706" spans="3:12" x14ac:dyDescent="0.25">
      <c r="C2706">
        <v>2702</v>
      </c>
      <c r="D2706" t="s">
        <v>12</v>
      </c>
      <c r="E2706" t="s">
        <v>13</v>
      </c>
      <c r="F2706" t="s">
        <v>10</v>
      </c>
      <c r="G2706" t="s">
        <v>14</v>
      </c>
      <c r="H2706">
        <v>25</v>
      </c>
      <c r="I2706" s="1">
        <v>42598</v>
      </c>
      <c r="J2706">
        <v>1582</v>
      </c>
      <c r="K2706" t="b">
        <f t="shared" si="84"/>
        <v>0</v>
      </c>
      <c r="L2706" s="2">
        <f t="shared" ca="1" si="85"/>
        <v>3195.8757907730419</v>
      </c>
    </row>
    <row r="2707" spans="3:12" x14ac:dyDescent="0.25">
      <c r="C2707">
        <v>2703</v>
      </c>
      <c r="D2707" t="s">
        <v>15</v>
      </c>
      <c r="E2707" t="s">
        <v>16</v>
      </c>
      <c r="F2707" t="s">
        <v>17</v>
      </c>
      <c r="G2707" t="s">
        <v>18</v>
      </c>
      <c r="H2707">
        <v>36</v>
      </c>
      <c r="I2707" s="1">
        <v>42145</v>
      </c>
      <c r="J2707">
        <v>2587</v>
      </c>
      <c r="K2707" t="b">
        <f t="shared" si="84"/>
        <v>0</v>
      </c>
      <c r="L2707" s="2">
        <f t="shared" ca="1" si="85"/>
        <v>7400.6097696039551</v>
      </c>
    </row>
    <row r="2708" spans="3:12" x14ac:dyDescent="0.25">
      <c r="C2708">
        <v>2704</v>
      </c>
      <c r="D2708" t="s">
        <v>19</v>
      </c>
      <c r="E2708" t="s">
        <v>20</v>
      </c>
      <c r="F2708" t="s">
        <v>10</v>
      </c>
      <c r="G2708" t="s">
        <v>11</v>
      </c>
      <c r="H2708">
        <v>25</v>
      </c>
      <c r="I2708" s="1">
        <v>43023</v>
      </c>
      <c r="J2708">
        <v>3549</v>
      </c>
      <c r="K2708" t="b">
        <f t="shared" si="84"/>
        <v>0</v>
      </c>
      <c r="L2708" s="2">
        <f t="shared" ca="1" si="85"/>
        <v>6206.9476252915974</v>
      </c>
    </row>
    <row r="2709" spans="3:12" x14ac:dyDescent="0.25">
      <c r="C2709">
        <v>2705</v>
      </c>
      <c r="D2709" t="s">
        <v>21</v>
      </c>
      <c r="E2709" t="s">
        <v>22</v>
      </c>
      <c r="F2709" t="s">
        <v>10</v>
      </c>
      <c r="G2709" t="s">
        <v>11</v>
      </c>
      <c r="H2709">
        <v>58</v>
      </c>
      <c r="I2709" s="1">
        <v>42598</v>
      </c>
      <c r="J2709">
        <v>2468</v>
      </c>
      <c r="K2709" t="b">
        <f t="shared" si="84"/>
        <v>0</v>
      </c>
      <c r="L2709" s="2">
        <f t="shared" ca="1" si="85"/>
        <v>7533.3779510166123</v>
      </c>
    </row>
    <row r="2710" spans="3:12" x14ac:dyDescent="0.25">
      <c r="C2710">
        <v>2706</v>
      </c>
      <c r="D2710" t="s">
        <v>23</v>
      </c>
      <c r="E2710" t="s">
        <v>24</v>
      </c>
      <c r="F2710" t="s">
        <v>17</v>
      </c>
      <c r="G2710" t="s">
        <v>11</v>
      </c>
      <c r="H2710">
        <v>24</v>
      </c>
      <c r="I2710" s="1">
        <v>42145</v>
      </c>
      <c r="J2710">
        <v>2554</v>
      </c>
      <c r="K2710" t="b">
        <f t="shared" si="84"/>
        <v>0</v>
      </c>
      <c r="L2710" s="2">
        <f t="shared" ca="1" si="85"/>
        <v>8578.9296394808316</v>
      </c>
    </row>
    <row r="2711" spans="3:12" x14ac:dyDescent="0.25">
      <c r="C2711">
        <v>2707</v>
      </c>
      <c r="D2711" t="s">
        <v>25</v>
      </c>
      <c r="E2711" t="s">
        <v>26</v>
      </c>
      <c r="F2711" t="s">
        <v>10</v>
      </c>
      <c r="G2711" t="s">
        <v>14</v>
      </c>
      <c r="H2711">
        <v>56</v>
      </c>
      <c r="I2711" s="1">
        <v>43023</v>
      </c>
      <c r="J2711">
        <v>3598</v>
      </c>
      <c r="K2711" t="b">
        <f t="shared" si="84"/>
        <v>0</v>
      </c>
      <c r="L2711" s="2">
        <f t="shared" ca="1" si="85"/>
        <v>2351.0892475495916</v>
      </c>
    </row>
    <row r="2712" spans="3:12" x14ac:dyDescent="0.25">
      <c r="C2712">
        <v>2708</v>
      </c>
      <c r="D2712" t="s">
        <v>27</v>
      </c>
      <c r="E2712" t="s">
        <v>28</v>
      </c>
      <c r="F2712" t="s">
        <v>10</v>
      </c>
      <c r="G2712" t="s">
        <v>11</v>
      </c>
      <c r="H2712">
        <v>27</v>
      </c>
      <c r="I2712" s="1">
        <v>42598</v>
      </c>
      <c r="J2712">
        <v>2456</v>
      </c>
      <c r="K2712" t="b">
        <f t="shared" si="84"/>
        <v>0</v>
      </c>
      <c r="L2712" s="2">
        <f t="shared" ca="1" si="85"/>
        <v>3328.8815517636062</v>
      </c>
    </row>
    <row r="2713" spans="3:12" x14ac:dyDescent="0.25">
      <c r="C2713">
        <v>2709</v>
      </c>
      <c r="D2713" t="s">
        <v>29</v>
      </c>
      <c r="E2713" t="s">
        <v>30</v>
      </c>
      <c r="F2713" t="s">
        <v>10</v>
      </c>
      <c r="G2713" t="s">
        <v>11</v>
      </c>
      <c r="H2713">
        <v>40</v>
      </c>
      <c r="I2713" s="1">
        <v>42145</v>
      </c>
      <c r="J2713">
        <v>6548</v>
      </c>
      <c r="K2713" t="b">
        <f t="shared" si="84"/>
        <v>0</v>
      </c>
      <c r="L2713" s="2">
        <f t="shared" ca="1" si="85"/>
        <v>2671.6682739149401</v>
      </c>
    </row>
    <row r="2714" spans="3:12" x14ac:dyDescent="0.25">
      <c r="C2714">
        <v>2710</v>
      </c>
      <c r="D2714" t="s">
        <v>31</v>
      </c>
      <c r="E2714" t="s">
        <v>32</v>
      </c>
      <c r="F2714" t="s">
        <v>10</v>
      </c>
      <c r="G2714" t="s">
        <v>14</v>
      </c>
      <c r="H2714">
        <v>28</v>
      </c>
      <c r="I2714" s="1">
        <v>42598</v>
      </c>
      <c r="J2714">
        <v>5486</v>
      </c>
      <c r="K2714" t="b">
        <f t="shared" si="84"/>
        <v>0</v>
      </c>
      <c r="L2714" s="2">
        <f t="shared" ca="1" si="85"/>
        <v>2496.1717773822734</v>
      </c>
    </row>
    <row r="2715" spans="3:12" x14ac:dyDescent="0.25">
      <c r="C2715">
        <v>2711</v>
      </c>
      <c r="D2715" t="s">
        <v>33</v>
      </c>
      <c r="E2715" t="s">
        <v>34</v>
      </c>
      <c r="F2715" t="s">
        <v>10</v>
      </c>
      <c r="G2715" t="s">
        <v>14</v>
      </c>
      <c r="H2715">
        <v>39</v>
      </c>
      <c r="I2715" s="1">
        <v>42145</v>
      </c>
      <c r="J2715">
        <v>1258</v>
      </c>
      <c r="K2715" t="b">
        <f t="shared" si="84"/>
        <v>0</v>
      </c>
      <c r="L2715" s="2">
        <f t="shared" ca="1" si="85"/>
        <v>2733.0092028686659</v>
      </c>
    </row>
    <row r="2716" spans="3:12" x14ac:dyDescent="0.25">
      <c r="C2716">
        <v>2712</v>
      </c>
      <c r="D2716" t="s">
        <v>35</v>
      </c>
      <c r="E2716" t="s">
        <v>36</v>
      </c>
      <c r="F2716" t="s">
        <v>17</v>
      </c>
      <c r="G2716" t="s">
        <v>18</v>
      </c>
      <c r="H2716">
        <v>38</v>
      </c>
      <c r="I2716" s="1">
        <v>43023</v>
      </c>
      <c r="J2716">
        <v>2579</v>
      </c>
      <c r="K2716" t="b">
        <f t="shared" si="84"/>
        <v>0</v>
      </c>
      <c r="L2716" s="2">
        <f t="shared" ca="1" si="85"/>
        <v>7517.5159975485876</v>
      </c>
    </row>
    <row r="2717" spans="3:12" x14ac:dyDescent="0.25">
      <c r="C2717">
        <v>2713</v>
      </c>
      <c r="D2717" t="s">
        <v>37</v>
      </c>
      <c r="E2717" t="s">
        <v>38</v>
      </c>
      <c r="F2717" t="s">
        <v>10</v>
      </c>
      <c r="G2717" t="s">
        <v>14</v>
      </c>
      <c r="H2717">
        <v>32</v>
      </c>
      <c r="I2717" s="1">
        <v>42598</v>
      </c>
      <c r="J2717">
        <v>3256</v>
      </c>
      <c r="K2717" t="b">
        <f t="shared" si="84"/>
        <v>0</v>
      </c>
      <c r="L2717" s="2">
        <f t="shared" ca="1" si="85"/>
        <v>280.77231270256408</v>
      </c>
    </row>
    <row r="2718" spans="3:12" x14ac:dyDescent="0.25">
      <c r="C2718">
        <v>2714</v>
      </c>
      <c r="D2718" t="s">
        <v>39</v>
      </c>
      <c r="E2718" t="s">
        <v>40</v>
      </c>
      <c r="F2718" t="s">
        <v>17</v>
      </c>
      <c r="G2718" t="s">
        <v>14</v>
      </c>
      <c r="H2718">
        <v>26</v>
      </c>
      <c r="I2718" s="1">
        <v>42145</v>
      </c>
      <c r="J2718">
        <v>2587</v>
      </c>
      <c r="K2718" t="b">
        <f t="shared" si="84"/>
        <v>0</v>
      </c>
      <c r="L2718" s="2">
        <f t="shared" ca="1" si="85"/>
        <v>9554.5394884334528</v>
      </c>
    </row>
    <row r="2719" spans="3:12" x14ac:dyDescent="0.25">
      <c r="C2719">
        <v>2715</v>
      </c>
      <c r="D2719" t="s">
        <v>41</v>
      </c>
      <c r="E2719" t="s">
        <v>42</v>
      </c>
      <c r="F2719" t="s">
        <v>10</v>
      </c>
      <c r="G2719" t="s">
        <v>14</v>
      </c>
      <c r="H2719">
        <v>31</v>
      </c>
      <c r="I2719" s="1">
        <v>42598</v>
      </c>
      <c r="J2719">
        <v>3259</v>
      </c>
      <c r="K2719" t="b">
        <f t="shared" si="84"/>
        <v>0</v>
      </c>
      <c r="L2719" s="2">
        <f t="shared" ca="1" si="85"/>
        <v>5821.6382398803398</v>
      </c>
    </row>
    <row r="2720" spans="3:12" x14ac:dyDescent="0.25">
      <c r="C2720">
        <v>2716</v>
      </c>
      <c r="D2720" t="s">
        <v>43</v>
      </c>
      <c r="E2720" t="s">
        <v>44</v>
      </c>
      <c r="F2720" t="s">
        <v>10</v>
      </c>
      <c r="G2720" t="s">
        <v>18</v>
      </c>
      <c r="H2720">
        <v>24</v>
      </c>
      <c r="I2720" s="1">
        <v>42145</v>
      </c>
      <c r="J2720">
        <v>1546</v>
      </c>
      <c r="K2720" t="b">
        <f t="shared" si="84"/>
        <v>0</v>
      </c>
      <c r="L2720" s="2">
        <f t="shared" ca="1" si="85"/>
        <v>8877.8752649890339</v>
      </c>
    </row>
    <row r="2721" spans="3:12" x14ac:dyDescent="0.25">
      <c r="C2721">
        <v>2717</v>
      </c>
      <c r="D2721" t="s">
        <v>45</v>
      </c>
      <c r="E2721" t="s">
        <v>46</v>
      </c>
      <c r="F2721" t="s">
        <v>10</v>
      </c>
      <c r="G2721" t="s">
        <v>18</v>
      </c>
      <c r="H2721">
        <v>39</v>
      </c>
      <c r="I2721" s="1">
        <v>43023</v>
      </c>
      <c r="J2721">
        <v>3579</v>
      </c>
      <c r="K2721" t="b">
        <f t="shared" si="84"/>
        <v>0</v>
      </c>
      <c r="L2721" s="2">
        <f t="shared" ca="1" si="85"/>
        <v>8365.3015570760035</v>
      </c>
    </row>
    <row r="2722" spans="3:12" x14ac:dyDescent="0.25">
      <c r="C2722">
        <v>2718</v>
      </c>
      <c r="D2722" t="s">
        <v>47</v>
      </c>
      <c r="E2722" t="s">
        <v>48</v>
      </c>
      <c r="F2722" t="s">
        <v>10</v>
      </c>
      <c r="G2722" t="s">
        <v>14</v>
      </c>
      <c r="H2722">
        <v>28</v>
      </c>
      <c r="I2722" s="1">
        <v>42598</v>
      </c>
      <c r="J2722">
        <v>6597</v>
      </c>
      <c r="K2722" t="b">
        <f t="shared" si="84"/>
        <v>0</v>
      </c>
      <c r="L2722" s="2">
        <f t="shared" ca="1" si="85"/>
        <v>9559.5050778541972</v>
      </c>
    </row>
    <row r="2723" spans="3:12" x14ac:dyDescent="0.25">
      <c r="C2723">
        <v>2719</v>
      </c>
      <c r="D2723" t="s">
        <v>49</v>
      </c>
      <c r="E2723" t="s">
        <v>50</v>
      </c>
      <c r="F2723" t="s">
        <v>10</v>
      </c>
      <c r="G2723" t="s">
        <v>18</v>
      </c>
      <c r="H2723">
        <v>26</v>
      </c>
      <c r="I2723" s="1">
        <v>42145</v>
      </c>
      <c r="J2723">
        <v>9654</v>
      </c>
      <c r="K2723" t="b">
        <f t="shared" si="84"/>
        <v>0</v>
      </c>
      <c r="L2723" s="2">
        <f t="shared" ca="1" si="85"/>
        <v>1913.1323714995196</v>
      </c>
    </row>
    <row r="2724" spans="3:12" x14ac:dyDescent="0.25">
      <c r="C2724">
        <v>2720</v>
      </c>
      <c r="D2724" t="s">
        <v>51</v>
      </c>
      <c r="E2724" t="s">
        <v>52</v>
      </c>
      <c r="F2724" t="s">
        <v>10</v>
      </c>
      <c r="G2724" t="s">
        <v>18</v>
      </c>
      <c r="H2724">
        <v>46</v>
      </c>
      <c r="I2724" s="1">
        <v>42145</v>
      </c>
      <c r="J2724">
        <v>3569</v>
      </c>
      <c r="K2724" t="b">
        <f t="shared" si="84"/>
        <v>0</v>
      </c>
      <c r="L2724" s="2">
        <f t="shared" ca="1" si="85"/>
        <v>3023.888779914605</v>
      </c>
    </row>
    <row r="2725" spans="3:12" x14ac:dyDescent="0.25">
      <c r="C2725">
        <v>2721</v>
      </c>
      <c r="D2725" t="s">
        <v>53</v>
      </c>
      <c r="E2725" t="s">
        <v>54</v>
      </c>
      <c r="F2725" t="s">
        <v>10</v>
      </c>
      <c r="G2725" t="s">
        <v>11</v>
      </c>
      <c r="H2725">
        <v>37</v>
      </c>
      <c r="I2725" s="1">
        <v>43023</v>
      </c>
      <c r="J2725">
        <v>2564</v>
      </c>
      <c r="K2725" t="b">
        <f t="shared" si="84"/>
        <v>0</v>
      </c>
      <c r="L2725" s="2">
        <f t="shared" ca="1" si="85"/>
        <v>7552.8756363554712</v>
      </c>
    </row>
    <row r="2726" spans="3:12" x14ac:dyDescent="0.25">
      <c r="C2726">
        <v>2722</v>
      </c>
      <c r="D2726" t="s">
        <v>55</v>
      </c>
      <c r="E2726" t="s">
        <v>56</v>
      </c>
      <c r="F2726" t="s">
        <v>10</v>
      </c>
      <c r="G2726" t="s">
        <v>11</v>
      </c>
      <c r="H2726">
        <v>52</v>
      </c>
      <c r="I2726" s="1">
        <v>42598</v>
      </c>
      <c r="J2726">
        <v>8561</v>
      </c>
      <c r="K2726" t="b">
        <f t="shared" si="84"/>
        <v>0</v>
      </c>
      <c r="L2726" s="2">
        <f t="shared" ca="1" si="85"/>
        <v>5618.4038078432222</v>
      </c>
    </row>
    <row r="2727" spans="3:12" x14ac:dyDescent="0.25">
      <c r="C2727">
        <v>2723</v>
      </c>
      <c r="D2727" t="s">
        <v>57</v>
      </c>
      <c r="E2727" t="s">
        <v>58</v>
      </c>
      <c r="F2727" t="s">
        <v>10</v>
      </c>
      <c r="G2727" t="s">
        <v>14</v>
      </c>
      <c r="H2727">
        <v>46</v>
      </c>
      <c r="I2727" s="1">
        <v>42145</v>
      </c>
      <c r="J2727">
        <v>5489</v>
      </c>
      <c r="K2727" t="b">
        <f t="shared" si="84"/>
        <v>0</v>
      </c>
      <c r="L2727" s="2">
        <f t="shared" ca="1" si="85"/>
        <v>5574.8831985531124</v>
      </c>
    </row>
    <row r="2728" spans="3:12" x14ac:dyDescent="0.25">
      <c r="C2728">
        <v>2724</v>
      </c>
      <c r="D2728" t="s">
        <v>59</v>
      </c>
      <c r="E2728" t="s">
        <v>60</v>
      </c>
      <c r="F2728" t="s">
        <v>10</v>
      </c>
      <c r="G2728" t="s">
        <v>18</v>
      </c>
      <c r="H2728">
        <v>42</v>
      </c>
      <c r="I2728" s="1">
        <v>42145</v>
      </c>
      <c r="J2728">
        <v>5489</v>
      </c>
      <c r="K2728" t="b">
        <f t="shared" si="84"/>
        <v>0</v>
      </c>
      <c r="L2728" s="2">
        <f t="shared" ca="1" si="85"/>
        <v>2540.6831514206642</v>
      </c>
    </row>
    <row r="2729" spans="3:12" x14ac:dyDescent="0.25">
      <c r="C2729">
        <v>2725</v>
      </c>
      <c r="D2729" t="s">
        <v>61</v>
      </c>
      <c r="E2729" t="s">
        <v>62</v>
      </c>
      <c r="F2729" t="s">
        <v>17</v>
      </c>
      <c r="G2729" t="s">
        <v>18</v>
      </c>
      <c r="H2729">
        <v>21</v>
      </c>
      <c r="I2729" s="1">
        <v>43023</v>
      </c>
      <c r="J2729">
        <v>6574</v>
      </c>
      <c r="K2729" t="b">
        <f t="shared" si="84"/>
        <v>0</v>
      </c>
      <c r="L2729" s="2">
        <f t="shared" ca="1" si="85"/>
        <v>6859.0673096475512</v>
      </c>
    </row>
    <row r="2730" spans="3:12" x14ac:dyDescent="0.25">
      <c r="C2730">
        <v>2726</v>
      </c>
      <c r="D2730" t="s">
        <v>63</v>
      </c>
      <c r="E2730" t="s">
        <v>64</v>
      </c>
      <c r="F2730" t="s">
        <v>10</v>
      </c>
      <c r="G2730" t="s">
        <v>14</v>
      </c>
      <c r="H2730">
        <v>28</v>
      </c>
      <c r="I2730" s="1">
        <v>42598</v>
      </c>
      <c r="J2730">
        <v>5555</v>
      </c>
      <c r="K2730" t="b">
        <f t="shared" si="84"/>
        <v>0</v>
      </c>
      <c r="L2730" s="2">
        <f t="shared" ca="1" si="85"/>
        <v>8909.1350282739331</v>
      </c>
    </row>
    <row r="2731" spans="3:12" x14ac:dyDescent="0.25">
      <c r="C2731">
        <v>2727</v>
      </c>
      <c r="D2731" t="s">
        <v>65</v>
      </c>
      <c r="E2731" t="s">
        <v>66</v>
      </c>
      <c r="F2731" t="s">
        <v>10</v>
      </c>
      <c r="G2731" t="s">
        <v>11</v>
      </c>
      <c r="H2731">
        <v>29</v>
      </c>
      <c r="I2731" s="1">
        <v>42145</v>
      </c>
      <c r="J2731">
        <v>6125</v>
      </c>
      <c r="K2731" t="b">
        <f t="shared" si="84"/>
        <v>0</v>
      </c>
      <c r="L2731" s="2">
        <f t="shared" ca="1" si="85"/>
        <v>7130.43985370463</v>
      </c>
    </row>
    <row r="2732" spans="3:12" x14ac:dyDescent="0.25">
      <c r="C2732">
        <v>2728</v>
      </c>
      <c r="D2732" t="s">
        <v>67</v>
      </c>
      <c r="E2732" t="s">
        <v>68</v>
      </c>
      <c r="F2732" t="s">
        <v>10</v>
      </c>
      <c r="G2732" t="s">
        <v>18</v>
      </c>
      <c r="H2732">
        <v>23</v>
      </c>
      <c r="I2732" s="1">
        <v>43023</v>
      </c>
      <c r="J2732">
        <v>5412</v>
      </c>
      <c r="K2732" t="b">
        <f t="shared" si="84"/>
        <v>0</v>
      </c>
      <c r="L2732" s="2">
        <f t="shared" ca="1" si="85"/>
        <v>3983.3631402103952</v>
      </c>
    </row>
    <row r="2733" spans="3:12" x14ac:dyDescent="0.25">
      <c r="C2733">
        <v>2729</v>
      </c>
      <c r="D2733" t="s">
        <v>69</v>
      </c>
      <c r="E2733" t="s">
        <v>70</v>
      </c>
      <c r="F2733" t="s">
        <v>17</v>
      </c>
      <c r="G2733" t="s">
        <v>11</v>
      </c>
      <c r="H2733">
        <v>41</v>
      </c>
      <c r="I2733" s="1">
        <v>42598</v>
      </c>
      <c r="J2733">
        <v>3256</v>
      </c>
      <c r="K2733" t="b">
        <f t="shared" si="84"/>
        <v>0</v>
      </c>
      <c r="L2733" s="2">
        <f t="shared" ca="1" si="85"/>
        <v>4102.4650303481803</v>
      </c>
    </row>
    <row r="2734" spans="3:12" x14ac:dyDescent="0.25">
      <c r="C2734">
        <v>2730</v>
      </c>
      <c r="D2734" t="s">
        <v>71</v>
      </c>
      <c r="E2734" t="s">
        <v>72</v>
      </c>
      <c r="F2734" t="s">
        <v>10</v>
      </c>
      <c r="G2734" t="s">
        <v>14</v>
      </c>
      <c r="H2734">
        <v>28</v>
      </c>
      <c r="I2734" s="1">
        <v>42145</v>
      </c>
      <c r="J2734">
        <v>3264</v>
      </c>
      <c r="K2734" t="b">
        <f t="shared" si="84"/>
        <v>0</v>
      </c>
      <c r="L2734" s="2">
        <f t="shared" ca="1" si="85"/>
        <v>1705.0876266397051</v>
      </c>
    </row>
    <row r="2735" spans="3:12" x14ac:dyDescent="0.25">
      <c r="C2735">
        <v>2731</v>
      </c>
      <c r="D2735" t="s">
        <v>73</v>
      </c>
      <c r="E2735" t="s">
        <v>74</v>
      </c>
      <c r="F2735" t="s">
        <v>10</v>
      </c>
      <c r="G2735" t="s">
        <v>14</v>
      </c>
      <c r="H2735">
        <v>37</v>
      </c>
      <c r="I2735" s="1">
        <v>43023</v>
      </c>
      <c r="J2735">
        <v>4569</v>
      </c>
      <c r="K2735" t="b">
        <f t="shared" si="84"/>
        <v>0</v>
      </c>
      <c r="L2735" s="2">
        <f t="shared" ca="1" si="85"/>
        <v>6943.6473452725913</v>
      </c>
    </row>
    <row r="2736" spans="3:12" x14ac:dyDescent="0.25">
      <c r="C2736">
        <v>2732</v>
      </c>
      <c r="D2736" t="s">
        <v>75</v>
      </c>
      <c r="E2736" t="s">
        <v>76</v>
      </c>
      <c r="F2736" t="s">
        <v>10</v>
      </c>
      <c r="G2736" t="s">
        <v>14</v>
      </c>
      <c r="H2736">
        <v>34</v>
      </c>
      <c r="I2736" s="1">
        <v>42598</v>
      </c>
      <c r="J2736">
        <v>7521</v>
      </c>
      <c r="K2736" t="b">
        <f t="shared" si="84"/>
        <v>0</v>
      </c>
      <c r="L2736" s="2">
        <f t="shared" ca="1" si="85"/>
        <v>3813.621850734562</v>
      </c>
    </row>
    <row r="2737" spans="3:12" x14ac:dyDescent="0.25">
      <c r="C2737">
        <v>2733</v>
      </c>
      <c r="D2737" t="s">
        <v>77</v>
      </c>
      <c r="E2737" t="s">
        <v>78</v>
      </c>
      <c r="F2737" t="s">
        <v>10</v>
      </c>
      <c r="G2737" t="s">
        <v>14</v>
      </c>
      <c r="H2737">
        <v>26</v>
      </c>
      <c r="I2737" s="1">
        <v>42145</v>
      </c>
      <c r="J2737">
        <v>6458</v>
      </c>
      <c r="K2737" t="b">
        <f t="shared" si="84"/>
        <v>0</v>
      </c>
      <c r="L2737" s="2">
        <f t="shared" ca="1" si="85"/>
        <v>9227.099729834139</v>
      </c>
    </row>
    <row r="2738" spans="3:12" x14ac:dyDescent="0.25">
      <c r="C2738">
        <v>2734</v>
      </c>
      <c r="D2738" t="s">
        <v>79</v>
      </c>
      <c r="E2738" t="s">
        <v>80</v>
      </c>
      <c r="F2738" t="s">
        <v>10</v>
      </c>
      <c r="G2738" t="s">
        <v>18</v>
      </c>
      <c r="H2738">
        <v>35</v>
      </c>
      <c r="I2738" s="1">
        <v>42598</v>
      </c>
      <c r="J2738">
        <v>7569</v>
      </c>
      <c r="K2738" t="b">
        <f t="shared" si="84"/>
        <v>0</v>
      </c>
      <c r="L2738" s="2">
        <f t="shared" ca="1" si="85"/>
        <v>5836.823174933972</v>
      </c>
    </row>
    <row r="2739" spans="3:12" x14ac:dyDescent="0.25">
      <c r="C2739">
        <v>2735</v>
      </c>
      <c r="D2739" t="s">
        <v>81</v>
      </c>
      <c r="E2739" t="s">
        <v>82</v>
      </c>
      <c r="F2739" t="s">
        <v>17</v>
      </c>
      <c r="G2739" t="s">
        <v>11</v>
      </c>
      <c r="H2739">
        <v>36</v>
      </c>
      <c r="I2739" s="1">
        <v>42145</v>
      </c>
      <c r="J2739">
        <v>8514</v>
      </c>
      <c r="K2739" t="b">
        <f t="shared" si="84"/>
        <v>0</v>
      </c>
      <c r="L2739" s="2">
        <f t="shared" ca="1" si="85"/>
        <v>6301.7814343584378</v>
      </c>
    </row>
    <row r="2740" spans="3:12" x14ac:dyDescent="0.25">
      <c r="C2740">
        <v>2736</v>
      </c>
      <c r="D2740" t="s">
        <v>83</v>
      </c>
      <c r="E2740" t="s">
        <v>84</v>
      </c>
      <c r="F2740" t="s">
        <v>10</v>
      </c>
      <c r="G2740" t="s">
        <v>11</v>
      </c>
      <c r="H2740">
        <v>29</v>
      </c>
      <c r="I2740" s="1">
        <v>43023</v>
      </c>
      <c r="J2740">
        <v>8563</v>
      </c>
      <c r="K2740" t="b">
        <f t="shared" si="84"/>
        <v>0</v>
      </c>
      <c r="L2740" s="2">
        <f t="shared" ca="1" si="85"/>
        <v>9137.3392148060466</v>
      </c>
    </row>
    <row r="2741" spans="3:12" x14ac:dyDescent="0.25">
      <c r="C2741">
        <v>2737</v>
      </c>
      <c r="D2741" t="s">
        <v>85</v>
      </c>
      <c r="E2741" t="s">
        <v>86</v>
      </c>
      <c r="F2741" t="s">
        <v>10</v>
      </c>
      <c r="G2741" t="s">
        <v>18</v>
      </c>
      <c r="H2741">
        <v>27</v>
      </c>
      <c r="I2741" s="1">
        <v>42598</v>
      </c>
      <c r="J2741">
        <v>8642</v>
      </c>
      <c r="K2741" t="b">
        <f t="shared" si="84"/>
        <v>0</v>
      </c>
      <c r="L2741" s="2">
        <f t="shared" ca="1" si="85"/>
        <v>7683.7732900241017</v>
      </c>
    </row>
    <row r="2742" spans="3:12" x14ac:dyDescent="0.25">
      <c r="C2742">
        <v>2738</v>
      </c>
      <c r="D2742" t="s">
        <v>87</v>
      </c>
      <c r="E2742" t="s">
        <v>88</v>
      </c>
      <c r="F2742" t="s">
        <v>10</v>
      </c>
      <c r="G2742" t="s">
        <v>11</v>
      </c>
      <c r="H2742">
        <v>25</v>
      </c>
      <c r="I2742" s="1">
        <v>42145</v>
      </c>
      <c r="J2742">
        <v>9536</v>
      </c>
      <c r="K2742" t="b">
        <f t="shared" si="84"/>
        <v>0</v>
      </c>
      <c r="L2742" s="2">
        <f t="shared" ca="1" si="85"/>
        <v>3650.8718618206417</v>
      </c>
    </row>
    <row r="2743" spans="3:12" x14ac:dyDescent="0.25">
      <c r="C2743">
        <v>2739</v>
      </c>
      <c r="D2743" t="s">
        <v>89</v>
      </c>
      <c r="E2743" t="s">
        <v>90</v>
      </c>
      <c r="F2743" t="s">
        <v>10</v>
      </c>
      <c r="G2743" t="s">
        <v>11</v>
      </c>
      <c r="H2743">
        <v>36</v>
      </c>
      <c r="I2743" s="1">
        <v>42145</v>
      </c>
      <c r="J2743">
        <v>2567</v>
      </c>
      <c r="K2743" t="b">
        <f t="shared" si="84"/>
        <v>0</v>
      </c>
      <c r="L2743" s="2">
        <f t="shared" ca="1" si="85"/>
        <v>6185.3415404504185</v>
      </c>
    </row>
    <row r="2744" spans="3:12" x14ac:dyDescent="0.25">
      <c r="C2744">
        <v>2740</v>
      </c>
      <c r="D2744" t="s">
        <v>91</v>
      </c>
      <c r="E2744" t="s">
        <v>92</v>
      </c>
      <c r="F2744" t="s">
        <v>17</v>
      </c>
      <c r="G2744" t="s">
        <v>11</v>
      </c>
      <c r="H2744">
        <v>37</v>
      </c>
      <c r="I2744" s="1">
        <v>43023</v>
      </c>
      <c r="J2744">
        <v>2154</v>
      </c>
      <c r="K2744" t="b">
        <f t="shared" si="84"/>
        <v>0</v>
      </c>
      <c r="L2744" s="2">
        <f t="shared" ca="1" si="85"/>
        <v>3515.7974656614988</v>
      </c>
    </row>
    <row r="2745" spans="3:12" x14ac:dyDescent="0.25">
      <c r="C2745">
        <v>2741</v>
      </c>
      <c r="D2745" t="s">
        <v>93</v>
      </c>
      <c r="E2745" t="s">
        <v>94</v>
      </c>
      <c r="F2745" t="s">
        <v>17</v>
      </c>
      <c r="G2745" t="s">
        <v>11</v>
      </c>
      <c r="H2745">
        <v>26</v>
      </c>
      <c r="I2745" s="1">
        <v>42598</v>
      </c>
      <c r="J2745">
        <v>3265</v>
      </c>
      <c r="K2745" t="b">
        <f t="shared" si="84"/>
        <v>0</v>
      </c>
      <c r="L2745" s="2">
        <f t="shared" ca="1" si="85"/>
        <v>1319.645280890971</v>
      </c>
    </row>
    <row r="2746" spans="3:12" x14ac:dyDescent="0.25">
      <c r="C2746">
        <v>2742</v>
      </c>
      <c r="D2746" t="s">
        <v>95</v>
      </c>
      <c r="E2746" t="s">
        <v>96</v>
      </c>
      <c r="F2746" t="s">
        <v>10</v>
      </c>
      <c r="G2746" t="s">
        <v>11</v>
      </c>
      <c r="H2746">
        <v>37</v>
      </c>
      <c r="I2746" s="1">
        <v>42145</v>
      </c>
      <c r="J2746">
        <v>8765</v>
      </c>
      <c r="K2746" t="b">
        <f t="shared" si="84"/>
        <v>0</v>
      </c>
      <c r="L2746" s="2">
        <f t="shared" ca="1" si="85"/>
        <v>4488.9408343966834</v>
      </c>
    </row>
    <row r="2747" spans="3:12" x14ac:dyDescent="0.25">
      <c r="C2747">
        <v>2743</v>
      </c>
      <c r="D2747" t="s">
        <v>97</v>
      </c>
      <c r="E2747" t="s">
        <v>98</v>
      </c>
      <c r="F2747" t="s">
        <v>17</v>
      </c>
      <c r="G2747" t="s">
        <v>18</v>
      </c>
      <c r="H2747">
        <v>24</v>
      </c>
      <c r="I2747" s="1">
        <v>43023</v>
      </c>
      <c r="J2747">
        <v>3259</v>
      </c>
      <c r="K2747" t="b">
        <f t="shared" si="84"/>
        <v>0</v>
      </c>
      <c r="L2747" s="2">
        <f t="shared" ca="1" si="85"/>
        <v>8664.4132319100045</v>
      </c>
    </row>
    <row r="2748" spans="3:12" x14ac:dyDescent="0.25">
      <c r="C2748">
        <v>2744</v>
      </c>
      <c r="D2748" t="s">
        <v>99</v>
      </c>
      <c r="E2748" t="s">
        <v>100</v>
      </c>
      <c r="F2748" t="s">
        <v>10</v>
      </c>
      <c r="G2748" t="s">
        <v>11</v>
      </c>
      <c r="H2748">
        <v>39</v>
      </c>
      <c r="I2748" s="1">
        <v>42598</v>
      </c>
      <c r="J2748">
        <v>3567</v>
      </c>
      <c r="K2748" t="b">
        <f t="shared" si="84"/>
        <v>0</v>
      </c>
      <c r="L2748" s="2">
        <f t="shared" ca="1" si="85"/>
        <v>6360.6843631684287</v>
      </c>
    </row>
    <row r="2749" spans="3:12" x14ac:dyDescent="0.25">
      <c r="C2749">
        <v>2745</v>
      </c>
      <c r="D2749" t="s">
        <v>101</v>
      </c>
      <c r="E2749" t="s">
        <v>102</v>
      </c>
      <c r="F2749" t="s">
        <v>17</v>
      </c>
      <c r="G2749" t="s">
        <v>11</v>
      </c>
      <c r="H2749">
        <v>26</v>
      </c>
      <c r="I2749" s="1">
        <v>42145</v>
      </c>
      <c r="J2749">
        <v>6540</v>
      </c>
      <c r="K2749" t="b">
        <f t="shared" si="84"/>
        <v>0</v>
      </c>
      <c r="L2749" s="2">
        <f t="shared" ca="1" si="85"/>
        <v>7914.6102027878915</v>
      </c>
    </row>
    <row r="2750" spans="3:12" x14ac:dyDescent="0.25">
      <c r="C2750">
        <v>2746</v>
      </c>
      <c r="D2750" t="s">
        <v>103</v>
      </c>
      <c r="E2750" t="s">
        <v>104</v>
      </c>
      <c r="F2750" t="s">
        <v>10</v>
      </c>
      <c r="G2750" t="s">
        <v>11</v>
      </c>
      <c r="H2750">
        <v>34</v>
      </c>
      <c r="I2750" s="1">
        <v>43023</v>
      </c>
      <c r="J2750">
        <v>2654</v>
      </c>
      <c r="K2750" t="b">
        <f t="shared" si="84"/>
        <v>0</v>
      </c>
      <c r="L2750" s="2">
        <f t="shared" ca="1" si="85"/>
        <v>1103.9463989345245</v>
      </c>
    </row>
    <row r="2751" spans="3:12" x14ac:dyDescent="0.25">
      <c r="C2751">
        <v>2747</v>
      </c>
      <c r="D2751" t="s">
        <v>105</v>
      </c>
      <c r="E2751" t="s">
        <v>106</v>
      </c>
      <c r="F2751" t="s">
        <v>10</v>
      </c>
      <c r="G2751" t="s">
        <v>11</v>
      </c>
      <c r="H2751">
        <v>28</v>
      </c>
      <c r="I2751" s="1">
        <v>42598</v>
      </c>
      <c r="J2751">
        <v>6525</v>
      </c>
      <c r="K2751" t="b">
        <f t="shared" si="84"/>
        <v>0</v>
      </c>
      <c r="L2751" s="2">
        <f t="shared" ca="1" si="85"/>
        <v>7759.4226462906545</v>
      </c>
    </row>
    <row r="2752" spans="3:12" x14ac:dyDescent="0.25">
      <c r="C2752">
        <v>2748</v>
      </c>
      <c r="D2752" t="s">
        <v>107</v>
      </c>
      <c r="E2752" t="s">
        <v>108</v>
      </c>
      <c r="F2752" t="s">
        <v>10</v>
      </c>
      <c r="G2752" t="s">
        <v>11</v>
      </c>
      <c r="H2752">
        <v>32</v>
      </c>
      <c r="I2752" s="1">
        <v>42145</v>
      </c>
      <c r="J2752">
        <v>3265</v>
      </c>
      <c r="K2752" t="b">
        <f t="shared" si="84"/>
        <v>0</v>
      </c>
      <c r="L2752" s="2">
        <f t="shared" ca="1" si="85"/>
        <v>7171.0996476367309</v>
      </c>
    </row>
    <row r="2753" spans="3:12" x14ac:dyDescent="0.25">
      <c r="C2753">
        <v>2749</v>
      </c>
      <c r="D2753" t="s">
        <v>109</v>
      </c>
      <c r="E2753" t="s">
        <v>110</v>
      </c>
      <c r="F2753" t="s">
        <v>17</v>
      </c>
      <c r="G2753" t="s">
        <v>11</v>
      </c>
      <c r="H2753">
        <v>39</v>
      </c>
      <c r="I2753" s="1">
        <v>43023</v>
      </c>
      <c r="J2753">
        <v>3265</v>
      </c>
      <c r="K2753" t="b">
        <f t="shared" si="84"/>
        <v>0</v>
      </c>
      <c r="L2753" s="2">
        <f t="shared" ca="1" si="85"/>
        <v>7047.0366316943264</v>
      </c>
    </row>
    <row r="2754" spans="3:12" x14ac:dyDescent="0.25">
      <c r="C2754">
        <v>2750</v>
      </c>
      <c r="D2754" t="s">
        <v>111</v>
      </c>
      <c r="E2754" t="s">
        <v>112</v>
      </c>
      <c r="F2754" t="s">
        <v>10</v>
      </c>
      <c r="G2754" t="s">
        <v>11</v>
      </c>
      <c r="H2754">
        <v>29</v>
      </c>
      <c r="I2754" s="1">
        <v>42598</v>
      </c>
      <c r="J2754">
        <v>6125</v>
      </c>
      <c r="K2754" t="b">
        <f t="shared" si="84"/>
        <v>0</v>
      </c>
      <c r="L2754" s="2">
        <f t="shared" ca="1" si="85"/>
        <v>7872.5291338524203</v>
      </c>
    </row>
    <row r="2755" spans="3:12" x14ac:dyDescent="0.25">
      <c r="C2755">
        <v>2751</v>
      </c>
      <c r="D2755" t="s">
        <v>8</v>
      </c>
      <c r="E2755" t="s">
        <v>9</v>
      </c>
      <c r="F2755" t="s">
        <v>10</v>
      </c>
      <c r="G2755" t="s">
        <v>11</v>
      </c>
      <c r="H2755">
        <v>32</v>
      </c>
      <c r="I2755" s="1">
        <v>43023</v>
      </c>
      <c r="J2755">
        <v>1562</v>
      </c>
      <c r="K2755" t="b">
        <f t="shared" si="84"/>
        <v>0</v>
      </c>
      <c r="L2755" s="2">
        <f t="shared" ca="1" si="85"/>
        <v>6168.6078470351476</v>
      </c>
    </row>
    <row r="2756" spans="3:12" x14ac:dyDescent="0.25">
      <c r="C2756">
        <v>2752</v>
      </c>
      <c r="D2756" t="s">
        <v>12</v>
      </c>
      <c r="E2756" t="s">
        <v>13</v>
      </c>
      <c r="F2756" t="s">
        <v>10</v>
      </c>
      <c r="G2756" t="s">
        <v>14</v>
      </c>
      <c r="H2756">
        <v>25</v>
      </c>
      <c r="I2756" s="1">
        <v>42598</v>
      </c>
      <c r="J2756">
        <v>1582</v>
      </c>
      <c r="K2756" t="b">
        <f t="shared" si="84"/>
        <v>0</v>
      </c>
      <c r="L2756" s="2">
        <f t="shared" ca="1" si="85"/>
        <v>5211.2332800181612</v>
      </c>
    </row>
    <row r="2757" spans="3:12" x14ac:dyDescent="0.25">
      <c r="C2757">
        <v>2753</v>
      </c>
      <c r="D2757" t="s">
        <v>15</v>
      </c>
      <c r="E2757" t="s">
        <v>16</v>
      </c>
      <c r="F2757" t="s">
        <v>17</v>
      </c>
      <c r="G2757" t="s">
        <v>18</v>
      </c>
      <c r="H2757">
        <v>36</v>
      </c>
      <c r="I2757" s="1">
        <v>42145</v>
      </c>
      <c r="J2757">
        <v>2587</v>
      </c>
      <c r="K2757" t="b">
        <f t="shared" si="84"/>
        <v>0</v>
      </c>
      <c r="L2757" s="2">
        <f t="shared" ca="1" si="85"/>
        <v>4466.0673410825393</v>
      </c>
    </row>
    <row r="2758" spans="3:12" x14ac:dyDescent="0.25">
      <c r="C2758">
        <v>2754</v>
      </c>
      <c r="D2758" t="s">
        <v>19</v>
      </c>
      <c r="E2758" t="s">
        <v>20</v>
      </c>
      <c r="F2758" t="s">
        <v>10</v>
      </c>
      <c r="G2758" t="s">
        <v>11</v>
      </c>
      <c r="H2758">
        <v>25</v>
      </c>
      <c r="I2758" s="1">
        <v>43023</v>
      </c>
      <c r="J2758">
        <v>3549</v>
      </c>
      <c r="K2758" t="b">
        <f t="shared" ref="K2758:K2821" si="86">H2758&lt;18</f>
        <v>0</v>
      </c>
      <c r="L2758" s="2">
        <f t="shared" ref="L2758:L2821" ca="1" si="87">RAND()*10000</f>
        <v>5691.3425226073177</v>
      </c>
    </row>
    <row r="2759" spans="3:12" x14ac:dyDescent="0.25">
      <c r="C2759">
        <v>2755</v>
      </c>
      <c r="D2759" t="s">
        <v>21</v>
      </c>
      <c r="E2759" t="s">
        <v>22</v>
      </c>
      <c r="F2759" t="s">
        <v>10</v>
      </c>
      <c r="G2759" t="s">
        <v>11</v>
      </c>
      <c r="H2759">
        <v>58</v>
      </c>
      <c r="I2759" s="1">
        <v>42598</v>
      </c>
      <c r="J2759">
        <v>2468</v>
      </c>
      <c r="K2759" t="b">
        <f t="shared" si="86"/>
        <v>0</v>
      </c>
      <c r="L2759" s="2">
        <f t="shared" ca="1" si="87"/>
        <v>7289.9599844631957</v>
      </c>
    </row>
    <row r="2760" spans="3:12" x14ac:dyDescent="0.25">
      <c r="C2760">
        <v>2756</v>
      </c>
      <c r="D2760" t="s">
        <v>23</v>
      </c>
      <c r="E2760" t="s">
        <v>24</v>
      </c>
      <c r="F2760" t="s">
        <v>17</v>
      </c>
      <c r="G2760" t="s">
        <v>11</v>
      </c>
      <c r="H2760">
        <v>24</v>
      </c>
      <c r="I2760" s="1">
        <v>42145</v>
      </c>
      <c r="J2760">
        <v>2554</v>
      </c>
      <c r="K2760" t="b">
        <f t="shared" si="86"/>
        <v>0</v>
      </c>
      <c r="L2760" s="2">
        <f t="shared" ca="1" si="87"/>
        <v>8443.2821292000554</v>
      </c>
    </row>
    <row r="2761" spans="3:12" x14ac:dyDescent="0.25">
      <c r="C2761">
        <v>2757</v>
      </c>
      <c r="D2761" t="s">
        <v>25</v>
      </c>
      <c r="E2761" t="s">
        <v>26</v>
      </c>
      <c r="F2761" t="s">
        <v>10</v>
      </c>
      <c r="G2761" t="s">
        <v>14</v>
      </c>
      <c r="H2761">
        <v>56</v>
      </c>
      <c r="I2761" s="1">
        <v>43023</v>
      </c>
      <c r="J2761">
        <v>3598</v>
      </c>
      <c r="K2761" t="b">
        <f t="shared" si="86"/>
        <v>0</v>
      </c>
      <c r="L2761" s="2">
        <f t="shared" ca="1" si="87"/>
        <v>4872.5241899973316</v>
      </c>
    </row>
    <row r="2762" spans="3:12" x14ac:dyDescent="0.25">
      <c r="C2762">
        <v>2758</v>
      </c>
      <c r="D2762" t="s">
        <v>27</v>
      </c>
      <c r="E2762" t="s">
        <v>28</v>
      </c>
      <c r="F2762" t="s">
        <v>10</v>
      </c>
      <c r="G2762" t="s">
        <v>11</v>
      </c>
      <c r="H2762">
        <v>27</v>
      </c>
      <c r="I2762" s="1">
        <v>42598</v>
      </c>
      <c r="J2762">
        <v>2456</v>
      </c>
      <c r="K2762" t="b">
        <f t="shared" si="86"/>
        <v>0</v>
      </c>
      <c r="L2762" s="2">
        <f t="shared" ca="1" si="87"/>
        <v>4678.357178364533</v>
      </c>
    </row>
    <row r="2763" spans="3:12" x14ac:dyDescent="0.25">
      <c r="C2763">
        <v>2759</v>
      </c>
      <c r="D2763" t="s">
        <v>29</v>
      </c>
      <c r="E2763" t="s">
        <v>30</v>
      </c>
      <c r="F2763" t="s">
        <v>10</v>
      </c>
      <c r="G2763" t="s">
        <v>11</v>
      </c>
      <c r="H2763">
        <v>40</v>
      </c>
      <c r="I2763" s="1">
        <v>42145</v>
      </c>
      <c r="J2763">
        <v>6548</v>
      </c>
      <c r="K2763" t="b">
        <f t="shared" si="86"/>
        <v>0</v>
      </c>
      <c r="L2763" s="2">
        <f t="shared" ca="1" si="87"/>
        <v>9018.1299936663236</v>
      </c>
    </row>
    <row r="2764" spans="3:12" x14ac:dyDescent="0.25">
      <c r="C2764">
        <v>2760</v>
      </c>
      <c r="D2764" t="s">
        <v>31</v>
      </c>
      <c r="E2764" t="s">
        <v>32</v>
      </c>
      <c r="F2764" t="s">
        <v>10</v>
      </c>
      <c r="G2764" t="s">
        <v>14</v>
      </c>
      <c r="H2764">
        <v>28</v>
      </c>
      <c r="I2764" s="1">
        <v>42598</v>
      </c>
      <c r="J2764">
        <v>5486</v>
      </c>
      <c r="K2764" t="b">
        <f t="shared" si="86"/>
        <v>0</v>
      </c>
      <c r="L2764" s="2">
        <f t="shared" ca="1" si="87"/>
        <v>9937.6702789100909</v>
      </c>
    </row>
    <row r="2765" spans="3:12" x14ac:dyDescent="0.25">
      <c r="C2765">
        <v>2761</v>
      </c>
      <c r="D2765" t="s">
        <v>33</v>
      </c>
      <c r="E2765" t="s">
        <v>34</v>
      </c>
      <c r="F2765" t="s">
        <v>10</v>
      </c>
      <c r="G2765" t="s">
        <v>14</v>
      </c>
      <c r="H2765">
        <v>39</v>
      </c>
      <c r="I2765" s="1">
        <v>42145</v>
      </c>
      <c r="J2765">
        <v>1258</v>
      </c>
      <c r="K2765" t="b">
        <f t="shared" si="86"/>
        <v>0</v>
      </c>
      <c r="L2765" s="2">
        <f t="shared" ca="1" si="87"/>
        <v>6871.1971370635019</v>
      </c>
    </row>
    <row r="2766" spans="3:12" x14ac:dyDescent="0.25">
      <c r="C2766">
        <v>2762</v>
      </c>
      <c r="D2766" t="s">
        <v>35</v>
      </c>
      <c r="E2766" t="s">
        <v>36</v>
      </c>
      <c r="F2766" t="s">
        <v>17</v>
      </c>
      <c r="G2766" t="s">
        <v>18</v>
      </c>
      <c r="H2766">
        <v>38</v>
      </c>
      <c r="I2766" s="1">
        <v>43023</v>
      </c>
      <c r="J2766">
        <v>2579</v>
      </c>
      <c r="K2766" t="b">
        <f t="shared" si="86"/>
        <v>0</v>
      </c>
      <c r="L2766" s="2">
        <f t="shared" ca="1" si="87"/>
        <v>5013.0288505777253</v>
      </c>
    </row>
    <row r="2767" spans="3:12" x14ac:dyDescent="0.25">
      <c r="C2767">
        <v>2763</v>
      </c>
      <c r="D2767" t="s">
        <v>37</v>
      </c>
      <c r="E2767" t="s">
        <v>38</v>
      </c>
      <c r="F2767" t="s">
        <v>10</v>
      </c>
      <c r="G2767" t="s">
        <v>14</v>
      </c>
      <c r="H2767">
        <v>32</v>
      </c>
      <c r="I2767" s="1">
        <v>42598</v>
      </c>
      <c r="J2767">
        <v>3256</v>
      </c>
      <c r="K2767" t="b">
        <f t="shared" si="86"/>
        <v>0</v>
      </c>
      <c r="L2767" s="2">
        <f t="shared" ca="1" si="87"/>
        <v>3364.7955550738307</v>
      </c>
    </row>
    <row r="2768" spans="3:12" x14ac:dyDescent="0.25">
      <c r="C2768">
        <v>2764</v>
      </c>
      <c r="D2768" t="s">
        <v>39</v>
      </c>
      <c r="E2768" t="s">
        <v>40</v>
      </c>
      <c r="F2768" t="s">
        <v>17</v>
      </c>
      <c r="G2768" t="s">
        <v>14</v>
      </c>
      <c r="H2768">
        <v>26</v>
      </c>
      <c r="I2768" s="1">
        <v>42145</v>
      </c>
      <c r="J2768">
        <v>2587</v>
      </c>
      <c r="K2768" t="b">
        <f t="shared" si="86"/>
        <v>0</v>
      </c>
      <c r="L2768" s="2">
        <f t="shared" ca="1" si="87"/>
        <v>2269.7931958063332</v>
      </c>
    </row>
    <row r="2769" spans="3:12" x14ac:dyDescent="0.25">
      <c r="C2769">
        <v>2765</v>
      </c>
      <c r="D2769" t="s">
        <v>41</v>
      </c>
      <c r="E2769" t="s">
        <v>42</v>
      </c>
      <c r="F2769" t="s">
        <v>10</v>
      </c>
      <c r="G2769" t="s">
        <v>14</v>
      </c>
      <c r="H2769">
        <v>31</v>
      </c>
      <c r="I2769" s="1">
        <v>42598</v>
      </c>
      <c r="J2769">
        <v>3259</v>
      </c>
      <c r="K2769" t="b">
        <f t="shared" si="86"/>
        <v>0</v>
      </c>
      <c r="L2769" s="2">
        <f t="shared" ca="1" si="87"/>
        <v>933.88097897814328</v>
      </c>
    </row>
    <row r="2770" spans="3:12" x14ac:dyDescent="0.25">
      <c r="C2770">
        <v>2766</v>
      </c>
      <c r="D2770" t="s">
        <v>43</v>
      </c>
      <c r="E2770" t="s">
        <v>44</v>
      </c>
      <c r="F2770" t="s">
        <v>10</v>
      </c>
      <c r="G2770" t="s">
        <v>18</v>
      </c>
      <c r="H2770">
        <v>24</v>
      </c>
      <c r="I2770" s="1">
        <v>42145</v>
      </c>
      <c r="J2770">
        <v>1546</v>
      </c>
      <c r="K2770" t="b">
        <f t="shared" si="86"/>
        <v>0</v>
      </c>
      <c r="L2770" s="2">
        <f t="shared" ca="1" si="87"/>
        <v>6749.6565891459359</v>
      </c>
    </row>
    <row r="2771" spans="3:12" x14ac:dyDescent="0.25">
      <c r="C2771">
        <v>2767</v>
      </c>
      <c r="D2771" t="s">
        <v>45</v>
      </c>
      <c r="E2771" t="s">
        <v>46</v>
      </c>
      <c r="F2771" t="s">
        <v>10</v>
      </c>
      <c r="G2771" t="s">
        <v>18</v>
      </c>
      <c r="H2771">
        <v>39</v>
      </c>
      <c r="I2771" s="1">
        <v>43023</v>
      </c>
      <c r="J2771">
        <v>3579</v>
      </c>
      <c r="K2771" t="b">
        <f t="shared" si="86"/>
        <v>0</v>
      </c>
      <c r="L2771" s="2">
        <f t="shared" ca="1" si="87"/>
        <v>6951.7497277834773</v>
      </c>
    </row>
    <row r="2772" spans="3:12" x14ac:dyDescent="0.25">
      <c r="C2772">
        <v>2768</v>
      </c>
      <c r="D2772" t="s">
        <v>47</v>
      </c>
      <c r="E2772" t="s">
        <v>48</v>
      </c>
      <c r="F2772" t="s">
        <v>10</v>
      </c>
      <c r="G2772" t="s">
        <v>14</v>
      </c>
      <c r="H2772">
        <v>28</v>
      </c>
      <c r="I2772" s="1">
        <v>42598</v>
      </c>
      <c r="J2772">
        <v>6597</v>
      </c>
      <c r="K2772" t="b">
        <f t="shared" si="86"/>
        <v>0</v>
      </c>
      <c r="L2772" s="2">
        <f t="shared" ca="1" si="87"/>
        <v>978.12786177881253</v>
      </c>
    </row>
    <row r="2773" spans="3:12" x14ac:dyDescent="0.25">
      <c r="C2773">
        <v>2769</v>
      </c>
      <c r="D2773" t="s">
        <v>49</v>
      </c>
      <c r="E2773" t="s">
        <v>50</v>
      </c>
      <c r="F2773" t="s">
        <v>10</v>
      </c>
      <c r="G2773" t="s">
        <v>18</v>
      </c>
      <c r="H2773">
        <v>26</v>
      </c>
      <c r="I2773" s="1">
        <v>42145</v>
      </c>
      <c r="J2773">
        <v>9654</v>
      </c>
      <c r="K2773" t="b">
        <f t="shared" si="86"/>
        <v>0</v>
      </c>
      <c r="L2773" s="2">
        <f t="shared" ca="1" si="87"/>
        <v>1916.2603803643508</v>
      </c>
    </row>
    <row r="2774" spans="3:12" x14ac:dyDescent="0.25">
      <c r="C2774">
        <v>2770</v>
      </c>
      <c r="D2774" t="s">
        <v>51</v>
      </c>
      <c r="E2774" t="s">
        <v>52</v>
      </c>
      <c r="F2774" t="s">
        <v>10</v>
      </c>
      <c r="G2774" t="s">
        <v>18</v>
      </c>
      <c r="H2774">
        <v>46</v>
      </c>
      <c r="I2774" s="1">
        <v>42145</v>
      </c>
      <c r="J2774">
        <v>3569</v>
      </c>
      <c r="K2774" t="b">
        <f t="shared" si="86"/>
        <v>0</v>
      </c>
      <c r="L2774" s="2">
        <f t="shared" ca="1" si="87"/>
        <v>7860.5247122296742</v>
      </c>
    </row>
    <row r="2775" spans="3:12" x14ac:dyDescent="0.25">
      <c r="C2775">
        <v>2771</v>
      </c>
      <c r="D2775" t="s">
        <v>53</v>
      </c>
      <c r="E2775" t="s">
        <v>54</v>
      </c>
      <c r="F2775" t="s">
        <v>10</v>
      </c>
      <c r="G2775" t="s">
        <v>11</v>
      </c>
      <c r="H2775">
        <v>37</v>
      </c>
      <c r="I2775" s="1">
        <v>43023</v>
      </c>
      <c r="J2775">
        <v>2564</v>
      </c>
      <c r="K2775" t="b">
        <f t="shared" si="86"/>
        <v>0</v>
      </c>
      <c r="L2775" s="2">
        <f t="shared" ca="1" si="87"/>
        <v>640.41321550352473</v>
      </c>
    </row>
    <row r="2776" spans="3:12" x14ac:dyDescent="0.25">
      <c r="C2776">
        <v>2772</v>
      </c>
      <c r="D2776" t="s">
        <v>55</v>
      </c>
      <c r="E2776" t="s">
        <v>56</v>
      </c>
      <c r="F2776" t="s">
        <v>10</v>
      </c>
      <c r="G2776" t="s">
        <v>11</v>
      </c>
      <c r="H2776">
        <v>52</v>
      </c>
      <c r="I2776" s="1">
        <v>42598</v>
      </c>
      <c r="J2776">
        <v>8561</v>
      </c>
      <c r="K2776" t="b">
        <f t="shared" si="86"/>
        <v>0</v>
      </c>
      <c r="L2776" s="2">
        <f t="shared" ca="1" si="87"/>
        <v>6303.0056781061394</v>
      </c>
    </row>
    <row r="2777" spans="3:12" x14ac:dyDescent="0.25">
      <c r="C2777">
        <v>2773</v>
      </c>
      <c r="D2777" t="s">
        <v>57</v>
      </c>
      <c r="E2777" t="s">
        <v>58</v>
      </c>
      <c r="F2777" t="s">
        <v>10</v>
      </c>
      <c r="G2777" t="s">
        <v>14</v>
      </c>
      <c r="H2777">
        <v>46</v>
      </c>
      <c r="I2777" s="1">
        <v>42145</v>
      </c>
      <c r="J2777">
        <v>5489</v>
      </c>
      <c r="K2777" t="b">
        <f t="shared" si="86"/>
        <v>0</v>
      </c>
      <c r="L2777" s="2">
        <f t="shared" ca="1" si="87"/>
        <v>682.5017682519341</v>
      </c>
    </row>
    <row r="2778" spans="3:12" x14ac:dyDescent="0.25">
      <c r="C2778">
        <v>2774</v>
      </c>
      <c r="D2778" t="s">
        <v>59</v>
      </c>
      <c r="E2778" t="s">
        <v>60</v>
      </c>
      <c r="F2778" t="s">
        <v>10</v>
      </c>
      <c r="G2778" t="s">
        <v>18</v>
      </c>
      <c r="H2778">
        <v>42</v>
      </c>
      <c r="I2778" s="1">
        <v>42145</v>
      </c>
      <c r="J2778">
        <v>5489</v>
      </c>
      <c r="K2778" t="b">
        <f t="shared" si="86"/>
        <v>0</v>
      </c>
      <c r="L2778" s="2">
        <f t="shared" ca="1" si="87"/>
        <v>7613.4076736229626</v>
      </c>
    </row>
    <row r="2779" spans="3:12" x14ac:dyDescent="0.25">
      <c r="C2779">
        <v>2775</v>
      </c>
      <c r="D2779" t="s">
        <v>61</v>
      </c>
      <c r="E2779" t="s">
        <v>62</v>
      </c>
      <c r="F2779" t="s">
        <v>17</v>
      </c>
      <c r="G2779" t="s">
        <v>18</v>
      </c>
      <c r="H2779">
        <v>21</v>
      </c>
      <c r="I2779" s="1">
        <v>43023</v>
      </c>
      <c r="J2779">
        <v>6574</v>
      </c>
      <c r="K2779" t="b">
        <f t="shared" si="86"/>
        <v>0</v>
      </c>
      <c r="L2779" s="2">
        <f t="shared" ca="1" si="87"/>
        <v>8990.307588894093</v>
      </c>
    </row>
    <row r="2780" spans="3:12" x14ac:dyDescent="0.25">
      <c r="C2780">
        <v>2776</v>
      </c>
      <c r="D2780" t="s">
        <v>63</v>
      </c>
      <c r="E2780" t="s">
        <v>64</v>
      </c>
      <c r="F2780" t="s">
        <v>10</v>
      </c>
      <c r="G2780" t="s">
        <v>14</v>
      </c>
      <c r="H2780">
        <v>28</v>
      </c>
      <c r="I2780" s="1">
        <v>42598</v>
      </c>
      <c r="J2780">
        <v>5555</v>
      </c>
      <c r="K2780" t="b">
        <f t="shared" si="86"/>
        <v>0</v>
      </c>
      <c r="L2780" s="2">
        <f t="shared" ca="1" si="87"/>
        <v>2518.4506293124232</v>
      </c>
    </row>
    <row r="2781" spans="3:12" x14ac:dyDescent="0.25">
      <c r="C2781">
        <v>2777</v>
      </c>
      <c r="D2781" t="s">
        <v>65</v>
      </c>
      <c r="E2781" t="s">
        <v>66</v>
      </c>
      <c r="F2781" t="s">
        <v>10</v>
      </c>
      <c r="G2781" t="s">
        <v>11</v>
      </c>
      <c r="H2781">
        <v>29</v>
      </c>
      <c r="I2781" s="1">
        <v>42145</v>
      </c>
      <c r="J2781">
        <v>6125</v>
      </c>
      <c r="K2781" t="b">
        <f t="shared" si="86"/>
        <v>0</v>
      </c>
      <c r="L2781" s="2">
        <f t="shared" ca="1" si="87"/>
        <v>4814.1298246655842</v>
      </c>
    </row>
    <row r="2782" spans="3:12" x14ac:dyDescent="0.25">
      <c r="C2782">
        <v>2778</v>
      </c>
      <c r="D2782" t="s">
        <v>67</v>
      </c>
      <c r="E2782" t="s">
        <v>68</v>
      </c>
      <c r="F2782" t="s">
        <v>10</v>
      </c>
      <c r="G2782" t="s">
        <v>18</v>
      </c>
      <c r="H2782">
        <v>23</v>
      </c>
      <c r="I2782" s="1">
        <v>43023</v>
      </c>
      <c r="J2782">
        <v>5412</v>
      </c>
      <c r="K2782" t="b">
        <f t="shared" si="86"/>
        <v>0</v>
      </c>
      <c r="L2782" s="2">
        <f t="shared" ca="1" si="87"/>
        <v>6057.0919816229625</v>
      </c>
    </row>
    <row r="2783" spans="3:12" x14ac:dyDescent="0.25">
      <c r="C2783">
        <v>2779</v>
      </c>
      <c r="D2783" t="s">
        <v>69</v>
      </c>
      <c r="E2783" t="s">
        <v>70</v>
      </c>
      <c r="F2783" t="s">
        <v>17</v>
      </c>
      <c r="G2783" t="s">
        <v>11</v>
      </c>
      <c r="H2783">
        <v>41</v>
      </c>
      <c r="I2783" s="1">
        <v>42598</v>
      </c>
      <c r="J2783">
        <v>3256</v>
      </c>
      <c r="K2783" t="b">
        <f t="shared" si="86"/>
        <v>0</v>
      </c>
      <c r="L2783" s="2">
        <f t="shared" ca="1" si="87"/>
        <v>581.58290676332376</v>
      </c>
    </row>
    <row r="2784" spans="3:12" x14ac:dyDescent="0.25">
      <c r="C2784">
        <v>2780</v>
      </c>
      <c r="D2784" t="s">
        <v>71</v>
      </c>
      <c r="E2784" t="s">
        <v>72</v>
      </c>
      <c r="F2784" t="s">
        <v>10</v>
      </c>
      <c r="G2784" t="s">
        <v>14</v>
      </c>
      <c r="H2784">
        <v>28</v>
      </c>
      <c r="I2784" s="1">
        <v>42145</v>
      </c>
      <c r="J2784">
        <v>3264</v>
      </c>
      <c r="K2784" t="b">
        <f t="shared" si="86"/>
        <v>0</v>
      </c>
      <c r="L2784" s="2">
        <f t="shared" ca="1" si="87"/>
        <v>5028.570982187247</v>
      </c>
    </row>
    <row r="2785" spans="3:12" x14ac:dyDescent="0.25">
      <c r="C2785">
        <v>2781</v>
      </c>
      <c r="D2785" t="s">
        <v>73</v>
      </c>
      <c r="E2785" t="s">
        <v>74</v>
      </c>
      <c r="F2785" t="s">
        <v>10</v>
      </c>
      <c r="G2785" t="s">
        <v>14</v>
      </c>
      <c r="H2785">
        <v>37</v>
      </c>
      <c r="I2785" s="1">
        <v>43023</v>
      </c>
      <c r="J2785">
        <v>4569</v>
      </c>
      <c r="K2785" t="b">
        <f t="shared" si="86"/>
        <v>0</v>
      </c>
      <c r="L2785" s="2">
        <f t="shared" ca="1" si="87"/>
        <v>1089.0997077883501</v>
      </c>
    </row>
    <row r="2786" spans="3:12" x14ac:dyDescent="0.25">
      <c r="C2786">
        <v>2782</v>
      </c>
      <c r="D2786" t="s">
        <v>75</v>
      </c>
      <c r="E2786" t="s">
        <v>76</v>
      </c>
      <c r="F2786" t="s">
        <v>10</v>
      </c>
      <c r="G2786" t="s">
        <v>14</v>
      </c>
      <c r="H2786">
        <v>34</v>
      </c>
      <c r="I2786" s="1">
        <v>42598</v>
      </c>
      <c r="J2786">
        <v>7521</v>
      </c>
      <c r="K2786" t="b">
        <f t="shared" si="86"/>
        <v>0</v>
      </c>
      <c r="L2786" s="2">
        <f t="shared" ca="1" si="87"/>
        <v>6664.5119310274495</v>
      </c>
    </row>
    <row r="2787" spans="3:12" x14ac:dyDescent="0.25">
      <c r="C2787">
        <v>2783</v>
      </c>
      <c r="D2787" t="s">
        <v>77</v>
      </c>
      <c r="E2787" t="s">
        <v>78</v>
      </c>
      <c r="F2787" t="s">
        <v>10</v>
      </c>
      <c r="G2787" t="s">
        <v>14</v>
      </c>
      <c r="H2787">
        <v>26</v>
      </c>
      <c r="I2787" s="1">
        <v>42145</v>
      </c>
      <c r="J2787">
        <v>6458</v>
      </c>
      <c r="K2787" t="b">
        <f t="shared" si="86"/>
        <v>0</v>
      </c>
      <c r="L2787" s="2">
        <f t="shared" ca="1" si="87"/>
        <v>3272.5718857489205</v>
      </c>
    </row>
    <row r="2788" spans="3:12" x14ac:dyDescent="0.25">
      <c r="C2788">
        <v>2784</v>
      </c>
      <c r="D2788" t="s">
        <v>79</v>
      </c>
      <c r="E2788" t="s">
        <v>80</v>
      </c>
      <c r="F2788" t="s">
        <v>10</v>
      </c>
      <c r="G2788" t="s">
        <v>18</v>
      </c>
      <c r="H2788">
        <v>35</v>
      </c>
      <c r="I2788" s="1">
        <v>42598</v>
      </c>
      <c r="J2788">
        <v>7569</v>
      </c>
      <c r="K2788" t="b">
        <f t="shared" si="86"/>
        <v>0</v>
      </c>
      <c r="L2788" s="2">
        <f t="shared" ca="1" si="87"/>
        <v>5988.2296551047712</v>
      </c>
    </row>
    <row r="2789" spans="3:12" x14ac:dyDescent="0.25">
      <c r="C2789">
        <v>2785</v>
      </c>
      <c r="D2789" t="s">
        <v>81</v>
      </c>
      <c r="E2789" t="s">
        <v>82</v>
      </c>
      <c r="F2789" t="s">
        <v>17</v>
      </c>
      <c r="G2789" t="s">
        <v>11</v>
      </c>
      <c r="H2789">
        <v>36</v>
      </c>
      <c r="I2789" s="1">
        <v>42145</v>
      </c>
      <c r="J2789">
        <v>8514</v>
      </c>
      <c r="K2789" t="b">
        <f t="shared" si="86"/>
        <v>0</v>
      </c>
      <c r="L2789" s="2">
        <f t="shared" ca="1" si="87"/>
        <v>1355.1898784495409</v>
      </c>
    </row>
    <row r="2790" spans="3:12" x14ac:dyDescent="0.25">
      <c r="C2790">
        <v>2786</v>
      </c>
      <c r="D2790" t="s">
        <v>83</v>
      </c>
      <c r="E2790" t="s">
        <v>84</v>
      </c>
      <c r="F2790" t="s">
        <v>10</v>
      </c>
      <c r="G2790" t="s">
        <v>11</v>
      </c>
      <c r="H2790">
        <v>29</v>
      </c>
      <c r="I2790" s="1">
        <v>43023</v>
      </c>
      <c r="J2790">
        <v>8563</v>
      </c>
      <c r="K2790" t="b">
        <f t="shared" si="86"/>
        <v>0</v>
      </c>
      <c r="L2790" s="2">
        <f t="shared" ca="1" si="87"/>
        <v>3620.3184182142645</v>
      </c>
    </row>
    <row r="2791" spans="3:12" x14ac:dyDescent="0.25">
      <c r="C2791">
        <v>2787</v>
      </c>
      <c r="D2791" t="s">
        <v>85</v>
      </c>
      <c r="E2791" t="s">
        <v>86</v>
      </c>
      <c r="F2791" t="s">
        <v>10</v>
      </c>
      <c r="G2791" t="s">
        <v>18</v>
      </c>
      <c r="H2791">
        <v>27</v>
      </c>
      <c r="I2791" s="1">
        <v>42598</v>
      </c>
      <c r="J2791">
        <v>8642</v>
      </c>
      <c r="K2791" t="b">
        <f t="shared" si="86"/>
        <v>0</v>
      </c>
      <c r="L2791" s="2">
        <f t="shared" ca="1" si="87"/>
        <v>7468.8248030736349</v>
      </c>
    </row>
    <row r="2792" spans="3:12" x14ac:dyDescent="0.25">
      <c r="C2792">
        <v>2788</v>
      </c>
      <c r="D2792" t="s">
        <v>87</v>
      </c>
      <c r="E2792" t="s">
        <v>88</v>
      </c>
      <c r="F2792" t="s">
        <v>10</v>
      </c>
      <c r="G2792" t="s">
        <v>11</v>
      </c>
      <c r="H2792">
        <v>25</v>
      </c>
      <c r="I2792" s="1">
        <v>42145</v>
      </c>
      <c r="J2792">
        <v>9536</v>
      </c>
      <c r="K2792" t="b">
        <f t="shared" si="86"/>
        <v>0</v>
      </c>
      <c r="L2792" s="2">
        <f t="shared" ca="1" si="87"/>
        <v>7360.2544848415509</v>
      </c>
    </row>
    <row r="2793" spans="3:12" x14ac:dyDescent="0.25">
      <c r="C2793">
        <v>2789</v>
      </c>
      <c r="D2793" t="s">
        <v>89</v>
      </c>
      <c r="E2793" t="s">
        <v>90</v>
      </c>
      <c r="F2793" t="s">
        <v>10</v>
      </c>
      <c r="G2793" t="s">
        <v>11</v>
      </c>
      <c r="H2793">
        <v>36</v>
      </c>
      <c r="I2793" s="1">
        <v>42145</v>
      </c>
      <c r="J2793">
        <v>2567</v>
      </c>
      <c r="K2793" t="b">
        <f t="shared" si="86"/>
        <v>0</v>
      </c>
      <c r="L2793" s="2">
        <f t="shared" ca="1" si="87"/>
        <v>8537.0504565880201</v>
      </c>
    </row>
    <row r="2794" spans="3:12" x14ac:dyDescent="0.25">
      <c r="C2794">
        <v>2790</v>
      </c>
      <c r="D2794" t="s">
        <v>91</v>
      </c>
      <c r="E2794" t="s">
        <v>92</v>
      </c>
      <c r="F2794" t="s">
        <v>17</v>
      </c>
      <c r="G2794" t="s">
        <v>11</v>
      </c>
      <c r="H2794">
        <v>37</v>
      </c>
      <c r="I2794" s="1">
        <v>43023</v>
      </c>
      <c r="J2794">
        <v>2154</v>
      </c>
      <c r="K2794" t="b">
        <f t="shared" si="86"/>
        <v>0</v>
      </c>
      <c r="L2794" s="2">
        <f t="shared" ca="1" si="87"/>
        <v>7022.3877245354242</v>
      </c>
    </row>
    <row r="2795" spans="3:12" x14ac:dyDescent="0.25">
      <c r="C2795">
        <v>2791</v>
      </c>
      <c r="D2795" t="s">
        <v>93</v>
      </c>
      <c r="E2795" t="s">
        <v>94</v>
      </c>
      <c r="F2795" t="s">
        <v>17</v>
      </c>
      <c r="G2795" t="s">
        <v>11</v>
      </c>
      <c r="H2795">
        <v>26</v>
      </c>
      <c r="I2795" s="1">
        <v>42598</v>
      </c>
      <c r="J2795">
        <v>3265</v>
      </c>
      <c r="K2795" t="b">
        <f t="shared" si="86"/>
        <v>0</v>
      </c>
      <c r="L2795" s="2">
        <f t="shared" ca="1" si="87"/>
        <v>5652.2232300881569</v>
      </c>
    </row>
    <row r="2796" spans="3:12" x14ac:dyDescent="0.25">
      <c r="C2796">
        <v>2792</v>
      </c>
      <c r="D2796" t="s">
        <v>95</v>
      </c>
      <c r="E2796" t="s">
        <v>96</v>
      </c>
      <c r="F2796" t="s">
        <v>10</v>
      </c>
      <c r="G2796" t="s">
        <v>11</v>
      </c>
      <c r="H2796">
        <v>37</v>
      </c>
      <c r="I2796" s="1">
        <v>42145</v>
      </c>
      <c r="J2796">
        <v>8765</v>
      </c>
      <c r="K2796" t="b">
        <f t="shared" si="86"/>
        <v>0</v>
      </c>
      <c r="L2796" s="2">
        <f t="shared" ca="1" si="87"/>
        <v>5520.5603777575016</v>
      </c>
    </row>
    <row r="2797" spans="3:12" x14ac:dyDescent="0.25">
      <c r="C2797">
        <v>2793</v>
      </c>
      <c r="D2797" t="s">
        <v>97</v>
      </c>
      <c r="E2797" t="s">
        <v>98</v>
      </c>
      <c r="F2797" t="s">
        <v>17</v>
      </c>
      <c r="G2797" t="s">
        <v>18</v>
      </c>
      <c r="H2797">
        <v>24</v>
      </c>
      <c r="I2797" s="1">
        <v>43023</v>
      </c>
      <c r="J2797">
        <v>3259</v>
      </c>
      <c r="K2797" t="b">
        <f t="shared" si="86"/>
        <v>0</v>
      </c>
      <c r="L2797" s="2">
        <f t="shared" ca="1" si="87"/>
        <v>7774.932135082785</v>
      </c>
    </row>
    <row r="2798" spans="3:12" x14ac:dyDescent="0.25">
      <c r="C2798">
        <v>2794</v>
      </c>
      <c r="D2798" t="s">
        <v>99</v>
      </c>
      <c r="E2798" t="s">
        <v>100</v>
      </c>
      <c r="F2798" t="s">
        <v>10</v>
      </c>
      <c r="G2798" t="s">
        <v>11</v>
      </c>
      <c r="H2798">
        <v>39</v>
      </c>
      <c r="I2798" s="1">
        <v>42598</v>
      </c>
      <c r="J2798">
        <v>3567</v>
      </c>
      <c r="K2798" t="b">
        <f t="shared" si="86"/>
        <v>0</v>
      </c>
      <c r="L2798" s="2">
        <f t="shared" ca="1" si="87"/>
        <v>9503.5300332353618</v>
      </c>
    </row>
    <row r="2799" spans="3:12" x14ac:dyDescent="0.25">
      <c r="C2799">
        <v>2795</v>
      </c>
      <c r="D2799" t="s">
        <v>101</v>
      </c>
      <c r="E2799" t="s">
        <v>102</v>
      </c>
      <c r="F2799" t="s">
        <v>17</v>
      </c>
      <c r="G2799" t="s">
        <v>11</v>
      </c>
      <c r="H2799">
        <v>26</v>
      </c>
      <c r="I2799" s="1">
        <v>42145</v>
      </c>
      <c r="J2799">
        <v>6540</v>
      </c>
      <c r="K2799" t="b">
        <f t="shared" si="86"/>
        <v>0</v>
      </c>
      <c r="L2799" s="2">
        <f t="shared" ca="1" si="87"/>
        <v>6197.9330735145104</v>
      </c>
    </row>
    <row r="2800" spans="3:12" x14ac:dyDescent="0.25">
      <c r="C2800">
        <v>2796</v>
      </c>
      <c r="D2800" t="s">
        <v>103</v>
      </c>
      <c r="E2800" t="s">
        <v>104</v>
      </c>
      <c r="F2800" t="s">
        <v>10</v>
      </c>
      <c r="G2800" t="s">
        <v>11</v>
      </c>
      <c r="H2800">
        <v>34</v>
      </c>
      <c r="I2800" s="1">
        <v>43023</v>
      </c>
      <c r="J2800">
        <v>2654</v>
      </c>
      <c r="K2800" t="b">
        <f t="shared" si="86"/>
        <v>0</v>
      </c>
      <c r="L2800" s="2">
        <f t="shared" ca="1" si="87"/>
        <v>4273.3501577681927</v>
      </c>
    </row>
    <row r="2801" spans="3:12" x14ac:dyDescent="0.25">
      <c r="C2801">
        <v>2797</v>
      </c>
      <c r="D2801" t="s">
        <v>105</v>
      </c>
      <c r="E2801" t="s">
        <v>106</v>
      </c>
      <c r="F2801" t="s">
        <v>10</v>
      </c>
      <c r="G2801" t="s">
        <v>11</v>
      </c>
      <c r="H2801">
        <v>28</v>
      </c>
      <c r="I2801" s="1">
        <v>42598</v>
      </c>
      <c r="J2801">
        <v>6525</v>
      </c>
      <c r="K2801" t="b">
        <f t="shared" si="86"/>
        <v>0</v>
      </c>
      <c r="L2801" s="2">
        <f t="shared" ca="1" si="87"/>
        <v>2398.8079186007317</v>
      </c>
    </row>
    <row r="2802" spans="3:12" x14ac:dyDescent="0.25">
      <c r="C2802">
        <v>2798</v>
      </c>
      <c r="D2802" t="s">
        <v>107</v>
      </c>
      <c r="E2802" t="s">
        <v>108</v>
      </c>
      <c r="F2802" t="s">
        <v>10</v>
      </c>
      <c r="G2802" t="s">
        <v>11</v>
      </c>
      <c r="H2802">
        <v>32</v>
      </c>
      <c r="I2802" s="1">
        <v>42145</v>
      </c>
      <c r="J2802">
        <v>3265</v>
      </c>
      <c r="K2802" t="b">
        <f t="shared" si="86"/>
        <v>0</v>
      </c>
      <c r="L2802" s="2">
        <f t="shared" ca="1" si="87"/>
        <v>3910.7745199280853</v>
      </c>
    </row>
    <row r="2803" spans="3:12" x14ac:dyDescent="0.25">
      <c r="C2803">
        <v>2799</v>
      </c>
      <c r="D2803" t="s">
        <v>109</v>
      </c>
      <c r="E2803" t="s">
        <v>110</v>
      </c>
      <c r="F2803" t="s">
        <v>17</v>
      </c>
      <c r="G2803" t="s">
        <v>11</v>
      </c>
      <c r="H2803">
        <v>39</v>
      </c>
      <c r="I2803" s="1">
        <v>43023</v>
      </c>
      <c r="J2803">
        <v>3265</v>
      </c>
      <c r="K2803" t="b">
        <f t="shared" si="86"/>
        <v>0</v>
      </c>
      <c r="L2803" s="2">
        <f t="shared" ca="1" si="87"/>
        <v>9780.3534023112206</v>
      </c>
    </row>
    <row r="2804" spans="3:12" x14ac:dyDescent="0.25">
      <c r="C2804">
        <v>2800</v>
      </c>
      <c r="D2804" t="s">
        <v>111</v>
      </c>
      <c r="E2804" t="s">
        <v>112</v>
      </c>
      <c r="F2804" t="s">
        <v>10</v>
      </c>
      <c r="G2804" t="s">
        <v>11</v>
      </c>
      <c r="H2804">
        <v>29</v>
      </c>
      <c r="I2804" s="1">
        <v>42598</v>
      </c>
      <c r="J2804">
        <v>6125</v>
      </c>
      <c r="K2804" t="b">
        <f t="shared" si="86"/>
        <v>0</v>
      </c>
      <c r="L2804" s="2">
        <f t="shared" ca="1" si="87"/>
        <v>2415.4158230994003</v>
      </c>
    </row>
    <row r="2805" spans="3:12" x14ac:dyDescent="0.25">
      <c r="C2805">
        <v>2801</v>
      </c>
      <c r="D2805" t="s">
        <v>8</v>
      </c>
      <c r="E2805" t="s">
        <v>9</v>
      </c>
      <c r="F2805" t="s">
        <v>10</v>
      </c>
      <c r="G2805" t="s">
        <v>11</v>
      </c>
      <c r="H2805">
        <v>32</v>
      </c>
      <c r="I2805" s="1">
        <v>43023</v>
      </c>
      <c r="J2805">
        <v>1562</v>
      </c>
      <c r="K2805" t="b">
        <f t="shared" si="86"/>
        <v>0</v>
      </c>
      <c r="L2805" s="2">
        <f t="shared" ca="1" si="87"/>
        <v>9059.3864464368526</v>
      </c>
    </row>
    <row r="2806" spans="3:12" x14ac:dyDescent="0.25">
      <c r="C2806">
        <v>2802</v>
      </c>
      <c r="D2806" t="s">
        <v>12</v>
      </c>
      <c r="E2806" t="s">
        <v>13</v>
      </c>
      <c r="F2806" t="s">
        <v>10</v>
      </c>
      <c r="G2806" t="s">
        <v>14</v>
      </c>
      <c r="H2806">
        <v>25</v>
      </c>
      <c r="I2806" s="1">
        <v>42598</v>
      </c>
      <c r="J2806">
        <v>1582</v>
      </c>
      <c r="K2806" t="b">
        <f t="shared" si="86"/>
        <v>0</v>
      </c>
      <c r="L2806" s="2">
        <f t="shared" ca="1" si="87"/>
        <v>3682.2991300788576</v>
      </c>
    </row>
    <row r="2807" spans="3:12" x14ac:dyDescent="0.25">
      <c r="C2807">
        <v>2803</v>
      </c>
      <c r="D2807" t="s">
        <v>15</v>
      </c>
      <c r="E2807" t="s">
        <v>16</v>
      </c>
      <c r="F2807" t="s">
        <v>17</v>
      </c>
      <c r="G2807" t="s">
        <v>18</v>
      </c>
      <c r="H2807">
        <v>36</v>
      </c>
      <c r="I2807" s="1">
        <v>42145</v>
      </c>
      <c r="J2807">
        <v>2587</v>
      </c>
      <c r="K2807" t="b">
        <f t="shared" si="86"/>
        <v>0</v>
      </c>
      <c r="L2807" s="2">
        <f t="shared" ca="1" si="87"/>
        <v>6947.1831431711325</v>
      </c>
    </row>
    <row r="2808" spans="3:12" x14ac:dyDescent="0.25">
      <c r="C2808">
        <v>2804</v>
      </c>
      <c r="D2808" t="s">
        <v>19</v>
      </c>
      <c r="E2808" t="s">
        <v>20</v>
      </c>
      <c r="F2808" t="s">
        <v>10</v>
      </c>
      <c r="G2808" t="s">
        <v>11</v>
      </c>
      <c r="H2808">
        <v>25</v>
      </c>
      <c r="I2808" s="1">
        <v>43023</v>
      </c>
      <c r="J2808">
        <v>3549</v>
      </c>
      <c r="K2808" t="b">
        <f t="shared" si="86"/>
        <v>0</v>
      </c>
      <c r="L2808" s="2">
        <f t="shared" ca="1" si="87"/>
        <v>9663.5515816608458</v>
      </c>
    </row>
    <row r="2809" spans="3:12" x14ac:dyDescent="0.25">
      <c r="C2809">
        <v>2805</v>
      </c>
      <c r="D2809" t="s">
        <v>21</v>
      </c>
      <c r="E2809" t="s">
        <v>22</v>
      </c>
      <c r="F2809" t="s">
        <v>10</v>
      </c>
      <c r="G2809" t="s">
        <v>11</v>
      </c>
      <c r="H2809">
        <v>58</v>
      </c>
      <c r="I2809" s="1">
        <v>42598</v>
      </c>
      <c r="J2809">
        <v>2468</v>
      </c>
      <c r="K2809" t="b">
        <f t="shared" si="86"/>
        <v>0</v>
      </c>
      <c r="L2809" s="2">
        <f t="shared" ca="1" si="87"/>
        <v>7754.1254379579013</v>
      </c>
    </row>
    <row r="2810" spans="3:12" x14ac:dyDescent="0.25">
      <c r="C2810">
        <v>2806</v>
      </c>
      <c r="D2810" t="s">
        <v>23</v>
      </c>
      <c r="E2810" t="s">
        <v>24</v>
      </c>
      <c r="F2810" t="s">
        <v>17</v>
      </c>
      <c r="G2810" t="s">
        <v>11</v>
      </c>
      <c r="H2810">
        <v>24</v>
      </c>
      <c r="I2810" s="1">
        <v>42145</v>
      </c>
      <c r="J2810">
        <v>2554</v>
      </c>
      <c r="K2810" t="b">
        <f t="shared" si="86"/>
        <v>0</v>
      </c>
      <c r="L2810" s="2">
        <f t="shared" ca="1" si="87"/>
        <v>7020.6694705005275</v>
      </c>
    </row>
    <row r="2811" spans="3:12" x14ac:dyDescent="0.25">
      <c r="C2811">
        <v>2807</v>
      </c>
      <c r="D2811" t="s">
        <v>25</v>
      </c>
      <c r="E2811" t="s">
        <v>26</v>
      </c>
      <c r="F2811" t="s">
        <v>10</v>
      </c>
      <c r="G2811" t="s">
        <v>14</v>
      </c>
      <c r="H2811">
        <v>56</v>
      </c>
      <c r="I2811" s="1">
        <v>43023</v>
      </c>
      <c r="J2811">
        <v>3598</v>
      </c>
      <c r="K2811" t="b">
        <f t="shared" si="86"/>
        <v>0</v>
      </c>
      <c r="L2811" s="2">
        <f t="shared" ca="1" si="87"/>
        <v>6448.8270543787276</v>
      </c>
    </row>
    <row r="2812" spans="3:12" x14ac:dyDescent="0.25">
      <c r="C2812">
        <v>2808</v>
      </c>
      <c r="D2812" t="s">
        <v>27</v>
      </c>
      <c r="E2812" t="s">
        <v>28</v>
      </c>
      <c r="F2812" t="s">
        <v>10</v>
      </c>
      <c r="G2812" t="s">
        <v>11</v>
      </c>
      <c r="H2812">
        <v>27</v>
      </c>
      <c r="I2812" s="1">
        <v>42598</v>
      </c>
      <c r="J2812">
        <v>2456</v>
      </c>
      <c r="K2812" t="b">
        <f t="shared" si="86"/>
        <v>0</v>
      </c>
      <c r="L2812" s="2">
        <f t="shared" ca="1" si="87"/>
        <v>1175.346013605174</v>
      </c>
    </row>
    <row r="2813" spans="3:12" x14ac:dyDescent="0.25">
      <c r="C2813">
        <v>2809</v>
      </c>
      <c r="D2813" t="s">
        <v>29</v>
      </c>
      <c r="E2813" t="s">
        <v>30</v>
      </c>
      <c r="F2813" t="s">
        <v>10</v>
      </c>
      <c r="G2813" t="s">
        <v>11</v>
      </c>
      <c r="H2813">
        <v>40</v>
      </c>
      <c r="I2813" s="1">
        <v>42145</v>
      </c>
      <c r="J2813">
        <v>6548</v>
      </c>
      <c r="K2813" t="b">
        <f t="shared" si="86"/>
        <v>0</v>
      </c>
      <c r="L2813" s="2">
        <f t="shared" ca="1" si="87"/>
        <v>9045.6624328895286</v>
      </c>
    </row>
    <row r="2814" spans="3:12" x14ac:dyDescent="0.25">
      <c r="C2814">
        <v>2810</v>
      </c>
      <c r="D2814" t="s">
        <v>31</v>
      </c>
      <c r="E2814" t="s">
        <v>32</v>
      </c>
      <c r="F2814" t="s">
        <v>10</v>
      </c>
      <c r="G2814" t="s">
        <v>14</v>
      </c>
      <c r="H2814">
        <v>28</v>
      </c>
      <c r="I2814" s="1">
        <v>42598</v>
      </c>
      <c r="J2814">
        <v>5486</v>
      </c>
      <c r="K2814" t="b">
        <f t="shared" si="86"/>
        <v>0</v>
      </c>
      <c r="L2814" s="2">
        <f t="shared" ca="1" si="87"/>
        <v>1005.6508374429296</v>
      </c>
    </row>
    <row r="2815" spans="3:12" x14ac:dyDescent="0.25">
      <c r="C2815">
        <v>2811</v>
      </c>
      <c r="D2815" t="s">
        <v>33</v>
      </c>
      <c r="E2815" t="s">
        <v>34</v>
      </c>
      <c r="F2815" t="s">
        <v>10</v>
      </c>
      <c r="G2815" t="s">
        <v>14</v>
      </c>
      <c r="H2815">
        <v>39</v>
      </c>
      <c r="I2815" s="1">
        <v>42145</v>
      </c>
      <c r="J2815">
        <v>1258</v>
      </c>
      <c r="K2815" t="b">
        <f t="shared" si="86"/>
        <v>0</v>
      </c>
      <c r="L2815" s="2">
        <f t="shared" ca="1" si="87"/>
        <v>7814.0400317836456</v>
      </c>
    </row>
    <row r="2816" spans="3:12" x14ac:dyDescent="0.25">
      <c r="C2816">
        <v>2812</v>
      </c>
      <c r="D2816" t="s">
        <v>35</v>
      </c>
      <c r="E2816" t="s">
        <v>36</v>
      </c>
      <c r="F2816" t="s">
        <v>17</v>
      </c>
      <c r="G2816" t="s">
        <v>18</v>
      </c>
      <c r="H2816">
        <v>38</v>
      </c>
      <c r="I2816" s="1">
        <v>43023</v>
      </c>
      <c r="J2816">
        <v>2579</v>
      </c>
      <c r="K2816" t="b">
        <f t="shared" si="86"/>
        <v>0</v>
      </c>
      <c r="L2816" s="2">
        <f t="shared" ca="1" si="87"/>
        <v>4834.5485214428818</v>
      </c>
    </row>
    <row r="2817" spans="3:12" x14ac:dyDescent="0.25">
      <c r="C2817">
        <v>2813</v>
      </c>
      <c r="D2817" t="s">
        <v>37</v>
      </c>
      <c r="E2817" t="s">
        <v>38</v>
      </c>
      <c r="F2817" t="s">
        <v>10</v>
      </c>
      <c r="G2817" t="s">
        <v>14</v>
      </c>
      <c r="H2817">
        <v>32</v>
      </c>
      <c r="I2817" s="1">
        <v>42598</v>
      </c>
      <c r="J2817">
        <v>3256</v>
      </c>
      <c r="K2817" t="b">
        <f t="shared" si="86"/>
        <v>0</v>
      </c>
      <c r="L2817" s="2">
        <f t="shared" ca="1" si="87"/>
        <v>3693.3477671097048</v>
      </c>
    </row>
    <row r="2818" spans="3:12" x14ac:dyDescent="0.25">
      <c r="C2818">
        <v>2814</v>
      </c>
      <c r="D2818" t="s">
        <v>39</v>
      </c>
      <c r="E2818" t="s">
        <v>40</v>
      </c>
      <c r="F2818" t="s">
        <v>17</v>
      </c>
      <c r="G2818" t="s">
        <v>14</v>
      </c>
      <c r="H2818">
        <v>26</v>
      </c>
      <c r="I2818" s="1">
        <v>42145</v>
      </c>
      <c r="J2818">
        <v>2587</v>
      </c>
      <c r="K2818" t="b">
        <f t="shared" si="86"/>
        <v>0</v>
      </c>
      <c r="L2818" s="2">
        <f t="shared" ca="1" si="87"/>
        <v>2526.4820822475754</v>
      </c>
    </row>
    <row r="2819" spans="3:12" x14ac:dyDescent="0.25">
      <c r="C2819">
        <v>2815</v>
      </c>
      <c r="D2819" t="s">
        <v>41</v>
      </c>
      <c r="E2819" t="s">
        <v>42</v>
      </c>
      <c r="F2819" t="s">
        <v>10</v>
      </c>
      <c r="G2819" t="s">
        <v>14</v>
      </c>
      <c r="H2819">
        <v>31</v>
      </c>
      <c r="I2819" s="1">
        <v>42598</v>
      </c>
      <c r="J2819">
        <v>3259</v>
      </c>
      <c r="K2819" t="b">
        <f t="shared" si="86"/>
        <v>0</v>
      </c>
      <c r="L2819" s="2">
        <f t="shared" ca="1" si="87"/>
        <v>1346.488778845405</v>
      </c>
    </row>
    <row r="2820" spans="3:12" x14ac:dyDescent="0.25">
      <c r="C2820">
        <v>2816</v>
      </c>
      <c r="D2820" t="s">
        <v>43</v>
      </c>
      <c r="E2820" t="s">
        <v>44</v>
      </c>
      <c r="F2820" t="s">
        <v>10</v>
      </c>
      <c r="G2820" t="s">
        <v>18</v>
      </c>
      <c r="H2820">
        <v>24</v>
      </c>
      <c r="I2820" s="1">
        <v>42145</v>
      </c>
      <c r="J2820">
        <v>1546</v>
      </c>
      <c r="K2820" t="b">
        <f t="shared" si="86"/>
        <v>0</v>
      </c>
      <c r="L2820" s="2">
        <f t="shared" ca="1" si="87"/>
        <v>872.23830095943367</v>
      </c>
    </row>
    <row r="2821" spans="3:12" x14ac:dyDescent="0.25">
      <c r="C2821">
        <v>2817</v>
      </c>
      <c r="D2821" t="s">
        <v>45</v>
      </c>
      <c r="E2821" t="s">
        <v>46</v>
      </c>
      <c r="F2821" t="s">
        <v>10</v>
      </c>
      <c r="G2821" t="s">
        <v>18</v>
      </c>
      <c r="H2821">
        <v>39</v>
      </c>
      <c r="I2821" s="1">
        <v>43023</v>
      </c>
      <c r="J2821">
        <v>3579</v>
      </c>
      <c r="K2821" t="b">
        <f t="shared" si="86"/>
        <v>0</v>
      </c>
      <c r="L2821" s="2">
        <f t="shared" ca="1" si="87"/>
        <v>4832.4684220541449</v>
      </c>
    </row>
    <row r="2822" spans="3:12" x14ac:dyDescent="0.25">
      <c r="C2822">
        <v>2818</v>
      </c>
      <c r="D2822" t="s">
        <v>47</v>
      </c>
      <c r="E2822" t="s">
        <v>48</v>
      </c>
      <c r="F2822" t="s">
        <v>10</v>
      </c>
      <c r="G2822" t="s">
        <v>14</v>
      </c>
      <c r="H2822">
        <v>28</v>
      </c>
      <c r="I2822" s="1">
        <v>42598</v>
      </c>
      <c r="J2822">
        <v>6597</v>
      </c>
      <c r="K2822" t="b">
        <f t="shared" ref="K2822:K2885" si="88">H2822&lt;18</f>
        <v>0</v>
      </c>
      <c r="L2822" s="2">
        <f t="shared" ref="L2822:L2885" ca="1" si="89">RAND()*10000</f>
        <v>5040.4917264813421</v>
      </c>
    </row>
    <row r="2823" spans="3:12" x14ac:dyDescent="0.25">
      <c r="C2823">
        <v>2819</v>
      </c>
      <c r="D2823" t="s">
        <v>49</v>
      </c>
      <c r="E2823" t="s">
        <v>50</v>
      </c>
      <c r="F2823" t="s">
        <v>10</v>
      </c>
      <c r="G2823" t="s">
        <v>18</v>
      </c>
      <c r="H2823">
        <v>26</v>
      </c>
      <c r="I2823" s="1">
        <v>42145</v>
      </c>
      <c r="J2823">
        <v>9654</v>
      </c>
      <c r="K2823" t="b">
        <f t="shared" si="88"/>
        <v>0</v>
      </c>
      <c r="L2823" s="2">
        <f t="shared" ca="1" si="89"/>
        <v>6638.8126846147652</v>
      </c>
    </row>
    <row r="2824" spans="3:12" x14ac:dyDescent="0.25">
      <c r="C2824">
        <v>2820</v>
      </c>
      <c r="D2824" t="s">
        <v>51</v>
      </c>
      <c r="E2824" t="s">
        <v>52</v>
      </c>
      <c r="F2824" t="s">
        <v>10</v>
      </c>
      <c r="G2824" t="s">
        <v>18</v>
      </c>
      <c r="H2824">
        <v>46</v>
      </c>
      <c r="I2824" s="1">
        <v>42145</v>
      </c>
      <c r="J2824">
        <v>3569</v>
      </c>
      <c r="K2824" t="b">
        <f t="shared" si="88"/>
        <v>0</v>
      </c>
      <c r="L2824" s="2">
        <f t="shared" ca="1" si="89"/>
        <v>5852.3835716860731</v>
      </c>
    </row>
    <row r="2825" spans="3:12" x14ac:dyDescent="0.25">
      <c r="C2825">
        <v>2821</v>
      </c>
      <c r="D2825" t="s">
        <v>53</v>
      </c>
      <c r="E2825" t="s">
        <v>54</v>
      </c>
      <c r="F2825" t="s">
        <v>10</v>
      </c>
      <c r="G2825" t="s">
        <v>11</v>
      </c>
      <c r="H2825">
        <v>37</v>
      </c>
      <c r="I2825" s="1">
        <v>43023</v>
      </c>
      <c r="J2825">
        <v>2564</v>
      </c>
      <c r="K2825" t="b">
        <f t="shared" si="88"/>
        <v>0</v>
      </c>
      <c r="L2825" s="2">
        <f t="shared" ca="1" si="89"/>
        <v>5276.3696126537398</v>
      </c>
    </row>
    <row r="2826" spans="3:12" x14ac:dyDescent="0.25">
      <c r="C2826">
        <v>2822</v>
      </c>
      <c r="D2826" t="s">
        <v>55</v>
      </c>
      <c r="E2826" t="s">
        <v>56</v>
      </c>
      <c r="F2826" t="s">
        <v>10</v>
      </c>
      <c r="G2826" t="s">
        <v>11</v>
      </c>
      <c r="H2826">
        <v>52</v>
      </c>
      <c r="I2826" s="1">
        <v>42598</v>
      </c>
      <c r="J2826">
        <v>8561</v>
      </c>
      <c r="K2826" t="b">
        <f t="shared" si="88"/>
        <v>0</v>
      </c>
      <c r="L2826" s="2">
        <f t="shared" ca="1" si="89"/>
        <v>3645.4701124167977</v>
      </c>
    </row>
    <row r="2827" spans="3:12" x14ac:dyDescent="0.25">
      <c r="C2827">
        <v>2823</v>
      </c>
      <c r="D2827" t="s">
        <v>57</v>
      </c>
      <c r="E2827" t="s">
        <v>58</v>
      </c>
      <c r="F2827" t="s">
        <v>10</v>
      </c>
      <c r="G2827" t="s">
        <v>14</v>
      </c>
      <c r="H2827">
        <v>46</v>
      </c>
      <c r="I2827" s="1">
        <v>42145</v>
      </c>
      <c r="J2827">
        <v>5489</v>
      </c>
      <c r="K2827" t="b">
        <f t="shared" si="88"/>
        <v>0</v>
      </c>
      <c r="L2827" s="2">
        <f t="shared" ca="1" si="89"/>
        <v>2281.1027564302321</v>
      </c>
    </row>
    <row r="2828" spans="3:12" x14ac:dyDescent="0.25">
      <c r="C2828">
        <v>2824</v>
      </c>
      <c r="D2828" t="s">
        <v>59</v>
      </c>
      <c r="E2828" t="s">
        <v>60</v>
      </c>
      <c r="F2828" t="s">
        <v>10</v>
      </c>
      <c r="G2828" t="s">
        <v>18</v>
      </c>
      <c r="H2828">
        <v>42</v>
      </c>
      <c r="I2828" s="1">
        <v>42145</v>
      </c>
      <c r="J2828">
        <v>5489</v>
      </c>
      <c r="K2828" t="b">
        <f t="shared" si="88"/>
        <v>0</v>
      </c>
      <c r="L2828" s="2">
        <f t="shared" ca="1" si="89"/>
        <v>930.3683348810921</v>
      </c>
    </row>
    <row r="2829" spans="3:12" x14ac:dyDescent="0.25">
      <c r="C2829">
        <v>2825</v>
      </c>
      <c r="D2829" t="s">
        <v>61</v>
      </c>
      <c r="E2829" t="s">
        <v>62</v>
      </c>
      <c r="F2829" t="s">
        <v>17</v>
      </c>
      <c r="G2829" t="s">
        <v>18</v>
      </c>
      <c r="H2829">
        <v>21</v>
      </c>
      <c r="I2829" s="1">
        <v>43023</v>
      </c>
      <c r="J2829">
        <v>6574</v>
      </c>
      <c r="K2829" t="b">
        <f t="shared" si="88"/>
        <v>0</v>
      </c>
      <c r="L2829" s="2">
        <f t="shared" ca="1" si="89"/>
        <v>714.96014992381004</v>
      </c>
    </row>
    <row r="2830" spans="3:12" x14ac:dyDescent="0.25">
      <c r="C2830">
        <v>2826</v>
      </c>
      <c r="D2830" t="s">
        <v>63</v>
      </c>
      <c r="E2830" t="s">
        <v>64</v>
      </c>
      <c r="F2830" t="s">
        <v>10</v>
      </c>
      <c r="G2830" t="s">
        <v>14</v>
      </c>
      <c r="H2830">
        <v>28</v>
      </c>
      <c r="I2830" s="1">
        <v>42598</v>
      </c>
      <c r="J2830">
        <v>5555</v>
      </c>
      <c r="K2830" t="b">
        <f t="shared" si="88"/>
        <v>0</v>
      </c>
      <c r="L2830" s="2">
        <f t="shared" ca="1" si="89"/>
        <v>8000.4671862639134</v>
      </c>
    </row>
    <row r="2831" spans="3:12" x14ac:dyDescent="0.25">
      <c r="C2831">
        <v>2827</v>
      </c>
      <c r="D2831" t="s">
        <v>65</v>
      </c>
      <c r="E2831" t="s">
        <v>66</v>
      </c>
      <c r="F2831" t="s">
        <v>10</v>
      </c>
      <c r="G2831" t="s">
        <v>11</v>
      </c>
      <c r="H2831">
        <v>29</v>
      </c>
      <c r="I2831" s="1">
        <v>42145</v>
      </c>
      <c r="J2831">
        <v>6125</v>
      </c>
      <c r="K2831" t="b">
        <f t="shared" si="88"/>
        <v>0</v>
      </c>
      <c r="L2831" s="2">
        <f t="shared" ca="1" si="89"/>
        <v>7085.3067391108007</v>
      </c>
    </row>
    <row r="2832" spans="3:12" x14ac:dyDescent="0.25">
      <c r="C2832">
        <v>2828</v>
      </c>
      <c r="D2832" t="s">
        <v>67</v>
      </c>
      <c r="E2832" t="s">
        <v>68</v>
      </c>
      <c r="F2832" t="s">
        <v>10</v>
      </c>
      <c r="G2832" t="s">
        <v>18</v>
      </c>
      <c r="H2832">
        <v>23</v>
      </c>
      <c r="I2832" s="1">
        <v>43023</v>
      </c>
      <c r="J2832">
        <v>5412</v>
      </c>
      <c r="K2832" t="b">
        <f t="shared" si="88"/>
        <v>0</v>
      </c>
      <c r="L2832" s="2">
        <f t="shared" ca="1" si="89"/>
        <v>7673.1199016039518</v>
      </c>
    </row>
    <row r="2833" spans="3:12" x14ac:dyDescent="0.25">
      <c r="C2833">
        <v>2829</v>
      </c>
      <c r="D2833" t="s">
        <v>69</v>
      </c>
      <c r="E2833" t="s">
        <v>70</v>
      </c>
      <c r="F2833" t="s">
        <v>17</v>
      </c>
      <c r="G2833" t="s">
        <v>11</v>
      </c>
      <c r="H2833">
        <v>41</v>
      </c>
      <c r="I2833" s="1">
        <v>42598</v>
      </c>
      <c r="J2833">
        <v>3256</v>
      </c>
      <c r="K2833" t="b">
        <f t="shared" si="88"/>
        <v>0</v>
      </c>
      <c r="L2833" s="2">
        <f t="shared" ca="1" si="89"/>
        <v>5695.989869637694</v>
      </c>
    </row>
    <row r="2834" spans="3:12" x14ac:dyDescent="0.25">
      <c r="C2834">
        <v>2830</v>
      </c>
      <c r="D2834" t="s">
        <v>71</v>
      </c>
      <c r="E2834" t="s">
        <v>72</v>
      </c>
      <c r="F2834" t="s">
        <v>10</v>
      </c>
      <c r="G2834" t="s">
        <v>14</v>
      </c>
      <c r="H2834">
        <v>28</v>
      </c>
      <c r="I2834" s="1">
        <v>42145</v>
      </c>
      <c r="J2834">
        <v>3264</v>
      </c>
      <c r="K2834" t="b">
        <f t="shared" si="88"/>
        <v>0</v>
      </c>
      <c r="L2834" s="2">
        <f t="shared" ca="1" si="89"/>
        <v>4721.2955057381423</v>
      </c>
    </row>
    <row r="2835" spans="3:12" x14ac:dyDescent="0.25">
      <c r="C2835">
        <v>2831</v>
      </c>
      <c r="D2835" t="s">
        <v>73</v>
      </c>
      <c r="E2835" t="s">
        <v>74</v>
      </c>
      <c r="F2835" t="s">
        <v>10</v>
      </c>
      <c r="G2835" t="s">
        <v>14</v>
      </c>
      <c r="H2835">
        <v>37</v>
      </c>
      <c r="I2835" s="1">
        <v>43023</v>
      </c>
      <c r="J2835">
        <v>4569</v>
      </c>
      <c r="K2835" t="b">
        <f t="shared" si="88"/>
        <v>0</v>
      </c>
      <c r="L2835" s="2">
        <f t="shared" ca="1" si="89"/>
        <v>4277.6289865853159</v>
      </c>
    </row>
    <row r="2836" spans="3:12" x14ac:dyDescent="0.25">
      <c r="C2836">
        <v>2832</v>
      </c>
      <c r="D2836" t="s">
        <v>75</v>
      </c>
      <c r="E2836" t="s">
        <v>76</v>
      </c>
      <c r="F2836" t="s">
        <v>10</v>
      </c>
      <c r="G2836" t="s">
        <v>14</v>
      </c>
      <c r="H2836">
        <v>34</v>
      </c>
      <c r="I2836" s="1">
        <v>42598</v>
      </c>
      <c r="J2836">
        <v>7521</v>
      </c>
      <c r="K2836" t="b">
        <f t="shared" si="88"/>
        <v>0</v>
      </c>
      <c r="L2836" s="2">
        <f t="shared" ca="1" si="89"/>
        <v>6586.8672667096271</v>
      </c>
    </row>
    <row r="2837" spans="3:12" x14ac:dyDescent="0.25">
      <c r="C2837">
        <v>2833</v>
      </c>
      <c r="D2837" t="s">
        <v>77</v>
      </c>
      <c r="E2837" t="s">
        <v>78</v>
      </c>
      <c r="F2837" t="s">
        <v>10</v>
      </c>
      <c r="G2837" t="s">
        <v>14</v>
      </c>
      <c r="H2837">
        <v>26</v>
      </c>
      <c r="I2837" s="1">
        <v>42145</v>
      </c>
      <c r="J2837">
        <v>6458</v>
      </c>
      <c r="K2837" t="b">
        <f t="shared" si="88"/>
        <v>0</v>
      </c>
      <c r="L2837" s="2">
        <f t="shared" ca="1" si="89"/>
        <v>7444.1092093493307</v>
      </c>
    </row>
    <row r="2838" spans="3:12" x14ac:dyDescent="0.25">
      <c r="C2838">
        <v>2834</v>
      </c>
      <c r="D2838" t="s">
        <v>79</v>
      </c>
      <c r="E2838" t="s">
        <v>80</v>
      </c>
      <c r="F2838" t="s">
        <v>10</v>
      </c>
      <c r="G2838" t="s">
        <v>18</v>
      </c>
      <c r="H2838">
        <v>35</v>
      </c>
      <c r="I2838" s="1">
        <v>42598</v>
      </c>
      <c r="J2838">
        <v>7569</v>
      </c>
      <c r="K2838" t="b">
        <f t="shared" si="88"/>
        <v>0</v>
      </c>
      <c r="L2838" s="2">
        <f t="shared" ca="1" si="89"/>
        <v>2119.9165096802044</v>
      </c>
    </row>
    <row r="2839" spans="3:12" x14ac:dyDescent="0.25">
      <c r="C2839">
        <v>2835</v>
      </c>
      <c r="D2839" t="s">
        <v>81</v>
      </c>
      <c r="E2839" t="s">
        <v>82</v>
      </c>
      <c r="F2839" t="s">
        <v>17</v>
      </c>
      <c r="G2839" t="s">
        <v>11</v>
      </c>
      <c r="H2839">
        <v>36</v>
      </c>
      <c r="I2839" s="1">
        <v>42145</v>
      </c>
      <c r="J2839">
        <v>8514</v>
      </c>
      <c r="K2839" t="b">
        <f t="shared" si="88"/>
        <v>0</v>
      </c>
      <c r="L2839" s="2">
        <f t="shared" ca="1" si="89"/>
        <v>3590.4383593026969</v>
      </c>
    </row>
    <row r="2840" spans="3:12" x14ac:dyDescent="0.25">
      <c r="C2840">
        <v>2836</v>
      </c>
      <c r="D2840" t="s">
        <v>83</v>
      </c>
      <c r="E2840" t="s">
        <v>84</v>
      </c>
      <c r="F2840" t="s">
        <v>10</v>
      </c>
      <c r="G2840" t="s">
        <v>11</v>
      </c>
      <c r="H2840">
        <v>29</v>
      </c>
      <c r="I2840" s="1">
        <v>43023</v>
      </c>
      <c r="J2840">
        <v>8563</v>
      </c>
      <c r="K2840" t="b">
        <f t="shared" si="88"/>
        <v>0</v>
      </c>
      <c r="L2840" s="2">
        <f t="shared" ca="1" si="89"/>
        <v>1692.7869566899578</v>
      </c>
    </row>
    <row r="2841" spans="3:12" x14ac:dyDescent="0.25">
      <c r="C2841">
        <v>2837</v>
      </c>
      <c r="D2841" t="s">
        <v>85</v>
      </c>
      <c r="E2841" t="s">
        <v>86</v>
      </c>
      <c r="F2841" t="s">
        <v>10</v>
      </c>
      <c r="G2841" t="s">
        <v>18</v>
      </c>
      <c r="H2841">
        <v>27</v>
      </c>
      <c r="I2841" s="1">
        <v>42598</v>
      </c>
      <c r="J2841">
        <v>8642</v>
      </c>
      <c r="K2841" t="b">
        <f t="shared" si="88"/>
        <v>0</v>
      </c>
      <c r="L2841" s="2">
        <f t="shared" ca="1" si="89"/>
        <v>1330.1474117114053</v>
      </c>
    </row>
    <row r="2842" spans="3:12" x14ac:dyDescent="0.25">
      <c r="C2842">
        <v>2838</v>
      </c>
      <c r="D2842" t="s">
        <v>87</v>
      </c>
      <c r="E2842" t="s">
        <v>88</v>
      </c>
      <c r="F2842" t="s">
        <v>10</v>
      </c>
      <c r="G2842" t="s">
        <v>11</v>
      </c>
      <c r="H2842">
        <v>25</v>
      </c>
      <c r="I2842" s="1">
        <v>42145</v>
      </c>
      <c r="J2842">
        <v>9536</v>
      </c>
      <c r="K2842" t="b">
        <f t="shared" si="88"/>
        <v>0</v>
      </c>
      <c r="L2842" s="2">
        <f t="shared" ca="1" si="89"/>
        <v>7286.0835022506599</v>
      </c>
    </row>
    <row r="2843" spans="3:12" x14ac:dyDescent="0.25">
      <c r="C2843">
        <v>2839</v>
      </c>
      <c r="D2843" t="s">
        <v>89</v>
      </c>
      <c r="E2843" t="s">
        <v>90</v>
      </c>
      <c r="F2843" t="s">
        <v>10</v>
      </c>
      <c r="G2843" t="s">
        <v>11</v>
      </c>
      <c r="H2843">
        <v>36</v>
      </c>
      <c r="I2843" s="1">
        <v>42145</v>
      </c>
      <c r="J2843">
        <v>2567</v>
      </c>
      <c r="K2843" t="b">
        <f t="shared" si="88"/>
        <v>0</v>
      </c>
      <c r="L2843" s="2">
        <f t="shared" ca="1" si="89"/>
        <v>1809.2158257077872</v>
      </c>
    </row>
    <row r="2844" spans="3:12" x14ac:dyDescent="0.25">
      <c r="C2844">
        <v>2840</v>
      </c>
      <c r="D2844" t="s">
        <v>91</v>
      </c>
      <c r="E2844" t="s">
        <v>92</v>
      </c>
      <c r="F2844" t="s">
        <v>17</v>
      </c>
      <c r="G2844" t="s">
        <v>11</v>
      </c>
      <c r="H2844">
        <v>37</v>
      </c>
      <c r="I2844" s="1">
        <v>43023</v>
      </c>
      <c r="J2844">
        <v>2154</v>
      </c>
      <c r="K2844" t="b">
        <f t="shared" si="88"/>
        <v>0</v>
      </c>
      <c r="L2844" s="2">
        <f t="shared" ca="1" si="89"/>
        <v>2838.4784807550909</v>
      </c>
    </row>
    <row r="2845" spans="3:12" x14ac:dyDescent="0.25">
      <c r="C2845">
        <v>2841</v>
      </c>
      <c r="D2845" t="s">
        <v>93</v>
      </c>
      <c r="E2845" t="s">
        <v>94</v>
      </c>
      <c r="F2845" t="s">
        <v>17</v>
      </c>
      <c r="G2845" t="s">
        <v>11</v>
      </c>
      <c r="H2845">
        <v>26</v>
      </c>
      <c r="I2845" s="1">
        <v>42598</v>
      </c>
      <c r="J2845">
        <v>3265</v>
      </c>
      <c r="K2845" t="b">
        <f t="shared" si="88"/>
        <v>0</v>
      </c>
      <c r="L2845" s="2">
        <f t="shared" ca="1" si="89"/>
        <v>7069.715507802116</v>
      </c>
    </row>
    <row r="2846" spans="3:12" x14ac:dyDescent="0.25">
      <c r="C2846">
        <v>2842</v>
      </c>
      <c r="D2846" t="s">
        <v>95</v>
      </c>
      <c r="E2846" t="s">
        <v>96</v>
      </c>
      <c r="F2846" t="s">
        <v>10</v>
      </c>
      <c r="G2846" t="s">
        <v>11</v>
      </c>
      <c r="H2846">
        <v>37</v>
      </c>
      <c r="I2846" s="1">
        <v>42145</v>
      </c>
      <c r="J2846">
        <v>8765</v>
      </c>
      <c r="K2846" t="b">
        <f t="shared" si="88"/>
        <v>0</v>
      </c>
      <c r="L2846" s="2">
        <f t="shared" ca="1" si="89"/>
        <v>3935.5351689908925</v>
      </c>
    </row>
    <row r="2847" spans="3:12" x14ac:dyDescent="0.25">
      <c r="C2847">
        <v>2843</v>
      </c>
      <c r="D2847" t="s">
        <v>97</v>
      </c>
      <c r="E2847" t="s">
        <v>98</v>
      </c>
      <c r="F2847" t="s">
        <v>17</v>
      </c>
      <c r="G2847" t="s">
        <v>18</v>
      </c>
      <c r="H2847">
        <v>24</v>
      </c>
      <c r="I2847" s="1">
        <v>43023</v>
      </c>
      <c r="J2847">
        <v>3259</v>
      </c>
      <c r="K2847" t="b">
        <f t="shared" si="88"/>
        <v>0</v>
      </c>
      <c r="L2847" s="2">
        <f t="shared" ca="1" si="89"/>
        <v>2858.7393895205792</v>
      </c>
    </row>
    <row r="2848" spans="3:12" x14ac:dyDescent="0.25">
      <c r="C2848">
        <v>2844</v>
      </c>
      <c r="D2848" t="s">
        <v>99</v>
      </c>
      <c r="E2848" t="s">
        <v>100</v>
      </c>
      <c r="F2848" t="s">
        <v>10</v>
      </c>
      <c r="G2848" t="s">
        <v>11</v>
      </c>
      <c r="H2848">
        <v>39</v>
      </c>
      <c r="I2848" s="1">
        <v>42598</v>
      </c>
      <c r="J2848">
        <v>3567</v>
      </c>
      <c r="K2848" t="b">
        <f t="shared" si="88"/>
        <v>0</v>
      </c>
      <c r="L2848" s="2">
        <f t="shared" ca="1" si="89"/>
        <v>7178.9814627741598</v>
      </c>
    </row>
    <row r="2849" spans="3:12" x14ac:dyDescent="0.25">
      <c r="C2849">
        <v>2845</v>
      </c>
      <c r="D2849" t="s">
        <v>101</v>
      </c>
      <c r="E2849" t="s">
        <v>102</v>
      </c>
      <c r="F2849" t="s">
        <v>17</v>
      </c>
      <c r="G2849" t="s">
        <v>11</v>
      </c>
      <c r="H2849">
        <v>26</v>
      </c>
      <c r="I2849" s="1">
        <v>42145</v>
      </c>
      <c r="J2849">
        <v>6540</v>
      </c>
      <c r="K2849" t="b">
        <f t="shared" si="88"/>
        <v>0</v>
      </c>
      <c r="L2849" s="2">
        <f t="shared" ca="1" si="89"/>
        <v>9700.687904054259</v>
      </c>
    </row>
    <row r="2850" spans="3:12" x14ac:dyDescent="0.25">
      <c r="C2850">
        <v>2846</v>
      </c>
      <c r="D2850" t="s">
        <v>103</v>
      </c>
      <c r="E2850" t="s">
        <v>104</v>
      </c>
      <c r="F2850" t="s">
        <v>10</v>
      </c>
      <c r="G2850" t="s">
        <v>11</v>
      </c>
      <c r="H2850">
        <v>34</v>
      </c>
      <c r="I2850" s="1">
        <v>43023</v>
      </c>
      <c r="J2850">
        <v>2654</v>
      </c>
      <c r="K2850" t="b">
        <f t="shared" si="88"/>
        <v>0</v>
      </c>
      <c r="L2850" s="2">
        <f t="shared" ca="1" si="89"/>
        <v>8418.1922251037759</v>
      </c>
    </row>
    <row r="2851" spans="3:12" x14ac:dyDescent="0.25">
      <c r="C2851">
        <v>2847</v>
      </c>
      <c r="D2851" t="s">
        <v>105</v>
      </c>
      <c r="E2851" t="s">
        <v>106</v>
      </c>
      <c r="F2851" t="s">
        <v>10</v>
      </c>
      <c r="G2851" t="s">
        <v>11</v>
      </c>
      <c r="H2851">
        <v>28</v>
      </c>
      <c r="I2851" s="1">
        <v>42598</v>
      </c>
      <c r="J2851">
        <v>6525</v>
      </c>
      <c r="K2851" t="b">
        <f t="shared" si="88"/>
        <v>0</v>
      </c>
      <c r="L2851" s="2">
        <f t="shared" ca="1" si="89"/>
        <v>8424.5424062016464</v>
      </c>
    </row>
    <row r="2852" spans="3:12" x14ac:dyDescent="0.25">
      <c r="C2852">
        <v>2848</v>
      </c>
      <c r="D2852" t="s">
        <v>107</v>
      </c>
      <c r="E2852" t="s">
        <v>108</v>
      </c>
      <c r="F2852" t="s">
        <v>10</v>
      </c>
      <c r="G2852" t="s">
        <v>11</v>
      </c>
      <c r="H2852">
        <v>32</v>
      </c>
      <c r="I2852" s="1">
        <v>42145</v>
      </c>
      <c r="J2852">
        <v>3265</v>
      </c>
      <c r="K2852" t="b">
        <f t="shared" si="88"/>
        <v>0</v>
      </c>
      <c r="L2852" s="2">
        <f t="shared" ca="1" si="89"/>
        <v>6117.5071333023589</v>
      </c>
    </row>
    <row r="2853" spans="3:12" x14ac:dyDescent="0.25">
      <c r="C2853">
        <v>2849</v>
      </c>
      <c r="D2853" t="s">
        <v>109</v>
      </c>
      <c r="E2853" t="s">
        <v>110</v>
      </c>
      <c r="F2853" t="s">
        <v>17</v>
      </c>
      <c r="G2853" t="s">
        <v>11</v>
      </c>
      <c r="H2853">
        <v>39</v>
      </c>
      <c r="I2853" s="1">
        <v>43023</v>
      </c>
      <c r="J2853">
        <v>3265</v>
      </c>
      <c r="K2853" t="b">
        <f t="shared" si="88"/>
        <v>0</v>
      </c>
      <c r="L2853" s="2">
        <f t="shared" ca="1" si="89"/>
        <v>9047.9655654921662</v>
      </c>
    </row>
    <row r="2854" spans="3:12" x14ac:dyDescent="0.25">
      <c r="C2854">
        <v>2850</v>
      </c>
      <c r="D2854" t="s">
        <v>111</v>
      </c>
      <c r="E2854" t="s">
        <v>112</v>
      </c>
      <c r="F2854" t="s">
        <v>10</v>
      </c>
      <c r="G2854" t="s">
        <v>11</v>
      </c>
      <c r="H2854">
        <v>29</v>
      </c>
      <c r="I2854" s="1">
        <v>42598</v>
      </c>
      <c r="J2854">
        <v>6125</v>
      </c>
      <c r="K2854" t="b">
        <f t="shared" si="88"/>
        <v>0</v>
      </c>
      <c r="L2854" s="2">
        <f t="shared" ca="1" si="89"/>
        <v>6805.5797927798531</v>
      </c>
    </row>
    <row r="2855" spans="3:12" x14ac:dyDescent="0.25">
      <c r="C2855">
        <v>2851</v>
      </c>
      <c r="D2855" t="s">
        <v>8</v>
      </c>
      <c r="E2855" t="s">
        <v>9</v>
      </c>
      <c r="F2855" t="s">
        <v>10</v>
      </c>
      <c r="G2855" t="s">
        <v>11</v>
      </c>
      <c r="H2855">
        <v>32</v>
      </c>
      <c r="I2855" s="1">
        <v>43023</v>
      </c>
      <c r="J2855">
        <v>1562</v>
      </c>
      <c r="K2855" t="b">
        <f t="shared" si="88"/>
        <v>0</v>
      </c>
      <c r="L2855" s="2">
        <f t="shared" ca="1" si="89"/>
        <v>6008.6339870244055</v>
      </c>
    </row>
    <row r="2856" spans="3:12" x14ac:dyDescent="0.25">
      <c r="C2856">
        <v>2852</v>
      </c>
      <c r="D2856" t="s">
        <v>12</v>
      </c>
      <c r="E2856" t="s">
        <v>13</v>
      </c>
      <c r="F2856" t="s">
        <v>10</v>
      </c>
      <c r="G2856" t="s">
        <v>14</v>
      </c>
      <c r="H2856">
        <v>25</v>
      </c>
      <c r="I2856" s="1">
        <v>42598</v>
      </c>
      <c r="J2856">
        <v>1582</v>
      </c>
      <c r="K2856" t="b">
        <f t="shared" si="88"/>
        <v>0</v>
      </c>
      <c r="L2856" s="2">
        <f t="shared" ca="1" si="89"/>
        <v>2942.3637317893449</v>
      </c>
    </row>
    <row r="2857" spans="3:12" x14ac:dyDescent="0.25">
      <c r="C2857">
        <v>2853</v>
      </c>
      <c r="D2857" t="s">
        <v>15</v>
      </c>
      <c r="E2857" t="s">
        <v>16</v>
      </c>
      <c r="F2857" t="s">
        <v>17</v>
      </c>
      <c r="G2857" t="s">
        <v>18</v>
      </c>
      <c r="H2857">
        <v>36</v>
      </c>
      <c r="I2857" s="1">
        <v>42145</v>
      </c>
      <c r="J2857">
        <v>2587</v>
      </c>
      <c r="K2857" t="b">
        <f t="shared" si="88"/>
        <v>0</v>
      </c>
      <c r="L2857" s="2">
        <f t="shared" ca="1" si="89"/>
        <v>1486.9787570228887</v>
      </c>
    </row>
    <row r="2858" spans="3:12" x14ac:dyDescent="0.25">
      <c r="C2858">
        <v>2854</v>
      </c>
      <c r="D2858" t="s">
        <v>19</v>
      </c>
      <c r="E2858" t="s">
        <v>20</v>
      </c>
      <c r="F2858" t="s">
        <v>10</v>
      </c>
      <c r="G2858" t="s">
        <v>11</v>
      </c>
      <c r="H2858">
        <v>25</v>
      </c>
      <c r="I2858" s="1">
        <v>43023</v>
      </c>
      <c r="J2858">
        <v>3549</v>
      </c>
      <c r="K2858" t="b">
        <f t="shared" si="88"/>
        <v>0</v>
      </c>
      <c r="L2858" s="2">
        <f t="shared" ca="1" si="89"/>
        <v>2881.7509852368671</v>
      </c>
    </row>
    <row r="2859" spans="3:12" x14ac:dyDescent="0.25">
      <c r="C2859">
        <v>2855</v>
      </c>
      <c r="D2859" t="s">
        <v>21</v>
      </c>
      <c r="E2859" t="s">
        <v>22</v>
      </c>
      <c r="F2859" t="s">
        <v>10</v>
      </c>
      <c r="G2859" t="s">
        <v>11</v>
      </c>
      <c r="H2859">
        <v>58</v>
      </c>
      <c r="I2859" s="1">
        <v>42598</v>
      </c>
      <c r="J2859">
        <v>2468</v>
      </c>
      <c r="K2859" t="b">
        <f t="shared" si="88"/>
        <v>0</v>
      </c>
      <c r="L2859" s="2">
        <f t="shared" ca="1" si="89"/>
        <v>7207.0732923111655</v>
      </c>
    </row>
    <row r="2860" spans="3:12" x14ac:dyDescent="0.25">
      <c r="C2860">
        <v>2856</v>
      </c>
      <c r="D2860" t="s">
        <v>23</v>
      </c>
      <c r="E2860" t="s">
        <v>24</v>
      </c>
      <c r="F2860" t="s">
        <v>17</v>
      </c>
      <c r="G2860" t="s">
        <v>11</v>
      </c>
      <c r="H2860">
        <v>24</v>
      </c>
      <c r="I2860" s="1">
        <v>42145</v>
      </c>
      <c r="J2860">
        <v>2554</v>
      </c>
      <c r="K2860" t="b">
        <f t="shared" si="88"/>
        <v>0</v>
      </c>
      <c r="L2860" s="2">
        <f t="shared" ca="1" si="89"/>
        <v>7550.7800255452585</v>
      </c>
    </row>
    <row r="2861" spans="3:12" x14ac:dyDescent="0.25">
      <c r="C2861">
        <v>2857</v>
      </c>
      <c r="D2861" t="s">
        <v>25</v>
      </c>
      <c r="E2861" t="s">
        <v>26</v>
      </c>
      <c r="F2861" t="s">
        <v>10</v>
      </c>
      <c r="G2861" t="s">
        <v>14</v>
      </c>
      <c r="H2861">
        <v>56</v>
      </c>
      <c r="I2861" s="1">
        <v>43023</v>
      </c>
      <c r="J2861">
        <v>3598</v>
      </c>
      <c r="K2861" t="b">
        <f t="shared" si="88"/>
        <v>0</v>
      </c>
      <c r="L2861" s="2">
        <f t="shared" ca="1" si="89"/>
        <v>8943.3673295462631</v>
      </c>
    </row>
    <row r="2862" spans="3:12" x14ac:dyDescent="0.25">
      <c r="C2862">
        <v>2858</v>
      </c>
      <c r="D2862" t="s">
        <v>27</v>
      </c>
      <c r="E2862" t="s">
        <v>28</v>
      </c>
      <c r="F2862" t="s">
        <v>10</v>
      </c>
      <c r="G2862" t="s">
        <v>11</v>
      </c>
      <c r="H2862">
        <v>27</v>
      </c>
      <c r="I2862" s="1">
        <v>42598</v>
      </c>
      <c r="J2862">
        <v>2456</v>
      </c>
      <c r="K2862" t="b">
        <f t="shared" si="88"/>
        <v>0</v>
      </c>
      <c r="L2862" s="2">
        <f t="shared" ca="1" si="89"/>
        <v>666.78402238955709</v>
      </c>
    </row>
    <row r="2863" spans="3:12" x14ac:dyDescent="0.25">
      <c r="C2863">
        <v>2859</v>
      </c>
      <c r="D2863" t="s">
        <v>29</v>
      </c>
      <c r="E2863" t="s">
        <v>30</v>
      </c>
      <c r="F2863" t="s">
        <v>10</v>
      </c>
      <c r="G2863" t="s">
        <v>11</v>
      </c>
      <c r="H2863">
        <v>40</v>
      </c>
      <c r="I2863" s="1">
        <v>42145</v>
      </c>
      <c r="J2863">
        <v>6548</v>
      </c>
      <c r="K2863" t="b">
        <f t="shared" si="88"/>
        <v>0</v>
      </c>
      <c r="L2863" s="2">
        <f t="shared" ca="1" si="89"/>
        <v>2566.7853587695631</v>
      </c>
    </row>
    <row r="2864" spans="3:12" x14ac:dyDescent="0.25">
      <c r="C2864">
        <v>2860</v>
      </c>
      <c r="D2864" t="s">
        <v>31</v>
      </c>
      <c r="E2864" t="s">
        <v>32</v>
      </c>
      <c r="F2864" t="s">
        <v>10</v>
      </c>
      <c r="G2864" t="s">
        <v>14</v>
      </c>
      <c r="H2864">
        <v>28</v>
      </c>
      <c r="I2864" s="1">
        <v>42598</v>
      </c>
      <c r="J2864">
        <v>5486</v>
      </c>
      <c r="K2864" t="b">
        <f t="shared" si="88"/>
        <v>0</v>
      </c>
      <c r="L2864" s="2">
        <f t="shared" ca="1" si="89"/>
        <v>318.57860649960213</v>
      </c>
    </row>
    <row r="2865" spans="3:12" x14ac:dyDescent="0.25">
      <c r="C2865">
        <v>2861</v>
      </c>
      <c r="D2865" t="s">
        <v>33</v>
      </c>
      <c r="E2865" t="s">
        <v>34</v>
      </c>
      <c r="F2865" t="s">
        <v>10</v>
      </c>
      <c r="G2865" t="s">
        <v>14</v>
      </c>
      <c r="H2865">
        <v>39</v>
      </c>
      <c r="I2865" s="1">
        <v>42145</v>
      </c>
      <c r="J2865">
        <v>1258</v>
      </c>
      <c r="K2865" t="b">
        <f t="shared" si="88"/>
        <v>0</v>
      </c>
      <c r="L2865" s="2">
        <f t="shared" ca="1" si="89"/>
        <v>7100.4803746146908</v>
      </c>
    </row>
    <row r="2866" spans="3:12" x14ac:dyDescent="0.25">
      <c r="C2866">
        <v>2862</v>
      </c>
      <c r="D2866" t="s">
        <v>35</v>
      </c>
      <c r="E2866" t="s">
        <v>36</v>
      </c>
      <c r="F2866" t="s">
        <v>17</v>
      </c>
      <c r="G2866" t="s">
        <v>18</v>
      </c>
      <c r="H2866">
        <v>38</v>
      </c>
      <c r="I2866" s="1">
        <v>43023</v>
      </c>
      <c r="J2866">
        <v>2579</v>
      </c>
      <c r="K2866" t="b">
        <f t="shared" si="88"/>
        <v>0</v>
      </c>
      <c r="L2866" s="2">
        <f t="shared" ca="1" si="89"/>
        <v>5336.7097239610021</v>
      </c>
    </row>
    <row r="2867" spans="3:12" x14ac:dyDescent="0.25">
      <c r="C2867">
        <v>2863</v>
      </c>
      <c r="D2867" t="s">
        <v>37</v>
      </c>
      <c r="E2867" t="s">
        <v>38</v>
      </c>
      <c r="F2867" t="s">
        <v>10</v>
      </c>
      <c r="G2867" t="s">
        <v>14</v>
      </c>
      <c r="H2867">
        <v>32</v>
      </c>
      <c r="I2867" s="1">
        <v>42598</v>
      </c>
      <c r="J2867">
        <v>3256</v>
      </c>
      <c r="K2867" t="b">
        <f t="shared" si="88"/>
        <v>0</v>
      </c>
      <c r="L2867" s="2">
        <f t="shared" ca="1" si="89"/>
        <v>5907.493259529193</v>
      </c>
    </row>
    <row r="2868" spans="3:12" x14ac:dyDescent="0.25">
      <c r="C2868">
        <v>2864</v>
      </c>
      <c r="D2868" t="s">
        <v>39</v>
      </c>
      <c r="E2868" t="s">
        <v>40</v>
      </c>
      <c r="F2868" t="s">
        <v>17</v>
      </c>
      <c r="G2868" t="s">
        <v>14</v>
      </c>
      <c r="H2868">
        <v>26</v>
      </c>
      <c r="I2868" s="1">
        <v>42145</v>
      </c>
      <c r="J2868">
        <v>2587</v>
      </c>
      <c r="K2868" t="b">
        <f t="shared" si="88"/>
        <v>0</v>
      </c>
      <c r="L2868" s="2">
        <f t="shared" ca="1" si="89"/>
        <v>9433.3794204125261</v>
      </c>
    </row>
    <row r="2869" spans="3:12" x14ac:dyDescent="0.25">
      <c r="C2869">
        <v>2865</v>
      </c>
      <c r="D2869" t="s">
        <v>41</v>
      </c>
      <c r="E2869" t="s">
        <v>42</v>
      </c>
      <c r="F2869" t="s">
        <v>10</v>
      </c>
      <c r="G2869" t="s">
        <v>14</v>
      </c>
      <c r="H2869">
        <v>31</v>
      </c>
      <c r="I2869" s="1">
        <v>42598</v>
      </c>
      <c r="J2869">
        <v>3259</v>
      </c>
      <c r="K2869" t="b">
        <f t="shared" si="88"/>
        <v>0</v>
      </c>
      <c r="L2869" s="2">
        <f t="shared" ca="1" si="89"/>
        <v>8172.9601748227806</v>
      </c>
    </row>
    <row r="2870" spans="3:12" x14ac:dyDescent="0.25">
      <c r="C2870">
        <v>2866</v>
      </c>
      <c r="D2870" t="s">
        <v>43</v>
      </c>
      <c r="E2870" t="s">
        <v>44</v>
      </c>
      <c r="F2870" t="s">
        <v>10</v>
      </c>
      <c r="G2870" t="s">
        <v>18</v>
      </c>
      <c r="H2870">
        <v>24</v>
      </c>
      <c r="I2870" s="1">
        <v>42145</v>
      </c>
      <c r="J2870">
        <v>1546</v>
      </c>
      <c r="K2870" t="b">
        <f t="shared" si="88"/>
        <v>0</v>
      </c>
      <c r="L2870" s="2">
        <f t="shared" ca="1" si="89"/>
        <v>1334.9313683418684</v>
      </c>
    </row>
    <row r="2871" spans="3:12" x14ac:dyDescent="0.25">
      <c r="C2871">
        <v>2867</v>
      </c>
      <c r="D2871" t="s">
        <v>45</v>
      </c>
      <c r="E2871" t="s">
        <v>46</v>
      </c>
      <c r="F2871" t="s">
        <v>10</v>
      </c>
      <c r="G2871" t="s">
        <v>18</v>
      </c>
      <c r="H2871">
        <v>39</v>
      </c>
      <c r="I2871" s="1">
        <v>43023</v>
      </c>
      <c r="J2871">
        <v>3579</v>
      </c>
      <c r="K2871" t="b">
        <f t="shared" si="88"/>
        <v>0</v>
      </c>
      <c r="L2871" s="2">
        <f t="shared" ca="1" si="89"/>
        <v>9983.5874035356064</v>
      </c>
    </row>
    <row r="2872" spans="3:12" x14ac:dyDescent="0.25">
      <c r="C2872">
        <v>2868</v>
      </c>
      <c r="D2872" t="s">
        <v>47</v>
      </c>
      <c r="E2872" t="s">
        <v>48</v>
      </c>
      <c r="F2872" t="s">
        <v>10</v>
      </c>
      <c r="G2872" t="s">
        <v>14</v>
      </c>
      <c r="H2872">
        <v>28</v>
      </c>
      <c r="I2872" s="1">
        <v>42598</v>
      </c>
      <c r="J2872">
        <v>6597</v>
      </c>
      <c r="K2872" t="b">
        <f t="shared" si="88"/>
        <v>0</v>
      </c>
      <c r="L2872" s="2">
        <f t="shared" ca="1" si="89"/>
        <v>3672.3272434695364</v>
      </c>
    </row>
    <row r="2873" spans="3:12" x14ac:dyDescent="0.25">
      <c r="C2873">
        <v>2869</v>
      </c>
      <c r="D2873" t="s">
        <v>49</v>
      </c>
      <c r="E2873" t="s">
        <v>50</v>
      </c>
      <c r="F2873" t="s">
        <v>10</v>
      </c>
      <c r="G2873" t="s">
        <v>18</v>
      </c>
      <c r="H2873">
        <v>26</v>
      </c>
      <c r="I2873" s="1">
        <v>42145</v>
      </c>
      <c r="J2873">
        <v>9654</v>
      </c>
      <c r="K2873" t="b">
        <f t="shared" si="88"/>
        <v>0</v>
      </c>
      <c r="L2873" s="2">
        <f t="shared" ca="1" si="89"/>
        <v>6033.2468022039066</v>
      </c>
    </row>
    <row r="2874" spans="3:12" x14ac:dyDescent="0.25">
      <c r="C2874">
        <v>2870</v>
      </c>
      <c r="D2874" t="s">
        <v>51</v>
      </c>
      <c r="E2874" t="s">
        <v>52</v>
      </c>
      <c r="F2874" t="s">
        <v>10</v>
      </c>
      <c r="G2874" t="s">
        <v>18</v>
      </c>
      <c r="H2874">
        <v>46</v>
      </c>
      <c r="I2874" s="1">
        <v>42145</v>
      </c>
      <c r="J2874">
        <v>3569</v>
      </c>
      <c r="K2874" t="b">
        <f t="shared" si="88"/>
        <v>0</v>
      </c>
      <c r="L2874" s="2">
        <f t="shared" ca="1" si="89"/>
        <v>5346.9498927085924</v>
      </c>
    </row>
    <row r="2875" spans="3:12" x14ac:dyDescent="0.25">
      <c r="C2875">
        <v>2871</v>
      </c>
      <c r="D2875" t="s">
        <v>53</v>
      </c>
      <c r="E2875" t="s">
        <v>54</v>
      </c>
      <c r="F2875" t="s">
        <v>10</v>
      </c>
      <c r="G2875" t="s">
        <v>11</v>
      </c>
      <c r="H2875">
        <v>37</v>
      </c>
      <c r="I2875" s="1">
        <v>43023</v>
      </c>
      <c r="J2875">
        <v>2564</v>
      </c>
      <c r="K2875" t="b">
        <f t="shared" si="88"/>
        <v>0</v>
      </c>
      <c r="L2875" s="2">
        <f t="shared" ca="1" si="89"/>
        <v>3565.659133702763</v>
      </c>
    </row>
    <row r="2876" spans="3:12" x14ac:dyDescent="0.25">
      <c r="C2876">
        <v>2872</v>
      </c>
      <c r="D2876" t="s">
        <v>55</v>
      </c>
      <c r="E2876" t="s">
        <v>56</v>
      </c>
      <c r="F2876" t="s">
        <v>10</v>
      </c>
      <c r="G2876" t="s">
        <v>11</v>
      </c>
      <c r="H2876">
        <v>52</v>
      </c>
      <c r="I2876" s="1">
        <v>42598</v>
      </c>
      <c r="J2876">
        <v>8561</v>
      </c>
      <c r="K2876" t="b">
        <f t="shared" si="88"/>
        <v>0</v>
      </c>
      <c r="L2876" s="2">
        <f t="shared" ca="1" si="89"/>
        <v>1938.6349630089928</v>
      </c>
    </row>
    <row r="2877" spans="3:12" x14ac:dyDescent="0.25">
      <c r="C2877">
        <v>2873</v>
      </c>
      <c r="D2877" t="s">
        <v>57</v>
      </c>
      <c r="E2877" t="s">
        <v>58</v>
      </c>
      <c r="F2877" t="s">
        <v>10</v>
      </c>
      <c r="G2877" t="s">
        <v>14</v>
      </c>
      <c r="H2877">
        <v>46</v>
      </c>
      <c r="I2877" s="1">
        <v>42145</v>
      </c>
      <c r="J2877">
        <v>5489</v>
      </c>
      <c r="K2877" t="b">
        <f t="shared" si="88"/>
        <v>0</v>
      </c>
      <c r="L2877" s="2">
        <f t="shared" ca="1" si="89"/>
        <v>2040.995266350677</v>
      </c>
    </row>
    <row r="2878" spans="3:12" x14ac:dyDescent="0.25">
      <c r="C2878">
        <v>2874</v>
      </c>
      <c r="D2878" t="s">
        <v>59</v>
      </c>
      <c r="E2878" t="s">
        <v>60</v>
      </c>
      <c r="F2878" t="s">
        <v>10</v>
      </c>
      <c r="G2878" t="s">
        <v>18</v>
      </c>
      <c r="H2878">
        <v>42</v>
      </c>
      <c r="I2878" s="1">
        <v>42145</v>
      </c>
      <c r="J2878">
        <v>5489</v>
      </c>
      <c r="K2878" t="b">
        <f t="shared" si="88"/>
        <v>0</v>
      </c>
      <c r="L2878" s="2">
        <f t="shared" ca="1" si="89"/>
        <v>2168.3432043324115</v>
      </c>
    </row>
    <row r="2879" spans="3:12" x14ac:dyDescent="0.25">
      <c r="C2879">
        <v>2875</v>
      </c>
      <c r="D2879" t="s">
        <v>61</v>
      </c>
      <c r="E2879" t="s">
        <v>62</v>
      </c>
      <c r="F2879" t="s">
        <v>17</v>
      </c>
      <c r="G2879" t="s">
        <v>18</v>
      </c>
      <c r="H2879">
        <v>21</v>
      </c>
      <c r="I2879" s="1">
        <v>43023</v>
      </c>
      <c r="J2879">
        <v>6574</v>
      </c>
      <c r="K2879" t="b">
        <f t="shared" si="88"/>
        <v>0</v>
      </c>
      <c r="L2879" s="2">
        <f t="shared" ca="1" si="89"/>
        <v>5393.4069859753017</v>
      </c>
    </row>
    <row r="2880" spans="3:12" x14ac:dyDescent="0.25">
      <c r="C2880">
        <v>2876</v>
      </c>
      <c r="D2880" t="s">
        <v>63</v>
      </c>
      <c r="E2880" t="s">
        <v>64</v>
      </c>
      <c r="F2880" t="s">
        <v>10</v>
      </c>
      <c r="G2880" t="s">
        <v>14</v>
      </c>
      <c r="H2880">
        <v>28</v>
      </c>
      <c r="I2880" s="1">
        <v>42598</v>
      </c>
      <c r="J2880">
        <v>5555</v>
      </c>
      <c r="K2880" t="b">
        <f t="shared" si="88"/>
        <v>0</v>
      </c>
      <c r="L2880" s="2">
        <f t="shared" ca="1" si="89"/>
        <v>5130.4780012329375</v>
      </c>
    </row>
    <row r="2881" spans="3:12" x14ac:dyDescent="0.25">
      <c r="C2881">
        <v>2877</v>
      </c>
      <c r="D2881" t="s">
        <v>65</v>
      </c>
      <c r="E2881" t="s">
        <v>66</v>
      </c>
      <c r="F2881" t="s">
        <v>10</v>
      </c>
      <c r="G2881" t="s">
        <v>11</v>
      </c>
      <c r="H2881">
        <v>29</v>
      </c>
      <c r="I2881" s="1">
        <v>42145</v>
      </c>
      <c r="J2881">
        <v>6125</v>
      </c>
      <c r="K2881" t="b">
        <f t="shared" si="88"/>
        <v>0</v>
      </c>
      <c r="L2881" s="2">
        <f t="shared" ca="1" si="89"/>
        <v>714.58019547865342</v>
      </c>
    </row>
    <row r="2882" spans="3:12" x14ac:dyDescent="0.25">
      <c r="C2882">
        <v>2878</v>
      </c>
      <c r="D2882" t="s">
        <v>67</v>
      </c>
      <c r="E2882" t="s">
        <v>68</v>
      </c>
      <c r="F2882" t="s">
        <v>10</v>
      </c>
      <c r="G2882" t="s">
        <v>18</v>
      </c>
      <c r="H2882">
        <v>23</v>
      </c>
      <c r="I2882" s="1">
        <v>43023</v>
      </c>
      <c r="J2882">
        <v>5412</v>
      </c>
      <c r="K2882" t="b">
        <f t="shared" si="88"/>
        <v>0</v>
      </c>
      <c r="L2882" s="2">
        <f t="shared" ca="1" si="89"/>
        <v>2859.2997644587213</v>
      </c>
    </row>
    <row r="2883" spans="3:12" x14ac:dyDescent="0.25">
      <c r="C2883">
        <v>2879</v>
      </c>
      <c r="D2883" t="s">
        <v>69</v>
      </c>
      <c r="E2883" t="s">
        <v>70</v>
      </c>
      <c r="F2883" t="s">
        <v>17</v>
      </c>
      <c r="G2883" t="s">
        <v>11</v>
      </c>
      <c r="H2883">
        <v>41</v>
      </c>
      <c r="I2883" s="1">
        <v>42598</v>
      </c>
      <c r="J2883">
        <v>3256</v>
      </c>
      <c r="K2883" t="b">
        <f t="shared" si="88"/>
        <v>0</v>
      </c>
      <c r="L2883" s="2">
        <f t="shared" ca="1" si="89"/>
        <v>9725.5539904865291</v>
      </c>
    </row>
    <row r="2884" spans="3:12" x14ac:dyDescent="0.25">
      <c r="C2884">
        <v>2880</v>
      </c>
      <c r="D2884" t="s">
        <v>71</v>
      </c>
      <c r="E2884" t="s">
        <v>72</v>
      </c>
      <c r="F2884" t="s">
        <v>10</v>
      </c>
      <c r="G2884" t="s">
        <v>14</v>
      </c>
      <c r="H2884">
        <v>28</v>
      </c>
      <c r="I2884" s="1">
        <v>42145</v>
      </c>
      <c r="J2884">
        <v>3264</v>
      </c>
      <c r="K2884" t="b">
        <f t="shared" si="88"/>
        <v>0</v>
      </c>
      <c r="L2884" s="2">
        <f t="shared" ca="1" si="89"/>
        <v>2890.9509955377298</v>
      </c>
    </row>
    <row r="2885" spans="3:12" x14ac:dyDescent="0.25">
      <c r="C2885">
        <v>2881</v>
      </c>
      <c r="D2885" t="s">
        <v>73</v>
      </c>
      <c r="E2885" t="s">
        <v>74</v>
      </c>
      <c r="F2885" t="s">
        <v>10</v>
      </c>
      <c r="G2885" t="s">
        <v>14</v>
      </c>
      <c r="H2885">
        <v>37</v>
      </c>
      <c r="I2885" s="1">
        <v>43023</v>
      </c>
      <c r="J2885">
        <v>4569</v>
      </c>
      <c r="K2885" t="b">
        <f t="shared" si="88"/>
        <v>0</v>
      </c>
      <c r="L2885" s="2">
        <f t="shared" ca="1" si="89"/>
        <v>6659.5727715035482</v>
      </c>
    </row>
    <row r="2886" spans="3:12" x14ac:dyDescent="0.25">
      <c r="C2886">
        <v>2882</v>
      </c>
      <c r="D2886" t="s">
        <v>75</v>
      </c>
      <c r="E2886" t="s">
        <v>76</v>
      </c>
      <c r="F2886" t="s">
        <v>10</v>
      </c>
      <c r="G2886" t="s">
        <v>14</v>
      </c>
      <c r="H2886">
        <v>34</v>
      </c>
      <c r="I2886" s="1">
        <v>42598</v>
      </c>
      <c r="J2886">
        <v>7521</v>
      </c>
      <c r="K2886" t="b">
        <f t="shared" ref="K2886:K2949" si="90">H2886&lt;18</f>
        <v>0</v>
      </c>
      <c r="L2886" s="2">
        <f t="shared" ref="L2886:L2949" ca="1" si="91">RAND()*10000</f>
        <v>5739.2877610548112</v>
      </c>
    </row>
    <row r="2887" spans="3:12" x14ac:dyDescent="0.25">
      <c r="C2887">
        <v>2883</v>
      </c>
      <c r="D2887" t="s">
        <v>77</v>
      </c>
      <c r="E2887" t="s">
        <v>78</v>
      </c>
      <c r="F2887" t="s">
        <v>10</v>
      </c>
      <c r="G2887" t="s">
        <v>14</v>
      </c>
      <c r="H2887">
        <v>26</v>
      </c>
      <c r="I2887" s="1">
        <v>42145</v>
      </c>
      <c r="J2887">
        <v>6458</v>
      </c>
      <c r="K2887" t="b">
        <f t="shared" si="90"/>
        <v>0</v>
      </c>
      <c r="L2887" s="2">
        <f t="shared" ca="1" si="91"/>
        <v>6029.4974742199192</v>
      </c>
    </row>
    <row r="2888" spans="3:12" x14ac:dyDescent="0.25">
      <c r="C2888">
        <v>2884</v>
      </c>
      <c r="D2888" t="s">
        <v>79</v>
      </c>
      <c r="E2888" t="s">
        <v>80</v>
      </c>
      <c r="F2888" t="s">
        <v>10</v>
      </c>
      <c r="G2888" t="s">
        <v>18</v>
      </c>
      <c r="H2888">
        <v>35</v>
      </c>
      <c r="I2888" s="1">
        <v>42598</v>
      </c>
      <c r="J2888">
        <v>7569</v>
      </c>
      <c r="K2888" t="b">
        <f t="shared" si="90"/>
        <v>0</v>
      </c>
      <c r="L2888" s="2">
        <f t="shared" ca="1" si="91"/>
        <v>7286.0190872814346</v>
      </c>
    </row>
    <row r="2889" spans="3:12" x14ac:dyDescent="0.25">
      <c r="C2889">
        <v>2885</v>
      </c>
      <c r="D2889" t="s">
        <v>81</v>
      </c>
      <c r="E2889" t="s">
        <v>82</v>
      </c>
      <c r="F2889" t="s">
        <v>17</v>
      </c>
      <c r="G2889" t="s">
        <v>11</v>
      </c>
      <c r="H2889">
        <v>36</v>
      </c>
      <c r="I2889" s="1">
        <v>42145</v>
      </c>
      <c r="J2889">
        <v>8514</v>
      </c>
      <c r="K2889" t="b">
        <f t="shared" si="90"/>
        <v>0</v>
      </c>
      <c r="L2889" s="2">
        <f t="shared" ca="1" si="91"/>
        <v>7148.9819144977973</v>
      </c>
    </row>
    <row r="2890" spans="3:12" x14ac:dyDescent="0.25">
      <c r="C2890">
        <v>2886</v>
      </c>
      <c r="D2890" t="s">
        <v>83</v>
      </c>
      <c r="E2890" t="s">
        <v>84</v>
      </c>
      <c r="F2890" t="s">
        <v>10</v>
      </c>
      <c r="G2890" t="s">
        <v>11</v>
      </c>
      <c r="H2890">
        <v>29</v>
      </c>
      <c r="I2890" s="1">
        <v>43023</v>
      </c>
      <c r="J2890">
        <v>8563</v>
      </c>
      <c r="K2890" t="b">
        <f t="shared" si="90"/>
        <v>0</v>
      </c>
      <c r="L2890" s="2">
        <f t="shared" ca="1" si="91"/>
        <v>1537.8477747478537</v>
      </c>
    </row>
    <row r="2891" spans="3:12" x14ac:dyDescent="0.25">
      <c r="C2891">
        <v>2887</v>
      </c>
      <c r="D2891" t="s">
        <v>85</v>
      </c>
      <c r="E2891" t="s">
        <v>86</v>
      </c>
      <c r="F2891" t="s">
        <v>10</v>
      </c>
      <c r="G2891" t="s">
        <v>18</v>
      </c>
      <c r="H2891">
        <v>27</v>
      </c>
      <c r="I2891" s="1">
        <v>42598</v>
      </c>
      <c r="J2891">
        <v>8642</v>
      </c>
      <c r="K2891" t="b">
        <f t="shared" si="90"/>
        <v>0</v>
      </c>
      <c r="L2891" s="2">
        <f t="shared" ca="1" si="91"/>
        <v>4607.7233147130901</v>
      </c>
    </row>
    <row r="2892" spans="3:12" x14ac:dyDescent="0.25">
      <c r="C2892">
        <v>2888</v>
      </c>
      <c r="D2892" t="s">
        <v>87</v>
      </c>
      <c r="E2892" t="s">
        <v>88</v>
      </c>
      <c r="F2892" t="s">
        <v>10</v>
      </c>
      <c r="G2892" t="s">
        <v>11</v>
      </c>
      <c r="H2892">
        <v>25</v>
      </c>
      <c r="I2892" s="1">
        <v>42145</v>
      </c>
      <c r="J2892">
        <v>9536</v>
      </c>
      <c r="K2892" t="b">
        <f t="shared" si="90"/>
        <v>0</v>
      </c>
      <c r="L2892" s="2">
        <f t="shared" ca="1" si="91"/>
        <v>7530.1315284237835</v>
      </c>
    </row>
    <row r="2893" spans="3:12" x14ac:dyDescent="0.25">
      <c r="C2893">
        <v>2889</v>
      </c>
      <c r="D2893" t="s">
        <v>89</v>
      </c>
      <c r="E2893" t="s">
        <v>90</v>
      </c>
      <c r="F2893" t="s">
        <v>10</v>
      </c>
      <c r="G2893" t="s">
        <v>11</v>
      </c>
      <c r="H2893">
        <v>36</v>
      </c>
      <c r="I2893" s="1">
        <v>42145</v>
      </c>
      <c r="J2893">
        <v>2567</v>
      </c>
      <c r="K2893" t="b">
        <f t="shared" si="90"/>
        <v>0</v>
      </c>
      <c r="L2893" s="2">
        <f t="shared" ca="1" si="91"/>
        <v>5259.5701616006754</v>
      </c>
    </row>
    <row r="2894" spans="3:12" x14ac:dyDescent="0.25">
      <c r="C2894">
        <v>2890</v>
      </c>
      <c r="D2894" t="s">
        <v>91</v>
      </c>
      <c r="E2894" t="s">
        <v>92</v>
      </c>
      <c r="F2894" t="s">
        <v>17</v>
      </c>
      <c r="G2894" t="s">
        <v>11</v>
      </c>
      <c r="H2894">
        <v>37</v>
      </c>
      <c r="I2894" s="1">
        <v>43023</v>
      </c>
      <c r="J2894">
        <v>2154</v>
      </c>
      <c r="K2894" t="b">
        <f t="shared" si="90"/>
        <v>0</v>
      </c>
      <c r="L2894" s="2">
        <f t="shared" ca="1" si="91"/>
        <v>5033.2873358655042</v>
      </c>
    </row>
    <row r="2895" spans="3:12" x14ac:dyDescent="0.25">
      <c r="C2895">
        <v>2891</v>
      </c>
      <c r="D2895" t="s">
        <v>93</v>
      </c>
      <c r="E2895" t="s">
        <v>94</v>
      </c>
      <c r="F2895" t="s">
        <v>17</v>
      </c>
      <c r="G2895" t="s">
        <v>11</v>
      </c>
      <c r="H2895">
        <v>26</v>
      </c>
      <c r="I2895" s="1">
        <v>42598</v>
      </c>
      <c r="J2895">
        <v>3265</v>
      </c>
      <c r="K2895" t="b">
        <f t="shared" si="90"/>
        <v>0</v>
      </c>
      <c r="L2895" s="2">
        <f t="shared" ca="1" si="91"/>
        <v>1690.3162003200434</v>
      </c>
    </row>
    <row r="2896" spans="3:12" x14ac:dyDescent="0.25">
      <c r="C2896">
        <v>2892</v>
      </c>
      <c r="D2896" t="s">
        <v>95</v>
      </c>
      <c r="E2896" t="s">
        <v>96</v>
      </c>
      <c r="F2896" t="s">
        <v>10</v>
      </c>
      <c r="G2896" t="s">
        <v>11</v>
      </c>
      <c r="H2896">
        <v>37</v>
      </c>
      <c r="I2896" s="1">
        <v>42145</v>
      </c>
      <c r="J2896">
        <v>8765</v>
      </c>
      <c r="K2896" t="b">
        <f t="shared" si="90"/>
        <v>0</v>
      </c>
      <c r="L2896" s="2">
        <f t="shared" ca="1" si="91"/>
        <v>5730.056971935559</v>
      </c>
    </row>
    <row r="2897" spans="3:12" x14ac:dyDescent="0.25">
      <c r="C2897">
        <v>2893</v>
      </c>
      <c r="D2897" t="s">
        <v>97</v>
      </c>
      <c r="E2897" t="s">
        <v>98</v>
      </c>
      <c r="F2897" t="s">
        <v>17</v>
      </c>
      <c r="G2897" t="s">
        <v>18</v>
      </c>
      <c r="H2897">
        <v>24</v>
      </c>
      <c r="I2897" s="1">
        <v>43023</v>
      </c>
      <c r="J2897">
        <v>3259</v>
      </c>
      <c r="K2897" t="b">
        <f t="shared" si="90"/>
        <v>0</v>
      </c>
      <c r="L2897" s="2">
        <f t="shared" ca="1" si="91"/>
        <v>1478.1436047550123</v>
      </c>
    </row>
    <row r="2898" spans="3:12" x14ac:dyDescent="0.25">
      <c r="C2898">
        <v>2894</v>
      </c>
      <c r="D2898" t="s">
        <v>99</v>
      </c>
      <c r="E2898" t="s">
        <v>100</v>
      </c>
      <c r="F2898" t="s">
        <v>10</v>
      </c>
      <c r="G2898" t="s">
        <v>11</v>
      </c>
      <c r="H2898">
        <v>39</v>
      </c>
      <c r="I2898" s="1">
        <v>42598</v>
      </c>
      <c r="J2898">
        <v>3567</v>
      </c>
      <c r="K2898" t="b">
        <f t="shared" si="90"/>
        <v>0</v>
      </c>
      <c r="L2898" s="2">
        <f t="shared" ca="1" si="91"/>
        <v>1460.313874611081</v>
      </c>
    </row>
    <row r="2899" spans="3:12" x14ac:dyDescent="0.25">
      <c r="C2899">
        <v>2895</v>
      </c>
      <c r="D2899" t="s">
        <v>101</v>
      </c>
      <c r="E2899" t="s">
        <v>102</v>
      </c>
      <c r="F2899" t="s">
        <v>17</v>
      </c>
      <c r="G2899" t="s">
        <v>11</v>
      </c>
      <c r="H2899">
        <v>26</v>
      </c>
      <c r="I2899" s="1">
        <v>42145</v>
      </c>
      <c r="J2899">
        <v>6540</v>
      </c>
      <c r="K2899" t="b">
        <f t="shared" si="90"/>
        <v>0</v>
      </c>
      <c r="L2899" s="2">
        <f t="shared" ca="1" si="91"/>
        <v>9951.9458864018561</v>
      </c>
    </row>
    <row r="2900" spans="3:12" x14ac:dyDescent="0.25">
      <c r="C2900">
        <v>2896</v>
      </c>
      <c r="D2900" t="s">
        <v>103</v>
      </c>
      <c r="E2900" t="s">
        <v>104</v>
      </c>
      <c r="F2900" t="s">
        <v>10</v>
      </c>
      <c r="G2900" t="s">
        <v>11</v>
      </c>
      <c r="H2900">
        <v>34</v>
      </c>
      <c r="I2900" s="1">
        <v>43023</v>
      </c>
      <c r="J2900">
        <v>2654</v>
      </c>
      <c r="K2900" t="b">
        <f t="shared" si="90"/>
        <v>0</v>
      </c>
      <c r="L2900" s="2">
        <f t="shared" ca="1" si="91"/>
        <v>6967.4233360370044</v>
      </c>
    </row>
    <row r="2901" spans="3:12" x14ac:dyDescent="0.25">
      <c r="C2901">
        <v>2897</v>
      </c>
      <c r="D2901" t="s">
        <v>105</v>
      </c>
      <c r="E2901" t="s">
        <v>106</v>
      </c>
      <c r="F2901" t="s">
        <v>10</v>
      </c>
      <c r="G2901" t="s">
        <v>11</v>
      </c>
      <c r="H2901">
        <v>28</v>
      </c>
      <c r="I2901" s="1">
        <v>42598</v>
      </c>
      <c r="J2901">
        <v>6525</v>
      </c>
      <c r="K2901" t="b">
        <f t="shared" si="90"/>
        <v>0</v>
      </c>
      <c r="L2901" s="2">
        <f t="shared" ca="1" si="91"/>
        <v>6155.1564215004746</v>
      </c>
    </row>
    <row r="2902" spans="3:12" x14ac:dyDescent="0.25">
      <c r="C2902">
        <v>2898</v>
      </c>
      <c r="D2902" t="s">
        <v>107</v>
      </c>
      <c r="E2902" t="s">
        <v>108</v>
      </c>
      <c r="F2902" t="s">
        <v>10</v>
      </c>
      <c r="G2902" t="s">
        <v>11</v>
      </c>
      <c r="H2902">
        <v>32</v>
      </c>
      <c r="I2902" s="1">
        <v>42145</v>
      </c>
      <c r="J2902">
        <v>3265</v>
      </c>
      <c r="K2902" t="b">
        <f t="shared" si="90"/>
        <v>0</v>
      </c>
      <c r="L2902" s="2">
        <f t="shared" ca="1" si="91"/>
        <v>1361.6172693263184</v>
      </c>
    </row>
    <row r="2903" spans="3:12" x14ac:dyDescent="0.25">
      <c r="C2903">
        <v>2899</v>
      </c>
      <c r="D2903" t="s">
        <v>109</v>
      </c>
      <c r="E2903" t="s">
        <v>110</v>
      </c>
      <c r="F2903" t="s">
        <v>17</v>
      </c>
      <c r="G2903" t="s">
        <v>11</v>
      </c>
      <c r="H2903">
        <v>39</v>
      </c>
      <c r="I2903" s="1">
        <v>43023</v>
      </c>
      <c r="J2903">
        <v>3265</v>
      </c>
      <c r="K2903" t="b">
        <f t="shared" si="90"/>
        <v>0</v>
      </c>
      <c r="L2903" s="2">
        <f t="shared" ca="1" si="91"/>
        <v>2932.746099334257</v>
      </c>
    </row>
    <row r="2904" spans="3:12" x14ac:dyDescent="0.25">
      <c r="C2904">
        <v>2900</v>
      </c>
      <c r="D2904" t="s">
        <v>111</v>
      </c>
      <c r="E2904" t="s">
        <v>112</v>
      </c>
      <c r="F2904" t="s">
        <v>10</v>
      </c>
      <c r="G2904" t="s">
        <v>11</v>
      </c>
      <c r="H2904">
        <v>29</v>
      </c>
      <c r="I2904" s="1">
        <v>42598</v>
      </c>
      <c r="J2904">
        <v>6125</v>
      </c>
      <c r="K2904" t="b">
        <f t="shared" si="90"/>
        <v>0</v>
      </c>
      <c r="L2904" s="2">
        <f t="shared" ca="1" si="91"/>
        <v>864.26429325627714</v>
      </c>
    </row>
    <row r="2905" spans="3:12" x14ac:dyDescent="0.25">
      <c r="C2905">
        <v>2901</v>
      </c>
      <c r="D2905" t="s">
        <v>8</v>
      </c>
      <c r="E2905" t="s">
        <v>9</v>
      </c>
      <c r="F2905" t="s">
        <v>10</v>
      </c>
      <c r="G2905" t="s">
        <v>11</v>
      </c>
      <c r="H2905">
        <v>32</v>
      </c>
      <c r="I2905" s="1">
        <v>43023</v>
      </c>
      <c r="J2905">
        <v>1562</v>
      </c>
      <c r="K2905" t="b">
        <f t="shared" si="90"/>
        <v>0</v>
      </c>
      <c r="L2905" s="2">
        <f t="shared" ca="1" si="91"/>
        <v>8023.6575038141154</v>
      </c>
    </row>
    <row r="2906" spans="3:12" x14ac:dyDescent="0.25">
      <c r="C2906">
        <v>2902</v>
      </c>
      <c r="D2906" t="s">
        <v>12</v>
      </c>
      <c r="E2906" t="s">
        <v>13</v>
      </c>
      <c r="F2906" t="s">
        <v>10</v>
      </c>
      <c r="G2906" t="s">
        <v>14</v>
      </c>
      <c r="H2906">
        <v>25</v>
      </c>
      <c r="I2906" s="1">
        <v>42598</v>
      </c>
      <c r="J2906">
        <v>1582</v>
      </c>
      <c r="K2906" t="b">
        <f t="shared" si="90"/>
        <v>0</v>
      </c>
      <c r="L2906" s="2">
        <f t="shared" ca="1" si="91"/>
        <v>8613.854767493387</v>
      </c>
    </row>
    <row r="2907" spans="3:12" x14ac:dyDescent="0.25">
      <c r="C2907">
        <v>2903</v>
      </c>
      <c r="D2907" t="s">
        <v>15</v>
      </c>
      <c r="E2907" t="s">
        <v>16</v>
      </c>
      <c r="F2907" t="s">
        <v>17</v>
      </c>
      <c r="G2907" t="s">
        <v>18</v>
      </c>
      <c r="H2907">
        <v>36</v>
      </c>
      <c r="I2907" s="1">
        <v>42145</v>
      </c>
      <c r="J2907">
        <v>2587</v>
      </c>
      <c r="K2907" t="b">
        <f t="shared" si="90"/>
        <v>0</v>
      </c>
      <c r="L2907" s="2">
        <f t="shared" ca="1" si="91"/>
        <v>369.4472608218735</v>
      </c>
    </row>
    <row r="2908" spans="3:12" x14ac:dyDescent="0.25">
      <c r="C2908">
        <v>2904</v>
      </c>
      <c r="D2908" t="s">
        <v>19</v>
      </c>
      <c r="E2908" t="s">
        <v>20</v>
      </c>
      <c r="F2908" t="s">
        <v>10</v>
      </c>
      <c r="G2908" t="s">
        <v>11</v>
      </c>
      <c r="H2908">
        <v>25</v>
      </c>
      <c r="I2908" s="1">
        <v>43023</v>
      </c>
      <c r="J2908">
        <v>3549</v>
      </c>
      <c r="K2908" t="b">
        <f t="shared" si="90"/>
        <v>0</v>
      </c>
      <c r="L2908" s="2">
        <f t="shared" ca="1" si="91"/>
        <v>3364.0887904677243</v>
      </c>
    </row>
    <row r="2909" spans="3:12" x14ac:dyDescent="0.25">
      <c r="C2909">
        <v>2905</v>
      </c>
      <c r="D2909" t="s">
        <v>21</v>
      </c>
      <c r="E2909" t="s">
        <v>22</v>
      </c>
      <c r="F2909" t="s">
        <v>10</v>
      </c>
      <c r="G2909" t="s">
        <v>11</v>
      </c>
      <c r="H2909">
        <v>58</v>
      </c>
      <c r="I2909" s="1">
        <v>42598</v>
      </c>
      <c r="J2909">
        <v>2468</v>
      </c>
      <c r="K2909" t="b">
        <f t="shared" si="90"/>
        <v>0</v>
      </c>
      <c r="L2909" s="2">
        <f t="shared" ca="1" si="91"/>
        <v>1970.7678544573259</v>
      </c>
    </row>
    <row r="2910" spans="3:12" x14ac:dyDescent="0.25">
      <c r="C2910">
        <v>2906</v>
      </c>
      <c r="D2910" t="s">
        <v>23</v>
      </c>
      <c r="E2910" t="s">
        <v>24</v>
      </c>
      <c r="F2910" t="s">
        <v>17</v>
      </c>
      <c r="G2910" t="s">
        <v>11</v>
      </c>
      <c r="H2910">
        <v>24</v>
      </c>
      <c r="I2910" s="1">
        <v>42145</v>
      </c>
      <c r="J2910">
        <v>2554</v>
      </c>
      <c r="K2910" t="b">
        <f t="shared" si="90"/>
        <v>0</v>
      </c>
      <c r="L2910" s="2">
        <f t="shared" ca="1" si="91"/>
        <v>1028.81364003504</v>
      </c>
    </row>
    <row r="2911" spans="3:12" x14ac:dyDescent="0.25">
      <c r="C2911">
        <v>2907</v>
      </c>
      <c r="D2911" t="s">
        <v>25</v>
      </c>
      <c r="E2911" t="s">
        <v>26</v>
      </c>
      <c r="F2911" t="s">
        <v>10</v>
      </c>
      <c r="G2911" t="s">
        <v>14</v>
      </c>
      <c r="H2911">
        <v>56</v>
      </c>
      <c r="I2911" s="1">
        <v>43023</v>
      </c>
      <c r="J2911">
        <v>3598</v>
      </c>
      <c r="K2911" t="b">
        <f t="shared" si="90"/>
        <v>0</v>
      </c>
      <c r="L2911" s="2">
        <f t="shared" ca="1" si="91"/>
        <v>8843.0543624110687</v>
      </c>
    </row>
    <row r="2912" spans="3:12" x14ac:dyDescent="0.25">
      <c r="C2912">
        <v>2908</v>
      </c>
      <c r="D2912" t="s">
        <v>27</v>
      </c>
      <c r="E2912" t="s">
        <v>28</v>
      </c>
      <c r="F2912" t="s">
        <v>10</v>
      </c>
      <c r="G2912" t="s">
        <v>11</v>
      </c>
      <c r="H2912">
        <v>27</v>
      </c>
      <c r="I2912" s="1">
        <v>42598</v>
      </c>
      <c r="J2912">
        <v>2456</v>
      </c>
      <c r="K2912" t="b">
        <f t="shared" si="90"/>
        <v>0</v>
      </c>
      <c r="L2912" s="2">
        <f t="shared" ca="1" si="91"/>
        <v>8393.701891964567</v>
      </c>
    </row>
    <row r="2913" spans="3:12" x14ac:dyDescent="0.25">
      <c r="C2913">
        <v>2909</v>
      </c>
      <c r="D2913" t="s">
        <v>29</v>
      </c>
      <c r="E2913" t="s">
        <v>30</v>
      </c>
      <c r="F2913" t="s">
        <v>10</v>
      </c>
      <c r="G2913" t="s">
        <v>11</v>
      </c>
      <c r="H2913">
        <v>40</v>
      </c>
      <c r="I2913" s="1">
        <v>42145</v>
      </c>
      <c r="J2913">
        <v>6548</v>
      </c>
      <c r="K2913" t="b">
        <f t="shared" si="90"/>
        <v>0</v>
      </c>
      <c r="L2913" s="2">
        <f t="shared" ca="1" si="91"/>
        <v>7434.5001888935185</v>
      </c>
    </row>
    <row r="2914" spans="3:12" x14ac:dyDescent="0.25">
      <c r="C2914">
        <v>2910</v>
      </c>
      <c r="D2914" t="s">
        <v>31</v>
      </c>
      <c r="E2914" t="s">
        <v>32</v>
      </c>
      <c r="F2914" t="s">
        <v>10</v>
      </c>
      <c r="G2914" t="s">
        <v>14</v>
      </c>
      <c r="H2914">
        <v>28</v>
      </c>
      <c r="I2914" s="1">
        <v>42598</v>
      </c>
      <c r="J2914">
        <v>5486</v>
      </c>
      <c r="K2914" t="b">
        <f t="shared" si="90"/>
        <v>0</v>
      </c>
      <c r="L2914" s="2">
        <f t="shared" ca="1" si="91"/>
        <v>5587.5036279279057</v>
      </c>
    </row>
    <row r="2915" spans="3:12" x14ac:dyDescent="0.25">
      <c r="C2915">
        <v>2911</v>
      </c>
      <c r="D2915" t="s">
        <v>33</v>
      </c>
      <c r="E2915" t="s">
        <v>34</v>
      </c>
      <c r="F2915" t="s">
        <v>10</v>
      </c>
      <c r="G2915" t="s">
        <v>14</v>
      </c>
      <c r="H2915">
        <v>39</v>
      </c>
      <c r="I2915" s="1">
        <v>42145</v>
      </c>
      <c r="J2915">
        <v>1258</v>
      </c>
      <c r="K2915" t="b">
        <f t="shared" si="90"/>
        <v>0</v>
      </c>
      <c r="L2915" s="2">
        <f t="shared" ca="1" si="91"/>
        <v>7247.7887683454319</v>
      </c>
    </row>
    <row r="2916" spans="3:12" x14ac:dyDescent="0.25">
      <c r="C2916">
        <v>2912</v>
      </c>
      <c r="D2916" t="s">
        <v>35</v>
      </c>
      <c r="E2916" t="s">
        <v>36</v>
      </c>
      <c r="F2916" t="s">
        <v>17</v>
      </c>
      <c r="G2916" t="s">
        <v>18</v>
      </c>
      <c r="H2916">
        <v>38</v>
      </c>
      <c r="I2916" s="1">
        <v>43023</v>
      </c>
      <c r="J2916">
        <v>2579</v>
      </c>
      <c r="K2916" t="b">
        <f t="shared" si="90"/>
        <v>0</v>
      </c>
      <c r="L2916" s="2">
        <f t="shared" ca="1" si="91"/>
        <v>8685.7943744973945</v>
      </c>
    </row>
    <row r="2917" spans="3:12" x14ac:dyDescent="0.25">
      <c r="C2917">
        <v>2913</v>
      </c>
      <c r="D2917" t="s">
        <v>37</v>
      </c>
      <c r="E2917" t="s">
        <v>38</v>
      </c>
      <c r="F2917" t="s">
        <v>10</v>
      </c>
      <c r="G2917" t="s">
        <v>14</v>
      </c>
      <c r="H2917">
        <v>32</v>
      </c>
      <c r="I2917" s="1">
        <v>42598</v>
      </c>
      <c r="J2917">
        <v>3256</v>
      </c>
      <c r="K2917" t="b">
        <f t="shared" si="90"/>
        <v>0</v>
      </c>
      <c r="L2917" s="2">
        <f t="shared" ca="1" si="91"/>
        <v>990.26500728183748</v>
      </c>
    </row>
    <row r="2918" spans="3:12" x14ac:dyDescent="0.25">
      <c r="C2918">
        <v>2914</v>
      </c>
      <c r="D2918" t="s">
        <v>39</v>
      </c>
      <c r="E2918" t="s">
        <v>40</v>
      </c>
      <c r="F2918" t="s">
        <v>17</v>
      </c>
      <c r="G2918" t="s">
        <v>14</v>
      </c>
      <c r="H2918">
        <v>26</v>
      </c>
      <c r="I2918" s="1">
        <v>42145</v>
      </c>
      <c r="J2918">
        <v>2587</v>
      </c>
      <c r="K2918" t="b">
        <f t="shared" si="90"/>
        <v>0</v>
      </c>
      <c r="L2918" s="2">
        <f t="shared" ca="1" si="91"/>
        <v>7797.5761400463116</v>
      </c>
    </row>
    <row r="2919" spans="3:12" x14ac:dyDescent="0.25">
      <c r="C2919">
        <v>2915</v>
      </c>
      <c r="D2919" t="s">
        <v>41</v>
      </c>
      <c r="E2919" t="s">
        <v>42</v>
      </c>
      <c r="F2919" t="s">
        <v>10</v>
      </c>
      <c r="G2919" t="s">
        <v>14</v>
      </c>
      <c r="H2919">
        <v>31</v>
      </c>
      <c r="I2919" s="1">
        <v>42598</v>
      </c>
      <c r="J2919">
        <v>3259</v>
      </c>
      <c r="K2919" t="b">
        <f t="shared" si="90"/>
        <v>0</v>
      </c>
      <c r="L2919" s="2">
        <f t="shared" ca="1" si="91"/>
        <v>6316.1447114074972</v>
      </c>
    </row>
    <row r="2920" spans="3:12" x14ac:dyDescent="0.25">
      <c r="C2920">
        <v>2916</v>
      </c>
      <c r="D2920" t="s">
        <v>43</v>
      </c>
      <c r="E2920" t="s">
        <v>44</v>
      </c>
      <c r="F2920" t="s">
        <v>10</v>
      </c>
      <c r="G2920" t="s">
        <v>18</v>
      </c>
      <c r="H2920">
        <v>24</v>
      </c>
      <c r="I2920" s="1">
        <v>42145</v>
      </c>
      <c r="J2920">
        <v>1546</v>
      </c>
      <c r="K2920" t="b">
        <f t="shared" si="90"/>
        <v>0</v>
      </c>
      <c r="L2920" s="2">
        <f t="shared" ca="1" si="91"/>
        <v>6217.4112853380029</v>
      </c>
    </row>
    <row r="2921" spans="3:12" x14ac:dyDescent="0.25">
      <c r="C2921">
        <v>2917</v>
      </c>
      <c r="D2921" t="s">
        <v>45</v>
      </c>
      <c r="E2921" t="s">
        <v>46</v>
      </c>
      <c r="F2921" t="s">
        <v>10</v>
      </c>
      <c r="G2921" t="s">
        <v>18</v>
      </c>
      <c r="H2921">
        <v>39</v>
      </c>
      <c r="I2921" s="1">
        <v>43023</v>
      </c>
      <c r="J2921">
        <v>3579</v>
      </c>
      <c r="K2921" t="b">
        <f t="shared" si="90"/>
        <v>0</v>
      </c>
      <c r="L2921" s="2">
        <f t="shared" ca="1" si="91"/>
        <v>6219.9680106142159</v>
      </c>
    </row>
    <row r="2922" spans="3:12" x14ac:dyDescent="0.25">
      <c r="C2922">
        <v>2918</v>
      </c>
      <c r="D2922" t="s">
        <v>47</v>
      </c>
      <c r="E2922" t="s">
        <v>48</v>
      </c>
      <c r="F2922" t="s">
        <v>10</v>
      </c>
      <c r="G2922" t="s">
        <v>14</v>
      </c>
      <c r="H2922">
        <v>28</v>
      </c>
      <c r="I2922" s="1">
        <v>42598</v>
      </c>
      <c r="J2922">
        <v>6597</v>
      </c>
      <c r="K2922" t="b">
        <f t="shared" si="90"/>
        <v>0</v>
      </c>
      <c r="L2922" s="2">
        <f t="shared" ca="1" si="91"/>
        <v>2265.2400656612581</v>
      </c>
    </row>
    <row r="2923" spans="3:12" x14ac:dyDescent="0.25">
      <c r="C2923">
        <v>2919</v>
      </c>
      <c r="D2923" t="s">
        <v>49</v>
      </c>
      <c r="E2923" t="s">
        <v>50</v>
      </c>
      <c r="F2923" t="s">
        <v>10</v>
      </c>
      <c r="G2923" t="s">
        <v>18</v>
      </c>
      <c r="H2923">
        <v>26</v>
      </c>
      <c r="I2923" s="1">
        <v>42145</v>
      </c>
      <c r="J2923">
        <v>9654</v>
      </c>
      <c r="K2923" t="b">
        <f t="shared" si="90"/>
        <v>0</v>
      </c>
      <c r="L2923" s="2">
        <f t="shared" ca="1" si="91"/>
        <v>7705.4929758084145</v>
      </c>
    </row>
    <row r="2924" spans="3:12" x14ac:dyDescent="0.25">
      <c r="C2924">
        <v>2920</v>
      </c>
      <c r="D2924" t="s">
        <v>51</v>
      </c>
      <c r="E2924" t="s">
        <v>52</v>
      </c>
      <c r="F2924" t="s">
        <v>10</v>
      </c>
      <c r="G2924" t="s">
        <v>18</v>
      </c>
      <c r="H2924">
        <v>46</v>
      </c>
      <c r="I2924" s="1">
        <v>42145</v>
      </c>
      <c r="J2924">
        <v>3569</v>
      </c>
      <c r="K2924" t="b">
        <f t="shared" si="90"/>
        <v>0</v>
      </c>
      <c r="L2924" s="2">
        <f t="shared" ca="1" si="91"/>
        <v>4709.65127353961</v>
      </c>
    </row>
    <row r="2925" spans="3:12" x14ac:dyDescent="0.25">
      <c r="C2925">
        <v>2921</v>
      </c>
      <c r="D2925" t="s">
        <v>53</v>
      </c>
      <c r="E2925" t="s">
        <v>54</v>
      </c>
      <c r="F2925" t="s">
        <v>10</v>
      </c>
      <c r="G2925" t="s">
        <v>11</v>
      </c>
      <c r="H2925">
        <v>37</v>
      </c>
      <c r="I2925" s="1">
        <v>43023</v>
      </c>
      <c r="J2925">
        <v>2564</v>
      </c>
      <c r="K2925" t="b">
        <f t="shared" si="90"/>
        <v>0</v>
      </c>
      <c r="L2925" s="2">
        <f t="shared" ca="1" si="91"/>
        <v>4334.4547900878069</v>
      </c>
    </row>
    <row r="2926" spans="3:12" x14ac:dyDescent="0.25">
      <c r="C2926">
        <v>2922</v>
      </c>
      <c r="D2926" t="s">
        <v>55</v>
      </c>
      <c r="E2926" t="s">
        <v>56</v>
      </c>
      <c r="F2926" t="s">
        <v>10</v>
      </c>
      <c r="G2926" t="s">
        <v>11</v>
      </c>
      <c r="H2926">
        <v>52</v>
      </c>
      <c r="I2926" s="1">
        <v>42598</v>
      </c>
      <c r="J2926">
        <v>8561</v>
      </c>
      <c r="K2926" t="b">
        <f t="shared" si="90"/>
        <v>0</v>
      </c>
      <c r="L2926" s="2">
        <f t="shared" ca="1" si="91"/>
        <v>2912.4642611877571</v>
      </c>
    </row>
    <row r="2927" spans="3:12" x14ac:dyDescent="0.25">
      <c r="C2927">
        <v>2923</v>
      </c>
      <c r="D2927" t="s">
        <v>57</v>
      </c>
      <c r="E2927" t="s">
        <v>58</v>
      </c>
      <c r="F2927" t="s">
        <v>10</v>
      </c>
      <c r="G2927" t="s">
        <v>14</v>
      </c>
      <c r="H2927">
        <v>46</v>
      </c>
      <c r="I2927" s="1">
        <v>42145</v>
      </c>
      <c r="J2927">
        <v>5489</v>
      </c>
      <c r="K2927" t="b">
        <f t="shared" si="90"/>
        <v>0</v>
      </c>
      <c r="L2927" s="2">
        <f t="shared" ca="1" si="91"/>
        <v>3332.4913360543419</v>
      </c>
    </row>
    <row r="2928" spans="3:12" x14ac:dyDescent="0.25">
      <c r="C2928">
        <v>2924</v>
      </c>
      <c r="D2928" t="s">
        <v>59</v>
      </c>
      <c r="E2928" t="s">
        <v>60</v>
      </c>
      <c r="F2928" t="s">
        <v>10</v>
      </c>
      <c r="G2928" t="s">
        <v>18</v>
      </c>
      <c r="H2928">
        <v>42</v>
      </c>
      <c r="I2928" s="1">
        <v>42145</v>
      </c>
      <c r="J2928">
        <v>5489</v>
      </c>
      <c r="K2928" t="b">
        <f t="shared" si="90"/>
        <v>0</v>
      </c>
      <c r="L2928" s="2">
        <f t="shared" ca="1" si="91"/>
        <v>5333.6699824847274</v>
      </c>
    </row>
    <row r="2929" spans="3:12" x14ac:dyDescent="0.25">
      <c r="C2929">
        <v>2925</v>
      </c>
      <c r="D2929" t="s">
        <v>61</v>
      </c>
      <c r="E2929" t="s">
        <v>62</v>
      </c>
      <c r="F2929" t="s">
        <v>17</v>
      </c>
      <c r="G2929" t="s">
        <v>18</v>
      </c>
      <c r="H2929">
        <v>21</v>
      </c>
      <c r="I2929" s="1">
        <v>43023</v>
      </c>
      <c r="J2929">
        <v>6574</v>
      </c>
      <c r="K2929" t="b">
        <f t="shared" si="90"/>
        <v>0</v>
      </c>
      <c r="L2929" s="2">
        <f t="shared" ca="1" si="91"/>
        <v>8324.9863408063047</v>
      </c>
    </row>
    <row r="2930" spans="3:12" x14ac:dyDescent="0.25">
      <c r="C2930">
        <v>2926</v>
      </c>
      <c r="D2930" t="s">
        <v>63</v>
      </c>
      <c r="E2930" t="s">
        <v>64</v>
      </c>
      <c r="F2930" t="s">
        <v>10</v>
      </c>
      <c r="G2930" t="s">
        <v>14</v>
      </c>
      <c r="H2930">
        <v>28</v>
      </c>
      <c r="I2930" s="1">
        <v>42598</v>
      </c>
      <c r="J2930">
        <v>5555</v>
      </c>
      <c r="K2930" t="b">
        <f t="shared" si="90"/>
        <v>0</v>
      </c>
      <c r="L2930" s="2">
        <f t="shared" ca="1" si="91"/>
        <v>5228.3569075145679</v>
      </c>
    </row>
    <row r="2931" spans="3:12" x14ac:dyDescent="0.25">
      <c r="C2931">
        <v>2927</v>
      </c>
      <c r="D2931" t="s">
        <v>65</v>
      </c>
      <c r="E2931" t="s">
        <v>66</v>
      </c>
      <c r="F2931" t="s">
        <v>10</v>
      </c>
      <c r="G2931" t="s">
        <v>11</v>
      </c>
      <c r="H2931">
        <v>29</v>
      </c>
      <c r="I2931" s="1">
        <v>42145</v>
      </c>
      <c r="J2931">
        <v>6125</v>
      </c>
      <c r="K2931" t="b">
        <f t="shared" si="90"/>
        <v>0</v>
      </c>
      <c r="L2931" s="2">
        <f t="shared" ca="1" si="91"/>
        <v>6139.7991143255013</v>
      </c>
    </row>
    <row r="2932" spans="3:12" x14ac:dyDescent="0.25">
      <c r="C2932">
        <v>2928</v>
      </c>
      <c r="D2932" t="s">
        <v>67</v>
      </c>
      <c r="E2932" t="s">
        <v>68</v>
      </c>
      <c r="F2932" t="s">
        <v>10</v>
      </c>
      <c r="G2932" t="s">
        <v>18</v>
      </c>
      <c r="H2932">
        <v>23</v>
      </c>
      <c r="I2932" s="1">
        <v>43023</v>
      </c>
      <c r="J2932">
        <v>5412</v>
      </c>
      <c r="K2932" t="b">
        <f t="shared" si="90"/>
        <v>0</v>
      </c>
      <c r="L2932" s="2">
        <f t="shared" ca="1" si="91"/>
        <v>1819.5620313998529</v>
      </c>
    </row>
    <row r="2933" spans="3:12" x14ac:dyDescent="0.25">
      <c r="C2933">
        <v>2929</v>
      </c>
      <c r="D2933" t="s">
        <v>69</v>
      </c>
      <c r="E2933" t="s">
        <v>70</v>
      </c>
      <c r="F2933" t="s">
        <v>17</v>
      </c>
      <c r="G2933" t="s">
        <v>11</v>
      </c>
      <c r="H2933">
        <v>41</v>
      </c>
      <c r="I2933" s="1">
        <v>42598</v>
      </c>
      <c r="J2933">
        <v>3256</v>
      </c>
      <c r="K2933" t="b">
        <f t="shared" si="90"/>
        <v>0</v>
      </c>
      <c r="L2933" s="2">
        <f t="shared" ca="1" si="91"/>
        <v>546.80258724257749</v>
      </c>
    </row>
    <row r="2934" spans="3:12" x14ac:dyDescent="0.25">
      <c r="C2934">
        <v>2930</v>
      </c>
      <c r="D2934" t="s">
        <v>71</v>
      </c>
      <c r="E2934" t="s">
        <v>72</v>
      </c>
      <c r="F2934" t="s">
        <v>10</v>
      </c>
      <c r="G2934" t="s">
        <v>14</v>
      </c>
      <c r="H2934">
        <v>28</v>
      </c>
      <c r="I2934" s="1">
        <v>42145</v>
      </c>
      <c r="J2934">
        <v>3264</v>
      </c>
      <c r="K2934" t="b">
        <f t="shared" si="90"/>
        <v>0</v>
      </c>
      <c r="L2934" s="2">
        <f t="shared" ca="1" si="91"/>
        <v>3590.5248935982968</v>
      </c>
    </row>
    <row r="2935" spans="3:12" x14ac:dyDescent="0.25">
      <c r="C2935">
        <v>2931</v>
      </c>
      <c r="D2935" t="s">
        <v>73</v>
      </c>
      <c r="E2935" t="s">
        <v>74</v>
      </c>
      <c r="F2935" t="s">
        <v>10</v>
      </c>
      <c r="G2935" t="s">
        <v>14</v>
      </c>
      <c r="H2935">
        <v>37</v>
      </c>
      <c r="I2935" s="1">
        <v>43023</v>
      </c>
      <c r="J2935">
        <v>4569</v>
      </c>
      <c r="K2935" t="b">
        <f t="shared" si="90"/>
        <v>0</v>
      </c>
      <c r="L2935" s="2">
        <f t="shared" ca="1" si="91"/>
        <v>2254.6749629457254</v>
      </c>
    </row>
    <row r="2936" spans="3:12" x14ac:dyDescent="0.25">
      <c r="C2936">
        <v>2932</v>
      </c>
      <c r="D2936" t="s">
        <v>75</v>
      </c>
      <c r="E2936" t="s">
        <v>76</v>
      </c>
      <c r="F2936" t="s">
        <v>10</v>
      </c>
      <c r="G2936" t="s">
        <v>14</v>
      </c>
      <c r="H2936">
        <v>34</v>
      </c>
      <c r="I2936" s="1">
        <v>42598</v>
      </c>
      <c r="J2936">
        <v>7521</v>
      </c>
      <c r="K2936" t="b">
        <f t="shared" si="90"/>
        <v>0</v>
      </c>
      <c r="L2936" s="2">
        <f t="shared" ca="1" si="91"/>
        <v>689.58719848266401</v>
      </c>
    </row>
    <row r="2937" spans="3:12" x14ac:dyDescent="0.25">
      <c r="C2937">
        <v>2933</v>
      </c>
      <c r="D2937" t="s">
        <v>77</v>
      </c>
      <c r="E2937" t="s">
        <v>78</v>
      </c>
      <c r="F2937" t="s">
        <v>10</v>
      </c>
      <c r="G2937" t="s">
        <v>14</v>
      </c>
      <c r="H2937">
        <v>26</v>
      </c>
      <c r="I2937" s="1">
        <v>42145</v>
      </c>
      <c r="J2937">
        <v>6458</v>
      </c>
      <c r="K2937" t="b">
        <f t="shared" si="90"/>
        <v>0</v>
      </c>
      <c r="L2937" s="2">
        <f t="shared" ca="1" si="91"/>
        <v>8472.6269526403339</v>
      </c>
    </row>
    <row r="2938" spans="3:12" x14ac:dyDescent="0.25">
      <c r="C2938">
        <v>2934</v>
      </c>
      <c r="D2938" t="s">
        <v>79</v>
      </c>
      <c r="E2938" t="s">
        <v>80</v>
      </c>
      <c r="F2938" t="s">
        <v>10</v>
      </c>
      <c r="G2938" t="s">
        <v>18</v>
      </c>
      <c r="H2938">
        <v>35</v>
      </c>
      <c r="I2938" s="1">
        <v>42598</v>
      </c>
      <c r="J2938">
        <v>7569</v>
      </c>
      <c r="K2938" t="b">
        <f t="shared" si="90"/>
        <v>0</v>
      </c>
      <c r="L2938" s="2">
        <f t="shared" ca="1" si="91"/>
        <v>8670.1742403722092</v>
      </c>
    </row>
    <row r="2939" spans="3:12" x14ac:dyDescent="0.25">
      <c r="C2939">
        <v>2935</v>
      </c>
      <c r="D2939" t="s">
        <v>81</v>
      </c>
      <c r="E2939" t="s">
        <v>82</v>
      </c>
      <c r="F2939" t="s">
        <v>17</v>
      </c>
      <c r="G2939" t="s">
        <v>11</v>
      </c>
      <c r="H2939">
        <v>36</v>
      </c>
      <c r="I2939" s="1">
        <v>42145</v>
      </c>
      <c r="J2939">
        <v>8514</v>
      </c>
      <c r="K2939" t="b">
        <f t="shared" si="90"/>
        <v>0</v>
      </c>
      <c r="L2939" s="2">
        <f t="shared" ca="1" si="91"/>
        <v>9807.9381878141012</v>
      </c>
    </row>
    <row r="2940" spans="3:12" x14ac:dyDescent="0.25">
      <c r="C2940">
        <v>2936</v>
      </c>
      <c r="D2940" t="s">
        <v>83</v>
      </c>
      <c r="E2940" t="s">
        <v>84</v>
      </c>
      <c r="F2940" t="s">
        <v>10</v>
      </c>
      <c r="G2940" t="s">
        <v>11</v>
      </c>
      <c r="H2940">
        <v>29</v>
      </c>
      <c r="I2940" s="1">
        <v>43023</v>
      </c>
      <c r="J2940">
        <v>8563</v>
      </c>
      <c r="K2940" t="b">
        <f t="shared" si="90"/>
        <v>0</v>
      </c>
      <c r="L2940" s="2">
        <f t="shared" ca="1" si="91"/>
        <v>8222.5775394546417</v>
      </c>
    </row>
    <row r="2941" spans="3:12" x14ac:dyDescent="0.25">
      <c r="C2941">
        <v>2937</v>
      </c>
      <c r="D2941" t="s">
        <v>85</v>
      </c>
      <c r="E2941" t="s">
        <v>86</v>
      </c>
      <c r="F2941" t="s">
        <v>10</v>
      </c>
      <c r="G2941" t="s">
        <v>18</v>
      </c>
      <c r="H2941">
        <v>27</v>
      </c>
      <c r="I2941" s="1">
        <v>42598</v>
      </c>
      <c r="J2941">
        <v>8642</v>
      </c>
      <c r="K2941" t="b">
        <f t="shared" si="90"/>
        <v>0</v>
      </c>
      <c r="L2941" s="2">
        <f t="shared" ca="1" si="91"/>
        <v>6578.243496225823</v>
      </c>
    </row>
    <row r="2942" spans="3:12" x14ac:dyDescent="0.25">
      <c r="C2942">
        <v>2938</v>
      </c>
      <c r="D2942" t="s">
        <v>87</v>
      </c>
      <c r="E2942" t="s">
        <v>88</v>
      </c>
      <c r="F2942" t="s">
        <v>10</v>
      </c>
      <c r="G2942" t="s">
        <v>11</v>
      </c>
      <c r="H2942">
        <v>25</v>
      </c>
      <c r="I2942" s="1">
        <v>42145</v>
      </c>
      <c r="J2942">
        <v>9536</v>
      </c>
      <c r="K2942" t="b">
        <f t="shared" si="90"/>
        <v>0</v>
      </c>
      <c r="L2942" s="2">
        <f t="shared" ca="1" si="91"/>
        <v>8870.3824152692505</v>
      </c>
    </row>
    <row r="2943" spans="3:12" x14ac:dyDescent="0.25">
      <c r="C2943">
        <v>2939</v>
      </c>
      <c r="D2943" t="s">
        <v>89</v>
      </c>
      <c r="E2943" t="s">
        <v>90</v>
      </c>
      <c r="F2943" t="s">
        <v>10</v>
      </c>
      <c r="G2943" t="s">
        <v>11</v>
      </c>
      <c r="H2943">
        <v>36</v>
      </c>
      <c r="I2943" s="1">
        <v>42145</v>
      </c>
      <c r="J2943">
        <v>2567</v>
      </c>
      <c r="K2943" t="b">
        <f t="shared" si="90"/>
        <v>0</v>
      </c>
      <c r="L2943" s="2">
        <f t="shared" ca="1" si="91"/>
        <v>2271.6186403066163</v>
      </c>
    </row>
    <row r="2944" spans="3:12" x14ac:dyDescent="0.25">
      <c r="C2944">
        <v>2940</v>
      </c>
      <c r="D2944" t="s">
        <v>91</v>
      </c>
      <c r="E2944" t="s">
        <v>92</v>
      </c>
      <c r="F2944" t="s">
        <v>17</v>
      </c>
      <c r="G2944" t="s">
        <v>11</v>
      </c>
      <c r="H2944">
        <v>37</v>
      </c>
      <c r="I2944" s="1">
        <v>43023</v>
      </c>
      <c r="J2944">
        <v>2154</v>
      </c>
      <c r="K2944" t="b">
        <f t="shared" si="90"/>
        <v>0</v>
      </c>
      <c r="L2944" s="2">
        <f t="shared" ca="1" si="91"/>
        <v>3286.6965432169582</v>
      </c>
    </row>
    <row r="2945" spans="3:12" x14ac:dyDescent="0.25">
      <c r="C2945">
        <v>2941</v>
      </c>
      <c r="D2945" t="s">
        <v>93</v>
      </c>
      <c r="E2945" t="s">
        <v>94</v>
      </c>
      <c r="F2945" t="s">
        <v>17</v>
      </c>
      <c r="G2945" t="s">
        <v>11</v>
      </c>
      <c r="H2945">
        <v>26</v>
      </c>
      <c r="I2945" s="1">
        <v>42598</v>
      </c>
      <c r="J2945">
        <v>3265</v>
      </c>
      <c r="K2945" t="b">
        <f t="shared" si="90"/>
        <v>0</v>
      </c>
      <c r="L2945" s="2">
        <f t="shared" ca="1" si="91"/>
        <v>137.50895481041692</v>
      </c>
    </row>
    <row r="2946" spans="3:12" x14ac:dyDescent="0.25">
      <c r="C2946">
        <v>2942</v>
      </c>
      <c r="D2946" t="s">
        <v>95</v>
      </c>
      <c r="E2946" t="s">
        <v>96</v>
      </c>
      <c r="F2946" t="s">
        <v>10</v>
      </c>
      <c r="G2946" t="s">
        <v>11</v>
      </c>
      <c r="H2946">
        <v>37</v>
      </c>
      <c r="I2946" s="1">
        <v>42145</v>
      </c>
      <c r="J2946">
        <v>8765</v>
      </c>
      <c r="K2946" t="b">
        <f t="shared" si="90"/>
        <v>0</v>
      </c>
      <c r="L2946" s="2">
        <f t="shared" ca="1" si="91"/>
        <v>2588.2433358403755</v>
      </c>
    </row>
    <row r="2947" spans="3:12" x14ac:dyDescent="0.25">
      <c r="C2947">
        <v>2943</v>
      </c>
      <c r="D2947" t="s">
        <v>97</v>
      </c>
      <c r="E2947" t="s">
        <v>98</v>
      </c>
      <c r="F2947" t="s">
        <v>17</v>
      </c>
      <c r="G2947" t="s">
        <v>18</v>
      </c>
      <c r="H2947">
        <v>24</v>
      </c>
      <c r="I2947" s="1">
        <v>43023</v>
      </c>
      <c r="J2947">
        <v>3259</v>
      </c>
      <c r="K2947" t="b">
        <f t="shared" si="90"/>
        <v>0</v>
      </c>
      <c r="L2947" s="2">
        <f t="shared" ca="1" si="91"/>
        <v>3786.7136670386135</v>
      </c>
    </row>
    <row r="2948" spans="3:12" x14ac:dyDescent="0.25">
      <c r="C2948">
        <v>2944</v>
      </c>
      <c r="D2948" t="s">
        <v>99</v>
      </c>
      <c r="E2948" t="s">
        <v>100</v>
      </c>
      <c r="F2948" t="s">
        <v>10</v>
      </c>
      <c r="G2948" t="s">
        <v>11</v>
      </c>
      <c r="H2948">
        <v>39</v>
      </c>
      <c r="I2948" s="1">
        <v>42598</v>
      </c>
      <c r="J2948">
        <v>3567</v>
      </c>
      <c r="K2948" t="b">
        <f t="shared" si="90"/>
        <v>0</v>
      </c>
      <c r="L2948" s="2">
        <f t="shared" ca="1" si="91"/>
        <v>5288.8895018031972</v>
      </c>
    </row>
    <row r="2949" spans="3:12" x14ac:dyDescent="0.25">
      <c r="C2949">
        <v>2945</v>
      </c>
      <c r="D2949" t="s">
        <v>101</v>
      </c>
      <c r="E2949" t="s">
        <v>102</v>
      </c>
      <c r="F2949" t="s">
        <v>17</v>
      </c>
      <c r="G2949" t="s">
        <v>11</v>
      </c>
      <c r="H2949">
        <v>26</v>
      </c>
      <c r="I2949" s="1">
        <v>42145</v>
      </c>
      <c r="J2949">
        <v>6540</v>
      </c>
      <c r="K2949" t="b">
        <f t="shared" si="90"/>
        <v>0</v>
      </c>
      <c r="L2949" s="2">
        <f t="shared" ca="1" si="91"/>
        <v>6248.0259206282844</v>
      </c>
    </row>
    <row r="2950" spans="3:12" x14ac:dyDescent="0.25">
      <c r="C2950">
        <v>2946</v>
      </c>
      <c r="D2950" t="s">
        <v>103</v>
      </c>
      <c r="E2950" t="s">
        <v>104</v>
      </c>
      <c r="F2950" t="s">
        <v>10</v>
      </c>
      <c r="G2950" t="s">
        <v>11</v>
      </c>
      <c r="H2950">
        <v>34</v>
      </c>
      <c r="I2950" s="1">
        <v>43023</v>
      </c>
      <c r="J2950">
        <v>2654</v>
      </c>
      <c r="K2950" t="b">
        <f t="shared" ref="K2950:K3013" si="92">H2950&lt;18</f>
        <v>0</v>
      </c>
      <c r="L2950" s="2">
        <f t="shared" ref="L2950:L3013" ca="1" si="93">RAND()*10000</f>
        <v>3207.1888500773871</v>
      </c>
    </row>
    <row r="2951" spans="3:12" x14ac:dyDescent="0.25">
      <c r="C2951">
        <v>2947</v>
      </c>
      <c r="D2951" t="s">
        <v>105</v>
      </c>
      <c r="E2951" t="s">
        <v>106</v>
      </c>
      <c r="F2951" t="s">
        <v>10</v>
      </c>
      <c r="G2951" t="s">
        <v>11</v>
      </c>
      <c r="H2951">
        <v>28</v>
      </c>
      <c r="I2951" s="1">
        <v>42598</v>
      </c>
      <c r="J2951">
        <v>6525</v>
      </c>
      <c r="K2951" t="b">
        <f t="shared" si="92"/>
        <v>0</v>
      </c>
      <c r="L2951" s="2">
        <f t="shared" ca="1" si="93"/>
        <v>92.896225977096009</v>
      </c>
    </row>
    <row r="2952" spans="3:12" x14ac:dyDescent="0.25">
      <c r="C2952">
        <v>2948</v>
      </c>
      <c r="D2952" t="s">
        <v>107</v>
      </c>
      <c r="E2952" t="s">
        <v>108</v>
      </c>
      <c r="F2952" t="s">
        <v>10</v>
      </c>
      <c r="G2952" t="s">
        <v>11</v>
      </c>
      <c r="H2952">
        <v>32</v>
      </c>
      <c r="I2952" s="1">
        <v>42145</v>
      </c>
      <c r="J2952">
        <v>3265</v>
      </c>
      <c r="K2952" t="b">
        <f t="shared" si="92"/>
        <v>0</v>
      </c>
      <c r="L2952" s="2">
        <f t="shared" ca="1" si="93"/>
        <v>4440.56681441006</v>
      </c>
    </row>
    <row r="2953" spans="3:12" x14ac:dyDescent="0.25">
      <c r="C2953">
        <v>2949</v>
      </c>
      <c r="D2953" t="s">
        <v>109</v>
      </c>
      <c r="E2953" t="s">
        <v>110</v>
      </c>
      <c r="F2953" t="s">
        <v>17</v>
      </c>
      <c r="G2953" t="s">
        <v>11</v>
      </c>
      <c r="H2953">
        <v>39</v>
      </c>
      <c r="I2953" s="1">
        <v>43023</v>
      </c>
      <c r="J2953">
        <v>3265</v>
      </c>
      <c r="K2953" t="b">
        <f t="shared" si="92"/>
        <v>0</v>
      </c>
      <c r="L2953" s="2">
        <f t="shared" ca="1" si="93"/>
        <v>6675.5779653855525</v>
      </c>
    </row>
    <row r="2954" spans="3:12" x14ac:dyDescent="0.25">
      <c r="C2954">
        <v>2950</v>
      </c>
      <c r="D2954" t="s">
        <v>111</v>
      </c>
      <c r="E2954" t="s">
        <v>112</v>
      </c>
      <c r="F2954" t="s">
        <v>10</v>
      </c>
      <c r="G2954" t="s">
        <v>11</v>
      </c>
      <c r="H2954">
        <v>29</v>
      </c>
      <c r="I2954" s="1">
        <v>42598</v>
      </c>
      <c r="J2954">
        <v>6125</v>
      </c>
      <c r="K2954" t="b">
        <f t="shared" si="92"/>
        <v>0</v>
      </c>
      <c r="L2954" s="2">
        <f t="shared" ca="1" si="93"/>
        <v>3468.1369589282885</v>
      </c>
    </row>
    <row r="2955" spans="3:12" x14ac:dyDescent="0.25">
      <c r="C2955">
        <v>2951</v>
      </c>
      <c r="D2955" t="s">
        <v>8</v>
      </c>
      <c r="E2955" t="s">
        <v>9</v>
      </c>
      <c r="F2955" t="s">
        <v>10</v>
      </c>
      <c r="G2955" t="s">
        <v>11</v>
      </c>
      <c r="H2955">
        <v>32</v>
      </c>
      <c r="I2955" s="1">
        <v>43023</v>
      </c>
      <c r="J2955">
        <v>1562</v>
      </c>
      <c r="K2955" t="b">
        <f t="shared" si="92"/>
        <v>0</v>
      </c>
      <c r="L2955" s="2">
        <f t="shared" ca="1" si="93"/>
        <v>1194.9428280358975</v>
      </c>
    </row>
    <row r="2956" spans="3:12" x14ac:dyDescent="0.25">
      <c r="C2956">
        <v>2952</v>
      </c>
      <c r="D2956" t="s">
        <v>12</v>
      </c>
      <c r="E2956" t="s">
        <v>13</v>
      </c>
      <c r="F2956" t="s">
        <v>10</v>
      </c>
      <c r="G2956" t="s">
        <v>14</v>
      </c>
      <c r="H2956">
        <v>25</v>
      </c>
      <c r="I2956" s="1">
        <v>42598</v>
      </c>
      <c r="J2956">
        <v>1582</v>
      </c>
      <c r="K2956" t="b">
        <f t="shared" si="92"/>
        <v>0</v>
      </c>
      <c r="L2956" s="2">
        <f t="shared" ca="1" si="93"/>
        <v>4454.267695031459</v>
      </c>
    </row>
    <row r="2957" spans="3:12" x14ac:dyDescent="0.25">
      <c r="C2957">
        <v>2953</v>
      </c>
      <c r="D2957" t="s">
        <v>15</v>
      </c>
      <c r="E2957" t="s">
        <v>16</v>
      </c>
      <c r="F2957" t="s">
        <v>17</v>
      </c>
      <c r="G2957" t="s">
        <v>18</v>
      </c>
      <c r="H2957">
        <v>36</v>
      </c>
      <c r="I2957" s="1">
        <v>42145</v>
      </c>
      <c r="J2957">
        <v>2587</v>
      </c>
      <c r="K2957" t="b">
        <f t="shared" si="92"/>
        <v>0</v>
      </c>
      <c r="L2957" s="2">
        <f t="shared" ca="1" si="93"/>
        <v>244.01693268888303</v>
      </c>
    </row>
    <row r="2958" spans="3:12" x14ac:dyDescent="0.25">
      <c r="C2958">
        <v>2954</v>
      </c>
      <c r="D2958" t="s">
        <v>19</v>
      </c>
      <c r="E2958" t="s">
        <v>20</v>
      </c>
      <c r="F2958" t="s">
        <v>10</v>
      </c>
      <c r="G2958" t="s">
        <v>11</v>
      </c>
      <c r="H2958">
        <v>25</v>
      </c>
      <c r="I2958" s="1">
        <v>43023</v>
      </c>
      <c r="J2958">
        <v>3549</v>
      </c>
      <c r="K2958" t="b">
        <f t="shared" si="92"/>
        <v>0</v>
      </c>
      <c r="L2958" s="2">
        <f t="shared" ca="1" si="93"/>
        <v>4905.2490230811454</v>
      </c>
    </row>
    <row r="2959" spans="3:12" x14ac:dyDescent="0.25">
      <c r="C2959">
        <v>2955</v>
      </c>
      <c r="D2959" t="s">
        <v>21</v>
      </c>
      <c r="E2959" t="s">
        <v>22</v>
      </c>
      <c r="F2959" t="s">
        <v>10</v>
      </c>
      <c r="G2959" t="s">
        <v>11</v>
      </c>
      <c r="H2959">
        <v>58</v>
      </c>
      <c r="I2959" s="1">
        <v>42598</v>
      </c>
      <c r="J2959">
        <v>2468</v>
      </c>
      <c r="K2959" t="b">
        <f t="shared" si="92"/>
        <v>0</v>
      </c>
      <c r="L2959" s="2">
        <f t="shared" ca="1" si="93"/>
        <v>4892.6979847106522</v>
      </c>
    </row>
    <row r="2960" spans="3:12" x14ac:dyDescent="0.25">
      <c r="C2960">
        <v>2956</v>
      </c>
      <c r="D2960" t="s">
        <v>23</v>
      </c>
      <c r="E2960" t="s">
        <v>24</v>
      </c>
      <c r="F2960" t="s">
        <v>17</v>
      </c>
      <c r="G2960" t="s">
        <v>11</v>
      </c>
      <c r="H2960">
        <v>24</v>
      </c>
      <c r="I2960" s="1">
        <v>42145</v>
      </c>
      <c r="J2960">
        <v>2554</v>
      </c>
      <c r="K2960" t="b">
        <f t="shared" si="92"/>
        <v>0</v>
      </c>
      <c r="L2960" s="2">
        <f t="shared" ca="1" si="93"/>
        <v>5367.6299469862724</v>
      </c>
    </row>
    <row r="2961" spans="3:12" x14ac:dyDescent="0.25">
      <c r="C2961">
        <v>2957</v>
      </c>
      <c r="D2961" t="s">
        <v>25</v>
      </c>
      <c r="E2961" t="s">
        <v>26</v>
      </c>
      <c r="F2961" t="s">
        <v>10</v>
      </c>
      <c r="G2961" t="s">
        <v>14</v>
      </c>
      <c r="H2961">
        <v>56</v>
      </c>
      <c r="I2961" s="1">
        <v>43023</v>
      </c>
      <c r="J2961">
        <v>3598</v>
      </c>
      <c r="K2961" t="b">
        <f t="shared" si="92"/>
        <v>0</v>
      </c>
      <c r="L2961" s="2">
        <f t="shared" ca="1" si="93"/>
        <v>8151.9033218320737</v>
      </c>
    </row>
    <row r="2962" spans="3:12" x14ac:dyDescent="0.25">
      <c r="C2962">
        <v>2958</v>
      </c>
      <c r="D2962" t="s">
        <v>27</v>
      </c>
      <c r="E2962" t="s">
        <v>28</v>
      </c>
      <c r="F2962" t="s">
        <v>10</v>
      </c>
      <c r="G2962" t="s">
        <v>11</v>
      </c>
      <c r="H2962">
        <v>27</v>
      </c>
      <c r="I2962" s="1">
        <v>42598</v>
      </c>
      <c r="J2962">
        <v>2456</v>
      </c>
      <c r="K2962" t="b">
        <f t="shared" si="92"/>
        <v>0</v>
      </c>
      <c r="L2962" s="2">
        <f t="shared" ca="1" si="93"/>
        <v>9830.2312628457839</v>
      </c>
    </row>
    <row r="2963" spans="3:12" x14ac:dyDescent="0.25">
      <c r="C2963">
        <v>2959</v>
      </c>
      <c r="D2963" t="s">
        <v>29</v>
      </c>
      <c r="E2963" t="s">
        <v>30</v>
      </c>
      <c r="F2963" t="s">
        <v>10</v>
      </c>
      <c r="G2963" t="s">
        <v>11</v>
      </c>
      <c r="H2963">
        <v>40</v>
      </c>
      <c r="I2963" s="1">
        <v>42145</v>
      </c>
      <c r="J2963">
        <v>6548</v>
      </c>
      <c r="K2963" t="b">
        <f t="shared" si="92"/>
        <v>0</v>
      </c>
      <c r="L2963" s="2">
        <f t="shared" ca="1" si="93"/>
        <v>7406.2436349249638</v>
      </c>
    </row>
    <row r="2964" spans="3:12" x14ac:dyDescent="0.25">
      <c r="C2964">
        <v>2960</v>
      </c>
      <c r="D2964" t="s">
        <v>31</v>
      </c>
      <c r="E2964" t="s">
        <v>32</v>
      </c>
      <c r="F2964" t="s">
        <v>10</v>
      </c>
      <c r="G2964" t="s">
        <v>14</v>
      </c>
      <c r="H2964">
        <v>28</v>
      </c>
      <c r="I2964" s="1">
        <v>42598</v>
      </c>
      <c r="J2964">
        <v>5486</v>
      </c>
      <c r="K2964" t="b">
        <f t="shared" si="92"/>
        <v>0</v>
      </c>
      <c r="L2964" s="2">
        <f t="shared" ca="1" si="93"/>
        <v>8879.6662826358843</v>
      </c>
    </row>
    <row r="2965" spans="3:12" x14ac:dyDescent="0.25">
      <c r="C2965">
        <v>2961</v>
      </c>
      <c r="D2965" t="s">
        <v>33</v>
      </c>
      <c r="E2965" t="s">
        <v>34</v>
      </c>
      <c r="F2965" t="s">
        <v>10</v>
      </c>
      <c r="G2965" t="s">
        <v>14</v>
      </c>
      <c r="H2965">
        <v>39</v>
      </c>
      <c r="I2965" s="1">
        <v>42145</v>
      </c>
      <c r="J2965">
        <v>1258</v>
      </c>
      <c r="K2965" t="b">
        <f t="shared" si="92"/>
        <v>0</v>
      </c>
      <c r="L2965" s="2">
        <f t="shared" ca="1" si="93"/>
        <v>3299.2437124652083</v>
      </c>
    </row>
    <row r="2966" spans="3:12" x14ac:dyDescent="0.25">
      <c r="C2966">
        <v>2962</v>
      </c>
      <c r="D2966" t="s">
        <v>35</v>
      </c>
      <c r="E2966" t="s">
        <v>36</v>
      </c>
      <c r="F2966" t="s">
        <v>17</v>
      </c>
      <c r="G2966" t="s">
        <v>18</v>
      </c>
      <c r="H2966">
        <v>38</v>
      </c>
      <c r="I2966" s="1">
        <v>43023</v>
      </c>
      <c r="J2966">
        <v>2579</v>
      </c>
      <c r="K2966" t="b">
        <f t="shared" si="92"/>
        <v>0</v>
      </c>
      <c r="L2966" s="2">
        <f t="shared" ca="1" si="93"/>
        <v>4224.496993909027</v>
      </c>
    </row>
    <row r="2967" spans="3:12" x14ac:dyDescent="0.25">
      <c r="C2967">
        <v>2963</v>
      </c>
      <c r="D2967" t="s">
        <v>37</v>
      </c>
      <c r="E2967" t="s">
        <v>38</v>
      </c>
      <c r="F2967" t="s">
        <v>10</v>
      </c>
      <c r="G2967" t="s">
        <v>14</v>
      </c>
      <c r="H2967">
        <v>32</v>
      </c>
      <c r="I2967" s="1">
        <v>42598</v>
      </c>
      <c r="J2967">
        <v>3256</v>
      </c>
      <c r="K2967" t="b">
        <f t="shared" si="92"/>
        <v>0</v>
      </c>
      <c r="L2967" s="2">
        <f t="shared" ca="1" si="93"/>
        <v>1593.295856341892</v>
      </c>
    </row>
    <row r="2968" spans="3:12" x14ac:dyDescent="0.25">
      <c r="C2968">
        <v>2964</v>
      </c>
      <c r="D2968" t="s">
        <v>39</v>
      </c>
      <c r="E2968" t="s">
        <v>40</v>
      </c>
      <c r="F2968" t="s">
        <v>17</v>
      </c>
      <c r="G2968" t="s">
        <v>14</v>
      </c>
      <c r="H2968">
        <v>26</v>
      </c>
      <c r="I2968" s="1">
        <v>42145</v>
      </c>
      <c r="J2968">
        <v>2587</v>
      </c>
      <c r="K2968" t="b">
        <f t="shared" si="92"/>
        <v>0</v>
      </c>
      <c r="L2968" s="2">
        <f t="shared" ca="1" si="93"/>
        <v>4521.3725470153458</v>
      </c>
    </row>
    <row r="2969" spans="3:12" x14ac:dyDescent="0.25">
      <c r="C2969">
        <v>2965</v>
      </c>
      <c r="D2969" t="s">
        <v>41</v>
      </c>
      <c r="E2969" t="s">
        <v>42</v>
      </c>
      <c r="F2969" t="s">
        <v>10</v>
      </c>
      <c r="G2969" t="s">
        <v>14</v>
      </c>
      <c r="H2969">
        <v>31</v>
      </c>
      <c r="I2969" s="1">
        <v>42598</v>
      </c>
      <c r="J2969">
        <v>3259</v>
      </c>
      <c r="K2969" t="b">
        <f t="shared" si="92"/>
        <v>0</v>
      </c>
      <c r="L2969" s="2">
        <f t="shared" ca="1" si="93"/>
        <v>6289.3791364533081</v>
      </c>
    </row>
    <row r="2970" spans="3:12" x14ac:dyDescent="0.25">
      <c r="C2970">
        <v>2966</v>
      </c>
      <c r="D2970" t="s">
        <v>43</v>
      </c>
      <c r="E2970" t="s">
        <v>44</v>
      </c>
      <c r="F2970" t="s">
        <v>10</v>
      </c>
      <c r="G2970" t="s">
        <v>18</v>
      </c>
      <c r="H2970">
        <v>24</v>
      </c>
      <c r="I2970" s="1">
        <v>42145</v>
      </c>
      <c r="J2970">
        <v>1546</v>
      </c>
      <c r="K2970" t="b">
        <f t="shared" si="92"/>
        <v>0</v>
      </c>
      <c r="L2970" s="2">
        <f t="shared" ca="1" si="93"/>
        <v>1223.8665049469</v>
      </c>
    </row>
    <row r="2971" spans="3:12" x14ac:dyDescent="0.25">
      <c r="C2971">
        <v>2967</v>
      </c>
      <c r="D2971" t="s">
        <v>45</v>
      </c>
      <c r="E2971" t="s">
        <v>46</v>
      </c>
      <c r="F2971" t="s">
        <v>10</v>
      </c>
      <c r="G2971" t="s">
        <v>18</v>
      </c>
      <c r="H2971">
        <v>39</v>
      </c>
      <c r="I2971" s="1">
        <v>43023</v>
      </c>
      <c r="J2971">
        <v>3579</v>
      </c>
      <c r="K2971" t="b">
        <f t="shared" si="92"/>
        <v>0</v>
      </c>
      <c r="L2971" s="2">
        <f t="shared" ca="1" si="93"/>
        <v>2601.5959931708376</v>
      </c>
    </row>
    <row r="2972" spans="3:12" x14ac:dyDescent="0.25">
      <c r="C2972">
        <v>2968</v>
      </c>
      <c r="D2972" t="s">
        <v>47</v>
      </c>
      <c r="E2972" t="s">
        <v>48</v>
      </c>
      <c r="F2972" t="s">
        <v>10</v>
      </c>
      <c r="G2972" t="s">
        <v>14</v>
      </c>
      <c r="H2972">
        <v>28</v>
      </c>
      <c r="I2972" s="1">
        <v>42598</v>
      </c>
      <c r="J2972">
        <v>6597</v>
      </c>
      <c r="K2972" t="b">
        <f t="shared" si="92"/>
        <v>0</v>
      </c>
      <c r="L2972" s="2">
        <f t="shared" ca="1" si="93"/>
        <v>6457.7460368244419</v>
      </c>
    </row>
    <row r="2973" spans="3:12" x14ac:dyDescent="0.25">
      <c r="C2973">
        <v>2969</v>
      </c>
      <c r="D2973" t="s">
        <v>49</v>
      </c>
      <c r="E2973" t="s">
        <v>50</v>
      </c>
      <c r="F2973" t="s">
        <v>10</v>
      </c>
      <c r="G2973" t="s">
        <v>18</v>
      </c>
      <c r="H2973">
        <v>26</v>
      </c>
      <c r="I2973" s="1">
        <v>42145</v>
      </c>
      <c r="J2973">
        <v>9654</v>
      </c>
      <c r="K2973" t="b">
        <f t="shared" si="92"/>
        <v>0</v>
      </c>
      <c r="L2973" s="2">
        <f t="shared" ca="1" si="93"/>
        <v>2583.8398222290393</v>
      </c>
    </row>
    <row r="2974" spans="3:12" x14ac:dyDescent="0.25">
      <c r="C2974">
        <v>2970</v>
      </c>
      <c r="D2974" t="s">
        <v>51</v>
      </c>
      <c r="E2974" t="s">
        <v>52</v>
      </c>
      <c r="F2974" t="s">
        <v>10</v>
      </c>
      <c r="G2974" t="s">
        <v>18</v>
      </c>
      <c r="H2974">
        <v>46</v>
      </c>
      <c r="I2974" s="1">
        <v>42145</v>
      </c>
      <c r="J2974">
        <v>3569</v>
      </c>
      <c r="K2974" t="b">
        <f t="shared" si="92"/>
        <v>0</v>
      </c>
      <c r="L2974" s="2">
        <f t="shared" ca="1" si="93"/>
        <v>1909.4499562377175</v>
      </c>
    </row>
    <row r="2975" spans="3:12" x14ac:dyDescent="0.25">
      <c r="C2975">
        <v>2971</v>
      </c>
      <c r="D2975" t="s">
        <v>53</v>
      </c>
      <c r="E2975" t="s">
        <v>54</v>
      </c>
      <c r="F2975" t="s">
        <v>10</v>
      </c>
      <c r="G2975" t="s">
        <v>11</v>
      </c>
      <c r="H2975">
        <v>37</v>
      </c>
      <c r="I2975" s="1">
        <v>43023</v>
      </c>
      <c r="J2975">
        <v>2564</v>
      </c>
      <c r="K2975" t="b">
        <f t="shared" si="92"/>
        <v>0</v>
      </c>
      <c r="L2975" s="2">
        <f t="shared" ca="1" si="93"/>
        <v>3835.4891158806236</v>
      </c>
    </row>
    <row r="2976" spans="3:12" x14ac:dyDescent="0.25">
      <c r="C2976">
        <v>2972</v>
      </c>
      <c r="D2976" t="s">
        <v>55</v>
      </c>
      <c r="E2976" t="s">
        <v>56</v>
      </c>
      <c r="F2976" t="s">
        <v>10</v>
      </c>
      <c r="G2976" t="s">
        <v>11</v>
      </c>
      <c r="H2976">
        <v>52</v>
      </c>
      <c r="I2976" s="1">
        <v>42598</v>
      </c>
      <c r="J2976">
        <v>8561</v>
      </c>
      <c r="K2976" t="b">
        <f t="shared" si="92"/>
        <v>0</v>
      </c>
      <c r="L2976" s="2">
        <f t="shared" ca="1" si="93"/>
        <v>4774.1776987406756</v>
      </c>
    </row>
    <row r="2977" spans="3:12" x14ac:dyDescent="0.25">
      <c r="C2977">
        <v>2973</v>
      </c>
      <c r="D2977" t="s">
        <v>57</v>
      </c>
      <c r="E2977" t="s">
        <v>58</v>
      </c>
      <c r="F2977" t="s">
        <v>10</v>
      </c>
      <c r="G2977" t="s">
        <v>14</v>
      </c>
      <c r="H2977">
        <v>46</v>
      </c>
      <c r="I2977" s="1">
        <v>42145</v>
      </c>
      <c r="J2977">
        <v>5489</v>
      </c>
      <c r="K2977" t="b">
        <f t="shared" si="92"/>
        <v>0</v>
      </c>
      <c r="L2977" s="2">
        <f t="shared" ca="1" si="93"/>
        <v>2203.7490959902839</v>
      </c>
    </row>
    <row r="2978" spans="3:12" x14ac:dyDescent="0.25">
      <c r="C2978">
        <v>2974</v>
      </c>
      <c r="D2978" t="s">
        <v>59</v>
      </c>
      <c r="E2978" t="s">
        <v>60</v>
      </c>
      <c r="F2978" t="s">
        <v>10</v>
      </c>
      <c r="G2978" t="s">
        <v>18</v>
      </c>
      <c r="H2978">
        <v>42</v>
      </c>
      <c r="I2978" s="1">
        <v>42145</v>
      </c>
      <c r="J2978">
        <v>5489</v>
      </c>
      <c r="K2978" t="b">
        <f t="shared" si="92"/>
        <v>0</v>
      </c>
      <c r="L2978" s="2">
        <f t="shared" ca="1" si="93"/>
        <v>446.59257667074905</v>
      </c>
    </row>
    <row r="2979" spans="3:12" x14ac:dyDescent="0.25">
      <c r="C2979">
        <v>2975</v>
      </c>
      <c r="D2979" t="s">
        <v>61</v>
      </c>
      <c r="E2979" t="s">
        <v>62</v>
      </c>
      <c r="F2979" t="s">
        <v>17</v>
      </c>
      <c r="G2979" t="s">
        <v>18</v>
      </c>
      <c r="H2979">
        <v>21</v>
      </c>
      <c r="I2979" s="1">
        <v>43023</v>
      </c>
      <c r="J2979">
        <v>6574</v>
      </c>
      <c r="K2979" t="b">
        <f t="shared" si="92"/>
        <v>0</v>
      </c>
      <c r="L2979" s="2">
        <f t="shared" ca="1" si="93"/>
        <v>4947.0276824845296</v>
      </c>
    </row>
    <row r="2980" spans="3:12" x14ac:dyDescent="0.25">
      <c r="C2980">
        <v>2976</v>
      </c>
      <c r="D2980" t="s">
        <v>63</v>
      </c>
      <c r="E2980" t="s">
        <v>64</v>
      </c>
      <c r="F2980" t="s">
        <v>10</v>
      </c>
      <c r="G2980" t="s">
        <v>14</v>
      </c>
      <c r="H2980">
        <v>28</v>
      </c>
      <c r="I2980" s="1">
        <v>42598</v>
      </c>
      <c r="J2980">
        <v>5555</v>
      </c>
      <c r="K2980" t="b">
        <f t="shared" si="92"/>
        <v>0</v>
      </c>
      <c r="L2980" s="2">
        <f t="shared" ca="1" si="93"/>
        <v>5750.8956128530872</v>
      </c>
    </row>
    <row r="2981" spans="3:12" x14ac:dyDescent="0.25">
      <c r="C2981">
        <v>2977</v>
      </c>
      <c r="D2981" t="s">
        <v>65</v>
      </c>
      <c r="E2981" t="s">
        <v>66</v>
      </c>
      <c r="F2981" t="s">
        <v>10</v>
      </c>
      <c r="G2981" t="s">
        <v>11</v>
      </c>
      <c r="H2981">
        <v>29</v>
      </c>
      <c r="I2981" s="1">
        <v>42145</v>
      </c>
      <c r="J2981">
        <v>6125</v>
      </c>
      <c r="K2981" t="b">
        <f t="shared" si="92"/>
        <v>0</v>
      </c>
      <c r="L2981" s="2">
        <f t="shared" ca="1" si="93"/>
        <v>8339.738832931489</v>
      </c>
    </row>
    <row r="2982" spans="3:12" x14ac:dyDescent="0.25">
      <c r="C2982">
        <v>2978</v>
      </c>
      <c r="D2982" t="s">
        <v>67</v>
      </c>
      <c r="E2982" t="s">
        <v>68</v>
      </c>
      <c r="F2982" t="s">
        <v>10</v>
      </c>
      <c r="G2982" t="s">
        <v>18</v>
      </c>
      <c r="H2982">
        <v>23</v>
      </c>
      <c r="I2982" s="1">
        <v>43023</v>
      </c>
      <c r="J2982">
        <v>5412</v>
      </c>
      <c r="K2982" t="b">
        <f t="shared" si="92"/>
        <v>0</v>
      </c>
      <c r="L2982" s="2">
        <f t="shared" ca="1" si="93"/>
        <v>1159.1965491594058</v>
      </c>
    </row>
    <row r="2983" spans="3:12" x14ac:dyDescent="0.25">
      <c r="C2983">
        <v>2979</v>
      </c>
      <c r="D2983" t="s">
        <v>69</v>
      </c>
      <c r="E2983" t="s">
        <v>70</v>
      </c>
      <c r="F2983" t="s">
        <v>17</v>
      </c>
      <c r="G2983" t="s">
        <v>11</v>
      </c>
      <c r="H2983">
        <v>41</v>
      </c>
      <c r="I2983" s="1">
        <v>42598</v>
      </c>
      <c r="J2983">
        <v>3256</v>
      </c>
      <c r="K2983" t="b">
        <f t="shared" si="92"/>
        <v>0</v>
      </c>
      <c r="L2983" s="2">
        <f t="shared" ca="1" si="93"/>
        <v>8136.38825479354</v>
      </c>
    </row>
    <row r="2984" spans="3:12" x14ac:dyDescent="0.25">
      <c r="C2984">
        <v>2980</v>
      </c>
      <c r="D2984" t="s">
        <v>71</v>
      </c>
      <c r="E2984" t="s">
        <v>72</v>
      </c>
      <c r="F2984" t="s">
        <v>10</v>
      </c>
      <c r="G2984" t="s">
        <v>14</v>
      </c>
      <c r="H2984">
        <v>28</v>
      </c>
      <c r="I2984" s="1">
        <v>42145</v>
      </c>
      <c r="J2984">
        <v>3264</v>
      </c>
      <c r="K2984" t="b">
        <f t="shared" si="92"/>
        <v>0</v>
      </c>
      <c r="L2984" s="2">
        <f t="shared" ca="1" si="93"/>
        <v>196.74722205008877</v>
      </c>
    </row>
    <row r="2985" spans="3:12" x14ac:dyDescent="0.25">
      <c r="C2985">
        <v>2981</v>
      </c>
      <c r="D2985" t="s">
        <v>73</v>
      </c>
      <c r="E2985" t="s">
        <v>74</v>
      </c>
      <c r="F2985" t="s">
        <v>10</v>
      </c>
      <c r="G2985" t="s">
        <v>14</v>
      </c>
      <c r="H2985">
        <v>37</v>
      </c>
      <c r="I2985" s="1">
        <v>43023</v>
      </c>
      <c r="J2985">
        <v>4569</v>
      </c>
      <c r="K2985" t="b">
        <f t="shared" si="92"/>
        <v>0</v>
      </c>
      <c r="L2985" s="2">
        <f t="shared" ca="1" si="93"/>
        <v>6960.0500915288339</v>
      </c>
    </row>
    <row r="2986" spans="3:12" x14ac:dyDescent="0.25">
      <c r="C2986">
        <v>2982</v>
      </c>
      <c r="D2986" t="s">
        <v>75</v>
      </c>
      <c r="E2986" t="s">
        <v>76</v>
      </c>
      <c r="F2986" t="s">
        <v>10</v>
      </c>
      <c r="G2986" t="s">
        <v>14</v>
      </c>
      <c r="H2986">
        <v>34</v>
      </c>
      <c r="I2986" s="1">
        <v>42598</v>
      </c>
      <c r="J2986">
        <v>7521</v>
      </c>
      <c r="K2986" t="b">
        <f t="shared" si="92"/>
        <v>0</v>
      </c>
      <c r="L2986" s="2">
        <f t="shared" ca="1" si="93"/>
        <v>2128.7469632244747</v>
      </c>
    </row>
    <row r="2987" spans="3:12" x14ac:dyDescent="0.25">
      <c r="C2987">
        <v>2983</v>
      </c>
      <c r="D2987" t="s">
        <v>77</v>
      </c>
      <c r="E2987" t="s">
        <v>78</v>
      </c>
      <c r="F2987" t="s">
        <v>10</v>
      </c>
      <c r="G2987" t="s">
        <v>14</v>
      </c>
      <c r="H2987">
        <v>26</v>
      </c>
      <c r="I2987" s="1">
        <v>42145</v>
      </c>
      <c r="J2987">
        <v>6458</v>
      </c>
      <c r="K2987" t="b">
        <f t="shared" si="92"/>
        <v>0</v>
      </c>
      <c r="L2987" s="2">
        <f t="shared" ca="1" si="93"/>
        <v>2132.2048036198439</v>
      </c>
    </row>
    <row r="2988" spans="3:12" x14ac:dyDescent="0.25">
      <c r="C2988">
        <v>2984</v>
      </c>
      <c r="D2988" t="s">
        <v>79</v>
      </c>
      <c r="E2988" t="s">
        <v>80</v>
      </c>
      <c r="F2988" t="s">
        <v>10</v>
      </c>
      <c r="G2988" t="s">
        <v>18</v>
      </c>
      <c r="H2988">
        <v>35</v>
      </c>
      <c r="I2988" s="1">
        <v>42598</v>
      </c>
      <c r="J2988">
        <v>7569</v>
      </c>
      <c r="K2988" t="b">
        <f t="shared" si="92"/>
        <v>0</v>
      </c>
      <c r="L2988" s="2">
        <f t="shared" ca="1" si="93"/>
        <v>700.57172320538541</v>
      </c>
    </row>
    <row r="2989" spans="3:12" x14ac:dyDescent="0.25">
      <c r="C2989">
        <v>2985</v>
      </c>
      <c r="D2989" t="s">
        <v>81</v>
      </c>
      <c r="E2989" t="s">
        <v>82</v>
      </c>
      <c r="F2989" t="s">
        <v>17</v>
      </c>
      <c r="G2989" t="s">
        <v>11</v>
      </c>
      <c r="H2989">
        <v>36</v>
      </c>
      <c r="I2989" s="1">
        <v>42145</v>
      </c>
      <c r="J2989">
        <v>8514</v>
      </c>
      <c r="K2989" t="b">
        <f t="shared" si="92"/>
        <v>0</v>
      </c>
      <c r="L2989" s="2">
        <f t="shared" ca="1" si="93"/>
        <v>2126.4052748884787</v>
      </c>
    </row>
    <row r="2990" spans="3:12" x14ac:dyDescent="0.25">
      <c r="C2990">
        <v>2986</v>
      </c>
      <c r="D2990" t="s">
        <v>83</v>
      </c>
      <c r="E2990" t="s">
        <v>84</v>
      </c>
      <c r="F2990" t="s">
        <v>10</v>
      </c>
      <c r="G2990" t="s">
        <v>11</v>
      </c>
      <c r="H2990">
        <v>29</v>
      </c>
      <c r="I2990" s="1">
        <v>43023</v>
      </c>
      <c r="J2990">
        <v>8563</v>
      </c>
      <c r="K2990" t="b">
        <f t="shared" si="92"/>
        <v>0</v>
      </c>
      <c r="L2990" s="2">
        <f t="shared" ca="1" si="93"/>
        <v>4507.6286783370779</v>
      </c>
    </row>
    <row r="2991" spans="3:12" x14ac:dyDescent="0.25">
      <c r="C2991">
        <v>2987</v>
      </c>
      <c r="D2991" t="s">
        <v>85</v>
      </c>
      <c r="E2991" t="s">
        <v>86</v>
      </c>
      <c r="F2991" t="s">
        <v>10</v>
      </c>
      <c r="G2991" t="s">
        <v>18</v>
      </c>
      <c r="H2991">
        <v>27</v>
      </c>
      <c r="I2991" s="1">
        <v>42598</v>
      </c>
      <c r="J2991">
        <v>8642</v>
      </c>
      <c r="K2991" t="b">
        <f t="shared" si="92"/>
        <v>0</v>
      </c>
      <c r="L2991" s="2">
        <f t="shared" ca="1" si="93"/>
        <v>1870.3225443278347</v>
      </c>
    </row>
    <row r="2992" spans="3:12" x14ac:dyDescent="0.25">
      <c r="C2992">
        <v>2988</v>
      </c>
      <c r="D2992" t="s">
        <v>87</v>
      </c>
      <c r="E2992" t="s">
        <v>88</v>
      </c>
      <c r="F2992" t="s">
        <v>10</v>
      </c>
      <c r="G2992" t="s">
        <v>11</v>
      </c>
      <c r="H2992">
        <v>25</v>
      </c>
      <c r="I2992" s="1">
        <v>42145</v>
      </c>
      <c r="J2992">
        <v>9536</v>
      </c>
      <c r="K2992" t="b">
        <f t="shared" si="92"/>
        <v>0</v>
      </c>
      <c r="L2992" s="2">
        <f t="shared" ca="1" si="93"/>
        <v>2823.1889365523211</v>
      </c>
    </row>
    <row r="2993" spans="3:12" x14ac:dyDescent="0.25">
      <c r="C2993">
        <v>2989</v>
      </c>
      <c r="D2993" t="s">
        <v>89</v>
      </c>
      <c r="E2993" t="s">
        <v>90</v>
      </c>
      <c r="F2993" t="s">
        <v>10</v>
      </c>
      <c r="G2993" t="s">
        <v>11</v>
      </c>
      <c r="H2993">
        <v>36</v>
      </c>
      <c r="I2993" s="1">
        <v>42145</v>
      </c>
      <c r="J2993">
        <v>2567</v>
      </c>
      <c r="K2993" t="b">
        <f t="shared" si="92"/>
        <v>0</v>
      </c>
      <c r="L2993" s="2">
        <f t="shared" ca="1" si="93"/>
        <v>4590.0459562943997</v>
      </c>
    </row>
    <row r="2994" spans="3:12" x14ac:dyDescent="0.25">
      <c r="C2994">
        <v>2990</v>
      </c>
      <c r="D2994" t="s">
        <v>91</v>
      </c>
      <c r="E2994" t="s">
        <v>92</v>
      </c>
      <c r="F2994" t="s">
        <v>17</v>
      </c>
      <c r="G2994" t="s">
        <v>11</v>
      </c>
      <c r="H2994">
        <v>37</v>
      </c>
      <c r="I2994" s="1">
        <v>43023</v>
      </c>
      <c r="J2994">
        <v>2154</v>
      </c>
      <c r="K2994" t="b">
        <f t="shared" si="92"/>
        <v>0</v>
      </c>
      <c r="L2994" s="2">
        <f t="shared" ca="1" si="93"/>
        <v>9537.3231320375926</v>
      </c>
    </row>
    <row r="2995" spans="3:12" x14ac:dyDescent="0.25">
      <c r="C2995">
        <v>2991</v>
      </c>
      <c r="D2995" t="s">
        <v>93</v>
      </c>
      <c r="E2995" t="s">
        <v>94</v>
      </c>
      <c r="F2995" t="s">
        <v>17</v>
      </c>
      <c r="G2995" t="s">
        <v>11</v>
      </c>
      <c r="H2995">
        <v>26</v>
      </c>
      <c r="I2995" s="1">
        <v>42598</v>
      </c>
      <c r="J2995">
        <v>3265</v>
      </c>
      <c r="K2995" t="b">
        <f t="shared" si="92"/>
        <v>0</v>
      </c>
      <c r="L2995" s="2">
        <f t="shared" ca="1" si="93"/>
        <v>8190.3881846765044</v>
      </c>
    </row>
    <row r="2996" spans="3:12" x14ac:dyDescent="0.25">
      <c r="C2996">
        <v>2992</v>
      </c>
      <c r="D2996" t="s">
        <v>95</v>
      </c>
      <c r="E2996" t="s">
        <v>96</v>
      </c>
      <c r="F2996" t="s">
        <v>10</v>
      </c>
      <c r="G2996" t="s">
        <v>11</v>
      </c>
      <c r="H2996">
        <v>37</v>
      </c>
      <c r="I2996" s="1">
        <v>42145</v>
      </c>
      <c r="J2996">
        <v>8765</v>
      </c>
      <c r="K2996" t="b">
        <f t="shared" si="92"/>
        <v>0</v>
      </c>
      <c r="L2996" s="2">
        <f t="shared" ca="1" si="93"/>
        <v>6805.1283111565699</v>
      </c>
    </row>
    <row r="2997" spans="3:12" x14ac:dyDescent="0.25">
      <c r="C2997">
        <v>2993</v>
      </c>
      <c r="D2997" t="s">
        <v>97</v>
      </c>
      <c r="E2997" t="s">
        <v>98</v>
      </c>
      <c r="F2997" t="s">
        <v>17</v>
      </c>
      <c r="G2997" t="s">
        <v>18</v>
      </c>
      <c r="H2997">
        <v>24</v>
      </c>
      <c r="I2997" s="1">
        <v>43023</v>
      </c>
      <c r="J2997">
        <v>3259</v>
      </c>
      <c r="K2997" t="b">
        <f t="shared" si="92"/>
        <v>0</v>
      </c>
      <c r="L2997" s="2">
        <f t="shared" ca="1" si="93"/>
        <v>5041.6824537609527</v>
      </c>
    </row>
    <row r="2998" spans="3:12" x14ac:dyDescent="0.25">
      <c r="C2998">
        <v>2994</v>
      </c>
      <c r="D2998" t="s">
        <v>99</v>
      </c>
      <c r="E2998" t="s">
        <v>100</v>
      </c>
      <c r="F2998" t="s">
        <v>10</v>
      </c>
      <c r="G2998" t="s">
        <v>11</v>
      </c>
      <c r="H2998">
        <v>39</v>
      </c>
      <c r="I2998" s="1">
        <v>42598</v>
      </c>
      <c r="J2998">
        <v>3567</v>
      </c>
      <c r="K2998" t="b">
        <f t="shared" si="92"/>
        <v>0</v>
      </c>
      <c r="L2998" s="2">
        <f t="shared" ca="1" si="93"/>
        <v>9016.6261732570947</v>
      </c>
    </row>
    <row r="2999" spans="3:12" x14ac:dyDescent="0.25">
      <c r="C2999">
        <v>2995</v>
      </c>
      <c r="D2999" t="s">
        <v>101</v>
      </c>
      <c r="E2999" t="s">
        <v>102</v>
      </c>
      <c r="F2999" t="s">
        <v>17</v>
      </c>
      <c r="G2999" t="s">
        <v>11</v>
      </c>
      <c r="H2999">
        <v>26</v>
      </c>
      <c r="I2999" s="1">
        <v>42145</v>
      </c>
      <c r="J2999">
        <v>6540</v>
      </c>
      <c r="K2999" t="b">
        <f t="shared" si="92"/>
        <v>0</v>
      </c>
      <c r="L2999" s="2">
        <f t="shared" ca="1" si="93"/>
        <v>3712.7239989906334</v>
      </c>
    </row>
    <row r="3000" spans="3:12" x14ac:dyDescent="0.25">
      <c r="C3000">
        <v>2996</v>
      </c>
      <c r="D3000" t="s">
        <v>103</v>
      </c>
      <c r="E3000" t="s">
        <v>104</v>
      </c>
      <c r="F3000" t="s">
        <v>10</v>
      </c>
      <c r="G3000" t="s">
        <v>11</v>
      </c>
      <c r="H3000">
        <v>34</v>
      </c>
      <c r="I3000" s="1">
        <v>43023</v>
      </c>
      <c r="J3000">
        <v>2654</v>
      </c>
      <c r="K3000" t="b">
        <f t="shared" si="92"/>
        <v>0</v>
      </c>
      <c r="L3000" s="2">
        <f t="shared" ca="1" si="93"/>
        <v>7661.8123812846397</v>
      </c>
    </row>
    <row r="3001" spans="3:12" x14ac:dyDescent="0.25">
      <c r="C3001">
        <v>2997</v>
      </c>
      <c r="D3001" t="s">
        <v>105</v>
      </c>
      <c r="E3001" t="s">
        <v>106</v>
      </c>
      <c r="F3001" t="s">
        <v>10</v>
      </c>
      <c r="G3001" t="s">
        <v>11</v>
      </c>
      <c r="H3001">
        <v>28</v>
      </c>
      <c r="I3001" s="1">
        <v>42598</v>
      </c>
      <c r="J3001">
        <v>6525</v>
      </c>
      <c r="K3001" t="b">
        <f t="shared" si="92"/>
        <v>0</v>
      </c>
      <c r="L3001" s="2">
        <f t="shared" ca="1" si="93"/>
        <v>958.31556842110092</v>
      </c>
    </row>
    <row r="3002" spans="3:12" x14ac:dyDescent="0.25">
      <c r="C3002">
        <v>2998</v>
      </c>
      <c r="D3002" t="s">
        <v>107</v>
      </c>
      <c r="E3002" t="s">
        <v>108</v>
      </c>
      <c r="F3002" t="s">
        <v>10</v>
      </c>
      <c r="G3002" t="s">
        <v>11</v>
      </c>
      <c r="H3002">
        <v>32</v>
      </c>
      <c r="I3002" s="1">
        <v>42145</v>
      </c>
      <c r="J3002">
        <v>3265</v>
      </c>
      <c r="K3002" t="b">
        <f t="shared" si="92"/>
        <v>0</v>
      </c>
      <c r="L3002" s="2">
        <f t="shared" ca="1" si="93"/>
        <v>2275.2774679955701</v>
      </c>
    </row>
    <row r="3003" spans="3:12" x14ac:dyDescent="0.25">
      <c r="C3003">
        <v>2999</v>
      </c>
      <c r="D3003" t="s">
        <v>109</v>
      </c>
      <c r="E3003" t="s">
        <v>110</v>
      </c>
      <c r="F3003" t="s">
        <v>17</v>
      </c>
      <c r="G3003" t="s">
        <v>11</v>
      </c>
      <c r="H3003">
        <v>39</v>
      </c>
      <c r="I3003" s="1">
        <v>43023</v>
      </c>
      <c r="J3003">
        <v>3265</v>
      </c>
      <c r="K3003" t="b">
        <f t="shared" si="92"/>
        <v>0</v>
      </c>
      <c r="L3003" s="2">
        <f t="shared" ca="1" si="93"/>
        <v>780.97440654034347</v>
      </c>
    </row>
    <row r="3004" spans="3:12" x14ac:dyDescent="0.25">
      <c r="C3004">
        <v>3000</v>
      </c>
      <c r="D3004" t="s">
        <v>111</v>
      </c>
      <c r="E3004" t="s">
        <v>112</v>
      </c>
      <c r="F3004" t="s">
        <v>10</v>
      </c>
      <c r="G3004" t="s">
        <v>11</v>
      </c>
      <c r="H3004">
        <v>29</v>
      </c>
      <c r="I3004" s="1">
        <v>42598</v>
      </c>
      <c r="J3004">
        <v>6125</v>
      </c>
      <c r="K3004" t="b">
        <f t="shared" si="92"/>
        <v>0</v>
      </c>
      <c r="L3004" s="2">
        <f t="shared" ca="1" si="93"/>
        <v>2056.3681015594093</v>
      </c>
    </row>
    <row r="3005" spans="3:12" x14ac:dyDescent="0.25">
      <c r="C3005">
        <v>3001</v>
      </c>
      <c r="D3005" t="s">
        <v>8</v>
      </c>
      <c r="E3005" t="s">
        <v>9</v>
      </c>
      <c r="F3005" t="s">
        <v>10</v>
      </c>
      <c r="G3005" t="s">
        <v>11</v>
      </c>
      <c r="H3005">
        <v>32</v>
      </c>
      <c r="I3005" s="1">
        <v>43023</v>
      </c>
      <c r="J3005">
        <v>1562</v>
      </c>
      <c r="K3005" t="b">
        <f t="shared" si="92"/>
        <v>0</v>
      </c>
      <c r="L3005" s="2">
        <f t="shared" ca="1" si="93"/>
        <v>1931.0719293137579</v>
      </c>
    </row>
    <row r="3006" spans="3:12" x14ac:dyDescent="0.25">
      <c r="C3006">
        <v>3002</v>
      </c>
      <c r="D3006" t="s">
        <v>12</v>
      </c>
      <c r="E3006" t="s">
        <v>13</v>
      </c>
      <c r="F3006" t="s">
        <v>10</v>
      </c>
      <c r="G3006" t="s">
        <v>14</v>
      </c>
      <c r="H3006">
        <v>25</v>
      </c>
      <c r="I3006" s="1">
        <v>42598</v>
      </c>
      <c r="J3006">
        <v>1582</v>
      </c>
      <c r="K3006" t="b">
        <f t="shared" si="92"/>
        <v>0</v>
      </c>
      <c r="L3006" s="2">
        <f t="shared" ca="1" si="93"/>
        <v>3686.3841339833025</v>
      </c>
    </row>
    <row r="3007" spans="3:12" x14ac:dyDescent="0.25">
      <c r="C3007">
        <v>3003</v>
      </c>
      <c r="D3007" t="s">
        <v>15</v>
      </c>
      <c r="E3007" t="s">
        <v>16</v>
      </c>
      <c r="F3007" t="s">
        <v>17</v>
      </c>
      <c r="G3007" t="s">
        <v>18</v>
      </c>
      <c r="H3007">
        <v>36</v>
      </c>
      <c r="I3007" s="1">
        <v>42145</v>
      </c>
      <c r="J3007">
        <v>2587</v>
      </c>
      <c r="K3007" t="b">
        <f t="shared" si="92"/>
        <v>0</v>
      </c>
      <c r="L3007" s="2">
        <f t="shared" ca="1" si="93"/>
        <v>5365.0774038111049</v>
      </c>
    </row>
    <row r="3008" spans="3:12" x14ac:dyDescent="0.25">
      <c r="C3008">
        <v>3004</v>
      </c>
      <c r="D3008" t="s">
        <v>19</v>
      </c>
      <c r="E3008" t="s">
        <v>20</v>
      </c>
      <c r="F3008" t="s">
        <v>10</v>
      </c>
      <c r="G3008" t="s">
        <v>11</v>
      </c>
      <c r="H3008">
        <v>25</v>
      </c>
      <c r="I3008" s="1">
        <v>43023</v>
      </c>
      <c r="J3008">
        <v>3549</v>
      </c>
      <c r="K3008" t="b">
        <f t="shared" si="92"/>
        <v>0</v>
      </c>
      <c r="L3008" s="2">
        <f t="shared" ca="1" si="93"/>
        <v>5212.9491437305687</v>
      </c>
    </row>
    <row r="3009" spans="3:12" x14ac:dyDescent="0.25">
      <c r="C3009">
        <v>3005</v>
      </c>
      <c r="D3009" t="s">
        <v>21</v>
      </c>
      <c r="E3009" t="s">
        <v>22</v>
      </c>
      <c r="F3009" t="s">
        <v>10</v>
      </c>
      <c r="G3009" t="s">
        <v>11</v>
      </c>
      <c r="H3009">
        <v>58</v>
      </c>
      <c r="I3009" s="1">
        <v>42598</v>
      </c>
      <c r="J3009">
        <v>2468</v>
      </c>
      <c r="K3009" t="b">
        <f t="shared" si="92"/>
        <v>0</v>
      </c>
      <c r="L3009" s="2">
        <f t="shared" ca="1" si="93"/>
        <v>331.48851736385376</v>
      </c>
    </row>
    <row r="3010" spans="3:12" x14ac:dyDescent="0.25">
      <c r="C3010">
        <v>3006</v>
      </c>
      <c r="D3010" t="s">
        <v>23</v>
      </c>
      <c r="E3010" t="s">
        <v>24</v>
      </c>
      <c r="F3010" t="s">
        <v>17</v>
      </c>
      <c r="G3010" t="s">
        <v>11</v>
      </c>
      <c r="H3010">
        <v>24</v>
      </c>
      <c r="I3010" s="1">
        <v>42145</v>
      </c>
      <c r="J3010">
        <v>2554</v>
      </c>
      <c r="K3010" t="b">
        <f t="shared" si="92"/>
        <v>0</v>
      </c>
      <c r="L3010" s="2">
        <f t="shared" ca="1" si="93"/>
        <v>6020.6962431853399</v>
      </c>
    </row>
    <row r="3011" spans="3:12" x14ac:dyDescent="0.25">
      <c r="C3011">
        <v>3007</v>
      </c>
      <c r="D3011" t="s">
        <v>25</v>
      </c>
      <c r="E3011" t="s">
        <v>26</v>
      </c>
      <c r="F3011" t="s">
        <v>10</v>
      </c>
      <c r="G3011" t="s">
        <v>14</v>
      </c>
      <c r="H3011">
        <v>56</v>
      </c>
      <c r="I3011" s="1">
        <v>43023</v>
      </c>
      <c r="J3011">
        <v>3598</v>
      </c>
      <c r="K3011" t="b">
        <f t="shared" si="92"/>
        <v>0</v>
      </c>
      <c r="L3011" s="2">
        <f t="shared" ca="1" si="93"/>
        <v>372.93373933981468</v>
      </c>
    </row>
    <row r="3012" spans="3:12" x14ac:dyDescent="0.25">
      <c r="C3012">
        <v>3008</v>
      </c>
      <c r="D3012" t="s">
        <v>27</v>
      </c>
      <c r="E3012" t="s">
        <v>28</v>
      </c>
      <c r="F3012" t="s">
        <v>10</v>
      </c>
      <c r="G3012" t="s">
        <v>11</v>
      </c>
      <c r="H3012">
        <v>27</v>
      </c>
      <c r="I3012" s="1">
        <v>42598</v>
      </c>
      <c r="J3012">
        <v>2456</v>
      </c>
      <c r="K3012" t="b">
        <f t="shared" si="92"/>
        <v>0</v>
      </c>
      <c r="L3012" s="2">
        <f t="shared" ca="1" si="93"/>
        <v>2651.8507263832003</v>
      </c>
    </row>
    <row r="3013" spans="3:12" x14ac:dyDescent="0.25">
      <c r="C3013">
        <v>3009</v>
      </c>
      <c r="D3013" t="s">
        <v>29</v>
      </c>
      <c r="E3013" t="s">
        <v>30</v>
      </c>
      <c r="F3013" t="s">
        <v>10</v>
      </c>
      <c r="G3013" t="s">
        <v>11</v>
      </c>
      <c r="H3013">
        <v>40</v>
      </c>
      <c r="I3013" s="1">
        <v>42145</v>
      </c>
      <c r="J3013">
        <v>6548</v>
      </c>
      <c r="K3013" t="b">
        <f t="shared" si="92"/>
        <v>0</v>
      </c>
      <c r="L3013" s="2">
        <f t="shared" ca="1" si="93"/>
        <v>7855.5407874267612</v>
      </c>
    </row>
    <row r="3014" spans="3:12" x14ac:dyDescent="0.25">
      <c r="C3014">
        <v>3010</v>
      </c>
      <c r="D3014" t="s">
        <v>31</v>
      </c>
      <c r="E3014" t="s">
        <v>32</v>
      </c>
      <c r="F3014" t="s">
        <v>10</v>
      </c>
      <c r="G3014" t="s">
        <v>14</v>
      </c>
      <c r="H3014">
        <v>28</v>
      </c>
      <c r="I3014" s="1">
        <v>42598</v>
      </c>
      <c r="J3014">
        <v>5486</v>
      </c>
      <c r="K3014" t="b">
        <f t="shared" ref="K3014:K3077" si="94">H3014&lt;18</f>
        <v>0</v>
      </c>
      <c r="L3014" s="2">
        <f t="shared" ref="L3014:L3077" ca="1" si="95">RAND()*10000</f>
        <v>2472.8672679411557</v>
      </c>
    </row>
    <row r="3015" spans="3:12" x14ac:dyDescent="0.25">
      <c r="C3015">
        <v>3011</v>
      </c>
      <c r="D3015" t="s">
        <v>33</v>
      </c>
      <c r="E3015" t="s">
        <v>34</v>
      </c>
      <c r="F3015" t="s">
        <v>10</v>
      </c>
      <c r="G3015" t="s">
        <v>14</v>
      </c>
      <c r="H3015">
        <v>39</v>
      </c>
      <c r="I3015" s="1">
        <v>42145</v>
      </c>
      <c r="J3015">
        <v>1258</v>
      </c>
      <c r="K3015" t="b">
        <f t="shared" si="94"/>
        <v>0</v>
      </c>
      <c r="L3015" s="2">
        <f t="shared" ca="1" si="95"/>
        <v>7760.8511744827365</v>
      </c>
    </row>
    <row r="3016" spans="3:12" x14ac:dyDescent="0.25">
      <c r="C3016">
        <v>3012</v>
      </c>
      <c r="D3016" t="s">
        <v>35</v>
      </c>
      <c r="E3016" t="s">
        <v>36</v>
      </c>
      <c r="F3016" t="s">
        <v>17</v>
      </c>
      <c r="G3016" t="s">
        <v>18</v>
      </c>
      <c r="H3016">
        <v>38</v>
      </c>
      <c r="I3016" s="1">
        <v>43023</v>
      </c>
      <c r="J3016">
        <v>2579</v>
      </c>
      <c r="K3016" t="b">
        <f t="shared" si="94"/>
        <v>0</v>
      </c>
      <c r="L3016" s="2">
        <f t="shared" ca="1" si="95"/>
        <v>9249.1698528712914</v>
      </c>
    </row>
    <row r="3017" spans="3:12" x14ac:dyDescent="0.25">
      <c r="C3017">
        <v>3013</v>
      </c>
      <c r="D3017" t="s">
        <v>37</v>
      </c>
      <c r="E3017" t="s">
        <v>38</v>
      </c>
      <c r="F3017" t="s">
        <v>10</v>
      </c>
      <c r="G3017" t="s">
        <v>14</v>
      </c>
      <c r="H3017">
        <v>32</v>
      </c>
      <c r="I3017" s="1">
        <v>42598</v>
      </c>
      <c r="J3017">
        <v>3256</v>
      </c>
      <c r="K3017" t="b">
        <f t="shared" si="94"/>
        <v>0</v>
      </c>
      <c r="L3017" s="2">
        <f t="shared" ca="1" si="95"/>
        <v>3369.5083369810141</v>
      </c>
    </row>
    <row r="3018" spans="3:12" x14ac:dyDescent="0.25">
      <c r="C3018">
        <v>3014</v>
      </c>
      <c r="D3018" t="s">
        <v>39</v>
      </c>
      <c r="E3018" t="s">
        <v>40</v>
      </c>
      <c r="F3018" t="s">
        <v>17</v>
      </c>
      <c r="G3018" t="s">
        <v>14</v>
      </c>
      <c r="H3018">
        <v>26</v>
      </c>
      <c r="I3018" s="1">
        <v>42145</v>
      </c>
      <c r="J3018">
        <v>2587</v>
      </c>
      <c r="K3018" t="b">
        <f t="shared" si="94"/>
        <v>0</v>
      </c>
      <c r="L3018" s="2">
        <f t="shared" ca="1" si="95"/>
        <v>4304.8749995171129</v>
      </c>
    </row>
    <row r="3019" spans="3:12" x14ac:dyDescent="0.25">
      <c r="C3019">
        <v>3015</v>
      </c>
      <c r="D3019" t="s">
        <v>41</v>
      </c>
      <c r="E3019" t="s">
        <v>42</v>
      </c>
      <c r="F3019" t="s">
        <v>10</v>
      </c>
      <c r="G3019" t="s">
        <v>14</v>
      </c>
      <c r="H3019">
        <v>31</v>
      </c>
      <c r="I3019" s="1">
        <v>42598</v>
      </c>
      <c r="J3019">
        <v>3259</v>
      </c>
      <c r="K3019" t="b">
        <f t="shared" si="94"/>
        <v>0</v>
      </c>
      <c r="L3019" s="2">
        <f t="shared" ca="1" si="95"/>
        <v>2572.263646899763</v>
      </c>
    </row>
    <row r="3020" spans="3:12" x14ac:dyDescent="0.25">
      <c r="C3020">
        <v>3016</v>
      </c>
      <c r="D3020" t="s">
        <v>43</v>
      </c>
      <c r="E3020" t="s">
        <v>44</v>
      </c>
      <c r="F3020" t="s">
        <v>10</v>
      </c>
      <c r="G3020" t="s">
        <v>18</v>
      </c>
      <c r="H3020">
        <v>24</v>
      </c>
      <c r="I3020" s="1">
        <v>42145</v>
      </c>
      <c r="J3020">
        <v>1546</v>
      </c>
      <c r="K3020" t="b">
        <f t="shared" si="94"/>
        <v>0</v>
      </c>
      <c r="L3020" s="2">
        <f t="shared" ca="1" si="95"/>
        <v>5290.1571310153658</v>
      </c>
    </row>
    <row r="3021" spans="3:12" x14ac:dyDescent="0.25">
      <c r="C3021">
        <v>3017</v>
      </c>
      <c r="D3021" t="s">
        <v>45</v>
      </c>
      <c r="E3021" t="s">
        <v>46</v>
      </c>
      <c r="F3021" t="s">
        <v>10</v>
      </c>
      <c r="G3021" t="s">
        <v>18</v>
      </c>
      <c r="H3021">
        <v>39</v>
      </c>
      <c r="I3021" s="1">
        <v>43023</v>
      </c>
      <c r="J3021">
        <v>3579</v>
      </c>
      <c r="K3021" t="b">
        <f t="shared" si="94"/>
        <v>0</v>
      </c>
      <c r="L3021" s="2">
        <f t="shared" ca="1" si="95"/>
        <v>5407.9136341078029</v>
      </c>
    </row>
    <row r="3022" spans="3:12" x14ac:dyDescent="0.25">
      <c r="C3022">
        <v>3018</v>
      </c>
      <c r="D3022" t="s">
        <v>47</v>
      </c>
      <c r="E3022" t="s">
        <v>48</v>
      </c>
      <c r="F3022" t="s">
        <v>10</v>
      </c>
      <c r="G3022" t="s">
        <v>14</v>
      </c>
      <c r="H3022">
        <v>28</v>
      </c>
      <c r="I3022" s="1">
        <v>42598</v>
      </c>
      <c r="J3022">
        <v>6597</v>
      </c>
      <c r="K3022" t="b">
        <f t="shared" si="94"/>
        <v>0</v>
      </c>
      <c r="L3022" s="2">
        <f t="shared" ca="1" si="95"/>
        <v>7516.1832428006055</v>
      </c>
    </row>
    <row r="3023" spans="3:12" x14ac:dyDescent="0.25">
      <c r="C3023">
        <v>3019</v>
      </c>
      <c r="D3023" t="s">
        <v>49</v>
      </c>
      <c r="E3023" t="s">
        <v>50</v>
      </c>
      <c r="F3023" t="s">
        <v>10</v>
      </c>
      <c r="G3023" t="s">
        <v>18</v>
      </c>
      <c r="H3023">
        <v>26</v>
      </c>
      <c r="I3023" s="1">
        <v>42145</v>
      </c>
      <c r="J3023">
        <v>9654</v>
      </c>
      <c r="K3023" t="b">
        <f t="shared" si="94"/>
        <v>0</v>
      </c>
      <c r="L3023" s="2">
        <f t="shared" ca="1" si="95"/>
        <v>8285.4395895355938</v>
      </c>
    </row>
    <row r="3024" spans="3:12" x14ac:dyDescent="0.25">
      <c r="C3024">
        <v>3020</v>
      </c>
      <c r="D3024" t="s">
        <v>51</v>
      </c>
      <c r="E3024" t="s">
        <v>52</v>
      </c>
      <c r="F3024" t="s">
        <v>10</v>
      </c>
      <c r="G3024" t="s">
        <v>18</v>
      </c>
      <c r="H3024">
        <v>46</v>
      </c>
      <c r="I3024" s="1">
        <v>42145</v>
      </c>
      <c r="J3024">
        <v>3569</v>
      </c>
      <c r="K3024" t="b">
        <f t="shared" si="94"/>
        <v>0</v>
      </c>
      <c r="L3024" s="2">
        <f t="shared" ca="1" si="95"/>
        <v>2726.3848428264182</v>
      </c>
    </row>
    <row r="3025" spans="3:12" x14ac:dyDescent="0.25">
      <c r="C3025">
        <v>3021</v>
      </c>
      <c r="D3025" t="s">
        <v>53</v>
      </c>
      <c r="E3025" t="s">
        <v>54</v>
      </c>
      <c r="F3025" t="s">
        <v>10</v>
      </c>
      <c r="G3025" t="s">
        <v>11</v>
      </c>
      <c r="H3025">
        <v>37</v>
      </c>
      <c r="I3025" s="1">
        <v>43023</v>
      </c>
      <c r="J3025">
        <v>2564</v>
      </c>
      <c r="K3025" t="b">
        <f t="shared" si="94"/>
        <v>0</v>
      </c>
      <c r="L3025" s="2">
        <f t="shared" ca="1" si="95"/>
        <v>4340.8963966690817</v>
      </c>
    </row>
    <row r="3026" spans="3:12" x14ac:dyDescent="0.25">
      <c r="C3026">
        <v>3022</v>
      </c>
      <c r="D3026" t="s">
        <v>55</v>
      </c>
      <c r="E3026" t="s">
        <v>56</v>
      </c>
      <c r="F3026" t="s">
        <v>10</v>
      </c>
      <c r="G3026" t="s">
        <v>11</v>
      </c>
      <c r="H3026">
        <v>52</v>
      </c>
      <c r="I3026" s="1">
        <v>42598</v>
      </c>
      <c r="J3026">
        <v>8561</v>
      </c>
      <c r="K3026" t="b">
        <f t="shared" si="94"/>
        <v>0</v>
      </c>
      <c r="L3026" s="2">
        <f t="shared" ca="1" si="95"/>
        <v>7301.5310496034645</v>
      </c>
    </row>
    <row r="3027" spans="3:12" x14ac:dyDescent="0.25">
      <c r="C3027">
        <v>3023</v>
      </c>
      <c r="D3027" t="s">
        <v>57</v>
      </c>
      <c r="E3027" t="s">
        <v>58</v>
      </c>
      <c r="F3027" t="s">
        <v>10</v>
      </c>
      <c r="G3027" t="s">
        <v>14</v>
      </c>
      <c r="H3027">
        <v>46</v>
      </c>
      <c r="I3027" s="1">
        <v>42145</v>
      </c>
      <c r="J3027">
        <v>5489</v>
      </c>
      <c r="K3027" t="b">
        <f t="shared" si="94"/>
        <v>0</v>
      </c>
      <c r="L3027" s="2">
        <f t="shared" ca="1" si="95"/>
        <v>8530.385228153913</v>
      </c>
    </row>
    <row r="3028" spans="3:12" x14ac:dyDescent="0.25">
      <c r="C3028">
        <v>3024</v>
      </c>
      <c r="D3028" t="s">
        <v>59</v>
      </c>
      <c r="E3028" t="s">
        <v>60</v>
      </c>
      <c r="F3028" t="s">
        <v>10</v>
      </c>
      <c r="G3028" t="s">
        <v>18</v>
      </c>
      <c r="H3028">
        <v>42</v>
      </c>
      <c r="I3028" s="1">
        <v>42145</v>
      </c>
      <c r="J3028">
        <v>5489</v>
      </c>
      <c r="K3028" t="b">
        <f t="shared" si="94"/>
        <v>0</v>
      </c>
      <c r="L3028" s="2">
        <f t="shared" ca="1" si="95"/>
        <v>1970.2085898996547</v>
      </c>
    </row>
    <row r="3029" spans="3:12" x14ac:dyDescent="0.25">
      <c r="C3029">
        <v>3025</v>
      </c>
      <c r="D3029" t="s">
        <v>61</v>
      </c>
      <c r="E3029" t="s">
        <v>62</v>
      </c>
      <c r="F3029" t="s">
        <v>17</v>
      </c>
      <c r="G3029" t="s">
        <v>18</v>
      </c>
      <c r="H3029">
        <v>21</v>
      </c>
      <c r="I3029" s="1">
        <v>43023</v>
      </c>
      <c r="J3029">
        <v>6574</v>
      </c>
      <c r="K3029" t="b">
        <f t="shared" si="94"/>
        <v>0</v>
      </c>
      <c r="L3029" s="2">
        <f t="shared" ca="1" si="95"/>
        <v>5279.3741658856643</v>
      </c>
    </row>
    <row r="3030" spans="3:12" x14ac:dyDescent="0.25">
      <c r="C3030">
        <v>3026</v>
      </c>
      <c r="D3030" t="s">
        <v>63</v>
      </c>
      <c r="E3030" t="s">
        <v>64</v>
      </c>
      <c r="F3030" t="s">
        <v>10</v>
      </c>
      <c r="G3030" t="s">
        <v>14</v>
      </c>
      <c r="H3030">
        <v>28</v>
      </c>
      <c r="I3030" s="1">
        <v>42598</v>
      </c>
      <c r="J3030">
        <v>5555</v>
      </c>
      <c r="K3030" t="b">
        <f t="shared" si="94"/>
        <v>0</v>
      </c>
      <c r="L3030" s="2">
        <f t="shared" ca="1" si="95"/>
        <v>4784.0425859564093</v>
      </c>
    </row>
    <row r="3031" spans="3:12" x14ac:dyDescent="0.25">
      <c r="C3031">
        <v>3027</v>
      </c>
      <c r="D3031" t="s">
        <v>65</v>
      </c>
      <c r="E3031" t="s">
        <v>66</v>
      </c>
      <c r="F3031" t="s">
        <v>10</v>
      </c>
      <c r="G3031" t="s">
        <v>11</v>
      </c>
      <c r="H3031">
        <v>29</v>
      </c>
      <c r="I3031" s="1">
        <v>42145</v>
      </c>
      <c r="J3031">
        <v>6125</v>
      </c>
      <c r="K3031" t="b">
        <f t="shared" si="94"/>
        <v>0</v>
      </c>
      <c r="L3031" s="2">
        <f t="shared" ca="1" si="95"/>
        <v>9324.9865250814</v>
      </c>
    </row>
    <row r="3032" spans="3:12" x14ac:dyDescent="0.25">
      <c r="C3032">
        <v>3028</v>
      </c>
      <c r="D3032" t="s">
        <v>67</v>
      </c>
      <c r="E3032" t="s">
        <v>68</v>
      </c>
      <c r="F3032" t="s">
        <v>10</v>
      </c>
      <c r="G3032" t="s">
        <v>18</v>
      </c>
      <c r="H3032">
        <v>23</v>
      </c>
      <c r="I3032" s="1">
        <v>43023</v>
      </c>
      <c r="J3032">
        <v>5412</v>
      </c>
      <c r="K3032" t="b">
        <f t="shared" si="94"/>
        <v>0</v>
      </c>
      <c r="L3032" s="2">
        <f t="shared" ca="1" si="95"/>
        <v>7342.6639488426345</v>
      </c>
    </row>
    <row r="3033" spans="3:12" x14ac:dyDescent="0.25">
      <c r="C3033">
        <v>3029</v>
      </c>
      <c r="D3033" t="s">
        <v>69</v>
      </c>
      <c r="E3033" t="s">
        <v>70</v>
      </c>
      <c r="F3033" t="s">
        <v>17</v>
      </c>
      <c r="G3033" t="s">
        <v>11</v>
      </c>
      <c r="H3033">
        <v>41</v>
      </c>
      <c r="I3033" s="1">
        <v>42598</v>
      </c>
      <c r="J3033">
        <v>3256</v>
      </c>
      <c r="K3033" t="b">
        <f t="shared" si="94"/>
        <v>0</v>
      </c>
      <c r="L3033" s="2">
        <f t="shared" ca="1" si="95"/>
        <v>6463.0113078372597</v>
      </c>
    </row>
    <row r="3034" spans="3:12" x14ac:dyDescent="0.25">
      <c r="C3034">
        <v>3030</v>
      </c>
      <c r="D3034" t="s">
        <v>71</v>
      </c>
      <c r="E3034" t="s">
        <v>72</v>
      </c>
      <c r="F3034" t="s">
        <v>10</v>
      </c>
      <c r="G3034" t="s">
        <v>14</v>
      </c>
      <c r="H3034">
        <v>28</v>
      </c>
      <c r="I3034" s="1">
        <v>42145</v>
      </c>
      <c r="J3034">
        <v>3264</v>
      </c>
      <c r="K3034" t="b">
        <f t="shared" si="94"/>
        <v>0</v>
      </c>
      <c r="L3034" s="2">
        <f t="shared" ca="1" si="95"/>
        <v>2137.7640576327117</v>
      </c>
    </row>
    <row r="3035" spans="3:12" x14ac:dyDescent="0.25">
      <c r="C3035">
        <v>3031</v>
      </c>
      <c r="D3035" t="s">
        <v>73</v>
      </c>
      <c r="E3035" t="s">
        <v>74</v>
      </c>
      <c r="F3035" t="s">
        <v>10</v>
      </c>
      <c r="G3035" t="s">
        <v>14</v>
      </c>
      <c r="H3035">
        <v>37</v>
      </c>
      <c r="I3035" s="1">
        <v>43023</v>
      </c>
      <c r="J3035">
        <v>4569</v>
      </c>
      <c r="K3035" t="b">
        <f t="shared" si="94"/>
        <v>0</v>
      </c>
      <c r="L3035" s="2">
        <f t="shared" ca="1" si="95"/>
        <v>7230.9370351610023</v>
      </c>
    </row>
    <row r="3036" spans="3:12" x14ac:dyDescent="0.25">
      <c r="C3036">
        <v>3032</v>
      </c>
      <c r="D3036" t="s">
        <v>75</v>
      </c>
      <c r="E3036" t="s">
        <v>76</v>
      </c>
      <c r="F3036" t="s">
        <v>10</v>
      </c>
      <c r="G3036" t="s">
        <v>14</v>
      </c>
      <c r="H3036">
        <v>34</v>
      </c>
      <c r="I3036" s="1">
        <v>42598</v>
      </c>
      <c r="J3036">
        <v>7521</v>
      </c>
      <c r="K3036" t="b">
        <f t="shared" si="94"/>
        <v>0</v>
      </c>
      <c r="L3036" s="2">
        <f t="shared" ca="1" si="95"/>
        <v>6188.8258959307295</v>
      </c>
    </row>
    <row r="3037" spans="3:12" x14ac:dyDescent="0.25">
      <c r="C3037">
        <v>3033</v>
      </c>
      <c r="D3037" t="s">
        <v>77</v>
      </c>
      <c r="E3037" t="s">
        <v>78</v>
      </c>
      <c r="F3037" t="s">
        <v>10</v>
      </c>
      <c r="G3037" t="s">
        <v>14</v>
      </c>
      <c r="H3037">
        <v>26</v>
      </c>
      <c r="I3037" s="1">
        <v>42145</v>
      </c>
      <c r="J3037">
        <v>6458</v>
      </c>
      <c r="K3037" t="b">
        <f t="shared" si="94"/>
        <v>0</v>
      </c>
      <c r="L3037" s="2">
        <f t="shared" ca="1" si="95"/>
        <v>1218.081976223785</v>
      </c>
    </row>
    <row r="3038" spans="3:12" x14ac:dyDescent="0.25">
      <c r="C3038">
        <v>3034</v>
      </c>
      <c r="D3038" t="s">
        <v>79</v>
      </c>
      <c r="E3038" t="s">
        <v>80</v>
      </c>
      <c r="F3038" t="s">
        <v>10</v>
      </c>
      <c r="G3038" t="s">
        <v>18</v>
      </c>
      <c r="H3038">
        <v>35</v>
      </c>
      <c r="I3038" s="1">
        <v>42598</v>
      </c>
      <c r="J3038">
        <v>7569</v>
      </c>
      <c r="K3038" t="b">
        <f t="shared" si="94"/>
        <v>0</v>
      </c>
      <c r="L3038" s="2">
        <f t="shared" ca="1" si="95"/>
        <v>5520.1592486848604</v>
      </c>
    </row>
    <row r="3039" spans="3:12" x14ac:dyDescent="0.25">
      <c r="C3039">
        <v>3035</v>
      </c>
      <c r="D3039" t="s">
        <v>81</v>
      </c>
      <c r="E3039" t="s">
        <v>82</v>
      </c>
      <c r="F3039" t="s">
        <v>17</v>
      </c>
      <c r="G3039" t="s">
        <v>11</v>
      </c>
      <c r="H3039">
        <v>36</v>
      </c>
      <c r="I3039" s="1">
        <v>42145</v>
      </c>
      <c r="J3039">
        <v>8514</v>
      </c>
      <c r="K3039" t="b">
        <f t="shared" si="94"/>
        <v>0</v>
      </c>
      <c r="L3039" s="2">
        <f t="shared" ca="1" si="95"/>
        <v>2109.1668856535584</v>
      </c>
    </row>
    <row r="3040" spans="3:12" x14ac:dyDescent="0.25">
      <c r="C3040">
        <v>3036</v>
      </c>
      <c r="D3040" t="s">
        <v>83</v>
      </c>
      <c r="E3040" t="s">
        <v>84</v>
      </c>
      <c r="F3040" t="s">
        <v>10</v>
      </c>
      <c r="G3040" t="s">
        <v>11</v>
      </c>
      <c r="H3040">
        <v>29</v>
      </c>
      <c r="I3040" s="1">
        <v>43023</v>
      </c>
      <c r="J3040">
        <v>8563</v>
      </c>
      <c r="K3040" t="b">
        <f t="shared" si="94"/>
        <v>0</v>
      </c>
      <c r="L3040" s="2">
        <f t="shared" ca="1" si="95"/>
        <v>6024.2063950562242</v>
      </c>
    </row>
    <row r="3041" spans="3:12" x14ac:dyDescent="0.25">
      <c r="C3041">
        <v>3037</v>
      </c>
      <c r="D3041" t="s">
        <v>85</v>
      </c>
      <c r="E3041" t="s">
        <v>86</v>
      </c>
      <c r="F3041" t="s">
        <v>10</v>
      </c>
      <c r="G3041" t="s">
        <v>18</v>
      </c>
      <c r="H3041">
        <v>27</v>
      </c>
      <c r="I3041" s="1">
        <v>42598</v>
      </c>
      <c r="J3041">
        <v>8642</v>
      </c>
      <c r="K3041" t="b">
        <f t="shared" si="94"/>
        <v>0</v>
      </c>
      <c r="L3041" s="2">
        <f t="shared" ca="1" si="95"/>
        <v>8220.0577505309539</v>
      </c>
    </row>
    <row r="3042" spans="3:12" x14ac:dyDescent="0.25">
      <c r="C3042">
        <v>3038</v>
      </c>
      <c r="D3042" t="s">
        <v>87</v>
      </c>
      <c r="E3042" t="s">
        <v>88</v>
      </c>
      <c r="F3042" t="s">
        <v>10</v>
      </c>
      <c r="G3042" t="s">
        <v>11</v>
      </c>
      <c r="H3042">
        <v>25</v>
      </c>
      <c r="I3042" s="1">
        <v>42145</v>
      </c>
      <c r="J3042">
        <v>9536</v>
      </c>
      <c r="K3042" t="b">
        <f t="shared" si="94"/>
        <v>0</v>
      </c>
      <c r="L3042" s="2">
        <f t="shared" ca="1" si="95"/>
        <v>5629.3297741414717</v>
      </c>
    </row>
    <row r="3043" spans="3:12" x14ac:dyDescent="0.25">
      <c r="C3043">
        <v>3039</v>
      </c>
      <c r="D3043" t="s">
        <v>89</v>
      </c>
      <c r="E3043" t="s">
        <v>90</v>
      </c>
      <c r="F3043" t="s">
        <v>10</v>
      </c>
      <c r="G3043" t="s">
        <v>11</v>
      </c>
      <c r="H3043">
        <v>36</v>
      </c>
      <c r="I3043" s="1">
        <v>42145</v>
      </c>
      <c r="J3043">
        <v>2567</v>
      </c>
      <c r="K3043" t="b">
        <f t="shared" si="94"/>
        <v>0</v>
      </c>
      <c r="L3043" s="2">
        <f t="shared" ca="1" si="95"/>
        <v>5765.4454237881318</v>
      </c>
    </row>
    <row r="3044" spans="3:12" x14ac:dyDescent="0.25">
      <c r="C3044">
        <v>3040</v>
      </c>
      <c r="D3044" t="s">
        <v>91</v>
      </c>
      <c r="E3044" t="s">
        <v>92</v>
      </c>
      <c r="F3044" t="s">
        <v>17</v>
      </c>
      <c r="G3044" t="s">
        <v>11</v>
      </c>
      <c r="H3044">
        <v>37</v>
      </c>
      <c r="I3044" s="1">
        <v>43023</v>
      </c>
      <c r="J3044">
        <v>2154</v>
      </c>
      <c r="K3044" t="b">
        <f t="shared" si="94"/>
        <v>0</v>
      </c>
      <c r="L3044" s="2">
        <f t="shared" ca="1" si="95"/>
        <v>7022.4422322721366</v>
      </c>
    </row>
    <row r="3045" spans="3:12" x14ac:dyDescent="0.25">
      <c r="C3045">
        <v>3041</v>
      </c>
      <c r="D3045" t="s">
        <v>93</v>
      </c>
      <c r="E3045" t="s">
        <v>94</v>
      </c>
      <c r="F3045" t="s">
        <v>17</v>
      </c>
      <c r="G3045" t="s">
        <v>11</v>
      </c>
      <c r="H3045">
        <v>26</v>
      </c>
      <c r="I3045" s="1">
        <v>42598</v>
      </c>
      <c r="J3045">
        <v>3265</v>
      </c>
      <c r="K3045" t="b">
        <f t="shared" si="94"/>
        <v>0</v>
      </c>
      <c r="L3045" s="2">
        <f t="shared" ca="1" si="95"/>
        <v>2814.9089001811776</v>
      </c>
    </row>
    <row r="3046" spans="3:12" x14ac:dyDescent="0.25">
      <c r="C3046">
        <v>3042</v>
      </c>
      <c r="D3046" t="s">
        <v>95</v>
      </c>
      <c r="E3046" t="s">
        <v>96</v>
      </c>
      <c r="F3046" t="s">
        <v>10</v>
      </c>
      <c r="G3046" t="s">
        <v>11</v>
      </c>
      <c r="H3046">
        <v>37</v>
      </c>
      <c r="I3046" s="1">
        <v>42145</v>
      </c>
      <c r="J3046">
        <v>8765</v>
      </c>
      <c r="K3046" t="b">
        <f t="shared" si="94"/>
        <v>0</v>
      </c>
      <c r="L3046" s="2">
        <f t="shared" ca="1" si="95"/>
        <v>7981.9454758076499</v>
      </c>
    </row>
    <row r="3047" spans="3:12" x14ac:dyDescent="0.25">
      <c r="C3047">
        <v>3043</v>
      </c>
      <c r="D3047" t="s">
        <v>97</v>
      </c>
      <c r="E3047" t="s">
        <v>98</v>
      </c>
      <c r="F3047" t="s">
        <v>17</v>
      </c>
      <c r="G3047" t="s">
        <v>18</v>
      </c>
      <c r="H3047">
        <v>24</v>
      </c>
      <c r="I3047" s="1">
        <v>43023</v>
      </c>
      <c r="J3047">
        <v>3259</v>
      </c>
      <c r="K3047" t="b">
        <f t="shared" si="94"/>
        <v>0</v>
      </c>
      <c r="L3047" s="2">
        <f t="shared" ca="1" si="95"/>
        <v>3807.2142452661051</v>
      </c>
    </row>
    <row r="3048" spans="3:12" x14ac:dyDescent="0.25">
      <c r="C3048">
        <v>3044</v>
      </c>
      <c r="D3048" t="s">
        <v>99</v>
      </c>
      <c r="E3048" t="s">
        <v>100</v>
      </c>
      <c r="F3048" t="s">
        <v>10</v>
      </c>
      <c r="G3048" t="s">
        <v>11</v>
      </c>
      <c r="H3048">
        <v>39</v>
      </c>
      <c r="I3048" s="1">
        <v>42598</v>
      </c>
      <c r="J3048">
        <v>3567</v>
      </c>
      <c r="K3048" t="b">
        <f t="shared" si="94"/>
        <v>0</v>
      </c>
      <c r="L3048" s="2">
        <f t="shared" ca="1" si="95"/>
        <v>6648.09706876168</v>
      </c>
    </row>
    <row r="3049" spans="3:12" x14ac:dyDescent="0.25">
      <c r="C3049">
        <v>3045</v>
      </c>
      <c r="D3049" t="s">
        <v>101</v>
      </c>
      <c r="E3049" t="s">
        <v>102</v>
      </c>
      <c r="F3049" t="s">
        <v>17</v>
      </c>
      <c r="G3049" t="s">
        <v>11</v>
      </c>
      <c r="H3049">
        <v>26</v>
      </c>
      <c r="I3049" s="1">
        <v>42145</v>
      </c>
      <c r="J3049">
        <v>6540</v>
      </c>
      <c r="K3049" t="b">
        <f t="shared" si="94"/>
        <v>0</v>
      </c>
      <c r="L3049" s="2">
        <f t="shared" ca="1" si="95"/>
        <v>4262.693844630644</v>
      </c>
    </row>
    <row r="3050" spans="3:12" x14ac:dyDescent="0.25">
      <c r="C3050">
        <v>3046</v>
      </c>
      <c r="D3050" t="s">
        <v>103</v>
      </c>
      <c r="E3050" t="s">
        <v>104</v>
      </c>
      <c r="F3050" t="s">
        <v>10</v>
      </c>
      <c r="G3050" t="s">
        <v>11</v>
      </c>
      <c r="H3050">
        <v>34</v>
      </c>
      <c r="I3050" s="1">
        <v>43023</v>
      </c>
      <c r="J3050">
        <v>2654</v>
      </c>
      <c r="K3050" t="b">
        <f t="shared" si="94"/>
        <v>0</v>
      </c>
      <c r="L3050" s="2">
        <f t="shared" ca="1" si="95"/>
        <v>271.04726727174568</v>
      </c>
    </row>
    <row r="3051" spans="3:12" x14ac:dyDescent="0.25">
      <c r="C3051">
        <v>3047</v>
      </c>
      <c r="D3051" t="s">
        <v>105</v>
      </c>
      <c r="E3051" t="s">
        <v>106</v>
      </c>
      <c r="F3051" t="s">
        <v>10</v>
      </c>
      <c r="G3051" t="s">
        <v>11</v>
      </c>
      <c r="H3051">
        <v>28</v>
      </c>
      <c r="I3051" s="1">
        <v>42598</v>
      </c>
      <c r="J3051">
        <v>6525</v>
      </c>
      <c r="K3051" t="b">
        <f t="shared" si="94"/>
        <v>0</v>
      </c>
      <c r="L3051" s="2">
        <f t="shared" ca="1" si="95"/>
        <v>7191.2139515908657</v>
      </c>
    </row>
    <row r="3052" spans="3:12" x14ac:dyDescent="0.25">
      <c r="C3052">
        <v>3048</v>
      </c>
      <c r="D3052" t="s">
        <v>107</v>
      </c>
      <c r="E3052" t="s">
        <v>108</v>
      </c>
      <c r="F3052" t="s">
        <v>10</v>
      </c>
      <c r="G3052" t="s">
        <v>11</v>
      </c>
      <c r="H3052">
        <v>32</v>
      </c>
      <c r="I3052" s="1">
        <v>42145</v>
      </c>
      <c r="J3052">
        <v>3265</v>
      </c>
      <c r="K3052" t="b">
        <f t="shared" si="94"/>
        <v>0</v>
      </c>
      <c r="L3052" s="2">
        <f t="shared" ca="1" si="95"/>
        <v>919.78250148757377</v>
      </c>
    </row>
    <row r="3053" spans="3:12" x14ac:dyDescent="0.25">
      <c r="C3053">
        <v>3049</v>
      </c>
      <c r="D3053" t="s">
        <v>109</v>
      </c>
      <c r="E3053" t="s">
        <v>110</v>
      </c>
      <c r="F3053" t="s">
        <v>17</v>
      </c>
      <c r="G3053" t="s">
        <v>11</v>
      </c>
      <c r="H3053">
        <v>39</v>
      </c>
      <c r="I3053" s="1">
        <v>43023</v>
      </c>
      <c r="J3053">
        <v>3265</v>
      </c>
      <c r="K3053" t="b">
        <f t="shared" si="94"/>
        <v>0</v>
      </c>
      <c r="L3053" s="2">
        <f t="shared" ca="1" si="95"/>
        <v>7275.7175568793928</v>
      </c>
    </row>
    <row r="3054" spans="3:12" x14ac:dyDescent="0.25">
      <c r="C3054">
        <v>3050</v>
      </c>
      <c r="D3054" t="s">
        <v>111</v>
      </c>
      <c r="E3054" t="s">
        <v>112</v>
      </c>
      <c r="F3054" t="s">
        <v>10</v>
      </c>
      <c r="G3054" t="s">
        <v>11</v>
      </c>
      <c r="H3054">
        <v>29</v>
      </c>
      <c r="I3054" s="1">
        <v>42598</v>
      </c>
      <c r="J3054">
        <v>6125</v>
      </c>
      <c r="K3054" t="b">
        <f t="shared" si="94"/>
        <v>0</v>
      </c>
      <c r="L3054" s="2">
        <f t="shared" ca="1" si="95"/>
        <v>6428.3166647845428</v>
      </c>
    </row>
    <row r="3055" spans="3:12" x14ac:dyDescent="0.25">
      <c r="C3055">
        <v>3051</v>
      </c>
      <c r="D3055" t="s">
        <v>8</v>
      </c>
      <c r="E3055" t="s">
        <v>9</v>
      </c>
      <c r="F3055" t="s">
        <v>10</v>
      </c>
      <c r="G3055" t="s">
        <v>11</v>
      </c>
      <c r="H3055">
        <v>32</v>
      </c>
      <c r="I3055" s="1">
        <v>43023</v>
      </c>
      <c r="J3055">
        <v>1562</v>
      </c>
      <c r="K3055" t="b">
        <f t="shared" si="94"/>
        <v>0</v>
      </c>
      <c r="L3055" s="2">
        <f t="shared" ca="1" si="95"/>
        <v>148.80819485460495</v>
      </c>
    </row>
    <row r="3056" spans="3:12" x14ac:dyDescent="0.25">
      <c r="C3056">
        <v>3052</v>
      </c>
      <c r="D3056" t="s">
        <v>12</v>
      </c>
      <c r="E3056" t="s">
        <v>13</v>
      </c>
      <c r="F3056" t="s">
        <v>10</v>
      </c>
      <c r="G3056" t="s">
        <v>14</v>
      </c>
      <c r="H3056">
        <v>25</v>
      </c>
      <c r="I3056" s="1">
        <v>42598</v>
      </c>
      <c r="J3056">
        <v>1582</v>
      </c>
      <c r="K3056" t="b">
        <f t="shared" si="94"/>
        <v>0</v>
      </c>
      <c r="L3056" s="2">
        <f t="shared" ca="1" si="95"/>
        <v>4535.6850004064318</v>
      </c>
    </row>
    <row r="3057" spans="3:12" x14ac:dyDescent="0.25">
      <c r="C3057">
        <v>3053</v>
      </c>
      <c r="D3057" t="s">
        <v>15</v>
      </c>
      <c r="E3057" t="s">
        <v>16</v>
      </c>
      <c r="F3057" t="s">
        <v>17</v>
      </c>
      <c r="G3057" t="s">
        <v>18</v>
      </c>
      <c r="H3057">
        <v>36</v>
      </c>
      <c r="I3057" s="1">
        <v>42145</v>
      </c>
      <c r="J3057">
        <v>2587</v>
      </c>
      <c r="K3057" t="b">
        <f t="shared" si="94"/>
        <v>0</v>
      </c>
      <c r="L3057" s="2">
        <f t="shared" ca="1" si="95"/>
        <v>5351.042408193036</v>
      </c>
    </row>
    <row r="3058" spans="3:12" x14ac:dyDescent="0.25">
      <c r="C3058">
        <v>3054</v>
      </c>
      <c r="D3058" t="s">
        <v>19</v>
      </c>
      <c r="E3058" t="s">
        <v>20</v>
      </c>
      <c r="F3058" t="s">
        <v>10</v>
      </c>
      <c r="G3058" t="s">
        <v>11</v>
      </c>
      <c r="H3058">
        <v>25</v>
      </c>
      <c r="I3058" s="1">
        <v>43023</v>
      </c>
      <c r="J3058">
        <v>3549</v>
      </c>
      <c r="K3058" t="b">
        <f t="shared" si="94"/>
        <v>0</v>
      </c>
      <c r="L3058" s="2">
        <f t="shared" ca="1" si="95"/>
        <v>953.58394644796226</v>
      </c>
    </row>
    <row r="3059" spans="3:12" x14ac:dyDescent="0.25">
      <c r="C3059">
        <v>3055</v>
      </c>
      <c r="D3059" t="s">
        <v>21</v>
      </c>
      <c r="E3059" t="s">
        <v>22</v>
      </c>
      <c r="F3059" t="s">
        <v>10</v>
      </c>
      <c r="G3059" t="s">
        <v>11</v>
      </c>
      <c r="H3059">
        <v>58</v>
      </c>
      <c r="I3059" s="1">
        <v>42598</v>
      </c>
      <c r="J3059">
        <v>2468</v>
      </c>
      <c r="K3059" t="b">
        <f t="shared" si="94"/>
        <v>0</v>
      </c>
      <c r="L3059" s="2">
        <f t="shared" ca="1" si="95"/>
        <v>4772.8130589534703</v>
      </c>
    </row>
    <row r="3060" spans="3:12" x14ac:dyDescent="0.25">
      <c r="C3060">
        <v>3056</v>
      </c>
      <c r="D3060" t="s">
        <v>23</v>
      </c>
      <c r="E3060" t="s">
        <v>24</v>
      </c>
      <c r="F3060" t="s">
        <v>17</v>
      </c>
      <c r="G3060" t="s">
        <v>11</v>
      </c>
      <c r="H3060">
        <v>24</v>
      </c>
      <c r="I3060" s="1">
        <v>42145</v>
      </c>
      <c r="J3060">
        <v>2554</v>
      </c>
      <c r="K3060" t="b">
        <f t="shared" si="94"/>
        <v>0</v>
      </c>
      <c r="L3060" s="2">
        <f t="shared" ca="1" si="95"/>
        <v>6041.1308400381722</v>
      </c>
    </row>
    <row r="3061" spans="3:12" x14ac:dyDescent="0.25">
      <c r="C3061">
        <v>3057</v>
      </c>
      <c r="D3061" t="s">
        <v>25</v>
      </c>
      <c r="E3061" t="s">
        <v>26</v>
      </c>
      <c r="F3061" t="s">
        <v>10</v>
      </c>
      <c r="G3061" t="s">
        <v>14</v>
      </c>
      <c r="H3061">
        <v>56</v>
      </c>
      <c r="I3061" s="1">
        <v>43023</v>
      </c>
      <c r="J3061">
        <v>3598</v>
      </c>
      <c r="K3061" t="b">
        <f t="shared" si="94"/>
        <v>0</v>
      </c>
      <c r="L3061" s="2">
        <f t="shared" ca="1" si="95"/>
        <v>663.62577475376656</v>
      </c>
    </row>
    <row r="3062" spans="3:12" x14ac:dyDescent="0.25">
      <c r="C3062">
        <v>3058</v>
      </c>
      <c r="D3062" t="s">
        <v>27</v>
      </c>
      <c r="E3062" t="s">
        <v>28</v>
      </c>
      <c r="F3062" t="s">
        <v>10</v>
      </c>
      <c r="G3062" t="s">
        <v>11</v>
      </c>
      <c r="H3062">
        <v>27</v>
      </c>
      <c r="I3062" s="1">
        <v>42598</v>
      </c>
      <c r="J3062">
        <v>2456</v>
      </c>
      <c r="K3062" t="b">
        <f t="shared" si="94"/>
        <v>0</v>
      </c>
      <c r="L3062" s="2">
        <f t="shared" ca="1" si="95"/>
        <v>8192.1142856890692</v>
      </c>
    </row>
    <row r="3063" spans="3:12" x14ac:dyDescent="0.25">
      <c r="C3063">
        <v>3059</v>
      </c>
      <c r="D3063" t="s">
        <v>29</v>
      </c>
      <c r="E3063" t="s">
        <v>30</v>
      </c>
      <c r="F3063" t="s">
        <v>10</v>
      </c>
      <c r="G3063" t="s">
        <v>11</v>
      </c>
      <c r="H3063">
        <v>40</v>
      </c>
      <c r="I3063" s="1">
        <v>42145</v>
      </c>
      <c r="J3063">
        <v>6548</v>
      </c>
      <c r="K3063" t="b">
        <f t="shared" si="94"/>
        <v>0</v>
      </c>
      <c r="L3063" s="2">
        <f t="shared" ca="1" si="95"/>
        <v>3158.543790166797</v>
      </c>
    </row>
    <row r="3064" spans="3:12" x14ac:dyDescent="0.25">
      <c r="C3064">
        <v>3060</v>
      </c>
      <c r="D3064" t="s">
        <v>31</v>
      </c>
      <c r="E3064" t="s">
        <v>32</v>
      </c>
      <c r="F3064" t="s">
        <v>10</v>
      </c>
      <c r="G3064" t="s">
        <v>14</v>
      </c>
      <c r="H3064">
        <v>28</v>
      </c>
      <c r="I3064" s="1">
        <v>42598</v>
      </c>
      <c r="J3064">
        <v>5486</v>
      </c>
      <c r="K3064" t="b">
        <f t="shared" si="94"/>
        <v>0</v>
      </c>
      <c r="L3064" s="2">
        <f t="shared" ca="1" si="95"/>
        <v>1058.4581494903589</v>
      </c>
    </row>
    <row r="3065" spans="3:12" x14ac:dyDescent="0.25">
      <c r="C3065">
        <v>3061</v>
      </c>
      <c r="D3065" t="s">
        <v>33</v>
      </c>
      <c r="E3065" t="s">
        <v>34</v>
      </c>
      <c r="F3065" t="s">
        <v>10</v>
      </c>
      <c r="G3065" t="s">
        <v>14</v>
      </c>
      <c r="H3065">
        <v>39</v>
      </c>
      <c r="I3065" s="1">
        <v>42145</v>
      </c>
      <c r="J3065">
        <v>1258</v>
      </c>
      <c r="K3065" t="b">
        <f t="shared" si="94"/>
        <v>0</v>
      </c>
      <c r="L3065" s="2">
        <f t="shared" ca="1" si="95"/>
        <v>4588.8033156694501</v>
      </c>
    </row>
    <row r="3066" spans="3:12" x14ac:dyDescent="0.25">
      <c r="C3066">
        <v>3062</v>
      </c>
      <c r="D3066" t="s">
        <v>35</v>
      </c>
      <c r="E3066" t="s">
        <v>36</v>
      </c>
      <c r="F3066" t="s">
        <v>17</v>
      </c>
      <c r="G3066" t="s">
        <v>18</v>
      </c>
      <c r="H3066">
        <v>38</v>
      </c>
      <c r="I3066" s="1">
        <v>43023</v>
      </c>
      <c r="J3066">
        <v>2579</v>
      </c>
      <c r="K3066" t="b">
        <f t="shared" si="94"/>
        <v>0</v>
      </c>
      <c r="L3066" s="2">
        <f t="shared" ca="1" si="95"/>
        <v>240.34680362587045</v>
      </c>
    </row>
    <row r="3067" spans="3:12" x14ac:dyDescent="0.25">
      <c r="C3067">
        <v>3063</v>
      </c>
      <c r="D3067" t="s">
        <v>37</v>
      </c>
      <c r="E3067" t="s">
        <v>38</v>
      </c>
      <c r="F3067" t="s">
        <v>10</v>
      </c>
      <c r="G3067" t="s">
        <v>14</v>
      </c>
      <c r="H3067">
        <v>32</v>
      </c>
      <c r="I3067" s="1">
        <v>42598</v>
      </c>
      <c r="J3067">
        <v>3256</v>
      </c>
      <c r="K3067" t="b">
        <f t="shared" si="94"/>
        <v>0</v>
      </c>
      <c r="L3067" s="2">
        <f t="shared" ca="1" si="95"/>
        <v>8226.0892779778333</v>
      </c>
    </row>
    <row r="3068" spans="3:12" x14ac:dyDescent="0.25">
      <c r="C3068">
        <v>3064</v>
      </c>
      <c r="D3068" t="s">
        <v>39</v>
      </c>
      <c r="E3068" t="s">
        <v>40</v>
      </c>
      <c r="F3068" t="s">
        <v>17</v>
      </c>
      <c r="G3068" t="s">
        <v>14</v>
      </c>
      <c r="H3068">
        <v>26</v>
      </c>
      <c r="I3068" s="1">
        <v>42145</v>
      </c>
      <c r="J3068">
        <v>2587</v>
      </c>
      <c r="K3068" t="b">
        <f t="shared" si="94"/>
        <v>0</v>
      </c>
      <c r="L3068" s="2">
        <f t="shared" ca="1" si="95"/>
        <v>4233.5513209662768</v>
      </c>
    </row>
    <row r="3069" spans="3:12" x14ac:dyDescent="0.25">
      <c r="C3069">
        <v>3065</v>
      </c>
      <c r="D3069" t="s">
        <v>41</v>
      </c>
      <c r="E3069" t="s">
        <v>42</v>
      </c>
      <c r="F3069" t="s">
        <v>10</v>
      </c>
      <c r="G3069" t="s">
        <v>14</v>
      </c>
      <c r="H3069">
        <v>31</v>
      </c>
      <c r="I3069" s="1">
        <v>42598</v>
      </c>
      <c r="J3069">
        <v>3259</v>
      </c>
      <c r="K3069" t="b">
        <f t="shared" si="94"/>
        <v>0</v>
      </c>
      <c r="L3069" s="2">
        <f t="shared" ca="1" si="95"/>
        <v>1500.4641786770824</v>
      </c>
    </row>
    <row r="3070" spans="3:12" x14ac:dyDescent="0.25">
      <c r="C3070">
        <v>3066</v>
      </c>
      <c r="D3070" t="s">
        <v>43</v>
      </c>
      <c r="E3070" t="s">
        <v>44</v>
      </c>
      <c r="F3070" t="s">
        <v>10</v>
      </c>
      <c r="G3070" t="s">
        <v>18</v>
      </c>
      <c r="H3070">
        <v>24</v>
      </c>
      <c r="I3070" s="1">
        <v>42145</v>
      </c>
      <c r="J3070">
        <v>1546</v>
      </c>
      <c r="K3070" t="b">
        <f t="shared" si="94"/>
        <v>0</v>
      </c>
      <c r="L3070" s="2">
        <f t="shared" ca="1" si="95"/>
        <v>1528.0376410007557</v>
      </c>
    </row>
    <row r="3071" spans="3:12" x14ac:dyDescent="0.25">
      <c r="C3071">
        <v>3067</v>
      </c>
      <c r="D3071" t="s">
        <v>45</v>
      </c>
      <c r="E3071" t="s">
        <v>46</v>
      </c>
      <c r="F3071" t="s">
        <v>10</v>
      </c>
      <c r="G3071" t="s">
        <v>18</v>
      </c>
      <c r="H3071">
        <v>39</v>
      </c>
      <c r="I3071" s="1">
        <v>43023</v>
      </c>
      <c r="J3071">
        <v>3579</v>
      </c>
      <c r="K3071" t="b">
        <f t="shared" si="94"/>
        <v>0</v>
      </c>
      <c r="L3071" s="2">
        <f t="shared" ca="1" si="95"/>
        <v>4502.5959005965778</v>
      </c>
    </row>
    <row r="3072" spans="3:12" x14ac:dyDescent="0.25">
      <c r="C3072">
        <v>3068</v>
      </c>
      <c r="D3072" t="s">
        <v>47</v>
      </c>
      <c r="E3072" t="s">
        <v>48</v>
      </c>
      <c r="F3072" t="s">
        <v>10</v>
      </c>
      <c r="G3072" t="s">
        <v>14</v>
      </c>
      <c r="H3072">
        <v>28</v>
      </c>
      <c r="I3072" s="1">
        <v>42598</v>
      </c>
      <c r="J3072">
        <v>6597</v>
      </c>
      <c r="K3072" t="b">
        <f t="shared" si="94"/>
        <v>0</v>
      </c>
      <c r="L3072" s="2">
        <f t="shared" ca="1" si="95"/>
        <v>1840.7659541678688</v>
      </c>
    </row>
    <row r="3073" spans="3:12" x14ac:dyDescent="0.25">
      <c r="C3073">
        <v>3069</v>
      </c>
      <c r="D3073" t="s">
        <v>49</v>
      </c>
      <c r="E3073" t="s">
        <v>50</v>
      </c>
      <c r="F3073" t="s">
        <v>10</v>
      </c>
      <c r="G3073" t="s">
        <v>18</v>
      </c>
      <c r="H3073">
        <v>26</v>
      </c>
      <c r="I3073" s="1">
        <v>42145</v>
      </c>
      <c r="J3073">
        <v>9654</v>
      </c>
      <c r="K3073" t="b">
        <f t="shared" si="94"/>
        <v>0</v>
      </c>
      <c r="L3073" s="2">
        <f t="shared" ca="1" si="95"/>
        <v>7737.8585152838441</v>
      </c>
    </row>
    <row r="3074" spans="3:12" x14ac:dyDescent="0.25">
      <c r="C3074">
        <v>3070</v>
      </c>
      <c r="D3074" t="s">
        <v>51</v>
      </c>
      <c r="E3074" t="s">
        <v>52</v>
      </c>
      <c r="F3074" t="s">
        <v>10</v>
      </c>
      <c r="G3074" t="s">
        <v>18</v>
      </c>
      <c r="H3074">
        <v>46</v>
      </c>
      <c r="I3074" s="1">
        <v>42145</v>
      </c>
      <c r="J3074">
        <v>3569</v>
      </c>
      <c r="K3074" t="b">
        <f t="shared" si="94"/>
        <v>0</v>
      </c>
      <c r="L3074" s="2">
        <f t="shared" ca="1" si="95"/>
        <v>4771.9245110475031</v>
      </c>
    </row>
    <row r="3075" spans="3:12" x14ac:dyDescent="0.25">
      <c r="C3075">
        <v>3071</v>
      </c>
      <c r="D3075" t="s">
        <v>53</v>
      </c>
      <c r="E3075" t="s">
        <v>54</v>
      </c>
      <c r="F3075" t="s">
        <v>10</v>
      </c>
      <c r="G3075" t="s">
        <v>11</v>
      </c>
      <c r="H3075">
        <v>37</v>
      </c>
      <c r="I3075" s="1">
        <v>43023</v>
      </c>
      <c r="J3075">
        <v>2564</v>
      </c>
      <c r="K3075" t="b">
        <f t="shared" si="94"/>
        <v>0</v>
      </c>
      <c r="L3075" s="2">
        <f t="shared" ca="1" si="95"/>
        <v>2881.3017294987385</v>
      </c>
    </row>
    <row r="3076" spans="3:12" x14ac:dyDescent="0.25">
      <c r="C3076">
        <v>3072</v>
      </c>
      <c r="D3076" t="s">
        <v>55</v>
      </c>
      <c r="E3076" t="s">
        <v>56</v>
      </c>
      <c r="F3076" t="s">
        <v>10</v>
      </c>
      <c r="G3076" t="s">
        <v>11</v>
      </c>
      <c r="H3076">
        <v>52</v>
      </c>
      <c r="I3076" s="1">
        <v>42598</v>
      </c>
      <c r="J3076">
        <v>8561</v>
      </c>
      <c r="K3076" t="b">
        <f t="shared" si="94"/>
        <v>0</v>
      </c>
      <c r="L3076" s="2">
        <f t="shared" ca="1" si="95"/>
        <v>297.70310350060504</v>
      </c>
    </row>
    <row r="3077" spans="3:12" x14ac:dyDescent="0.25">
      <c r="C3077">
        <v>3073</v>
      </c>
      <c r="D3077" t="s">
        <v>57</v>
      </c>
      <c r="E3077" t="s">
        <v>58</v>
      </c>
      <c r="F3077" t="s">
        <v>10</v>
      </c>
      <c r="G3077" t="s">
        <v>14</v>
      </c>
      <c r="H3077">
        <v>46</v>
      </c>
      <c r="I3077" s="1">
        <v>42145</v>
      </c>
      <c r="J3077">
        <v>5489</v>
      </c>
      <c r="K3077" t="b">
        <f t="shared" si="94"/>
        <v>0</v>
      </c>
      <c r="L3077" s="2">
        <f t="shared" ca="1" si="95"/>
        <v>4053.1262576238059</v>
      </c>
    </row>
    <row r="3078" spans="3:12" x14ac:dyDescent="0.25">
      <c r="C3078">
        <v>3074</v>
      </c>
      <c r="D3078" t="s">
        <v>59</v>
      </c>
      <c r="E3078" t="s">
        <v>60</v>
      </c>
      <c r="F3078" t="s">
        <v>10</v>
      </c>
      <c r="G3078" t="s">
        <v>18</v>
      </c>
      <c r="H3078">
        <v>42</v>
      </c>
      <c r="I3078" s="1">
        <v>42145</v>
      </c>
      <c r="J3078">
        <v>5489</v>
      </c>
      <c r="K3078" t="b">
        <f t="shared" ref="K3078:K3141" si="96">H3078&lt;18</f>
        <v>0</v>
      </c>
      <c r="L3078" s="2">
        <f t="shared" ref="L3078:L3141" ca="1" si="97">RAND()*10000</f>
        <v>444.19136458121568</v>
      </c>
    </row>
    <row r="3079" spans="3:12" x14ac:dyDescent="0.25">
      <c r="C3079">
        <v>3075</v>
      </c>
      <c r="D3079" t="s">
        <v>61</v>
      </c>
      <c r="E3079" t="s">
        <v>62</v>
      </c>
      <c r="F3079" t="s">
        <v>17</v>
      </c>
      <c r="G3079" t="s">
        <v>18</v>
      </c>
      <c r="H3079">
        <v>21</v>
      </c>
      <c r="I3079" s="1">
        <v>43023</v>
      </c>
      <c r="J3079">
        <v>6574</v>
      </c>
      <c r="K3079" t="b">
        <f t="shared" si="96"/>
        <v>0</v>
      </c>
      <c r="L3079" s="2">
        <f t="shared" ca="1" si="97"/>
        <v>9513.3396648578109</v>
      </c>
    </row>
    <row r="3080" spans="3:12" x14ac:dyDescent="0.25">
      <c r="C3080">
        <v>3076</v>
      </c>
      <c r="D3080" t="s">
        <v>63</v>
      </c>
      <c r="E3080" t="s">
        <v>64</v>
      </c>
      <c r="F3080" t="s">
        <v>10</v>
      </c>
      <c r="G3080" t="s">
        <v>14</v>
      </c>
      <c r="H3080">
        <v>28</v>
      </c>
      <c r="I3080" s="1">
        <v>42598</v>
      </c>
      <c r="J3080">
        <v>5555</v>
      </c>
      <c r="K3080" t="b">
        <f t="shared" si="96"/>
        <v>0</v>
      </c>
      <c r="L3080" s="2">
        <f t="shared" ca="1" si="97"/>
        <v>7222.9851864429211</v>
      </c>
    </row>
    <row r="3081" spans="3:12" x14ac:dyDescent="0.25">
      <c r="C3081">
        <v>3077</v>
      </c>
      <c r="D3081" t="s">
        <v>65</v>
      </c>
      <c r="E3081" t="s">
        <v>66</v>
      </c>
      <c r="F3081" t="s">
        <v>10</v>
      </c>
      <c r="G3081" t="s">
        <v>11</v>
      </c>
      <c r="H3081">
        <v>29</v>
      </c>
      <c r="I3081" s="1">
        <v>42145</v>
      </c>
      <c r="J3081">
        <v>6125</v>
      </c>
      <c r="K3081" t="b">
        <f t="shared" si="96"/>
        <v>0</v>
      </c>
      <c r="L3081" s="2">
        <f t="shared" ca="1" si="97"/>
        <v>2723.3435880053948</v>
      </c>
    </row>
    <row r="3082" spans="3:12" x14ac:dyDescent="0.25">
      <c r="C3082">
        <v>3078</v>
      </c>
      <c r="D3082" t="s">
        <v>67</v>
      </c>
      <c r="E3082" t="s">
        <v>68</v>
      </c>
      <c r="F3082" t="s">
        <v>10</v>
      </c>
      <c r="G3082" t="s">
        <v>18</v>
      </c>
      <c r="H3082">
        <v>23</v>
      </c>
      <c r="I3082" s="1">
        <v>43023</v>
      </c>
      <c r="J3082">
        <v>5412</v>
      </c>
      <c r="K3082" t="b">
        <f t="shared" si="96"/>
        <v>0</v>
      </c>
      <c r="L3082" s="2">
        <f t="shared" ca="1" si="97"/>
        <v>5093.5093023929476</v>
      </c>
    </row>
    <row r="3083" spans="3:12" x14ac:dyDescent="0.25">
      <c r="C3083">
        <v>3079</v>
      </c>
      <c r="D3083" t="s">
        <v>69</v>
      </c>
      <c r="E3083" t="s">
        <v>70</v>
      </c>
      <c r="F3083" t="s">
        <v>17</v>
      </c>
      <c r="G3083" t="s">
        <v>11</v>
      </c>
      <c r="H3083">
        <v>41</v>
      </c>
      <c r="I3083" s="1">
        <v>42598</v>
      </c>
      <c r="J3083">
        <v>3256</v>
      </c>
      <c r="K3083" t="b">
        <f t="shared" si="96"/>
        <v>0</v>
      </c>
      <c r="L3083" s="2">
        <f t="shared" ca="1" si="97"/>
        <v>3211.4855823087828</v>
      </c>
    </row>
    <row r="3084" spans="3:12" x14ac:dyDescent="0.25">
      <c r="C3084">
        <v>3080</v>
      </c>
      <c r="D3084" t="s">
        <v>71</v>
      </c>
      <c r="E3084" t="s">
        <v>72</v>
      </c>
      <c r="F3084" t="s">
        <v>10</v>
      </c>
      <c r="G3084" t="s">
        <v>14</v>
      </c>
      <c r="H3084">
        <v>28</v>
      </c>
      <c r="I3084" s="1">
        <v>42145</v>
      </c>
      <c r="J3084">
        <v>3264</v>
      </c>
      <c r="K3084" t="b">
        <f t="shared" si="96"/>
        <v>0</v>
      </c>
      <c r="L3084" s="2">
        <f t="shared" ca="1" si="97"/>
        <v>3305.4739845421</v>
      </c>
    </row>
    <row r="3085" spans="3:12" x14ac:dyDescent="0.25">
      <c r="C3085">
        <v>3081</v>
      </c>
      <c r="D3085" t="s">
        <v>73</v>
      </c>
      <c r="E3085" t="s">
        <v>74</v>
      </c>
      <c r="F3085" t="s">
        <v>10</v>
      </c>
      <c r="G3085" t="s">
        <v>14</v>
      </c>
      <c r="H3085">
        <v>37</v>
      </c>
      <c r="I3085" s="1">
        <v>43023</v>
      </c>
      <c r="J3085">
        <v>4569</v>
      </c>
      <c r="K3085" t="b">
        <f t="shared" si="96"/>
        <v>0</v>
      </c>
      <c r="L3085" s="2">
        <f t="shared" ca="1" si="97"/>
        <v>6309.5187338706646</v>
      </c>
    </row>
    <row r="3086" spans="3:12" x14ac:dyDescent="0.25">
      <c r="C3086">
        <v>3082</v>
      </c>
      <c r="D3086" t="s">
        <v>75</v>
      </c>
      <c r="E3086" t="s">
        <v>76</v>
      </c>
      <c r="F3086" t="s">
        <v>10</v>
      </c>
      <c r="G3086" t="s">
        <v>14</v>
      </c>
      <c r="H3086">
        <v>34</v>
      </c>
      <c r="I3086" s="1">
        <v>42598</v>
      </c>
      <c r="J3086">
        <v>7521</v>
      </c>
      <c r="K3086" t="b">
        <f t="shared" si="96"/>
        <v>0</v>
      </c>
      <c r="L3086" s="2">
        <f t="shared" ca="1" si="97"/>
        <v>8130.4780394587906</v>
      </c>
    </row>
    <row r="3087" spans="3:12" x14ac:dyDescent="0.25">
      <c r="C3087">
        <v>3083</v>
      </c>
      <c r="D3087" t="s">
        <v>77</v>
      </c>
      <c r="E3087" t="s">
        <v>78</v>
      </c>
      <c r="F3087" t="s">
        <v>10</v>
      </c>
      <c r="G3087" t="s">
        <v>14</v>
      </c>
      <c r="H3087">
        <v>26</v>
      </c>
      <c r="I3087" s="1">
        <v>42145</v>
      </c>
      <c r="J3087">
        <v>6458</v>
      </c>
      <c r="K3087" t="b">
        <f t="shared" si="96"/>
        <v>0</v>
      </c>
      <c r="L3087" s="2">
        <f t="shared" ca="1" si="97"/>
        <v>8430.7776630229073</v>
      </c>
    </row>
    <row r="3088" spans="3:12" x14ac:dyDescent="0.25">
      <c r="C3088">
        <v>3084</v>
      </c>
      <c r="D3088" t="s">
        <v>79</v>
      </c>
      <c r="E3088" t="s">
        <v>80</v>
      </c>
      <c r="F3088" t="s">
        <v>10</v>
      </c>
      <c r="G3088" t="s">
        <v>18</v>
      </c>
      <c r="H3088">
        <v>35</v>
      </c>
      <c r="I3088" s="1">
        <v>42598</v>
      </c>
      <c r="J3088">
        <v>7569</v>
      </c>
      <c r="K3088" t="b">
        <f t="shared" si="96"/>
        <v>0</v>
      </c>
      <c r="L3088" s="2">
        <f t="shared" ca="1" si="97"/>
        <v>1217.1104306459113</v>
      </c>
    </row>
    <row r="3089" spans="3:12" x14ac:dyDescent="0.25">
      <c r="C3089">
        <v>3085</v>
      </c>
      <c r="D3089" t="s">
        <v>81</v>
      </c>
      <c r="E3089" t="s">
        <v>82</v>
      </c>
      <c r="F3089" t="s">
        <v>17</v>
      </c>
      <c r="G3089" t="s">
        <v>11</v>
      </c>
      <c r="H3089">
        <v>36</v>
      </c>
      <c r="I3089" s="1">
        <v>42145</v>
      </c>
      <c r="J3089">
        <v>8514</v>
      </c>
      <c r="K3089" t="b">
        <f t="shared" si="96"/>
        <v>0</v>
      </c>
      <c r="L3089" s="2">
        <f t="shared" ca="1" si="97"/>
        <v>270.06403028646429</v>
      </c>
    </row>
    <row r="3090" spans="3:12" x14ac:dyDescent="0.25">
      <c r="C3090">
        <v>3086</v>
      </c>
      <c r="D3090" t="s">
        <v>83</v>
      </c>
      <c r="E3090" t="s">
        <v>84</v>
      </c>
      <c r="F3090" t="s">
        <v>10</v>
      </c>
      <c r="G3090" t="s">
        <v>11</v>
      </c>
      <c r="H3090">
        <v>29</v>
      </c>
      <c r="I3090" s="1">
        <v>43023</v>
      </c>
      <c r="J3090">
        <v>8563</v>
      </c>
      <c r="K3090" t="b">
        <f t="shared" si="96"/>
        <v>0</v>
      </c>
      <c r="L3090" s="2">
        <f t="shared" ca="1" si="97"/>
        <v>2817.9740219061787</v>
      </c>
    </row>
    <row r="3091" spans="3:12" x14ac:dyDescent="0.25">
      <c r="C3091">
        <v>3087</v>
      </c>
      <c r="D3091" t="s">
        <v>85</v>
      </c>
      <c r="E3091" t="s">
        <v>86</v>
      </c>
      <c r="F3091" t="s">
        <v>10</v>
      </c>
      <c r="G3091" t="s">
        <v>18</v>
      </c>
      <c r="H3091">
        <v>27</v>
      </c>
      <c r="I3091" s="1">
        <v>42598</v>
      </c>
      <c r="J3091">
        <v>8642</v>
      </c>
      <c r="K3091" t="b">
        <f t="shared" si="96"/>
        <v>0</v>
      </c>
      <c r="L3091" s="2">
        <f t="shared" ca="1" si="97"/>
        <v>6811.6377752342751</v>
      </c>
    </row>
    <row r="3092" spans="3:12" x14ac:dyDescent="0.25">
      <c r="C3092">
        <v>3088</v>
      </c>
      <c r="D3092" t="s">
        <v>87</v>
      </c>
      <c r="E3092" t="s">
        <v>88</v>
      </c>
      <c r="F3092" t="s">
        <v>10</v>
      </c>
      <c r="G3092" t="s">
        <v>11</v>
      </c>
      <c r="H3092">
        <v>25</v>
      </c>
      <c r="I3092" s="1">
        <v>42145</v>
      </c>
      <c r="J3092">
        <v>9536</v>
      </c>
      <c r="K3092" t="b">
        <f t="shared" si="96"/>
        <v>0</v>
      </c>
      <c r="L3092" s="2">
        <f t="shared" ca="1" si="97"/>
        <v>6705.2758269915867</v>
      </c>
    </row>
    <row r="3093" spans="3:12" x14ac:dyDescent="0.25">
      <c r="C3093">
        <v>3089</v>
      </c>
      <c r="D3093" t="s">
        <v>89</v>
      </c>
      <c r="E3093" t="s">
        <v>90</v>
      </c>
      <c r="F3093" t="s">
        <v>10</v>
      </c>
      <c r="G3093" t="s">
        <v>11</v>
      </c>
      <c r="H3093">
        <v>36</v>
      </c>
      <c r="I3093" s="1">
        <v>42145</v>
      </c>
      <c r="J3093">
        <v>2567</v>
      </c>
      <c r="K3093" t="b">
        <f t="shared" si="96"/>
        <v>0</v>
      </c>
      <c r="L3093" s="2">
        <f t="shared" ca="1" si="97"/>
        <v>6088.9291266430655</v>
      </c>
    </row>
    <row r="3094" spans="3:12" x14ac:dyDescent="0.25">
      <c r="C3094">
        <v>3090</v>
      </c>
      <c r="D3094" t="s">
        <v>91</v>
      </c>
      <c r="E3094" t="s">
        <v>92</v>
      </c>
      <c r="F3094" t="s">
        <v>17</v>
      </c>
      <c r="G3094" t="s">
        <v>11</v>
      </c>
      <c r="H3094">
        <v>37</v>
      </c>
      <c r="I3094" s="1">
        <v>43023</v>
      </c>
      <c r="J3094">
        <v>2154</v>
      </c>
      <c r="K3094" t="b">
        <f t="shared" si="96"/>
        <v>0</v>
      </c>
      <c r="L3094" s="2">
        <f t="shared" ca="1" si="97"/>
        <v>9787.2122248040287</v>
      </c>
    </row>
    <row r="3095" spans="3:12" x14ac:dyDescent="0.25">
      <c r="C3095">
        <v>3091</v>
      </c>
      <c r="D3095" t="s">
        <v>93</v>
      </c>
      <c r="E3095" t="s">
        <v>94</v>
      </c>
      <c r="F3095" t="s">
        <v>17</v>
      </c>
      <c r="G3095" t="s">
        <v>11</v>
      </c>
      <c r="H3095">
        <v>26</v>
      </c>
      <c r="I3095" s="1">
        <v>42598</v>
      </c>
      <c r="J3095">
        <v>3265</v>
      </c>
      <c r="K3095" t="b">
        <f t="shared" si="96"/>
        <v>0</v>
      </c>
      <c r="L3095" s="2">
        <f t="shared" ca="1" si="97"/>
        <v>121.75956811059984</v>
      </c>
    </row>
    <row r="3096" spans="3:12" x14ac:dyDescent="0.25">
      <c r="C3096">
        <v>3092</v>
      </c>
      <c r="D3096" t="s">
        <v>95</v>
      </c>
      <c r="E3096" t="s">
        <v>96</v>
      </c>
      <c r="F3096" t="s">
        <v>10</v>
      </c>
      <c r="G3096" t="s">
        <v>11</v>
      </c>
      <c r="H3096">
        <v>37</v>
      </c>
      <c r="I3096" s="1">
        <v>42145</v>
      </c>
      <c r="J3096">
        <v>8765</v>
      </c>
      <c r="K3096" t="b">
        <f t="shared" si="96"/>
        <v>0</v>
      </c>
      <c r="L3096" s="2">
        <f t="shared" ca="1" si="97"/>
        <v>1536.8558905354735</v>
      </c>
    </row>
    <row r="3097" spans="3:12" x14ac:dyDescent="0.25">
      <c r="C3097">
        <v>3093</v>
      </c>
      <c r="D3097" t="s">
        <v>97</v>
      </c>
      <c r="E3097" t="s">
        <v>98</v>
      </c>
      <c r="F3097" t="s">
        <v>17</v>
      </c>
      <c r="G3097" t="s">
        <v>18</v>
      </c>
      <c r="H3097">
        <v>24</v>
      </c>
      <c r="I3097" s="1">
        <v>43023</v>
      </c>
      <c r="J3097">
        <v>3259</v>
      </c>
      <c r="K3097" t="b">
        <f t="shared" si="96"/>
        <v>0</v>
      </c>
      <c r="L3097" s="2">
        <f t="shared" ca="1" si="97"/>
        <v>8349.8457515846858</v>
      </c>
    </row>
    <row r="3098" spans="3:12" x14ac:dyDescent="0.25">
      <c r="C3098">
        <v>3094</v>
      </c>
      <c r="D3098" t="s">
        <v>99</v>
      </c>
      <c r="E3098" t="s">
        <v>100</v>
      </c>
      <c r="F3098" t="s">
        <v>10</v>
      </c>
      <c r="G3098" t="s">
        <v>11</v>
      </c>
      <c r="H3098">
        <v>39</v>
      </c>
      <c r="I3098" s="1">
        <v>42598</v>
      </c>
      <c r="J3098">
        <v>3567</v>
      </c>
      <c r="K3098" t="b">
        <f t="shared" si="96"/>
        <v>0</v>
      </c>
      <c r="L3098" s="2">
        <f t="shared" ca="1" si="97"/>
        <v>6320.4588745997698</v>
      </c>
    </row>
    <row r="3099" spans="3:12" x14ac:dyDescent="0.25">
      <c r="C3099">
        <v>3095</v>
      </c>
      <c r="D3099" t="s">
        <v>101</v>
      </c>
      <c r="E3099" t="s">
        <v>102</v>
      </c>
      <c r="F3099" t="s">
        <v>17</v>
      </c>
      <c r="G3099" t="s">
        <v>11</v>
      </c>
      <c r="H3099">
        <v>26</v>
      </c>
      <c r="I3099" s="1">
        <v>42145</v>
      </c>
      <c r="J3099">
        <v>6540</v>
      </c>
      <c r="K3099" t="b">
        <f t="shared" si="96"/>
        <v>0</v>
      </c>
      <c r="L3099" s="2">
        <f t="shared" ca="1" si="97"/>
        <v>8574.0105924457166</v>
      </c>
    </row>
    <row r="3100" spans="3:12" x14ac:dyDescent="0.25">
      <c r="C3100">
        <v>3096</v>
      </c>
      <c r="D3100" t="s">
        <v>103</v>
      </c>
      <c r="E3100" t="s">
        <v>104</v>
      </c>
      <c r="F3100" t="s">
        <v>10</v>
      </c>
      <c r="G3100" t="s">
        <v>11</v>
      </c>
      <c r="H3100">
        <v>34</v>
      </c>
      <c r="I3100" s="1">
        <v>43023</v>
      </c>
      <c r="J3100">
        <v>2654</v>
      </c>
      <c r="K3100" t="b">
        <f t="shared" si="96"/>
        <v>0</v>
      </c>
      <c r="L3100" s="2">
        <f t="shared" ca="1" si="97"/>
        <v>6154.93672788192</v>
      </c>
    </row>
    <row r="3101" spans="3:12" x14ac:dyDescent="0.25">
      <c r="C3101">
        <v>3097</v>
      </c>
      <c r="D3101" t="s">
        <v>105</v>
      </c>
      <c r="E3101" t="s">
        <v>106</v>
      </c>
      <c r="F3101" t="s">
        <v>10</v>
      </c>
      <c r="G3101" t="s">
        <v>11</v>
      </c>
      <c r="H3101">
        <v>28</v>
      </c>
      <c r="I3101" s="1">
        <v>42598</v>
      </c>
      <c r="J3101">
        <v>6525</v>
      </c>
      <c r="K3101" t="b">
        <f t="shared" si="96"/>
        <v>0</v>
      </c>
      <c r="L3101" s="2">
        <f t="shared" ca="1" si="97"/>
        <v>1099.2928983713823</v>
      </c>
    </row>
    <row r="3102" spans="3:12" x14ac:dyDescent="0.25">
      <c r="C3102">
        <v>3098</v>
      </c>
      <c r="D3102" t="s">
        <v>107</v>
      </c>
      <c r="E3102" t="s">
        <v>108</v>
      </c>
      <c r="F3102" t="s">
        <v>10</v>
      </c>
      <c r="G3102" t="s">
        <v>11</v>
      </c>
      <c r="H3102">
        <v>32</v>
      </c>
      <c r="I3102" s="1">
        <v>42145</v>
      </c>
      <c r="J3102">
        <v>3265</v>
      </c>
      <c r="K3102" t="b">
        <f t="shared" si="96"/>
        <v>0</v>
      </c>
      <c r="L3102" s="2">
        <f t="shared" ca="1" si="97"/>
        <v>1382.5725962795832</v>
      </c>
    </row>
    <row r="3103" spans="3:12" x14ac:dyDescent="0.25">
      <c r="C3103">
        <v>3099</v>
      </c>
      <c r="D3103" t="s">
        <v>109</v>
      </c>
      <c r="E3103" t="s">
        <v>110</v>
      </c>
      <c r="F3103" t="s">
        <v>17</v>
      </c>
      <c r="G3103" t="s">
        <v>11</v>
      </c>
      <c r="H3103">
        <v>39</v>
      </c>
      <c r="I3103" s="1">
        <v>43023</v>
      </c>
      <c r="J3103">
        <v>3265</v>
      </c>
      <c r="K3103" t="b">
        <f t="shared" si="96"/>
        <v>0</v>
      </c>
      <c r="L3103" s="2">
        <f t="shared" ca="1" si="97"/>
        <v>8496.3183721293881</v>
      </c>
    </row>
    <row r="3104" spans="3:12" x14ac:dyDescent="0.25">
      <c r="C3104">
        <v>3100</v>
      </c>
      <c r="D3104" t="s">
        <v>111</v>
      </c>
      <c r="E3104" t="s">
        <v>112</v>
      </c>
      <c r="F3104" t="s">
        <v>10</v>
      </c>
      <c r="G3104" t="s">
        <v>11</v>
      </c>
      <c r="H3104">
        <v>29</v>
      </c>
      <c r="I3104" s="1">
        <v>42598</v>
      </c>
      <c r="J3104">
        <v>6125</v>
      </c>
      <c r="K3104" t="b">
        <f t="shared" si="96"/>
        <v>0</v>
      </c>
      <c r="L3104" s="2">
        <f t="shared" ca="1" si="97"/>
        <v>6333.9474399853598</v>
      </c>
    </row>
    <row r="3105" spans="3:12" x14ac:dyDescent="0.25">
      <c r="C3105">
        <v>3101</v>
      </c>
      <c r="D3105" t="s">
        <v>8</v>
      </c>
      <c r="E3105" t="s">
        <v>9</v>
      </c>
      <c r="F3105" t="s">
        <v>10</v>
      </c>
      <c r="G3105" t="s">
        <v>11</v>
      </c>
      <c r="H3105">
        <v>32</v>
      </c>
      <c r="I3105" s="1">
        <v>43023</v>
      </c>
      <c r="J3105">
        <v>1562</v>
      </c>
      <c r="K3105" t="b">
        <f t="shared" si="96"/>
        <v>0</v>
      </c>
      <c r="L3105" s="2">
        <f t="shared" ca="1" si="97"/>
        <v>9829.9326532630384</v>
      </c>
    </row>
    <row r="3106" spans="3:12" x14ac:dyDescent="0.25">
      <c r="C3106">
        <v>3102</v>
      </c>
      <c r="D3106" t="s">
        <v>12</v>
      </c>
      <c r="E3106" t="s">
        <v>13</v>
      </c>
      <c r="F3106" t="s">
        <v>10</v>
      </c>
      <c r="G3106" t="s">
        <v>14</v>
      </c>
      <c r="H3106">
        <v>25</v>
      </c>
      <c r="I3106" s="1">
        <v>42598</v>
      </c>
      <c r="J3106">
        <v>1582</v>
      </c>
      <c r="K3106" t="b">
        <f t="shared" si="96"/>
        <v>0</v>
      </c>
      <c r="L3106" s="2">
        <f t="shared" ca="1" si="97"/>
        <v>1327.9578673723524</v>
      </c>
    </row>
    <row r="3107" spans="3:12" x14ac:dyDescent="0.25">
      <c r="C3107">
        <v>3103</v>
      </c>
      <c r="D3107" t="s">
        <v>15</v>
      </c>
      <c r="E3107" t="s">
        <v>16</v>
      </c>
      <c r="F3107" t="s">
        <v>17</v>
      </c>
      <c r="G3107" t="s">
        <v>18</v>
      </c>
      <c r="H3107">
        <v>36</v>
      </c>
      <c r="I3107" s="1">
        <v>42145</v>
      </c>
      <c r="J3107">
        <v>2587</v>
      </c>
      <c r="K3107" t="b">
        <f t="shared" si="96"/>
        <v>0</v>
      </c>
      <c r="L3107" s="2">
        <f t="shared" ca="1" si="97"/>
        <v>7513.9638653843222</v>
      </c>
    </row>
    <row r="3108" spans="3:12" x14ac:dyDescent="0.25">
      <c r="C3108">
        <v>3104</v>
      </c>
      <c r="D3108" t="s">
        <v>19</v>
      </c>
      <c r="E3108" t="s">
        <v>20</v>
      </c>
      <c r="F3108" t="s">
        <v>10</v>
      </c>
      <c r="G3108" t="s">
        <v>11</v>
      </c>
      <c r="H3108">
        <v>25</v>
      </c>
      <c r="I3108" s="1">
        <v>43023</v>
      </c>
      <c r="J3108">
        <v>3549</v>
      </c>
      <c r="K3108" t="b">
        <f t="shared" si="96"/>
        <v>0</v>
      </c>
      <c r="L3108" s="2">
        <f t="shared" ca="1" si="97"/>
        <v>2697.6217059797004</v>
      </c>
    </row>
    <row r="3109" spans="3:12" x14ac:dyDescent="0.25">
      <c r="C3109">
        <v>3105</v>
      </c>
      <c r="D3109" t="s">
        <v>21</v>
      </c>
      <c r="E3109" t="s">
        <v>22</v>
      </c>
      <c r="F3109" t="s">
        <v>10</v>
      </c>
      <c r="G3109" t="s">
        <v>11</v>
      </c>
      <c r="H3109">
        <v>58</v>
      </c>
      <c r="I3109" s="1">
        <v>42598</v>
      </c>
      <c r="J3109">
        <v>2468</v>
      </c>
      <c r="K3109" t="b">
        <f t="shared" si="96"/>
        <v>0</v>
      </c>
      <c r="L3109" s="2">
        <f t="shared" ca="1" si="97"/>
        <v>5680.8118213995558</v>
      </c>
    </row>
    <row r="3110" spans="3:12" x14ac:dyDescent="0.25">
      <c r="C3110">
        <v>3106</v>
      </c>
      <c r="D3110" t="s">
        <v>23</v>
      </c>
      <c r="E3110" t="s">
        <v>24</v>
      </c>
      <c r="F3110" t="s">
        <v>17</v>
      </c>
      <c r="G3110" t="s">
        <v>11</v>
      </c>
      <c r="H3110">
        <v>24</v>
      </c>
      <c r="I3110" s="1">
        <v>42145</v>
      </c>
      <c r="J3110">
        <v>2554</v>
      </c>
      <c r="K3110" t="b">
        <f t="shared" si="96"/>
        <v>0</v>
      </c>
      <c r="L3110" s="2">
        <f t="shared" ca="1" si="97"/>
        <v>388.31121651878743</v>
      </c>
    </row>
    <row r="3111" spans="3:12" x14ac:dyDescent="0.25">
      <c r="C3111">
        <v>3107</v>
      </c>
      <c r="D3111" t="s">
        <v>25</v>
      </c>
      <c r="E3111" t="s">
        <v>26</v>
      </c>
      <c r="F3111" t="s">
        <v>10</v>
      </c>
      <c r="G3111" t="s">
        <v>14</v>
      </c>
      <c r="H3111">
        <v>56</v>
      </c>
      <c r="I3111" s="1">
        <v>43023</v>
      </c>
      <c r="J3111">
        <v>3598</v>
      </c>
      <c r="K3111" t="b">
        <f t="shared" si="96"/>
        <v>0</v>
      </c>
      <c r="L3111" s="2">
        <f t="shared" ca="1" si="97"/>
        <v>9409.43584548135</v>
      </c>
    </row>
    <row r="3112" spans="3:12" x14ac:dyDescent="0.25">
      <c r="C3112">
        <v>3108</v>
      </c>
      <c r="D3112" t="s">
        <v>27</v>
      </c>
      <c r="E3112" t="s">
        <v>28</v>
      </c>
      <c r="F3112" t="s">
        <v>10</v>
      </c>
      <c r="G3112" t="s">
        <v>11</v>
      </c>
      <c r="H3112">
        <v>27</v>
      </c>
      <c r="I3112" s="1">
        <v>42598</v>
      </c>
      <c r="J3112">
        <v>2456</v>
      </c>
      <c r="K3112" t="b">
        <f t="shared" si="96"/>
        <v>0</v>
      </c>
      <c r="L3112" s="2">
        <f t="shared" ca="1" si="97"/>
        <v>5981.002408356082</v>
      </c>
    </row>
    <row r="3113" spans="3:12" x14ac:dyDescent="0.25">
      <c r="C3113">
        <v>3109</v>
      </c>
      <c r="D3113" t="s">
        <v>29</v>
      </c>
      <c r="E3113" t="s">
        <v>30</v>
      </c>
      <c r="F3113" t="s">
        <v>10</v>
      </c>
      <c r="G3113" t="s">
        <v>11</v>
      </c>
      <c r="H3113">
        <v>40</v>
      </c>
      <c r="I3113" s="1">
        <v>42145</v>
      </c>
      <c r="J3113">
        <v>6548</v>
      </c>
      <c r="K3113" t="b">
        <f t="shared" si="96"/>
        <v>0</v>
      </c>
      <c r="L3113" s="2">
        <f t="shared" ca="1" si="97"/>
        <v>2042.7887726697613</v>
      </c>
    </row>
    <row r="3114" spans="3:12" x14ac:dyDescent="0.25">
      <c r="C3114">
        <v>3110</v>
      </c>
      <c r="D3114" t="s">
        <v>31</v>
      </c>
      <c r="E3114" t="s">
        <v>32</v>
      </c>
      <c r="F3114" t="s">
        <v>10</v>
      </c>
      <c r="G3114" t="s">
        <v>14</v>
      </c>
      <c r="H3114">
        <v>28</v>
      </c>
      <c r="I3114" s="1">
        <v>42598</v>
      </c>
      <c r="J3114">
        <v>5486</v>
      </c>
      <c r="K3114" t="b">
        <f t="shared" si="96"/>
        <v>0</v>
      </c>
      <c r="L3114" s="2">
        <f t="shared" ca="1" si="97"/>
        <v>9284.4507847420173</v>
      </c>
    </row>
    <row r="3115" spans="3:12" x14ac:dyDescent="0.25">
      <c r="C3115">
        <v>3111</v>
      </c>
      <c r="D3115" t="s">
        <v>33</v>
      </c>
      <c r="E3115" t="s">
        <v>34</v>
      </c>
      <c r="F3115" t="s">
        <v>10</v>
      </c>
      <c r="G3115" t="s">
        <v>14</v>
      </c>
      <c r="H3115">
        <v>39</v>
      </c>
      <c r="I3115" s="1">
        <v>42145</v>
      </c>
      <c r="J3115">
        <v>1258</v>
      </c>
      <c r="K3115" t="b">
        <f t="shared" si="96"/>
        <v>0</v>
      </c>
      <c r="L3115" s="2">
        <f t="shared" ca="1" si="97"/>
        <v>1203.5228008671438</v>
      </c>
    </row>
    <row r="3116" spans="3:12" x14ac:dyDescent="0.25">
      <c r="C3116">
        <v>3112</v>
      </c>
      <c r="D3116" t="s">
        <v>35</v>
      </c>
      <c r="E3116" t="s">
        <v>36</v>
      </c>
      <c r="F3116" t="s">
        <v>17</v>
      </c>
      <c r="G3116" t="s">
        <v>18</v>
      </c>
      <c r="H3116">
        <v>38</v>
      </c>
      <c r="I3116" s="1">
        <v>43023</v>
      </c>
      <c r="J3116">
        <v>2579</v>
      </c>
      <c r="K3116" t="b">
        <f t="shared" si="96"/>
        <v>0</v>
      </c>
      <c r="L3116" s="2">
        <f t="shared" ca="1" si="97"/>
        <v>9825.2331027486653</v>
      </c>
    </row>
    <row r="3117" spans="3:12" x14ac:dyDescent="0.25">
      <c r="C3117">
        <v>3113</v>
      </c>
      <c r="D3117" t="s">
        <v>37</v>
      </c>
      <c r="E3117" t="s">
        <v>38</v>
      </c>
      <c r="F3117" t="s">
        <v>10</v>
      </c>
      <c r="G3117" t="s">
        <v>14</v>
      </c>
      <c r="H3117">
        <v>32</v>
      </c>
      <c r="I3117" s="1">
        <v>42598</v>
      </c>
      <c r="J3117">
        <v>3256</v>
      </c>
      <c r="K3117" t="b">
        <f t="shared" si="96"/>
        <v>0</v>
      </c>
      <c r="L3117" s="2">
        <f t="shared" ca="1" si="97"/>
        <v>549.18311688559652</v>
      </c>
    </row>
    <row r="3118" spans="3:12" x14ac:dyDescent="0.25">
      <c r="C3118">
        <v>3114</v>
      </c>
      <c r="D3118" t="s">
        <v>39</v>
      </c>
      <c r="E3118" t="s">
        <v>40</v>
      </c>
      <c r="F3118" t="s">
        <v>17</v>
      </c>
      <c r="G3118" t="s">
        <v>14</v>
      </c>
      <c r="H3118">
        <v>26</v>
      </c>
      <c r="I3118" s="1">
        <v>42145</v>
      </c>
      <c r="J3118">
        <v>2587</v>
      </c>
      <c r="K3118" t="b">
        <f t="shared" si="96"/>
        <v>0</v>
      </c>
      <c r="L3118" s="2">
        <f t="shared" ca="1" si="97"/>
        <v>5293.7353204791589</v>
      </c>
    </row>
    <row r="3119" spans="3:12" x14ac:dyDescent="0.25">
      <c r="C3119">
        <v>3115</v>
      </c>
      <c r="D3119" t="s">
        <v>41</v>
      </c>
      <c r="E3119" t="s">
        <v>42</v>
      </c>
      <c r="F3119" t="s">
        <v>10</v>
      </c>
      <c r="G3119" t="s">
        <v>14</v>
      </c>
      <c r="H3119">
        <v>31</v>
      </c>
      <c r="I3119" s="1">
        <v>42598</v>
      </c>
      <c r="J3119">
        <v>3259</v>
      </c>
      <c r="K3119" t="b">
        <f t="shared" si="96"/>
        <v>0</v>
      </c>
      <c r="L3119" s="2">
        <f t="shared" ca="1" si="97"/>
        <v>624.68637589336629</v>
      </c>
    </row>
    <row r="3120" spans="3:12" x14ac:dyDescent="0.25">
      <c r="C3120">
        <v>3116</v>
      </c>
      <c r="D3120" t="s">
        <v>43</v>
      </c>
      <c r="E3120" t="s">
        <v>44</v>
      </c>
      <c r="F3120" t="s">
        <v>10</v>
      </c>
      <c r="G3120" t="s">
        <v>18</v>
      </c>
      <c r="H3120">
        <v>24</v>
      </c>
      <c r="I3120" s="1">
        <v>42145</v>
      </c>
      <c r="J3120">
        <v>1546</v>
      </c>
      <c r="K3120" t="b">
        <f t="shared" si="96"/>
        <v>0</v>
      </c>
      <c r="L3120" s="2">
        <f t="shared" ca="1" si="97"/>
        <v>7546.5090980519853</v>
      </c>
    </row>
    <row r="3121" spans="3:12" x14ac:dyDescent="0.25">
      <c r="C3121">
        <v>3117</v>
      </c>
      <c r="D3121" t="s">
        <v>45</v>
      </c>
      <c r="E3121" t="s">
        <v>46</v>
      </c>
      <c r="F3121" t="s">
        <v>10</v>
      </c>
      <c r="G3121" t="s">
        <v>18</v>
      </c>
      <c r="H3121">
        <v>39</v>
      </c>
      <c r="I3121" s="1">
        <v>43023</v>
      </c>
      <c r="J3121">
        <v>3579</v>
      </c>
      <c r="K3121" t="b">
        <f t="shared" si="96"/>
        <v>0</v>
      </c>
      <c r="L3121" s="2">
        <f t="shared" ca="1" si="97"/>
        <v>8469.3386298389032</v>
      </c>
    </row>
    <row r="3122" spans="3:12" x14ac:dyDescent="0.25">
      <c r="C3122">
        <v>3118</v>
      </c>
      <c r="D3122" t="s">
        <v>47</v>
      </c>
      <c r="E3122" t="s">
        <v>48</v>
      </c>
      <c r="F3122" t="s">
        <v>10</v>
      </c>
      <c r="G3122" t="s">
        <v>14</v>
      </c>
      <c r="H3122">
        <v>28</v>
      </c>
      <c r="I3122" s="1">
        <v>42598</v>
      </c>
      <c r="J3122">
        <v>6597</v>
      </c>
      <c r="K3122" t="b">
        <f t="shared" si="96"/>
        <v>0</v>
      </c>
      <c r="L3122" s="2">
        <f t="shared" ca="1" si="97"/>
        <v>6303.3219487275819</v>
      </c>
    </row>
    <row r="3123" spans="3:12" x14ac:dyDescent="0.25">
      <c r="C3123">
        <v>3119</v>
      </c>
      <c r="D3123" t="s">
        <v>49</v>
      </c>
      <c r="E3123" t="s">
        <v>50</v>
      </c>
      <c r="F3123" t="s">
        <v>10</v>
      </c>
      <c r="G3123" t="s">
        <v>18</v>
      </c>
      <c r="H3123">
        <v>26</v>
      </c>
      <c r="I3123" s="1">
        <v>42145</v>
      </c>
      <c r="J3123">
        <v>9654</v>
      </c>
      <c r="K3123" t="b">
        <f t="shared" si="96"/>
        <v>0</v>
      </c>
      <c r="L3123" s="2">
        <f t="shared" ca="1" si="97"/>
        <v>1403.0048321478384</v>
      </c>
    </row>
    <row r="3124" spans="3:12" x14ac:dyDescent="0.25">
      <c r="C3124">
        <v>3120</v>
      </c>
      <c r="D3124" t="s">
        <v>51</v>
      </c>
      <c r="E3124" t="s">
        <v>52</v>
      </c>
      <c r="F3124" t="s">
        <v>10</v>
      </c>
      <c r="G3124" t="s">
        <v>18</v>
      </c>
      <c r="H3124">
        <v>46</v>
      </c>
      <c r="I3124" s="1">
        <v>42145</v>
      </c>
      <c r="J3124">
        <v>3569</v>
      </c>
      <c r="K3124" t="b">
        <f t="shared" si="96"/>
        <v>0</v>
      </c>
      <c r="L3124" s="2">
        <f t="shared" ca="1" si="97"/>
        <v>8003.8804383571041</v>
      </c>
    </row>
    <row r="3125" spans="3:12" x14ac:dyDescent="0.25">
      <c r="C3125">
        <v>3121</v>
      </c>
      <c r="D3125" t="s">
        <v>53</v>
      </c>
      <c r="E3125" t="s">
        <v>54</v>
      </c>
      <c r="F3125" t="s">
        <v>10</v>
      </c>
      <c r="G3125" t="s">
        <v>11</v>
      </c>
      <c r="H3125">
        <v>37</v>
      </c>
      <c r="I3125" s="1">
        <v>43023</v>
      </c>
      <c r="J3125">
        <v>2564</v>
      </c>
      <c r="K3125" t="b">
        <f t="shared" si="96"/>
        <v>0</v>
      </c>
      <c r="L3125" s="2">
        <f t="shared" ca="1" si="97"/>
        <v>7545.3954809094985</v>
      </c>
    </row>
    <row r="3126" spans="3:12" x14ac:dyDescent="0.25">
      <c r="C3126">
        <v>3122</v>
      </c>
      <c r="D3126" t="s">
        <v>55</v>
      </c>
      <c r="E3126" t="s">
        <v>56</v>
      </c>
      <c r="F3126" t="s">
        <v>10</v>
      </c>
      <c r="G3126" t="s">
        <v>11</v>
      </c>
      <c r="H3126">
        <v>52</v>
      </c>
      <c r="I3126" s="1">
        <v>42598</v>
      </c>
      <c r="J3126">
        <v>8561</v>
      </c>
      <c r="K3126" t="b">
        <f t="shared" si="96"/>
        <v>0</v>
      </c>
      <c r="L3126" s="2">
        <f t="shared" ca="1" si="97"/>
        <v>4793.2688746967578</v>
      </c>
    </row>
    <row r="3127" spans="3:12" x14ac:dyDescent="0.25">
      <c r="C3127">
        <v>3123</v>
      </c>
      <c r="D3127" t="s">
        <v>57</v>
      </c>
      <c r="E3127" t="s">
        <v>58</v>
      </c>
      <c r="F3127" t="s">
        <v>10</v>
      </c>
      <c r="G3127" t="s">
        <v>14</v>
      </c>
      <c r="H3127">
        <v>46</v>
      </c>
      <c r="I3127" s="1">
        <v>42145</v>
      </c>
      <c r="J3127">
        <v>5489</v>
      </c>
      <c r="K3127" t="b">
        <f t="shared" si="96"/>
        <v>0</v>
      </c>
      <c r="L3127" s="2">
        <f t="shared" ca="1" si="97"/>
        <v>3733.2100727750703</v>
      </c>
    </row>
    <row r="3128" spans="3:12" x14ac:dyDescent="0.25">
      <c r="C3128">
        <v>3124</v>
      </c>
      <c r="D3128" t="s">
        <v>59</v>
      </c>
      <c r="E3128" t="s">
        <v>60</v>
      </c>
      <c r="F3128" t="s">
        <v>10</v>
      </c>
      <c r="G3128" t="s">
        <v>18</v>
      </c>
      <c r="H3128">
        <v>42</v>
      </c>
      <c r="I3128" s="1">
        <v>42145</v>
      </c>
      <c r="J3128">
        <v>5489</v>
      </c>
      <c r="K3128" t="b">
        <f t="shared" si="96"/>
        <v>0</v>
      </c>
      <c r="L3128" s="2">
        <f t="shared" ca="1" si="97"/>
        <v>8118.2298019626687</v>
      </c>
    </row>
    <row r="3129" spans="3:12" x14ac:dyDescent="0.25">
      <c r="C3129">
        <v>3125</v>
      </c>
      <c r="D3129" t="s">
        <v>61</v>
      </c>
      <c r="E3129" t="s">
        <v>62</v>
      </c>
      <c r="F3129" t="s">
        <v>17</v>
      </c>
      <c r="G3129" t="s">
        <v>18</v>
      </c>
      <c r="H3129">
        <v>21</v>
      </c>
      <c r="I3129" s="1">
        <v>43023</v>
      </c>
      <c r="J3129">
        <v>6574</v>
      </c>
      <c r="K3129" t="b">
        <f t="shared" si="96"/>
        <v>0</v>
      </c>
      <c r="L3129" s="2">
        <f t="shared" ca="1" si="97"/>
        <v>3241.4227684052544</v>
      </c>
    </row>
    <row r="3130" spans="3:12" x14ac:dyDescent="0.25">
      <c r="C3130">
        <v>3126</v>
      </c>
      <c r="D3130" t="s">
        <v>63</v>
      </c>
      <c r="E3130" t="s">
        <v>64</v>
      </c>
      <c r="F3130" t="s">
        <v>10</v>
      </c>
      <c r="G3130" t="s">
        <v>14</v>
      </c>
      <c r="H3130">
        <v>28</v>
      </c>
      <c r="I3130" s="1">
        <v>42598</v>
      </c>
      <c r="J3130">
        <v>5555</v>
      </c>
      <c r="K3130" t="b">
        <f t="shared" si="96"/>
        <v>0</v>
      </c>
      <c r="L3130" s="2">
        <f t="shared" ca="1" si="97"/>
        <v>3144.2886161777728</v>
      </c>
    </row>
    <row r="3131" spans="3:12" x14ac:dyDescent="0.25">
      <c r="C3131">
        <v>3127</v>
      </c>
      <c r="D3131" t="s">
        <v>65</v>
      </c>
      <c r="E3131" t="s">
        <v>66</v>
      </c>
      <c r="F3131" t="s">
        <v>10</v>
      </c>
      <c r="G3131" t="s">
        <v>11</v>
      </c>
      <c r="H3131">
        <v>29</v>
      </c>
      <c r="I3131" s="1">
        <v>42145</v>
      </c>
      <c r="J3131">
        <v>6125</v>
      </c>
      <c r="K3131" t="b">
        <f t="shared" si="96"/>
        <v>0</v>
      </c>
      <c r="L3131" s="2">
        <f t="shared" ca="1" si="97"/>
        <v>3396.0312434707885</v>
      </c>
    </row>
    <row r="3132" spans="3:12" x14ac:dyDescent="0.25">
      <c r="C3132">
        <v>3128</v>
      </c>
      <c r="D3132" t="s">
        <v>67</v>
      </c>
      <c r="E3132" t="s">
        <v>68</v>
      </c>
      <c r="F3132" t="s">
        <v>10</v>
      </c>
      <c r="G3132" t="s">
        <v>18</v>
      </c>
      <c r="H3132">
        <v>23</v>
      </c>
      <c r="I3132" s="1">
        <v>43023</v>
      </c>
      <c r="J3132">
        <v>5412</v>
      </c>
      <c r="K3132" t="b">
        <f t="shared" si="96"/>
        <v>0</v>
      </c>
      <c r="L3132" s="2">
        <f t="shared" ca="1" si="97"/>
        <v>2039.5925932523862</v>
      </c>
    </row>
    <row r="3133" spans="3:12" x14ac:dyDescent="0.25">
      <c r="C3133">
        <v>3129</v>
      </c>
      <c r="D3133" t="s">
        <v>69</v>
      </c>
      <c r="E3133" t="s">
        <v>70</v>
      </c>
      <c r="F3133" t="s">
        <v>17</v>
      </c>
      <c r="G3133" t="s">
        <v>11</v>
      </c>
      <c r="H3133">
        <v>41</v>
      </c>
      <c r="I3133" s="1">
        <v>42598</v>
      </c>
      <c r="J3133">
        <v>3256</v>
      </c>
      <c r="K3133" t="b">
        <f t="shared" si="96"/>
        <v>0</v>
      </c>
      <c r="L3133" s="2">
        <f t="shared" ca="1" si="97"/>
        <v>8859.1890687775303</v>
      </c>
    </row>
    <row r="3134" spans="3:12" x14ac:dyDescent="0.25">
      <c r="C3134">
        <v>3130</v>
      </c>
      <c r="D3134" t="s">
        <v>71</v>
      </c>
      <c r="E3134" t="s">
        <v>72</v>
      </c>
      <c r="F3134" t="s">
        <v>10</v>
      </c>
      <c r="G3134" t="s">
        <v>14</v>
      </c>
      <c r="H3134">
        <v>28</v>
      </c>
      <c r="I3134" s="1">
        <v>42145</v>
      </c>
      <c r="J3134">
        <v>3264</v>
      </c>
      <c r="K3134" t="b">
        <f t="shared" si="96"/>
        <v>0</v>
      </c>
      <c r="L3134" s="2">
        <f t="shared" ca="1" si="97"/>
        <v>9482.4134567981764</v>
      </c>
    </row>
    <row r="3135" spans="3:12" x14ac:dyDescent="0.25">
      <c r="C3135">
        <v>3131</v>
      </c>
      <c r="D3135" t="s">
        <v>73</v>
      </c>
      <c r="E3135" t="s">
        <v>74</v>
      </c>
      <c r="F3135" t="s">
        <v>10</v>
      </c>
      <c r="G3135" t="s">
        <v>14</v>
      </c>
      <c r="H3135">
        <v>37</v>
      </c>
      <c r="I3135" s="1">
        <v>43023</v>
      </c>
      <c r="J3135">
        <v>4569</v>
      </c>
      <c r="K3135" t="b">
        <f t="shared" si="96"/>
        <v>0</v>
      </c>
      <c r="L3135" s="2">
        <f t="shared" ca="1" si="97"/>
        <v>5446.7471034398714</v>
      </c>
    </row>
    <row r="3136" spans="3:12" x14ac:dyDescent="0.25">
      <c r="C3136">
        <v>3132</v>
      </c>
      <c r="D3136" t="s">
        <v>75</v>
      </c>
      <c r="E3136" t="s">
        <v>76</v>
      </c>
      <c r="F3136" t="s">
        <v>10</v>
      </c>
      <c r="G3136" t="s">
        <v>14</v>
      </c>
      <c r="H3136">
        <v>34</v>
      </c>
      <c r="I3136" s="1">
        <v>42598</v>
      </c>
      <c r="J3136">
        <v>7521</v>
      </c>
      <c r="K3136" t="b">
        <f t="shared" si="96"/>
        <v>0</v>
      </c>
      <c r="L3136" s="2">
        <f t="shared" ca="1" si="97"/>
        <v>8854.7322290286538</v>
      </c>
    </row>
    <row r="3137" spans="3:12" x14ac:dyDescent="0.25">
      <c r="C3137">
        <v>3133</v>
      </c>
      <c r="D3137" t="s">
        <v>77</v>
      </c>
      <c r="E3137" t="s">
        <v>78</v>
      </c>
      <c r="F3137" t="s">
        <v>10</v>
      </c>
      <c r="G3137" t="s">
        <v>14</v>
      </c>
      <c r="H3137">
        <v>26</v>
      </c>
      <c r="I3137" s="1">
        <v>42145</v>
      </c>
      <c r="J3137">
        <v>6458</v>
      </c>
      <c r="K3137" t="b">
        <f t="shared" si="96"/>
        <v>0</v>
      </c>
      <c r="L3137" s="2">
        <f t="shared" ca="1" si="97"/>
        <v>4460.8844339675125</v>
      </c>
    </row>
    <row r="3138" spans="3:12" x14ac:dyDescent="0.25">
      <c r="C3138">
        <v>3134</v>
      </c>
      <c r="D3138" t="s">
        <v>79</v>
      </c>
      <c r="E3138" t="s">
        <v>80</v>
      </c>
      <c r="F3138" t="s">
        <v>10</v>
      </c>
      <c r="G3138" t="s">
        <v>18</v>
      </c>
      <c r="H3138">
        <v>35</v>
      </c>
      <c r="I3138" s="1">
        <v>42598</v>
      </c>
      <c r="J3138">
        <v>7569</v>
      </c>
      <c r="K3138" t="b">
        <f t="shared" si="96"/>
        <v>0</v>
      </c>
      <c r="L3138" s="2">
        <f t="shared" ca="1" si="97"/>
        <v>4596.4688133000764</v>
      </c>
    </row>
    <row r="3139" spans="3:12" x14ac:dyDescent="0.25">
      <c r="C3139">
        <v>3135</v>
      </c>
      <c r="D3139" t="s">
        <v>81</v>
      </c>
      <c r="E3139" t="s">
        <v>82</v>
      </c>
      <c r="F3139" t="s">
        <v>17</v>
      </c>
      <c r="G3139" t="s">
        <v>11</v>
      </c>
      <c r="H3139">
        <v>36</v>
      </c>
      <c r="I3139" s="1">
        <v>42145</v>
      </c>
      <c r="J3139">
        <v>8514</v>
      </c>
      <c r="K3139" t="b">
        <f t="shared" si="96"/>
        <v>0</v>
      </c>
      <c r="L3139" s="2">
        <f t="shared" ca="1" si="97"/>
        <v>339.85614512460296</v>
      </c>
    </row>
    <row r="3140" spans="3:12" x14ac:dyDescent="0.25">
      <c r="C3140">
        <v>3136</v>
      </c>
      <c r="D3140" t="s">
        <v>83</v>
      </c>
      <c r="E3140" t="s">
        <v>84</v>
      </c>
      <c r="F3140" t="s">
        <v>10</v>
      </c>
      <c r="G3140" t="s">
        <v>11</v>
      </c>
      <c r="H3140">
        <v>29</v>
      </c>
      <c r="I3140" s="1">
        <v>43023</v>
      </c>
      <c r="J3140">
        <v>8563</v>
      </c>
      <c r="K3140" t="b">
        <f t="shared" si="96"/>
        <v>0</v>
      </c>
      <c r="L3140" s="2">
        <f t="shared" ca="1" si="97"/>
        <v>3108.3517120161996</v>
      </c>
    </row>
    <row r="3141" spans="3:12" x14ac:dyDescent="0.25">
      <c r="C3141">
        <v>3137</v>
      </c>
      <c r="D3141" t="s">
        <v>85</v>
      </c>
      <c r="E3141" t="s">
        <v>86</v>
      </c>
      <c r="F3141" t="s">
        <v>10</v>
      </c>
      <c r="G3141" t="s">
        <v>18</v>
      </c>
      <c r="H3141">
        <v>27</v>
      </c>
      <c r="I3141" s="1">
        <v>42598</v>
      </c>
      <c r="J3141">
        <v>8642</v>
      </c>
      <c r="K3141" t="b">
        <f t="shared" si="96"/>
        <v>0</v>
      </c>
      <c r="L3141" s="2">
        <f t="shared" ca="1" si="97"/>
        <v>8932.8138411897835</v>
      </c>
    </row>
    <row r="3142" spans="3:12" x14ac:dyDescent="0.25">
      <c r="C3142">
        <v>3138</v>
      </c>
      <c r="D3142" t="s">
        <v>87</v>
      </c>
      <c r="E3142" t="s">
        <v>88</v>
      </c>
      <c r="F3142" t="s">
        <v>10</v>
      </c>
      <c r="G3142" t="s">
        <v>11</v>
      </c>
      <c r="H3142">
        <v>25</v>
      </c>
      <c r="I3142" s="1">
        <v>42145</v>
      </c>
      <c r="J3142">
        <v>9536</v>
      </c>
      <c r="K3142" t="b">
        <f t="shared" ref="K3142:K3205" si="98">H3142&lt;18</f>
        <v>0</v>
      </c>
      <c r="L3142" s="2">
        <f t="shared" ref="L3142:L3205" ca="1" si="99">RAND()*10000</f>
        <v>1793.2673532346112</v>
      </c>
    </row>
    <row r="3143" spans="3:12" x14ac:dyDescent="0.25">
      <c r="C3143">
        <v>3139</v>
      </c>
      <c r="D3143" t="s">
        <v>89</v>
      </c>
      <c r="E3143" t="s">
        <v>90</v>
      </c>
      <c r="F3143" t="s">
        <v>10</v>
      </c>
      <c r="G3143" t="s">
        <v>11</v>
      </c>
      <c r="H3143">
        <v>36</v>
      </c>
      <c r="I3143" s="1">
        <v>42145</v>
      </c>
      <c r="J3143">
        <v>2567</v>
      </c>
      <c r="K3143" t="b">
        <f t="shared" si="98"/>
        <v>0</v>
      </c>
      <c r="L3143" s="2">
        <f t="shared" ca="1" si="99"/>
        <v>2200.5121736289257</v>
      </c>
    </row>
    <row r="3144" spans="3:12" x14ac:dyDescent="0.25">
      <c r="C3144">
        <v>3140</v>
      </c>
      <c r="D3144" t="s">
        <v>91</v>
      </c>
      <c r="E3144" t="s">
        <v>92</v>
      </c>
      <c r="F3144" t="s">
        <v>17</v>
      </c>
      <c r="G3144" t="s">
        <v>11</v>
      </c>
      <c r="H3144">
        <v>37</v>
      </c>
      <c r="I3144" s="1">
        <v>43023</v>
      </c>
      <c r="J3144">
        <v>2154</v>
      </c>
      <c r="K3144" t="b">
        <f t="shared" si="98"/>
        <v>0</v>
      </c>
      <c r="L3144" s="2">
        <f t="shared" ca="1" si="99"/>
        <v>5064.8338155766705</v>
      </c>
    </row>
    <row r="3145" spans="3:12" x14ac:dyDescent="0.25">
      <c r="C3145">
        <v>3141</v>
      </c>
      <c r="D3145" t="s">
        <v>93</v>
      </c>
      <c r="E3145" t="s">
        <v>94</v>
      </c>
      <c r="F3145" t="s">
        <v>17</v>
      </c>
      <c r="G3145" t="s">
        <v>11</v>
      </c>
      <c r="H3145">
        <v>26</v>
      </c>
      <c r="I3145" s="1">
        <v>42598</v>
      </c>
      <c r="J3145">
        <v>3265</v>
      </c>
      <c r="K3145" t="b">
        <f t="shared" si="98"/>
        <v>0</v>
      </c>
      <c r="L3145" s="2">
        <f t="shared" ca="1" si="99"/>
        <v>6540.6249591446167</v>
      </c>
    </row>
    <row r="3146" spans="3:12" x14ac:dyDescent="0.25">
      <c r="C3146">
        <v>3142</v>
      </c>
      <c r="D3146" t="s">
        <v>95</v>
      </c>
      <c r="E3146" t="s">
        <v>96</v>
      </c>
      <c r="F3146" t="s">
        <v>10</v>
      </c>
      <c r="G3146" t="s">
        <v>11</v>
      </c>
      <c r="H3146">
        <v>37</v>
      </c>
      <c r="I3146" s="1">
        <v>42145</v>
      </c>
      <c r="J3146">
        <v>8765</v>
      </c>
      <c r="K3146" t="b">
        <f t="shared" si="98"/>
        <v>0</v>
      </c>
      <c r="L3146" s="2">
        <f t="shared" ca="1" si="99"/>
        <v>1891.712063440003</v>
      </c>
    </row>
    <row r="3147" spans="3:12" x14ac:dyDescent="0.25">
      <c r="C3147">
        <v>3143</v>
      </c>
      <c r="D3147" t="s">
        <v>97</v>
      </c>
      <c r="E3147" t="s">
        <v>98</v>
      </c>
      <c r="F3147" t="s">
        <v>17</v>
      </c>
      <c r="G3147" t="s">
        <v>18</v>
      </c>
      <c r="H3147">
        <v>24</v>
      </c>
      <c r="I3147" s="1">
        <v>43023</v>
      </c>
      <c r="J3147">
        <v>3259</v>
      </c>
      <c r="K3147" t="b">
        <f t="shared" si="98"/>
        <v>0</v>
      </c>
      <c r="L3147" s="2">
        <f t="shared" ca="1" si="99"/>
        <v>9086.829579313111</v>
      </c>
    </row>
    <row r="3148" spans="3:12" x14ac:dyDescent="0.25">
      <c r="C3148">
        <v>3144</v>
      </c>
      <c r="D3148" t="s">
        <v>99</v>
      </c>
      <c r="E3148" t="s">
        <v>100</v>
      </c>
      <c r="F3148" t="s">
        <v>10</v>
      </c>
      <c r="G3148" t="s">
        <v>11</v>
      </c>
      <c r="H3148">
        <v>39</v>
      </c>
      <c r="I3148" s="1">
        <v>42598</v>
      </c>
      <c r="J3148">
        <v>3567</v>
      </c>
      <c r="K3148" t="b">
        <f t="shared" si="98"/>
        <v>0</v>
      </c>
      <c r="L3148" s="2">
        <f t="shared" ca="1" si="99"/>
        <v>7289.4504302597506</v>
      </c>
    </row>
    <row r="3149" spans="3:12" x14ac:dyDescent="0.25">
      <c r="C3149">
        <v>3145</v>
      </c>
      <c r="D3149" t="s">
        <v>101</v>
      </c>
      <c r="E3149" t="s">
        <v>102</v>
      </c>
      <c r="F3149" t="s">
        <v>17</v>
      </c>
      <c r="G3149" t="s">
        <v>11</v>
      </c>
      <c r="H3149">
        <v>26</v>
      </c>
      <c r="I3149" s="1">
        <v>42145</v>
      </c>
      <c r="J3149">
        <v>6540</v>
      </c>
      <c r="K3149" t="b">
        <f t="shared" si="98"/>
        <v>0</v>
      </c>
      <c r="L3149" s="2">
        <f t="shared" ca="1" si="99"/>
        <v>1879.5946228747539</v>
      </c>
    </row>
    <row r="3150" spans="3:12" x14ac:dyDescent="0.25">
      <c r="C3150">
        <v>3146</v>
      </c>
      <c r="D3150" t="s">
        <v>103</v>
      </c>
      <c r="E3150" t="s">
        <v>104</v>
      </c>
      <c r="F3150" t="s">
        <v>10</v>
      </c>
      <c r="G3150" t="s">
        <v>11</v>
      </c>
      <c r="H3150">
        <v>34</v>
      </c>
      <c r="I3150" s="1">
        <v>43023</v>
      </c>
      <c r="J3150">
        <v>2654</v>
      </c>
      <c r="K3150" t="b">
        <f t="shared" si="98"/>
        <v>0</v>
      </c>
      <c r="L3150" s="2">
        <f t="shared" ca="1" si="99"/>
        <v>7325.8713012365497</v>
      </c>
    </row>
    <row r="3151" spans="3:12" x14ac:dyDescent="0.25">
      <c r="C3151">
        <v>3147</v>
      </c>
      <c r="D3151" t="s">
        <v>105</v>
      </c>
      <c r="E3151" t="s">
        <v>106</v>
      </c>
      <c r="F3151" t="s">
        <v>10</v>
      </c>
      <c r="G3151" t="s">
        <v>11</v>
      </c>
      <c r="H3151">
        <v>28</v>
      </c>
      <c r="I3151" s="1">
        <v>42598</v>
      </c>
      <c r="J3151">
        <v>6525</v>
      </c>
      <c r="K3151" t="b">
        <f t="shared" si="98"/>
        <v>0</v>
      </c>
      <c r="L3151" s="2">
        <f t="shared" ca="1" si="99"/>
        <v>6279.0737937170597</v>
      </c>
    </row>
    <row r="3152" spans="3:12" x14ac:dyDescent="0.25">
      <c r="C3152">
        <v>3148</v>
      </c>
      <c r="D3152" t="s">
        <v>107</v>
      </c>
      <c r="E3152" t="s">
        <v>108</v>
      </c>
      <c r="F3152" t="s">
        <v>10</v>
      </c>
      <c r="G3152" t="s">
        <v>11</v>
      </c>
      <c r="H3152">
        <v>32</v>
      </c>
      <c r="I3152" s="1">
        <v>42145</v>
      </c>
      <c r="J3152">
        <v>3265</v>
      </c>
      <c r="K3152" t="b">
        <f t="shared" si="98"/>
        <v>0</v>
      </c>
      <c r="L3152" s="2">
        <f t="shared" ca="1" si="99"/>
        <v>2152.17216688387</v>
      </c>
    </row>
    <row r="3153" spans="3:12" x14ac:dyDescent="0.25">
      <c r="C3153">
        <v>3149</v>
      </c>
      <c r="D3153" t="s">
        <v>109</v>
      </c>
      <c r="E3153" t="s">
        <v>110</v>
      </c>
      <c r="F3153" t="s">
        <v>17</v>
      </c>
      <c r="G3153" t="s">
        <v>11</v>
      </c>
      <c r="H3153">
        <v>39</v>
      </c>
      <c r="I3153" s="1">
        <v>43023</v>
      </c>
      <c r="J3153">
        <v>3265</v>
      </c>
      <c r="K3153" t="b">
        <f t="shared" si="98"/>
        <v>0</v>
      </c>
      <c r="L3153" s="2">
        <f t="shared" ca="1" si="99"/>
        <v>31.786261141621974</v>
      </c>
    </row>
    <row r="3154" spans="3:12" x14ac:dyDescent="0.25">
      <c r="C3154">
        <v>3150</v>
      </c>
      <c r="D3154" t="s">
        <v>111</v>
      </c>
      <c r="E3154" t="s">
        <v>112</v>
      </c>
      <c r="F3154" t="s">
        <v>10</v>
      </c>
      <c r="G3154" t="s">
        <v>11</v>
      </c>
      <c r="H3154">
        <v>29</v>
      </c>
      <c r="I3154" s="1">
        <v>42598</v>
      </c>
      <c r="J3154">
        <v>6125</v>
      </c>
      <c r="K3154" t="b">
        <f t="shared" si="98"/>
        <v>0</v>
      </c>
      <c r="L3154" s="2">
        <f t="shared" ca="1" si="99"/>
        <v>7264.0381965505976</v>
      </c>
    </row>
    <row r="3155" spans="3:12" x14ac:dyDescent="0.25">
      <c r="C3155">
        <v>3151</v>
      </c>
      <c r="D3155" t="s">
        <v>8</v>
      </c>
      <c r="E3155" t="s">
        <v>9</v>
      </c>
      <c r="F3155" t="s">
        <v>10</v>
      </c>
      <c r="G3155" t="s">
        <v>11</v>
      </c>
      <c r="H3155">
        <v>32</v>
      </c>
      <c r="I3155" s="1">
        <v>43023</v>
      </c>
      <c r="J3155">
        <v>1562</v>
      </c>
      <c r="K3155" t="b">
        <f t="shared" si="98"/>
        <v>0</v>
      </c>
      <c r="L3155" s="2">
        <f t="shared" ca="1" si="99"/>
        <v>5996.0867347588519</v>
      </c>
    </row>
    <row r="3156" spans="3:12" x14ac:dyDescent="0.25">
      <c r="C3156">
        <v>3152</v>
      </c>
      <c r="D3156" t="s">
        <v>12</v>
      </c>
      <c r="E3156" t="s">
        <v>13</v>
      </c>
      <c r="F3156" t="s">
        <v>10</v>
      </c>
      <c r="G3156" t="s">
        <v>14</v>
      </c>
      <c r="H3156">
        <v>25</v>
      </c>
      <c r="I3156" s="1">
        <v>42598</v>
      </c>
      <c r="J3156">
        <v>1582</v>
      </c>
      <c r="K3156" t="b">
        <f t="shared" si="98"/>
        <v>0</v>
      </c>
      <c r="L3156" s="2">
        <f t="shared" ca="1" si="99"/>
        <v>6592.2673166964378</v>
      </c>
    </row>
    <row r="3157" spans="3:12" x14ac:dyDescent="0.25">
      <c r="C3157">
        <v>3153</v>
      </c>
      <c r="D3157" t="s">
        <v>15</v>
      </c>
      <c r="E3157" t="s">
        <v>16</v>
      </c>
      <c r="F3157" t="s">
        <v>17</v>
      </c>
      <c r="G3157" t="s">
        <v>18</v>
      </c>
      <c r="H3157">
        <v>36</v>
      </c>
      <c r="I3157" s="1">
        <v>42145</v>
      </c>
      <c r="J3157">
        <v>2587</v>
      </c>
      <c r="K3157" t="b">
        <f t="shared" si="98"/>
        <v>0</v>
      </c>
      <c r="L3157" s="2">
        <f t="shared" ca="1" si="99"/>
        <v>3658.8634464655602</v>
      </c>
    </row>
    <row r="3158" spans="3:12" x14ac:dyDescent="0.25">
      <c r="C3158">
        <v>3154</v>
      </c>
      <c r="D3158" t="s">
        <v>19</v>
      </c>
      <c r="E3158" t="s">
        <v>20</v>
      </c>
      <c r="F3158" t="s">
        <v>10</v>
      </c>
      <c r="G3158" t="s">
        <v>11</v>
      </c>
      <c r="H3158">
        <v>25</v>
      </c>
      <c r="I3158" s="1">
        <v>43023</v>
      </c>
      <c r="J3158">
        <v>3549</v>
      </c>
      <c r="K3158" t="b">
        <f t="shared" si="98"/>
        <v>0</v>
      </c>
      <c r="L3158" s="2">
        <f t="shared" ca="1" si="99"/>
        <v>3357.9137478467192</v>
      </c>
    </row>
    <row r="3159" spans="3:12" x14ac:dyDescent="0.25">
      <c r="C3159">
        <v>3155</v>
      </c>
      <c r="D3159" t="s">
        <v>21</v>
      </c>
      <c r="E3159" t="s">
        <v>22</v>
      </c>
      <c r="F3159" t="s">
        <v>10</v>
      </c>
      <c r="G3159" t="s">
        <v>11</v>
      </c>
      <c r="H3159">
        <v>58</v>
      </c>
      <c r="I3159" s="1">
        <v>42598</v>
      </c>
      <c r="J3159">
        <v>2468</v>
      </c>
      <c r="K3159" t="b">
        <f t="shared" si="98"/>
        <v>0</v>
      </c>
      <c r="L3159" s="2">
        <f t="shared" ca="1" si="99"/>
        <v>5611.4947227665316</v>
      </c>
    </row>
    <row r="3160" spans="3:12" x14ac:dyDescent="0.25">
      <c r="C3160">
        <v>3156</v>
      </c>
      <c r="D3160" t="s">
        <v>23</v>
      </c>
      <c r="E3160" t="s">
        <v>24</v>
      </c>
      <c r="F3160" t="s">
        <v>17</v>
      </c>
      <c r="G3160" t="s">
        <v>11</v>
      </c>
      <c r="H3160">
        <v>24</v>
      </c>
      <c r="I3160" s="1">
        <v>42145</v>
      </c>
      <c r="J3160">
        <v>2554</v>
      </c>
      <c r="K3160" t="b">
        <f t="shared" si="98"/>
        <v>0</v>
      </c>
      <c r="L3160" s="2">
        <f t="shared" ca="1" si="99"/>
        <v>133.05955047196449</v>
      </c>
    </row>
    <row r="3161" spans="3:12" x14ac:dyDescent="0.25">
      <c r="C3161">
        <v>3157</v>
      </c>
      <c r="D3161" t="s">
        <v>25</v>
      </c>
      <c r="E3161" t="s">
        <v>26</v>
      </c>
      <c r="F3161" t="s">
        <v>10</v>
      </c>
      <c r="G3161" t="s">
        <v>14</v>
      </c>
      <c r="H3161">
        <v>56</v>
      </c>
      <c r="I3161" s="1">
        <v>43023</v>
      </c>
      <c r="J3161">
        <v>3598</v>
      </c>
      <c r="K3161" t="b">
        <f t="shared" si="98"/>
        <v>0</v>
      </c>
      <c r="L3161" s="2">
        <f t="shared" ca="1" si="99"/>
        <v>7199.2454982612235</v>
      </c>
    </row>
    <row r="3162" spans="3:12" x14ac:dyDescent="0.25">
      <c r="C3162">
        <v>3158</v>
      </c>
      <c r="D3162" t="s">
        <v>27</v>
      </c>
      <c r="E3162" t="s">
        <v>28</v>
      </c>
      <c r="F3162" t="s">
        <v>10</v>
      </c>
      <c r="G3162" t="s">
        <v>11</v>
      </c>
      <c r="H3162">
        <v>27</v>
      </c>
      <c r="I3162" s="1">
        <v>42598</v>
      </c>
      <c r="J3162">
        <v>2456</v>
      </c>
      <c r="K3162" t="b">
        <f t="shared" si="98"/>
        <v>0</v>
      </c>
      <c r="L3162" s="2">
        <f t="shared" ca="1" si="99"/>
        <v>8928.4729957440904</v>
      </c>
    </row>
    <row r="3163" spans="3:12" x14ac:dyDescent="0.25">
      <c r="C3163">
        <v>3159</v>
      </c>
      <c r="D3163" t="s">
        <v>29</v>
      </c>
      <c r="E3163" t="s">
        <v>30</v>
      </c>
      <c r="F3163" t="s">
        <v>10</v>
      </c>
      <c r="G3163" t="s">
        <v>11</v>
      </c>
      <c r="H3163">
        <v>40</v>
      </c>
      <c r="I3163" s="1">
        <v>42145</v>
      </c>
      <c r="J3163">
        <v>6548</v>
      </c>
      <c r="K3163" t="b">
        <f t="shared" si="98"/>
        <v>0</v>
      </c>
      <c r="L3163" s="2">
        <f t="shared" ca="1" si="99"/>
        <v>4631.5432481858779</v>
      </c>
    </row>
    <row r="3164" spans="3:12" x14ac:dyDescent="0.25">
      <c r="C3164">
        <v>3160</v>
      </c>
      <c r="D3164" t="s">
        <v>31</v>
      </c>
      <c r="E3164" t="s">
        <v>32</v>
      </c>
      <c r="F3164" t="s">
        <v>10</v>
      </c>
      <c r="G3164" t="s">
        <v>14</v>
      </c>
      <c r="H3164">
        <v>28</v>
      </c>
      <c r="I3164" s="1">
        <v>42598</v>
      </c>
      <c r="J3164">
        <v>5486</v>
      </c>
      <c r="K3164" t="b">
        <f t="shared" si="98"/>
        <v>0</v>
      </c>
      <c r="L3164" s="2">
        <f t="shared" ca="1" si="99"/>
        <v>2631.3735032889185</v>
      </c>
    </row>
    <row r="3165" spans="3:12" x14ac:dyDescent="0.25">
      <c r="C3165">
        <v>3161</v>
      </c>
      <c r="D3165" t="s">
        <v>33</v>
      </c>
      <c r="E3165" t="s">
        <v>34</v>
      </c>
      <c r="F3165" t="s">
        <v>10</v>
      </c>
      <c r="G3165" t="s">
        <v>14</v>
      </c>
      <c r="H3165">
        <v>39</v>
      </c>
      <c r="I3165" s="1">
        <v>42145</v>
      </c>
      <c r="J3165">
        <v>1258</v>
      </c>
      <c r="K3165" t="b">
        <f t="shared" si="98"/>
        <v>0</v>
      </c>
      <c r="L3165" s="2">
        <f t="shared" ca="1" si="99"/>
        <v>8391.174675948545</v>
      </c>
    </row>
    <row r="3166" spans="3:12" x14ac:dyDescent="0.25">
      <c r="C3166">
        <v>3162</v>
      </c>
      <c r="D3166" t="s">
        <v>35</v>
      </c>
      <c r="E3166" t="s">
        <v>36</v>
      </c>
      <c r="F3166" t="s">
        <v>17</v>
      </c>
      <c r="G3166" t="s">
        <v>18</v>
      </c>
      <c r="H3166">
        <v>38</v>
      </c>
      <c r="I3166" s="1">
        <v>43023</v>
      </c>
      <c r="J3166">
        <v>2579</v>
      </c>
      <c r="K3166" t="b">
        <f t="shared" si="98"/>
        <v>0</v>
      </c>
      <c r="L3166" s="2">
        <f t="shared" ca="1" si="99"/>
        <v>6162.674995967287</v>
      </c>
    </row>
    <row r="3167" spans="3:12" x14ac:dyDescent="0.25">
      <c r="C3167">
        <v>3163</v>
      </c>
      <c r="D3167" t="s">
        <v>37</v>
      </c>
      <c r="E3167" t="s">
        <v>38</v>
      </c>
      <c r="F3167" t="s">
        <v>10</v>
      </c>
      <c r="G3167" t="s">
        <v>14</v>
      </c>
      <c r="H3167">
        <v>32</v>
      </c>
      <c r="I3167" s="1">
        <v>42598</v>
      </c>
      <c r="J3167">
        <v>3256</v>
      </c>
      <c r="K3167" t="b">
        <f t="shared" si="98"/>
        <v>0</v>
      </c>
      <c r="L3167" s="2">
        <f t="shared" ca="1" si="99"/>
        <v>3906.5150524124538</v>
      </c>
    </row>
    <row r="3168" spans="3:12" x14ac:dyDescent="0.25">
      <c r="C3168">
        <v>3164</v>
      </c>
      <c r="D3168" t="s">
        <v>39</v>
      </c>
      <c r="E3168" t="s">
        <v>40</v>
      </c>
      <c r="F3168" t="s">
        <v>17</v>
      </c>
      <c r="G3168" t="s">
        <v>14</v>
      </c>
      <c r="H3168">
        <v>26</v>
      </c>
      <c r="I3168" s="1">
        <v>42145</v>
      </c>
      <c r="J3168">
        <v>2587</v>
      </c>
      <c r="K3168" t="b">
        <f t="shared" si="98"/>
        <v>0</v>
      </c>
      <c r="L3168" s="2">
        <f t="shared" ca="1" si="99"/>
        <v>4527.5327979553203</v>
      </c>
    </row>
    <row r="3169" spans="3:12" x14ac:dyDescent="0.25">
      <c r="C3169">
        <v>3165</v>
      </c>
      <c r="D3169" t="s">
        <v>41</v>
      </c>
      <c r="E3169" t="s">
        <v>42</v>
      </c>
      <c r="F3169" t="s">
        <v>10</v>
      </c>
      <c r="G3169" t="s">
        <v>14</v>
      </c>
      <c r="H3169">
        <v>31</v>
      </c>
      <c r="I3169" s="1">
        <v>42598</v>
      </c>
      <c r="J3169">
        <v>3259</v>
      </c>
      <c r="K3169" t="b">
        <f t="shared" si="98"/>
        <v>0</v>
      </c>
      <c r="L3169" s="2">
        <f t="shared" ca="1" si="99"/>
        <v>660.58417188407441</v>
      </c>
    </row>
    <row r="3170" spans="3:12" x14ac:dyDescent="0.25">
      <c r="C3170">
        <v>3166</v>
      </c>
      <c r="D3170" t="s">
        <v>43</v>
      </c>
      <c r="E3170" t="s">
        <v>44</v>
      </c>
      <c r="F3170" t="s">
        <v>10</v>
      </c>
      <c r="G3170" t="s">
        <v>18</v>
      </c>
      <c r="H3170">
        <v>24</v>
      </c>
      <c r="I3170" s="1">
        <v>42145</v>
      </c>
      <c r="J3170">
        <v>1546</v>
      </c>
      <c r="K3170" t="b">
        <f t="shared" si="98"/>
        <v>0</v>
      </c>
      <c r="L3170" s="2">
        <f t="shared" ca="1" si="99"/>
        <v>2433.681741871666</v>
      </c>
    </row>
    <row r="3171" spans="3:12" x14ac:dyDescent="0.25">
      <c r="C3171">
        <v>3167</v>
      </c>
      <c r="D3171" t="s">
        <v>45</v>
      </c>
      <c r="E3171" t="s">
        <v>46</v>
      </c>
      <c r="F3171" t="s">
        <v>10</v>
      </c>
      <c r="G3171" t="s">
        <v>18</v>
      </c>
      <c r="H3171">
        <v>39</v>
      </c>
      <c r="I3171" s="1">
        <v>43023</v>
      </c>
      <c r="J3171">
        <v>3579</v>
      </c>
      <c r="K3171" t="b">
        <f t="shared" si="98"/>
        <v>0</v>
      </c>
      <c r="L3171" s="2">
        <f t="shared" ca="1" si="99"/>
        <v>8872.6627485444405</v>
      </c>
    </row>
    <row r="3172" spans="3:12" x14ac:dyDescent="0.25">
      <c r="C3172">
        <v>3168</v>
      </c>
      <c r="D3172" t="s">
        <v>47</v>
      </c>
      <c r="E3172" t="s">
        <v>48</v>
      </c>
      <c r="F3172" t="s">
        <v>10</v>
      </c>
      <c r="G3172" t="s">
        <v>14</v>
      </c>
      <c r="H3172">
        <v>28</v>
      </c>
      <c r="I3172" s="1">
        <v>42598</v>
      </c>
      <c r="J3172">
        <v>6597</v>
      </c>
      <c r="K3172" t="b">
        <f t="shared" si="98"/>
        <v>0</v>
      </c>
      <c r="L3172" s="2">
        <f t="shared" ca="1" si="99"/>
        <v>47.726621492948375</v>
      </c>
    </row>
    <row r="3173" spans="3:12" x14ac:dyDescent="0.25">
      <c r="C3173">
        <v>3169</v>
      </c>
      <c r="D3173" t="s">
        <v>49</v>
      </c>
      <c r="E3173" t="s">
        <v>50</v>
      </c>
      <c r="F3173" t="s">
        <v>10</v>
      </c>
      <c r="G3173" t="s">
        <v>18</v>
      </c>
      <c r="H3173">
        <v>26</v>
      </c>
      <c r="I3173" s="1">
        <v>42145</v>
      </c>
      <c r="J3173">
        <v>9654</v>
      </c>
      <c r="K3173" t="b">
        <f t="shared" si="98"/>
        <v>0</v>
      </c>
      <c r="L3173" s="2">
        <f t="shared" ca="1" si="99"/>
        <v>5513.3412482387885</v>
      </c>
    </row>
    <row r="3174" spans="3:12" x14ac:dyDescent="0.25">
      <c r="C3174">
        <v>3170</v>
      </c>
      <c r="D3174" t="s">
        <v>51</v>
      </c>
      <c r="E3174" t="s">
        <v>52</v>
      </c>
      <c r="F3174" t="s">
        <v>10</v>
      </c>
      <c r="G3174" t="s">
        <v>18</v>
      </c>
      <c r="H3174">
        <v>46</v>
      </c>
      <c r="I3174" s="1">
        <v>42145</v>
      </c>
      <c r="J3174">
        <v>3569</v>
      </c>
      <c r="K3174" t="b">
        <f t="shared" si="98"/>
        <v>0</v>
      </c>
      <c r="L3174" s="2">
        <f t="shared" ca="1" si="99"/>
        <v>2762.2505707164678</v>
      </c>
    </row>
    <row r="3175" spans="3:12" x14ac:dyDescent="0.25">
      <c r="C3175">
        <v>3171</v>
      </c>
      <c r="D3175" t="s">
        <v>53</v>
      </c>
      <c r="E3175" t="s">
        <v>54</v>
      </c>
      <c r="F3175" t="s">
        <v>10</v>
      </c>
      <c r="G3175" t="s">
        <v>11</v>
      </c>
      <c r="H3175">
        <v>37</v>
      </c>
      <c r="I3175" s="1">
        <v>43023</v>
      </c>
      <c r="J3175">
        <v>2564</v>
      </c>
      <c r="K3175" t="b">
        <f t="shared" si="98"/>
        <v>0</v>
      </c>
      <c r="L3175" s="2">
        <f t="shared" ca="1" si="99"/>
        <v>3359.1416657774685</v>
      </c>
    </row>
    <row r="3176" spans="3:12" x14ac:dyDescent="0.25">
      <c r="C3176">
        <v>3172</v>
      </c>
      <c r="D3176" t="s">
        <v>55</v>
      </c>
      <c r="E3176" t="s">
        <v>56</v>
      </c>
      <c r="F3176" t="s">
        <v>10</v>
      </c>
      <c r="G3176" t="s">
        <v>11</v>
      </c>
      <c r="H3176">
        <v>52</v>
      </c>
      <c r="I3176" s="1">
        <v>42598</v>
      </c>
      <c r="J3176">
        <v>8561</v>
      </c>
      <c r="K3176" t="b">
        <f t="shared" si="98"/>
        <v>0</v>
      </c>
      <c r="L3176" s="2">
        <f t="shared" ca="1" si="99"/>
        <v>4798.0570461023244</v>
      </c>
    </row>
    <row r="3177" spans="3:12" x14ac:dyDescent="0.25">
      <c r="C3177">
        <v>3173</v>
      </c>
      <c r="D3177" t="s">
        <v>57</v>
      </c>
      <c r="E3177" t="s">
        <v>58</v>
      </c>
      <c r="F3177" t="s">
        <v>10</v>
      </c>
      <c r="G3177" t="s">
        <v>14</v>
      </c>
      <c r="H3177">
        <v>46</v>
      </c>
      <c r="I3177" s="1">
        <v>42145</v>
      </c>
      <c r="J3177">
        <v>5489</v>
      </c>
      <c r="K3177" t="b">
        <f t="shared" si="98"/>
        <v>0</v>
      </c>
      <c r="L3177" s="2">
        <f t="shared" ca="1" si="99"/>
        <v>8067.7817641975344</v>
      </c>
    </row>
    <row r="3178" spans="3:12" x14ac:dyDescent="0.25">
      <c r="C3178">
        <v>3174</v>
      </c>
      <c r="D3178" t="s">
        <v>59</v>
      </c>
      <c r="E3178" t="s">
        <v>60</v>
      </c>
      <c r="F3178" t="s">
        <v>10</v>
      </c>
      <c r="G3178" t="s">
        <v>18</v>
      </c>
      <c r="H3178">
        <v>42</v>
      </c>
      <c r="I3178" s="1">
        <v>42145</v>
      </c>
      <c r="J3178">
        <v>5489</v>
      </c>
      <c r="K3178" t="b">
        <f t="shared" si="98"/>
        <v>0</v>
      </c>
      <c r="L3178" s="2">
        <f t="shared" ca="1" si="99"/>
        <v>4234.4075753666884</v>
      </c>
    </row>
    <row r="3179" spans="3:12" x14ac:dyDescent="0.25">
      <c r="C3179">
        <v>3175</v>
      </c>
      <c r="D3179" t="s">
        <v>61</v>
      </c>
      <c r="E3179" t="s">
        <v>62</v>
      </c>
      <c r="F3179" t="s">
        <v>17</v>
      </c>
      <c r="G3179" t="s">
        <v>18</v>
      </c>
      <c r="H3179">
        <v>21</v>
      </c>
      <c r="I3179" s="1">
        <v>43023</v>
      </c>
      <c r="J3179">
        <v>6574</v>
      </c>
      <c r="K3179" t="b">
        <f t="shared" si="98"/>
        <v>0</v>
      </c>
      <c r="L3179" s="2">
        <f t="shared" ca="1" si="99"/>
        <v>3791.1322804354832</v>
      </c>
    </row>
    <row r="3180" spans="3:12" x14ac:dyDescent="0.25">
      <c r="C3180">
        <v>3176</v>
      </c>
      <c r="D3180" t="s">
        <v>63</v>
      </c>
      <c r="E3180" t="s">
        <v>64</v>
      </c>
      <c r="F3180" t="s">
        <v>10</v>
      </c>
      <c r="G3180" t="s">
        <v>14</v>
      </c>
      <c r="H3180">
        <v>28</v>
      </c>
      <c r="I3180" s="1">
        <v>42598</v>
      </c>
      <c r="J3180">
        <v>5555</v>
      </c>
      <c r="K3180" t="b">
        <f t="shared" si="98"/>
        <v>0</v>
      </c>
      <c r="L3180" s="2">
        <f t="shared" ca="1" si="99"/>
        <v>4425.7572808817677</v>
      </c>
    </row>
    <row r="3181" spans="3:12" x14ac:dyDescent="0.25">
      <c r="C3181">
        <v>3177</v>
      </c>
      <c r="D3181" t="s">
        <v>65</v>
      </c>
      <c r="E3181" t="s">
        <v>66</v>
      </c>
      <c r="F3181" t="s">
        <v>10</v>
      </c>
      <c r="G3181" t="s">
        <v>11</v>
      </c>
      <c r="H3181">
        <v>29</v>
      </c>
      <c r="I3181" s="1">
        <v>42145</v>
      </c>
      <c r="J3181">
        <v>6125</v>
      </c>
      <c r="K3181" t="b">
        <f t="shared" si="98"/>
        <v>0</v>
      </c>
      <c r="L3181" s="2">
        <f t="shared" ca="1" si="99"/>
        <v>9164.4950460321379</v>
      </c>
    </row>
    <row r="3182" spans="3:12" x14ac:dyDescent="0.25">
      <c r="C3182">
        <v>3178</v>
      </c>
      <c r="D3182" t="s">
        <v>67</v>
      </c>
      <c r="E3182" t="s">
        <v>68</v>
      </c>
      <c r="F3182" t="s">
        <v>10</v>
      </c>
      <c r="G3182" t="s">
        <v>18</v>
      </c>
      <c r="H3182">
        <v>23</v>
      </c>
      <c r="I3182" s="1">
        <v>43023</v>
      </c>
      <c r="J3182">
        <v>5412</v>
      </c>
      <c r="K3182" t="b">
        <f t="shared" si="98"/>
        <v>0</v>
      </c>
      <c r="L3182" s="2">
        <f t="shared" ca="1" si="99"/>
        <v>4615.2444030230181</v>
      </c>
    </row>
    <row r="3183" spans="3:12" x14ac:dyDescent="0.25">
      <c r="C3183">
        <v>3179</v>
      </c>
      <c r="D3183" t="s">
        <v>69</v>
      </c>
      <c r="E3183" t="s">
        <v>70</v>
      </c>
      <c r="F3183" t="s">
        <v>17</v>
      </c>
      <c r="G3183" t="s">
        <v>11</v>
      </c>
      <c r="H3183">
        <v>41</v>
      </c>
      <c r="I3183" s="1">
        <v>42598</v>
      </c>
      <c r="J3183">
        <v>3256</v>
      </c>
      <c r="K3183" t="b">
        <f t="shared" si="98"/>
        <v>0</v>
      </c>
      <c r="L3183" s="2">
        <f t="shared" ca="1" si="99"/>
        <v>3096.3020763356262</v>
      </c>
    </row>
    <row r="3184" spans="3:12" x14ac:dyDescent="0.25">
      <c r="C3184">
        <v>3180</v>
      </c>
      <c r="D3184" t="s">
        <v>71</v>
      </c>
      <c r="E3184" t="s">
        <v>72</v>
      </c>
      <c r="F3184" t="s">
        <v>10</v>
      </c>
      <c r="G3184" t="s">
        <v>14</v>
      </c>
      <c r="H3184">
        <v>28</v>
      </c>
      <c r="I3184" s="1">
        <v>42145</v>
      </c>
      <c r="J3184">
        <v>3264</v>
      </c>
      <c r="K3184" t="b">
        <f t="shared" si="98"/>
        <v>0</v>
      </c>
      <c r="L3184" s="2">
        <f t="shared" ca="1" si="99"/>
        <v>6098.3739138658711</v>
      </c>
    </row>
    <row r="3185" spans="3:12" x14ac:dyDescent="0.25">
      <c r="C3185">
        <v>3181</v>
      </c>
      <c r="D3185" t="s">
        <v>73</v>
      </c>
      <c r="E3185" t="s">
        <v>74</v>
      </c>
      <c r="F3185" t="s">
        <v>10</v>
      </c>
      <c r="G3185" t="s">
        <v>14</v>
      </c>
      <c r="H3185">
        <v>37</v>
      </c>
      <c r="I3185" s="1">
        <v>43023</v>
      </c>
      <c r="J3185">
        <v>4569</v>
      </c>
      <c r="K3185" t="b">
        <f t="shared" si="98"/>
        <v>0</v>
      </c>
      <c r="L3185" s="2">
        <f t="shared" ca="1" si="99"/>
        <v>186.36354015904243</v>
      </c>
    </row>
    <row r="3186" spans="3:12" x14ac:dyDescent="0.25">
      <c r="C3186">
        <v>3182</v>
      </c>
      <c r="D3186" t="s">
        <v>75</v>
      </c>
      <c r="E3186" t="s">
        <v>76</v>
      </c>
      <c r="F3186" t="s">
        <v>10</v>
      </c>
      <c r="G3186" t="s">
        <v>14</v>
      </c>
      <c r="H3186">
        <v>34</v>
      </c>
      <c r="I3186" s="1">
        <v>42598</v>
      </c>
      <c r="J3186">
        <v>7521</v>
      </c>
      <c r="K3186" t="b">
        <f t="shared" si="98"/>
        <v>0</v>
      </c>
      <c r="L3186" s="2">
        <f t="shared" ca="1" si="99"/>
        <v>6223.9012384314483</v>
      </c>
    </row>
    <row r="3187" spans="3:12" x14ac:dyDescent="0.25">
      <c r="C3187">
        <v>3183</v>
      </c>
      <c r="D3187" t="s">
        <v>77</v>
      </c>
      <c r="E3187" t="s">
        <v>78</v>
      </c>
      <c r="F3187" t="s">
        <v>10</v>
      </c>
      <c r="G3187" t="s">
        <v>14</v>
      </c>
      <c r="H3187">
        <v>26</v>
      </c>
      <c r="I3187" s="1">
        <v>42145</v>
      </c>
      <c r="J3187">
        <v>6458</v>
      </c>
      <c r="K3187" t="b">
        <f t="shared" si="98"/>
        <v>0</v>
      </c>
      <c r="L3187" s="2">
        <f t="shared" ca="1" si="99"/>
        <v>1540.3566368989541</v>
      </c>
    </row>
    <row r="3188" spans="3:12" x14ac:dyDescent="0.25">
      <c r="C3188">
        <v>3184</v>
      </c>
      <c r="D3188" t="s">
        <v>79</v>
      </c>
      <c r="E3188" t="s">
        <v>80</v>
      </c>
      <c r="F3188" t="s">
        <v>10</v>
      </c>
      <c r="G3188" t="s">
        <v>18</v>
      </c>
      <c r="H3188">
        <v>35</v>
      </c>
      <c r="I3188" s="1">
        <v>42598</v>
      </c>
      <c r="J3188">
        <v>7569</v>
      </c>
      <c r="K3188" t="b">
        <f t="shared" si="98"/>
        <v>0</v>
      </c>
      <c r="L3188" s="2">
        <f t="shared" ca="1" si="99"/>
        <v>3090.7487216526606</v>
      </c>
    </row>
    <row r="3189" spans="3:12" x14ac:dyDescent="0.25">
      <c r="C3189">
        <v>3185</v>
      </c>
      <c r="D3189" t="s">
        <v>81</v>
      </c>
      <c r="E3189" t="s">
        <v>82</v>
      </c>
      <c r="F3189" t="s">
        <v>17</v>
      </c>
      <c r="G3189" t="s">
        <v>11</v>
      </c>
      <c r="H3189">
        <v>36</v>
      </c>
      <c r="I3189" s="1">
        <v>42145</v>
      </c>
      <c r="J3189">
        <v>8514</v>
      </c>
      <c r="K3189" t="b">
        <f t="shared" si="98"/>
        <v>0</v>
      </c>
      <c r="L3189" s="2">
        <f t="shared" ca="1" si="99"/>
        <v>5927.3673739905689</v>
      </c>
    </row>
    <row r="3190" spans="3:12" x14ac:dyDescent="0.25">
      <c r="C3190">
        <v>3186</v>
      </c>
      <c r="D3190" t="s">
        <v>83</v>
      </c>
      <c r="E3190" t="s">
        <v>84</v>
      </c>
      <c r="F3190" t="s">
        <v>10</v>
      </c>
      <c r="G3190" t="s">
        <v>11</v>
      </c>
      <c r="H3190">
        <v>29</v>
      </c>
      <c r="I3190" s="1">
        <v>43023</v>
      </c>
      <c r="J3190">
        <v>8563</v>
      </c>
      <c r="K3190" t="b">
        <f t="shared" si="98"/>
        <v>0</v>
      </c>
      <c r="L3190" s="2">
        <f t="shared" ca="1" si="99"/>
        <v>906.03316902119536</v>
      </c>
    </row>
    <row r="3191" spans="3:12" x14ac:dyDescent="0.25">
      <c r="C3191">
        <v>3187</v>
      </c>
      <c r="D3191" t="s">
        <v>85</v>
      </c>
      <c r="E3191" t="s">
        <v>86</v>
      </c>
      <c r="F3191" t="s">
        <v>10</v>
      </c>
      <c r="G3191" t="s">
        <v>18</v>
      </c>
      <c r="H3191">
        <v>27</v>
      </c>
      <c r="I3191" s="1">
        <v>42598</v>
      </c>
      <c r="J3191">
        <v>8642</v>
      </c>
      <c r="K3191" t="b">
        <f t="shared" si="98"/>
        <v>0</v>
      </c>
      <c r="L3191" s="2">
        <f t="shared" ca="1" si="99"/>
        <v>1716.7309152307507</v>
      </c>
    </row>
    <row r="3192" spans="3:12" x14ac:dyDescent="0.25">
      <c r="C3192">
        <v>3188</v>
      </c>
      <c r="D3192" t="s">
        <v>87</v>
      </c>
      <c r="E3192" t="s">
        <v>88</v>
      </c>
      <c r="F3192" t="s">
        <v>10</v>
      </c>
      <c r="G3192" t="s">
        <v>11</v>
      </c>
      <c r="H3192">
        <v>25</v>
      </c>
      <c r="I3192" s="1">
        <v>42145</v>
      </c>
      <c r="J3192">
        <v>9536</v>
      </c>
      <c r="K3192" t="b">
        <f t="shared" si="98"/>
        <v>0</v>
      </c>
      <c r="L3192" s="2">
        <f t="shared" ca="1" si="99"/>
        <v>4865.0137815967128</v>
      </c>
    </row>
    <row r="3193" spans="3:12" x14ac:dyDescent="0.25">
      <c r="C3193">
        <v>3189</v>
      </c>
      <c r="D3193" t="s">
        <v>89</v>
      </c>
      <c r="E3193" t="s">
        <v>90</v>
      </c>
      <c r="F3193" t="s">
        <v>10</v>
      </c>
      <c r="G3193" t="s">
        <v>11</v>
      </c>
      <c r="H3193">
        <v>36</v>
      </c>
      <c r="I3193" s="1">
        <v>42145</v>
      </c>
      <c r="J3193">
        <v>2567</v>
      </c>
      <c r="K3193" t="b">
        <f t="shared" si="98"/>
        <v>0</v>
      </c>
      <c r="L3193" s="2">
        <f t="shared" ca="1" si="99"/>
        <v>4201.9596239905441</v>
      </c>
    </row>
    <row r="3194" spans="3:12" x14ac:dyDescent="0.25">
      <c r="C3194">
        <v>3190</v>
      </c>
      <c r="D3194" t="s">
        <v>91</v>
      </c>
      <c r="E3194" t="s">
        <v>92</v>
      </c>
      <c r="F3194" t="s">
        <v>17</v>
      </c>
      <c r="G3194" t="s">
        <v>11</v>
      </c>
      <c r="H3194">
        <v>37</v>
      </c>
      <c r="I3194" s="1">
        <v>43023</v>
      </c>
      <c r="J3194">
        <v>2154</v>
      </c>
      <c r="K3194" t="b">
        <f t="shared" si="98"/>
        <v>0</v>
      </c>
      <c r="L3194" s="2">
        <f t="shared" ca="1" si="99"/>
        <v>7878.8650119084268</v>
      </c>
    </row>
    <row r="3195" spans="3:12" x14ac:dyDescent="0.25">
      <c r="C3195">
        <v>3191</v>
      </c>
      <c r="D3195" t="s">
        <v>93</v>
      </c>
      <c r="E3195" t="s">
        <v>94</v>
      </c>
      <c r="F3195" t="s">
        <v>17</v>
      </c>
      <c r="G3195" t="s">
        <v>11</v>
      </c>
      <c r="H3195">
        <v>26</v>
      </c>
      <c r="I3195" s="1">
        <v>42598</v>
      </c>
      <c r="J3195">
        <v>3265</v>
      </c>
      <c r="K3195" t="b">
        <f t="shared" si="98"/>
        <v>0</v>
      </c>
      <c r="L3195" s="2">
        <f t="shared" ca="1" si="99"/>
        <v>2991.5873834657705</v>
      </c>
    </row>
    <row r="3196" spans="3:12" x14ac:dyDescent="0.25">
      <c r="C3196">
        <v>3192</v>
      </c>
      <c r="D3196" t="s">
        <v>95</v>
      </c>
      <c r="E3196" t="s">
        <v>96</v>
      </c>
      <c r="F3196" t="s">
        <v>10</v>
      </c>
      <c r="G3196" t="s">
        <v>11</v>
      </c>
      <c r="H3196">
        <v>37</v>
      </c>
      <c r="I3196" s="1">
        <v>42145</v>
      </c>
      <c r="J3196">
        <v>8765</v>
      </c>
      <c r="K3196" t="b">
        <f t="shared" si="98"/>
        <v>0</v>
      </c>
      <c r="L3196" s="2">
        <f t="shared" ca="1" si="99"/>
        <v>5522.2271643598051</v>
      </c>
    </row>
    <row r="3197" spans="3:12" x14ac:dyDescent="0.25">
      <c r="C3197">
        <v>3193</v>
      </c>
      <c r="D3197" t="s">
        <v>97</v>
      </c>
      <c r="E3197" t="s">
        <v>98</v>
      </c>
      <c r="F3197" t="s">
        <v>17</v>
      </c>
      <c r="G3197" t="s">
        <v>18</v>
      </c>
      <c r="H3197">
        <v>24</v>
      </c>
      <c r="I3197" s="1">
        <v>43023</v>
      </c>
      <c r="J3197">
        <v>3259</v>
      </c>
      <c r="K3197" t="b">
        <f t="shared" si="98"/>
        <v>0</v>
      </c>
      <c r="L3197" s="2">
        <f t="shared" ca="1" si="99"/>
        <v>5567.9079072523209</v>
      </c>
    </row>
    <row r="3198" spans="3:12" x14ac:dyDescent="0.25">
      <c r="C3198">
        <v>3194</v>
      </c>
      <c r="D3198" t="s">
        <v>99</v>
      </c>
      <c r="E3198" t="s">
        <v>100</v>
      </c>
      <c r="F3198" t="s">
        <v>10</v>
      </c>
      <c r="G3198" t="s">
        <v>11</v>
      </c>
      <c r="H3198">
        <v>39</v>
      </c>
      <c r="I3198" s="1">
        <v>42598</v>
      </c>
      <c r="J3198">
        <v>3567</v>
      </c>
      <c r="K3198" t="b">
        <f t="shared" si="98"/>
        <v>0</v>
      </c>
      <c r="L3198" s="2">
        <f t="shared" ca="1" si="99"/>
        <v>8322.6715486926405</v>
      </c>
    </row>
    <row r="3199" spans="3:12" x14ac:dyDescent="0.25">
      <c r="C3199">
        <v>3195</v>
      </c>
      <c r="D3199" t="s">
        <v>101</v>
      </c>
      <c r="E3199" t="s">
        <v>102</v>
      </c>
      <c r="F3199" t="s">
        <v>17</v>
      </c>
      <c r="G3199" t="s">
        <v>11</v>
      </c>
      <c r="H3199">
        <v>26</v>
      </c>
      <c r="I3199" s="1">
        <v>42145</v>
      </c>
      <c r="J3199">
        <v>6540</v>
      </c>
      <c r="K3199" t="b">
        <f t="shared" si="98"/>
        <v>0</v>
      </c>
      <c r="L3199" s="2">
        <f t="shared" ca="1" si="99"/>
        <v>7938.5070073139259</v>
      </c>
    </row>
    <row r="3200" spans="3:12" x14ac:dyDescent="0.25">
      <c r="C3200">
        <v>3196</v>
      </c>
      <c r="D3200" t="s">
        <v>103</v>
      </c>
      <c r="E3200" t="s">
        <v>104</v>
      </c>
      <c r="F3200" t="s">
        <v>10</v>
      </c>
      <c r="G3200" t="s">
        <v>11</v>
      </c>
      <c r="H3200">
        <v>34</v>
      </c>
      <c r="I3200" s="1">
        <v>43023</v>
      </c>
      <c r="J3200">
        <v>2654</v>
      </c>
      <c r="K3200" t="b">
        <f t="shared" si="98"/>
        <v>0</v>
      </c>
      <c r="L3200" s="2">
        <f t="shared" ca="1" si="99"/>
        <v>5515.2156256917615</v>
      </c>
    </row>
    <row r="3201" spans="3:12" x14ac:dyDescent="0.25">
      <c r="C3201">
        <v>3197</v>
      </c>
      <c r="D3201" t="s">
        <v>105</v>
      </c>
      <c r="E3201" t="s">
        <v>106</v>
      </c>
      <c r="F3201" t="s">
        <v>10</v>
      </c>
      <c r="G3201" t="s">
        <v>11</v>
      </c>
      <c r="H3201">
        <v>28</v>
      </c>
      <c r="I3201" s="1">
        <v>42598</v>
      </c>
      <c r="J3201">
        <v>6525</v>
      </c>
      <c r="K3201" t="b">
        <f t="shared" si="98"/>
        <v>0</v>
      </c>
      <c r="L3201" s="2">
        <f t="shared" ca="1" si="99"/>
        <v>7042.7489237532227</v>
      </c>
    </row>
    <row r="3202" spans="3:12" x14ac:dyDescent="0.25">
      <c r="C3202">
        <v>3198</v>
      </c>
      <c r="D3202" t="s">
        <v>107</v>
      </c>
      <c r="E3202" t="s">
        <v>108</v>
      </c>
      <c r="F3202" t="s">
        <v>10</v>
      </c>
      <c r="G3202" t="s">
        <v>11</v>
      </c>
      <c r="H3202">
        <v>32</v>
      </c>
      <c r="I3202" s="1">
        <v>42145</v>
      </c>
      <c r="J3202">
        <v>3265</v>
      </c>
      <c r="K3202" t="b">
        <f t="shared" si="98"/>
        <v>0</v>
      </c>
      <c r="L3202" s="2">
        <f t="shared" ca="1" si="99"/>
        <v>767.98548427241315</v>
      </c>
    </row>
    <row r="3203" spans="3:12" x14ac:dyDescent="0.25">
      <c r="C3203">
        <v>3199</v>
      </c>
      <c r="D3203" t="s">
        <v>109</v>
      </c>
      <c r="E3203" t="s">
        <v>110</v>
      </c>
      <c r="F3203" t="s">
        <v>17</v>
      </c>
      <c r="G3203" t="s">
        <v>11</v>
      </c>
      <c r="H3203">
        <v>39</v>
      </c>
      <c r="I3203" s="1">
        <v>43023</v>
      </c>
      <c r="J3203">
        <v>3265</v>
      </c>
      <c r="K3203" t="b">
        <f t="shared" si="98"/>
        <v>0</v>
      </c>
      <c r="L3203" s="2">
        <f t="shared" ca="1" si="99"/>
        <v>4903.4706992688307</v>
      </c>
    </row>
    <row r="3204" spans="3:12" x14ac:dyDescent="0.25">
      <c r="C3204">
        <v>3200</v>
      </c>
      <c r="D3204" t="s">
        <v>111</v>
      </c>
      <c r="E3204" t="s">
        <v>112</v>
      </c>
      <c r="F3204" t="s">
        <v>10</v>
      </c>
      <c r="G3204" t="s">
        <v>11</v>
      </c>
      <c r="H3204">
        <v>29</v>
      </c>
      <c r="I3204" s="1">
        <v>42598</v>
      </c>
      <c r="J3204">
        <v>6125</v>
      </c>
      <c r="K3204" t="b">
        <f t="shared" si="98"/>
        <v>0</v>
      </c>
      <c r="L3204" s="2">
        <f t="shared" ca="1" si="99"/>
        <v>7847.5199086119064</v>
      </c>
    </row>
    <row r="3205" spans="3:12" x14ac:dyDescent="0.25">
      <c r="C3205">
        <v>3201</v>
      </c>
      <c r="D3205" t="s">
        <v>8</v>
      </c>
      <c r="E3205" t="s">
        <v>9</v>
      </c>
      <c r="F3205" t="s">
        <v>10</v>
      </c>
      <c r="G3205" t="s">
        <v>11</v>
      </c>
      <c r="H3205">
        <v>32</v>
      </c>
      <c r="I3205" s="1">
        <v>43023</v>
      </c>
      <c r="J3205">
        <v>1562</v>
      </c>
      <c r="K3205" t="b">
        <f t="shared" si="98"/>
        <v>0</v>
      </c>
      <c r="L3205" s="2">
        <f t="shared" ca="1" si="99"/>
        <v>3639.6548559417506</v>
      </c>
    </row>
    <row r="3206" spans="3:12" x14ac:dyDescent="0.25">
      <c r="C3206">
        <v>3202</v>
      </c>
      <c r="D3206" t="s">
        <v>12</v>
      </c>
      <c r="E3206" t="s">
        <v>13</v>
      </c>
      <c r="F3206" t="s">
        <v>10</v>
      </c>
      <c r="G3206" t="s">
        <v>14</v>
      </c>
      <c r="H3206">
        <v>25</v>
      </c>
      <c r="I3206" s="1">
        <v>42598</v>
      </c>
      <c r="J3206">
        <v>1582</v>
      </c>
      <c r="K3206" t="b">
        <f t="shared" ref="K3206:K3269" si="100">H3206&lt;18</f>
        <v>0</v>
      </c>
      <c r="L3206" s="2">
        <f t="shared" ref="L3206:L3269" ca="1" si="101">RAND()*10000</f>
        <v>9744.6517233324776</v>
      </c>
    </row>
    <row r="3207" spans="3:12" x14ac:dyDescent="0.25">
      <c r="C3207">
        <v>3203</v>
      </c>
      <c r="D3207" t="s">
        <v>15</v>
      </c>
      <c r="E3207" t="s">
        <v>16</v>
      </c>
      <c r="F3207" t="s">
        <v>17</v>
      </c>
      <c r="G3207" t="s">
        <v>18</v>
      </c>
      <c r="H3207">
        <v>36</v>
      </c>
      <c r="I3207" s="1">
        <v>42145</v>
      </c>
      <c r="J3207">
        <v>2587</v>
      </c>
      <c r="K3207" t="b">
        <f t="shared" si="100"/>
        <v>0</v>
      </c>
      <c r="L3207" s="2">
        <f t="shared" ca="1" si="101"/>
        <v>8799.6966763161254</v>
      </c>
    </row>
    <row r="3208" spans="3:12" x14ac:dyDescent="0.25">
      <c r="C3208">
        <v>3204</v>
      </c>
      <c r="D3208" t="s">
        <v>19</v>
      </c>
      <c r="E3208" t="s">
        <v>20</v>
      </c>
      <c r="F3208" t="s">
        <v>10</v>
      </c>
      <c r="G3208" t="s">
        <v>11</v>
      </c>
      <c r="H3208">
        <v>25</v>
      </c>
      <c r="I3208" s="1">
        <v>43023</v>
      </c>
      <c r="J3208">
        <v>3549</v>
      </c>
      <c r="K3208" t="b">
        <f t="shared" si="100"/>
        <v>0</v>
      </c>
      <c r="L3208" s="2">
        <f t="shared" ca="1" si="101"/>
        <v>5045.9544401975991</v>
      </c>
    </row>
    <row r="3209" spans="3:12" x14ac:dyDescent="0.25">
      <c r="C3209">
        <v>3205</v>
      </c>
      <c r="D3209" t="s">
        <v>21</v>
      </c>
      <c r="E3209" t="s">
        <v>22</v>
      </c>
      <c r="F3209" t="s">
        <v>10</v>
      </c>
      <c r="G3209" t="s">
        <v>11</v>
      </c>
      <c r="H3209">
        <v>58</v>
      </c>
      <c r="I3209" s="1">
        <v>42598</v>
      </c>
      <c r="J3209">
        <v>2468</v>
      </c>
      <c r="K3209" t="b">
        <f t="shared" si="100"/>
        <v>0</v>
      </c>
      <c r="L3209" s="2">
        <f t="shared" ca="1" si="101"/>
        <v>1315.4351624886983</v>
      </c>
    </row>
    <row r="3210" spans="3:12" x14ac:dyDescent="0.25">
      <c r="C3210">
        <v>3206</v>
      </c>
      <c r="D3210" t="s">
        <v>23</v>
      </c>
      <c r="E3210" t="s">
        <v>24</v>
      </c>
      <c r="F3210" t="s">
        <v>17</v>
      </c>
      <c r="G3210" t="s">
        <v>11</v>
      </c>
      <c r="H3210">
        <v>24</v>
      </c>
      <c r="I3210" s="1">
        <v>42145</v>
      </c>
      <c r="J3210">
        <v>2554</v>
      </c>
      <c r="K3210" t="b">
        <f t="shared" si="100"/>
        <v>0</v>
      </c>
      <c r="L3210" s="2">
        <f t="shared" ca="1" si="101"/>
        <v>5236.2071831916528</v>
      </c>
    </row>
    <row r="3211" spans="3:12" x14ac:dyDescent="0.25">
      <c r="C3211">
        <v>3207</v>
      </c>
      <c r="D3211" t="s">
        <v>25</v>
      </c>
      <c r="E3211" t="s">
        <v>26</v>
      </c>
      <c r="F3211" t="s">
        <v>10</v>
      </c>
      <c r="G3211" t="s">
        <v>14</v>
      </c>
      <c r="H3211">
        <v>56</v>
      </c>
      <c r="I3211" s="1">
        <v>43023</v>
      </c>
      <c r="J3211">
        <v>3598</v>
      </c>
      <c r="K3211" t="b">
        <f t="shared" si="100"/>
        <v>0</v>
      </c>
      <c r="L3211" s="2">
        <f t="shared" ca="1" si="101"/>
        <v>4543.7400678267068</v>
      </c>
    </row>
    <row r="3212" spans="3:12" x14ac:dyDescent="0.25">
      <c r="C3212">
        <v>3208</v>
      </c>
      <c r="D3212" t="s">
        <v>27</v>
      </c>
      <c r="E3212" t="s">
        <v>28</v>
      </c>
      <c r="F3212" t="s">
        <v>10</v>
      </c>
      <c r="G3212" t="s">
        <v>11</v>
      </c>
      <c r="H3212">
        <v>27</v>
      </c>
      <c r="I3212" s="1">
        <v>42598</v>
      </c>
      <c r="J3212">
        <v>2456</v>
      </c>
      <c r="K3212" t="b">
        <f t="shared" si="100"/>
        <v>0</v>
      </c>
      <c r="L3212" s="2">
        <f t="shared" ca="1" si="101"/>
        <v>8251.9971945173547</v>
      </c>
    </row>
    <row r="3213" spans="3:12" x14ac:dyDescent="0.25">
      <c r="C3213">
        <v>3209</v>
      </c>
      <c r="D3213" t="s">
        <v>29</v>
      </c>
      <c r="E3213" t="s">
        <v>30</v>
      </c>
      <c r="F3213" t="s">
        <v>10</v>
      </c>
      <c r="G3213" t="s">
        <v>11</v>
      </c>
      <c r="H3213">
        <v>40</v>
      </c>
      <c r="I3213" s="1">
        <v>42145</v>
      </c>
      <c r="J3213">
        <v>6548</v>
      </c>
      <c r="K3213" t="b">
        <f t="shared" si="100"/>
        <v>0</v>
      </c>
      <c r="L3213" s="2">
        <f t="shared" ca="1" si="101"/>
        <v>3739.9813728207232</v>
      </c>
    </row>
    <row r="3214" spans="3:12" x14ac:dyDescent="0.25">
      <c r="C3214">
        <v>3210</v>
      </c>
      <c r="D3214" t="s">
        <v>31</v>
      </c>
      <c r="E3214" t="s">
        <v>32</v>
      </c>
      <c r="F3214" t="s">
        <v>10</v>
      </c>
      <c r="G3214" t="s">
        <v>14</v>
      </c>
      <c r="H3214">
        <v>28</v>
      </c>
      <c r="I3214" s="1">
        <v>42598</v>
      </c>
      <c r="J3214">
        <v>5486</v>
      </c>
      <c r="K3214" t="b">
        <f t="shared" si="100"/>
        <v>0</v>
      </c>
      <c r="L3214" s="2">
        <f t="shared" ca="1" si="101"/>
        <v>3471.1973416572228</v>
      </c>
    </row>
    <row r="3215" spans="3:12" x14ac:dyDescent="0.25">
      <c r="C3215">
        <v>3211</v>
      </c>
      <c r="D3215" t="s">
        <v>33</v>
      </c>
      <c r="E3215" t="s">
        <v>34</v>
      </c>
      <c r="F3215" t="s">
        <v>10</v>
      </c>
      <c r="G3215" t="s">
        <v>14</v>
      </c>
      <c r="H3215">
        <v>39</v>
      </c>
      <c r="I3215" s="1">
        <v>42145</v>
      </c>
      <c r="J3215">
        <v>1258</v>
      </c>
      <c r="K3215" t="b">
        <f t="shared" si="100"/>
        <v>0</v>
      </c>
      <c r="L3215" s="2">
        <f t="shared" ca="1" si="101"/>
        <v>4675.8406665856401</v>
      </c>
    </row>
    <row r="3216" spans="3:12" x14ac:dyDescent="0.25">
      <c r="C3216">
        <v>3212</v>
      </c>
      <c r="D3216" t="s">
        <v>35</v>
      </c>
      <c r="E3216" t="s">
        <v>36</v>
      </c>
      <c r="F3216" t="s">
        <v>17</v>
      </c>
      <c r="G3216" t="s">
        <v>18</v>
      </c>
      <c r="H3216">
        <v>38</v>
      </c>
      <c r="I3216" s="1">
        <v>43023</v>
      </c>
      <c r="J3216">
        <v>2579</v>
      </c>
      <c r="K3216" t="b">
        <f t="shared" si="100"/>
        <v>0</v>
      </c>
      <c r="L3216" s="2">
        <f t="shared" ca="1" si="101"/>
        <v>167.60111339122585</v>
      </c>
    </row>
    <row r="3217" spans="3:12" x14ac:dyDescent="0.25">
      <c r="C3217">
        <v>3213</v>
      </c>
      <c r="D3217" t="s">
        <v>37</v>
      </c>
      <c r="E3217" t="s">
        <v>38</v>
      </c>
      <c r="F3217" t="s">
        <v>10</v>
      </c>
      <c r="G3217" t="s">
        <v>14</v>
      </c>
      <c r="H3217">
        <v>32</v>
      </c>
      <c r="I3217" s="1">
        <v>42598</v>
      </c>
      <c r="J3217">
        <v>3256</v>
      </c>
      <c r="K3217" t="b">
        <f t="shared" si="100"/>
        <v>0</v>
      </c>
      <c r="L3217" s="2">
        <f t="shared" ca="1" si="101"/>
        <v>3878.9010771529906</v>
      </c>
    </row>
    <row r="3218" spans="3:12" x14ac:dyDescent="0.25">
      <c r="C3218">
        <v>3214</v>
      </c>
      <c r="D3218" t="s">
        <v>39</v>
      </c>
      <c r="E3218" t="s">
        <v>40</v>
      </c>
      <c r="F3218" t="s">
        <v>17</v>
      </c>
      <c r="G3218" t="s">
        <v>14</v>
      </c>
      <c r="H3218">
        <v>26</v>
      </c>
      <c r="I3218" s="1">
        <v>42145</v>
      </c>
      <c r="J3218">
        <v>2587</v>
      </c>
      <c r="K3218" t="b">
        <f t="shared" si="100"/>
        <v>0</v>
      </c>
      <c r="L3218" s="2">
        <f t="shared" ca="1" si="101"/>
        <v>3080.5257119078387</v>
      </c>
    </row>
    <row r="3219" spans="3:12" x14ac:dyDescent="0.25">
      <c r="C3219">
        <v>3215</v>
      </c>
      <c r="D3219" t="s">
        <v>41</v>
      </c>
      <c r="E3219" t="s">
        <v>42</v>
      </c>
      <c r="F3219" t="s">
        <v>10</v>
      </c>
      <c r="G3219" t="s">
        <v>14</v>
      </c>
      <c r="H3219">
        <v>31</v>
      </c>
      <c r="I3219" s="1">
        <v>42598</v>
      </c>
      <c r="J3219">
        <v>3259</v>
      </c>
      <c r="K3219" t="b">
        <f t="shared" si="100"/>
        <v>0</v>
      </c>
      <c r="L3219" s="2">
        <f t="shared" ca="1" si="101"/>
        <v>6507.3136479224177</v>
      </c>
    </row>
    <row r="3220" spans="3:12" x14ac:dyDescent="0.25">
      <c r="C3220">
        <v>3216</v>
      </c>
      <c r="D3220" t="s">
        <v>43</v>
      </c>
      <c r="E3220" t="s">
        <v>44</v>
      </c>
      <c r="F3220" t="s">
        <v>10</v>
      </c>
      <c r="G3220" t="s">
        <v>18</v>
      </c>
      <c r="H3220">
        <v>24</v>
      </c>
      <c r="I3220" s="1">
        <v>42145</v>
      </c>
      <c r="J3220">
        <v>1546</v>
      </c>
      <c r="K3220" t="b">
        <f t="shared" si="100"/>
        <v>0</v>
      </c>
      <c r="L3220" s="2">
        <f t="shared" ca="1" si="101"/>
        <v>7675.4674732129961</v>
      </c>
    </row>
    <row r="3221" spans="3:12" x14ac:dyDescent="0.25">
      <c r="C3221">
        <v>3217</v>
      </c>
      <c r="D3221" t="s">
        <v>45</v>
      </c>
      <c r="E3221" t="s">
        <v>46</v>
      </c>
      <c r="F3221" t="s">
        <v>10</v>
      </c>
      <c r="G3221" t="s">
        <v>18</v>
      </c>
      <c r="H3221">
        <v>39</v>
      </c>
      <c r="I3221" s="1">
        <v>43023</v>
      </c>
      <c r="J3221">
        <v>3579</v>
      </c>
      <c r="K3221" t="b">
        <f t="shared" si="100"/>
        <v>0</v>
      </c>
      <c r="L3221" s="2">
        <f t="shared" ca="1" si="101"/>
        <v>5322.2343117110804</v>
      </c>
    </row>
    <row r="3222" spans="3:12" x14ac:dyDescent="0.25">
      <c r="C3222">
        <v>3218</v>
      </c>
      <c r="D3222" t="s">
        <v>47</v>
      </c>
      <c r="E3222" t="s">
        <v>48</v>
      </c>
      <c r="F3222" t="s">
        <v>10</v>
      </c>
      <c r="G3222" t="s">
        <v>14</v>
      </c>
      <c r="H3222">
        <v>28</v>
      </c>
      <c r="I3222" s="1">
        <v>42598</v>
      </c>
      <c r="J3222">
        <v>6597</v>
      </c>
      <c r="K3222" t="b">
        <f t="shared" si="100"/>
        <v>0</v>
      </c>
      <c r="L3222" s="2">
        <f t="shared" ca="1" si="101"/>
        <v>9015.1045233689838</v>
      </c>
    </row>
    <row r="3223" spans="3:12" x14ac:dyDescent="0.25">
      <c r="C3223">
        <v>3219</v>
      </c>
      <c r="D3223" t="s">
        <v>49</v>
      </c>
      <c r="E3223" t="s">
        <v>50</v>
      </c>
      <c r="F3223" t="s">
        <v>10</v>
      </c>
      <c r="G3223" t="s">
        <v>18</v>
      </c>
      <c r="H3223">
        <v>26</v>
      </c>
      <c r="I3223" s="1">
        <v>42145</v>
      </c>
      <c r="J3223">
        <v>9654</v>
      </c>
      <c r="K3223" t="b">
        <f t="shared" si="100"/>
        <v>0</v>
      </c>
      <c r="L3223" s="2">
        <f t="shared" ca="1" si="101"/>
        <v>5767.3420372510363</v>
      </c>
    </row>
    <row r="3224" spans="3:12" x14ac:dyDescent="0.25">
      <c r="C3224">
        <v>3220</v>
      </c>
      <c r="D3224" t="s">
        <v>51</v>
      </c>
      <c r="E3224" t="s">
        <v>52</v>
      </c>
      <c r="F3224" t="s">
        <v>10</v>
      </c>
      <c r="G3224" t="s">
        <v>18</v>
      </c>
      <c r="H3224">
        <v>46</v>
      </c>
      <c r="I3224" s="1">
        <v>42145</v>
      </c>
      <c r="J3224">
        <v>3569</v>
      </c>
      <c r="K3224" t="b">
        <f t="shared" si="100"/>
        <v>0</v>
      </c>
      <c r="L3224" s="2">
        <f t="shared" ca="1" si="101"/>
        <v>6301.1063816485475</v>
      </c>
    </row>
    <row r="3225" spans="3:12" x14ac:dyDescent="0.25">
      <c r="C3225">
        <v>3221</v>
      </c>
      <c r="D3225" t="s">
        <v>53</v>
      </c>
      <c r="E3225" t="s">
        <v>54</v>
      </c>
      <c r="F3225" t="s">
        <v>10</v>
      </c>
      <c r="G3225" t="s">
        <v>11</v>
      </c>
      <c r="H3225">
        <v>37</v>
      </c>
      <c r="I3225" s="1">
        <v>43023</v>
      </c>
      <c r="J3225">
        <v>2564</v>
      </c>
      <c r="K3225" t="b">
        <f t="shared" si="100"/>
        <v>0</v>
      </c>
      <c r="L3225" s="2">
        <f t="shared" ca="1" si="101"/>
        <v>268.29251851564931</v>
      </c>
    </row>
    <row r="3226" spans="3:12" x14ac:dyDescent="0.25">
      <c r="C3226">
        <v>3222</v>
      </c>
      <c r="D3226" t="s">
        <v>55</v>
      </c>
      <c r="E3226" t="s">
        <v>56</v>
      </c>
      <c r="F3226" t="s">
        <v>10</v>
      </c>
      <c r="G3226" t="s">
        <v>11</v>
      </c>
      <c r="H3226">
        <v>52</v>
      </c>
      <c r="I3226" s="1">
        <v>42598</v>
      </c>
      <c r="J3226">
        <v>8561</v>
      </c>
      <c r="K3226" t="b">
        <f t="shared" si="100"/>
        <v>0</v>
      </c>
      <c r="L3226" s="2">
        <f t="shared" ca="1" si="101"/>
        <v>4016.4555223161501</v>
      </c>
    </row>
    <row r="3227" spans="3:12" x14ac:dyDescent="0.25">
      <c r="C3227">
        <v>3223</v>
      </c>
      <c r="D3227" t="s">
        <v>57</v>
      </c>
      <c r="E3227" t="s">
        <v>58</v>
      </c>
      <c r="F3227" t="s">
        <v>10</v>
      </c>
      <c r="G3227" t="s">
        <v>14</v>
      </c>
      <c r="H3227">
        <v>46</v>
      </c>
      <c r="I3227" s="1">
        <v>42145</v>
      </c>
      <c r="J3227">
        <v>5489</v>
      </c>
      <c r="K3227" t="b">
        <f t="shared" si="100"/>
        <v>0</v>
      </c>
      <c r="L3227" s="2">
        <f t="shared" ca="1" si="101"/>
        <v>1311.0840243143184</v>
      </c>
    </row>
    <row r="3228" spans="3:12" x14ac:dyDescent="0.25">
      <c r="C3228">
        <v>3224</v>
      </c>
      <c r="D3228" t="s">
        <v>59</v>
      </c>
      <c r="E3228" t="s">
        <v>60</v>
      </c>
      <c r="F3228" t="s">
        <v>10</v>
      </c>
      <c r="G3228" t="s">
        <v>18</v>
      </c>
      <c r="H3228">
        <v>42</v>
      </c>
      <c r="I3228" s="1">
        <v>42145</v>
      </c>
      <c r="J3228">
        <v>5489</v>
      </c>
      <c r="K3228" t="b">
        <f t="shared" si="100"/>
        <v>0</v>
      </c>
      <c r="L3228" s="2">
        <f t="shared" ca="1" si="101"/>
        <v>8472.6068526275303</v>
      </c>
    </row>
    <row r="3229" spans="3:12" x14ac:dyDescent="0.25">
      <c r="C3229">
        <v>3225</v>
      </c>
      <c r="D3229" t="s">
        <v>61</v>
      </c>
      <c r="E3229" t="s">
        <v>62</v>
      </c>
      <c r="F3229" t="s">
        <v>17</v>
      </c>
      <c r="G3229" t="s">
        <v>18</v>
      </c>
      <c r="H3229">
        <v>21</v>
      </c>
      <c r="I3229" s="1">
        <v>43023</v>
      </c>
      <c r="J3229">
        <v>6574</v>
      </c>
      <c r="K3229" t="b">
        <f t="shared" si="100"/>
        <v>0</v>
      </c>
      <c r="L3229" s="2">
        <f t="shared" ca="1" si="101"/>
        <v>6756.907955990866</v>
      </c>
    </row>
    <row r="3230" spans="3:12" x14ac:dyDescent="0.25">
      <c r="C3230">
        <v>3226</v>
      </c>
      <c r="D3230" t="s">
        <v>63</v>
      </c>
      <c r="E3230" t="s">
        <v>64</v>
      </c>
      <c r="F3230" t="s">
        <v>10</v>
      </c>
      <c r="G3230" t="s">
        <v>14</v>
      </c>
      <c r="H3230">
        <v>28</v>
      </c>
      <c r="I3230" s="1">
        <v>42598</v>
      </c>
      <c r="J3230">
        <v>5555</v>
      </c>
      <c r="K3230" t="b">
        <f t="shared" si="100"/>
        <v>0</v>
      </c>
      <c r="L3230" s="2">
        <f t="shared" ca="1" si="101"/>
        <v>63.790782528651</v>
      </c>
    </row>
    <row r="3231" spans="3:12" x14ac:dyDescent="0.25">
      <c r="C3231">
        <v>3227</v>
      </c>
      <c r="D3231" t="s">
        <v>65</v>
      </c>
      <c r="E3231" t="s">
        <v>66</v>
      </c>
      <c r="F3231" t="s">
        <v>10</v>
      </c>
      <c r="G3231" t="s">
        <v>11</v>
      </c>
      <c r="H3231">
        <v>29</v>
      </c>
      <c r="I3231" s="1">
        <v>42145</v>
      </c>
      <c r="J3231">
        <v>6125</v>
      </c>
      <c r="K3231" t="b">
        <f t="shared" si="100"/>
        <v>0</v>
      </c>
      <c r="L3231" s="2">
        <f t="shared" ca="1" si="101"/>
        <v>6542.220908396559</v>
      </c>
    </row>
    <row r="3232" spans="3:12" x14ac:dyDescent="0.25">
      <c r="C3232">
        <v>3228</v>
      </c>
      <c r="D3232" t="s">
        <v>67</v>
      </c>
      <c r="E3232" t="s">
        <v>68</v>
      </c>
      <c r="F3232" t="s">
        <v>10</v>
      </c>
      <c r="G3232" t="s">
        <v>18</v>
      </c>
      <c r="H3232">
        <v>23</v>
      </c>
      <c r="I3232" s="1">
        <v>43023</v>
      </c>
      <c r="J3232">
        <v>5412</v>
      </c>
      <c r="K3232" t="b">
        <f t="shared" si="100"/>
        <v>0</v>
      </c>
      <c r="L3232" s="2">
        <f t="shared" ca="1" si="101"/>
        <v>839.84013278316502</v>
      </c>
    </row>
    <row r="3233" spans="3:12" x14ac:dyDescent="0.25">
      <c r="C3233">
        <v>3229</v>
      </c>
      <c r="D3233" t="s">
        <v>69</v>
      </c>
      <c r="E3233" t="s">
        <v>70</v>
      </c>
      <c r="F3233" t="s">
        <v>17</v>
      </c>
      <c r="G3233" t="s">
        <v>11</v>
      </c>
      <c r="H3233">
        <v>41</v>
      </c>
      <c r="I3233" s="1">
        <v>42598</v>
      </c>
      <c r="J3233">
        <v>3256</v>
      </c>
      <c r="K3233" t="b">
        <f t="shared" si="100"/>
        <v>0</v>
      </c>
      <c r="L3233" s="2">
        <f t="shared" ca="1" si="101"/>
        <v>9058.3319467533929</v>
      </c>
    </row>
    <row r="3234" spans="3:12" x14ac:dyDescent="0.25">
      <c r="C3234">
        <v>3230</v>
      </c>
      <c r="D3234" t="s">
        <v>71</v>
      </c>
      <c r="E3234" t="s">
        <v>72</v>
      </c>
      <c r="F3234" t="s">
        <v>10</v>
      </c>
      <c r="G3234" t="s">
        <v>14</v>
      </c>
      <c r="H3234">
        <v>28</v>
      </c>
      <c r="I3234" s="1">
        <v>42145</v>
      </c>
      <c r="J3234">
        <v>3264</v>
      </c>
      <c r="K3234" t="b">
        <f t="shared" si="100"/>
        <v>0</v>
      </c>
      <c r="L3234" s="2">
        <f t="shared" ca="1" si="101"/>
        <v>9259.2484996987441</v>
      </c>
    </row>
    <row r="3235" spans="3:12" x14ac:dyDescent="0.25">
      <c r="C3235">
        <v>3231</v>
      </c>
      <c r="D3235" t="s">
        <v>73</v>
      </c>
      <c r="E3235" t="s">
        <v>74</v>
      </c>
      <c r="F3235" t="s">
        <v>10</v>
      </c>
      <c r="G3235" t="s">
        <v>14</v>
      </c>
      <c r="H3235">
        <v>37</v>
      </c>
      <c r="I3235" s="1">
        <v>43023</v>
      </c>
      <c r="J3235">
        <v>4569</v>
      </c>
      <c r="K3235" t="b">
        <f t="shared" si="100"/>
        <v>0</v>
      </c>
      <c r="L3235" s="2">
        <f t="shared" ca="1" si="101"/>
        <v>6999.493332468779</v>
      </c>
    </row>
    <row r="3236" spans="3:12" x14ac:dyDescent="0.25">
      <c r="C3236">
        <v>3232</v>
      </c>
      <c r="D3236" t="s">
        <v>75</v>
      </c>
      <c r="E3236" t="s">
        <v>76</v>
      </c>
      <c r="F3236" t="s">
        <v>10</v>
      </c>
      <c r="G3236" t="s">
        <v>14</v>
      </c>
      <c r="H3236">
        <v>34</v>
      </c>
      <c r="I3236" s="1">
        <v>42598</v>
      </c>
      <c r="J3236">
        <v>7521</v>
      </c>
      <c r="K3236" t="b">
        <f t="shared" si="100"/>
        <v>0</v>
      </c>
      <c r="L3236" s="2">
        <f t="shared" ca="1" si="101"/>
        <v>1547.7861657891922</v>
      </c>
    </row>
    <row r="3237" spans="3:12" x14ac:dyDescent="0.25">
      <c r="C3237">
        <v>3233</v>
      </c>
      <c r="D3237" t="s">
        <v>77</v>
      </c>
      <c r="E3237" t="s">
        <v>78</v>
      </c>
      <c r="F3237" t="s">
        <v>10</v>
      </c>
      <c r="G3237" t="s">
        <v>14</v>
      </c>
      <c r="H3237">
        <v>26</v>
      </c>
      <c r="I3237" s="1">
        <v>42145</v>
      </c>
      <c r="J3237">
        <v>6458</v>
      </c>
      <c r="K3237" t="b">
        <f t="shared" si="100"/>
        <v>0</v>
      </c>
      <c r="L3237" s="2">
        <f t="shared" ca="1" si="101"/>
        <v>1451.7305940810731</v>
      </c>
    </row>
    <row r="3238" spans="3:12" x14ac:dyDescent="0.25">
      <c r="C3238">
        <v>3234</v>
      </c>
      <c r="D3238" t="s">
        <v>79</v>
      </c>
      <c r="E3238" t="s">
        <v>80</v>
      </c>
      <c r="F3238" t="s">
        <v>10</v>
      </c>
      <c r="G3238" t="s">
        <v>18</v>
      </c>
      <c r="H3238">
        <v>35</v>
      </c>
      <c r="I3238" s="1">
        <v>42598</v>
      </c>
      <c r="J3238">
        <v>7569</v>
      </c>
      <c r="K3238" t="b">
        <f t="shared" si="100"/>
        <v>0</v>
      </c>
      <c r="L3238" s="2">
        <f t="shared" ca="1" si="101"/>
        <v>6465.4611150129049</v>
      </c>
    </row>
    <row r="3239" spans="3:12" x14ac:dyDescent="0.25">
      <c r="C3239">
        <v>3235</v>
      </c>
      <c r="D3239" t="s">
        <v>81</v>
      </c>
      <c r="E3239" t="s">
        <v>82</v>
      </c>
      <c r="F3239" t="s">
        <v>17</v>
      </c>
      <c r="G3239" t="s">
        <v>11</v>
      </c>
      <c r="H3239">
        <v>36</v>
      </c>
      <c r="I3239" s="1">
        <v>42145</v>
      </c>
      <c r="J3239">
        <v>8514</v>
      </c>
      <c r="K3239" t="b">
        <f t="shared" si="100"/>
        <v>0</v>
      </c>
      <c r="L3239" s="2">
        <f t="shared" ca="1" si="101"/>
        <v>6315.2724784677475</v>
      </c>
    </row>
    <row r="3240" spans="3:12" x14ac:dyDescent="0.25">
      <c r="C3240">
        <v>3236</v>
      </c>
      <c r="D3240" t="s">
        <v>83</v>
      </c>
      <c r="E3240" t="s">
        <v>84</v>
      </c>
      <c r="F3240" t="s">
        <v>10</v>
      </c>
      <c r="G3240" t="s">
        <v>11</v>
      </c>
      <c r="H3240">
        <v>29</v>
      </c>
      <c r="I3240" s="1">
        <v>43023</v>
      </c>
      <c r="J3240">
        <v>8563</v>
      </c>
      <c r="K3240" t="b">
        <f t="shared" si="100"/>
        <v>0</v>
      </c>
      <c r="L3240" s="2">
        <f t="shared" ca="1" si="101"/>
        <v>1981.1625768524566</v>
      </c>
    </row>
    <row r="3241" spans="3:12" x14ac:dyDescent="0.25">
      <c r="C3241">
        <v>3237</v>
      </c>
      <c r="D3241" t="s">
        <v>85</v>
      </c>
      <c r="E3241" t="s">
        <v>86</v>
      </c>
      <c r="F3241" t="s">
        <v>10</v>
      </c>
      <c r="G3241" t="s">
        <v>18</v>
      </c>
      <c r="H3241">
        <v>27</v>
      </c>
      <c r="I3241" s="1">
        <v>42598</v>
      </c>
      <c r="J3241">
        <v>8642</v>
      </c>
      <c r="K3241" t="b">
        <f t="shared" si="100"/>
        <v>0</v>
      </c>
      <c r="L3241" s="2">
        <f t="shared" ca="1" si="101"/>
        <v>5022.7915274357738</v>
      </c>
    </row>
    <row r="3242" spans="3:12" x14ac:dyDescent="0.25">
      <c r="C3242">
        <v>3238</v>
      </c>
      <c r="D3242" t="s">
        <v>87</v>
      </c>
      <c r="E3242" t="s">
        <v>88</v>
      </c>
      <c r="F3242" t="s">
        <v>10</v>
      </c>
      <c r="G3242" t="s">
        <v>11</v>
      </c>
      <c r="H3242">
        <v>25</v>
      </c>
      <c r="I3242" s="1">
        <v>42145</v>
      </c>
      <c r="J3242">
        <v>9536</v>
      </c>
      <c r="K3242" t="b">
        <f t="shared" si="100"/>
        <v>0</v>
      </c>
      <c r="L3242" s="2">
        <f t="shared" ca="1" si="101"/>
        <v>639.36980795939905</v>
      </c>
    </row>
    <row r="3243" spans="3:12" x14ac:dyDescent="0.25">
      <c r="C3243">
        <v>3239</v>
      </c>
      <c r="D3243" t="s">
        <v>89</v>
      </c>
      <c r="E3243" t="s">
        <v>90</v>
      </c>
      <c r="F3243" t="s">
        <v>10</v>
      </c>
      <c r="G3243" t="s">
        <v>11</v>
      </c>
      <c r="H3243">
        <v>36</v>
      </c>
      <c r="I3243" s="1">
        <v>42145</v>
      </c>
      <c r="J3243">
        <v>2567</v>
      </c>
      <c r="K3243" t="b">
        <f t="shared" si="100"/>
        <v>0</v>
      </c>
      <c r="L3243" s="2">
        <f t="shared" ca="1" si="101"/>
        <v>8069.1297988480246</v>
      </c>
    </row>
    <row r="3244" spans="3:12" x14ac:dyDescent="0.25">
      <c r="C3244">
        <v>3240</v>
      </c>
      <c r="D3244" t="s">
        <v>91</v>
      </c>
      <c r="E3244" t="s">
        <v>92</v>
      </c>
      <c r="F3244" t="s">
        <v>17</v>
      </c>
      <c r="G3244" t="s">
        <v>11</v>
      </c>
      <c r="H3244">
        <v>37</v>
      </c>
      <c r="I3244" s="1">
        <v>43023</v>
      </c>
      <c r="J3244">
        <v>2154</v>
      </c>
      <c r="K3244" t="b">
        <f t="shared" si="100"/>
        <v>0</v>
      </c>
      <c r="L3244" s="2">
        <f t="shared" ca="1" si="101"/>
        <v>5367.7304898826342</v>
      </c>
    </row>
    <row r="3245" spans="3:12" x14ac:dyDescent="0.25">
      <c r="C3245">
        <v>3241</v>
      </c>
      <c r="D3245" t="s">
        <v>93</v>
      </c>
      <c r="E3245" t="s">
        <v>94</v>
      </c>
      <c r="F3245" t="s">
        <v>17</v>
      </c>
      <c r="G3245" t="s">
        <v>11</v>
      </c>
      <c r="H3245">
        <v>26</v>
      </c>
      <c r="I3245" s="1">
        <v>42598</v>
      </c>
      <c r="J3245">
        <v>3265</v>
      </c>
      <c r="K3245" t="b">
        <f t="shared" si="100"/>
        <v>0</v>
      </c>
      <c r="L3245" s="2">
        <f t="shared" ca="1" si="101"/>
        <v>3377.6628933973275</v>
      </c>
    </row>
    <row r="3246" spans="3:12" x14ac:dyDescent="0.25">
      <c r="C3246">
        <v>3242</v>
      </c>
      <c r="D3246" t="s">
        <v>95</v>
      </c>
      <c r="E3246" t="s">
        <v>96</v>
      </c>
      <c r="F3246" t="s">
        <v>10</v>
      </c>
      <c r="G3246" t="s">
        <v>11</v>
      </c>
      <c r="H3246">
        <v>37</v>
      </c>
      <c r="I3246" s="1">
        <v>42145</v>
      </c>
      <c r="J3246">
        <v>8765</v>
      </c>
      <c r="K3246" t="b">
        <f t="shared" si="100"/>
        <v>0</v>
      </c>
      <c r="L3246" s="2">
        <f t="shared" ca="1" si="101"/>
        <v>690.50895679003906</v>
      </c>
    </row>
    <row r="3247" spans="3:12" x14ac:dyDescent="0.25">
      <c r="C3247">
        <v>3243</v>
      </c>
      <c r="D3247" t="s">
        <v>97</v>
      </c>
      <c r="E3247" t="s">
        <v>98</v>
      </c>
      <c r="F3247" t="s">
        <v>17</v>
      </c>
      <c r="G3247" t="s">
        <v>18</v>
      </c>
      <c r="H3247">
        <v>24</v>
      </c>
      <c r="I3247" s="1">
        <v>43023</v>
      </c>
      <c r="J3247">
        <v>3259</v>
      </c>
      <c r="K3247" t="b">
        <f t="shared" si="100"/>
        <v>0</v>
      </c>
      <c r="L3247" s="2">
        <f t="shared" ca="1" si="101"/>
        <v>8374.8130092927258</v>
      </c>
    </row>
    <row r="3248" spans="3:12" x14ac:dyDescent="0.25">
      <c r="C3248">
        <v>3244</v>
      </c>
      <c r="D3248" t="s">
        <v>99</v>
      </c>
      <c r="E3248" t="s">
        <v>100</v>
      </c>
      <c r="F3248" t="s">
        <v>10</v>
      </c>
      <c r="G3248" t="s">
        <v>11</v>
      </c>
      <c r="H3248">
        <v>39</v>
      </c>
      <c r="I3248" s="1">
        <v>42598</v>
      </c>
      <c r="J3248">
        <v>3567</v>
      </c>
      <c r="K3248" t="b">
        <f t="shared" si="100"/>
        <v>0</v>
      </c>
      <c r="L3248" s="2">
        <f t="shared" ca="1" si="101"/>
        <v>1038.2202815073172</v>
      </c>
    </row>
    <row r="3249" spans="3:12" x14ac:dyDescent="0.25">
      <c r="C3249">
        <v>3245</v>
      </c>
      <c r="D3249" t="s">
        <v>101</v>
      </c>
      <c r="E3249" t="s">
        <v>102</v>
      </c>
      <c r="F3249" t="s">
        <v>17</v>
      </c>
      <c r="G3249" t="s">
        <v>11</v>
      </c>
      <c r="H3249">
        <v>26</v>
      </c>
      <c r="I3249" s="1">
        <v>42145</v>
      </c>
      <c r="J3249">
        <v>6540</v>
      </c>
      <c r="K3249" t="b">
        <f t="shared" si="100"/>
        <v>0</v>
      </c>
      <c r="L3249" s="2">
        <f t="shared" ca="1" si="101"/>
        <v>6073.2592357722233</v>
      </c>
    </row>
    <row r="3250" spans="3:12" x14ac:dyDescent="0.25">
      <c r="C3250">
        <v>3246</v>
      </c>
      <c r="D3250" t="s">
        <v>103</v>
      </c>
      <c r="E3250" t="s">
        <v>104</v>
      </c>
      <c r="F3250" t="s">
        <v>10</v>
      </c>
      <c r="G3250" t="s">
        <v>11</v>
      </c>
      <c r="H3250">
        <v>34</v>
      </c>
      <c r="I3250" s="1">
        <v>43023</v>
      </c>
      <c r="J3250">
        <v>2654</v>
      </c>
      <c r="K3250" t="b">
        <f t="shared" si="100"/>
        <v>0</v>
      </c>
      <c r="L3250" s="2">
        <f t="shared" ca="1" si="101"/>
        <v>8235.8760006729044</v>
      </c>
    </row>
    <row r="3251" spans="3:12" x14ac:dyDescent="0.25">
      <c r="C3251">
        <v>3247</v>
      </c>
      <c r="D3251" t="s">
        <v>105</v>
      </c>
      <c r="E3251" t="s">
        <v>106</v>
      </c>
      <c r="F3251" t="s">
        <v>10</v>
      </c>
      <c r="G3251" t="s">
        <v>11</v>
      </c>
      <c r="H3251">
        <v>28</v>
      </c>
      <c r="I3251" s="1">
        <v>42598</v>
      </c>
      <c r="J3251">
        <v>6525</v>
      </c>
      <c r="K3251" t="b">
        <f t="shared" si="100"/>
        <v>0</v>
      </c>
      <c r="L3251" s="2">
        <f t="shared" ca="1" si="101"/>
        <v>212.48231935146578</v>
      </c>
    </row>
    <row r="3252" spans="3:12" x14ac:dyDescent="0.25">
      <c r="C3252">
        <v>3248</v>
      </c>
      <c r="D3252" t="s">
        <v>107</v>
      </c>
      <c r="E3252" t="s">
        <v>108</v>
      </c>
      <c r="F3252" t="s">
        <v>10</v>
      </c>
      <c r="G3252" t="s">
        <v>11</v>
      </c>
      <c r="H3252">
        <v>32</v>
      </c>
      <c r="I3252" s="1">
        <v>42145</v>
      </c>
      <c r="J3252">
        <v>3265</v>
      </c>
      <c r="K3252" t="b">
        <f t="shared" si="100"/>
        <v>0</v>
      </c>
      <c r="L3252" s="2">
        <f t="shared" ca="1" si="101"/>
        <v>8841.538365671453</v>
      </c>
    </row>
    <row r="3253" spans="3:12" x14ac:dyDescent="0.25">
      <c r="C3253">
        <v>3249</v>
      </c>
      <c r="D3253" t="s">
        <v>109</v>
      </c>
      <c r="E3253" t="s">
        <v>110</v>
      </c>
      <c r="F3253" t="s">
        <v>17</v>
      </c>
      <c r="G3253" t="s">
        <v>11</v>
      </c>
      <c r="H3253">
        <v>39</v>
      </c>
      <c r="I3253" s="1">
        <v>43023</v>
      </c>
      <c r="J3253">
        <v>3265</v>
      </c>
      <c r="K3253" t="b">
        <f t="shared" si="100"/>
        <v>0</v>
      </c>
      <c r="L3253" s="2">
        <f t="shared" ca="1" si="101"/>
        <v>2135.7080782697467</v>
      </c>
    </row>
    <row r="3254" spans="3:12" x14ac:dyDescent="0.25">
      <c r="C3254">
        <v>3250</v>
      </c>
      <c r="D3254" t="s">
        <v>111</v>
      </c>
      <c r="E3254" t="s">
        <v>112</v>
      </c>
      <c r="F3254" t="s">
        <v>10</v>
      </c>
      <c r="G3254" t="s">
        <v>11</v>
      </c>
      <c r="H3254">
        <v>29</v>
      </c>
      <c r="I3254" s="1">
        <v>42598</v>
      </c>
      <c r="J3254">
        <v>6125</v>
      </c>
      <c r="K3254" t="b">
        <f t="shared" si="100"/>
        <v>0</v>
      </c>
      <c r="L3254" s="2">
        <f t="shared" ca="1" si="101"/>
        <v>6325.8520932830206</v>
      </c>
    </row>
    <row r="3255" spans="3:12" x14ac:dyDescent="0.25">
      <c r="C3255">
        <v>3251</v>
      </c>
      <c r="D3255" t="s">
        <v>8</v>
      </c>
      <c r="E3255" t="s">
        <v>9</v>
      </c>
      <c r="F3255" t="s">
        <v>10</v>
      </c>
      <c r="G3255" t="s">
        <v>11</v>
      </c>
      <c r="H3255">
        <v>32</v>
      </c>
      <c r="I3255" s="1">
        <v>43023</v>
      </c>
      <c r="J3255">
        <v>1562</v>
      </c>
      <c r="K3255" t="b">
        <f t="shared" si="100"/>
        <v>0</v>
      </c>
      <c r="L3255" s="2">
        <f t="shared" ca="1" si="101"/>
        <v>9976.0348268409125</v>
      </c>
    </row>
    <row r="3256" spans="3:12" x14ac:dyDescent="0.25">
      <c r="C3256">
        <v>3252</v>
      </c>
      <c r="D3256" t="s">
        <v>12</v>
      </c>
      <c r="E3256" t="s">
        <v>13</v>
      </c>
      <c r="F3256" t="s">
        <v>10</v>
      </c>
      <c r="G3256" t="s">
        <v>14</v>
      </c>
      <c r="H3256">
        <v>25</v>
      </c>
      <c r="I3256" s="1">
        <v>42598</v>
      </c>
      <c r="J3256">
        <v>1582</v>
      </c>
      <c r="K3256" t="b">
        <f t="shared" si="100"/>
        <v>0</v>
      </c>
      <c r="L3256" s="2">
        <f t="shared" ca="1" si="101"/>
        <v>5036.9227145183913</v>
      </c>
    </row>
    <row r="3257" spans="3:12" x14ac:dyDescent="0.25">
      <c r="C3257">
        <v>3253</v>
      </c>
      <c r="D3257" t="s">
        <v>15</v>
      </c>
      <c r="E3257" t="s">
        <v>16</v>
      </c>
      <c r="F3257" t="s">
        <v>17</v>
      </c>
      <c r="G3257" t="s">
        <v>18</v>
      </c>
      <c r="H3257">
        <v>36</v>
      </c>
      <c r="I3257" s="1">
        <v>42145</v>
      </c>
      <c r="J3257">
        <v>2587</v>
      </c>
      <c r="K3257" t="b">
        <f t="shared" si="100"/>
        <v>0</v>
      </c>
      <c r="L3257" s="2">
        <f t="shared" ca="1" si="101"/>
        <v>6790.332696803227</v>
      </c>
    </row>
    <row r="3258" spans="3:12" x14ac:dyDescent="0.25">
      <c r="C3258">
        <v>3254</v>
      </c>
      <c r="D3258" t="s">
        <v>19</v>
      </c>
      <c r="E3258" t="s">
        <v>20</v>
      </c>
      <c r="F3258" t="s">
        <v>10</v>
      </c>
      <c r="G3258" t="s">
        <v>11</v>
      </c>
      <c r="H3258">
        <v>25</v>
      </c>
      <c r="I3258" s="1">
        <v>43023</v>
      </c>
      <c r="J3258">
        <v>3549</v>
      </c>
      <c r="K3258" t="b">
        <f t="shared" si="100"/>
        <v>0</v>
      </c>
      <c r="L3258" s="2">
        <f t="shared" ca="1" si="101"/>
        <v>6121.1013224520257</v>
      </c>
    </row>
    <row r="3259" spans="3:12" x14ac:dyDescent="0.25">
      <c r="C3259">
        <v>3255</v>
      </c>
      <c r="D3259" t="s">
        <v>21</v>
      </c>
      <c r="E3259" t="s">
        <v>22</v>
      </c>
      <c r="F3259" t="s">
        <v>10</v>
      </c>
      <c r="G3259" t="s">
        <v>11</v>
      </c>
      <c r="H3259">
        <v>58</v>
      </c>
      <c r="I3259" s="1">
        <v>42598</v>
      </c>
      <c r="J3259">
        <v>2468</v>
      </c>
      <c r="K3259" t="b">
        <f t="shared" si="100"/>
        <v>0</v>
      </c>
      <c r="L3259" s="2">
        <f t="shared" ca="1" si="101"/>
        <v>9021.4911362216208</v>
      </c>
    </row>
    <row r="3260" spans="3:12" x14ac:dyDescent="0.25">
      <c r="C3260">
        <v>3256</v>
      </c>
      <c r="D3260" t="s">
        <v>23</v>
      </c>
      <c r="E3260" t="s">
        <v>24</v>
      </c>
      <c r="F3260" t="s">
        <v>17</v>
      </c>
      <c r="G3260" t="s">
        <v>11</v>
      </c>
      <c r="H3260">
        <v>24</v>
      </c>
      <c r="I3260" s="1">
        <v>42145</v>
      </c>
      <c r="J3260">
        <v>2554</v>
      </c>
      <c r="K3260" t="b">
        <f t="shared" si="100"/>
        <v>0</v>
      </c>
      <c r="L3260" s="2">
        <f t="shared" ca="1" si="101"/>
        <v>1456.3816716266199</v>
      </c>
    </row>
    <row r="3261" spans="3:12" x14ac:dyDescent="0.25">
      <c r="C3261">
        <v>3257</v>
      </c>
      <c r="D3261" t="s">
        <v>25</v>
      </c>
      <c r="E3261" t="s">
        <v>26</v>
      </c>
      <c r="F3261" t="s">
        <v>10</v>
      </c>
      <c r="G3261" t="s">
        <v>14</v>
      </c>
      <c r="H3261">
        <v>56</v>
      </c>
      <c r="I3261" s="1">
        <v>43023</v>
      </c>
      <c r="J3261">
        <v>3598</v>
      </c>
      <c r="K3261" t="b">
        <f t="shared" si="100"/>
        <v>0</v>
      </c>
      <c r="L3261" s="2">
        <f t="shared" ca="1" si="101"/>
        <v>8256.055232389408</v>
      </c>
    </row>
    <row r="3262" spans="3:12" x14ac:dyDescent="0.25">
      <c r="C3262">
        <v>3258</v>
      </c>
      <c r="D3262" t="s">
        <v>27</v>
      </c>
      <c r="E3262" t="s">
        <v>28</v>
      </c>
      <c r="F3262" t="s">
        <v>10</v>
      </c>
      <c r="G3262" t="s">
        <v>11</v>
      </c>
      <c r="H3262">
        <v>27</v>
      </c>
      <c r="I3262" s="1">
        <v>42598</v>
      </c>
      <c r="J3262">
        <v>2456</v>
      </c>
      <c r="K3262" t="b">
        <f t="shared" si="100"/>
        <v>0</v>
      </c>
      <c r="L3262" s="2">
        <f t="shared" ca="1" si="101"/>
        <v>2862.6280785009485</v>
      </c>
    </row>
    <row r="3263" spans="3:12" x14ac:dyDescent="0.25">
      <c r="C3263">
        <v>3259</v>
      </c>
      <c r="D3263" t="s">
        <v>29</v>
      </c>
      <c r="E3263" t="s">
        <v>30</v>
      </c>
      <c r="F3263" t="s">
        <v>10</v>
      </c>
      <c r="G3263" t="s">
        <v>11</v>
      </c>
      <c r="H3263">
        <v>40</v>
      </c>
      <c r="I3263" s="1">
        <v>42145</v>
      </c>
      <c r="J3263">
        <v>6548</v>
      </c>
      <c r="K3263" t="b">
        <f t="shared" si="100"/>
        <v>0</v>
      </c>
      <c r="L3263" s="2">
        <f t="shared" ca="1" si="101"/>
        <v>7426.8887459012512</v>
      </c>
    </row>
    <row r="3264" spans="3:12" x14ac:dyDescent="0.25">
      <c r="C3264">
        <v>3260</v>
      </c>
      <c r="D3264" t="s">
        <v>31</v>
      </c>
      <c r="E3264" t="s">
        <v>32</v>
      </c>
      <c r="F3264" t="s">
        <v>10</v>
      </c>
      <c r="G3264" t="s">
        <v>14</v>
      </c>
      <c r="H3264">
        <v>28</v>
      </c>
      <c r="I3264" s="1">
        <v>42598</v>
      </c>
      <c r="J3264">
        <v>5486</v>
      </c>
      <c r="K3264" t="b">
        <f t="shared" si="100"/>
        <v>0</v>
      </c>
      <c r="L3264" s="2">
        <f t="shared" ca="1" si="101"/>
        <v>1063.9291767316206</v>
      </c>
    </row>
    <row r="3265" spans="3:12" x14ac:dyDescent="0.25">
      <c r="C3265">
        <v>3261</v>
      </c>
      <c r="D3265" t="s">
        <v>33</v>
      </c>
      <c r="E3265" t="s">
        <v>34</v>
      </c>
      <c r="F3265" t="s">
        <v>10</v>
      </c>
      <c r="G3265" t="s">
        <v>14</v>
      </c>
      <c r="H3265">
        <v>39</v>
      </c>
      <c r="I3265" s="1">
        <v>42145</v>
      </c>
      <c r="J3265">
        <v>1258</v>
      </c>
      <c r="K3265" t="b">
        <f t="shared" si="100"/>
        <v>0</v>
      </c>
      <c r="L3265" s="2">
        <f t="shared" ca="1" si="101"/>
        <v>7654.1564809249539</v>
      </c>
    </row>
    <row r="3266" spans="3:12" x14ac:dyDescent="0.25">
      <c r="C3266">
        <v>3262</v>
      </c>
      <c r="D3266" t="s">
        <v>35</v>
      </c>
      <c r="E3266" t="s">
        <v>36</v>
      </c>
      <c r="F3266" t="s">
        <v>17</v>
      </c>
      <c r="G3266" t="s">
        <v>18</v>
      </c>
      <c r="H3266">
        <v>38</v>
      </c>
      <c r="I3266" s="1">
        <v>43023</v>
      </c>
      <c r="J3266">
        <v>2579</v>
      </c>
      <c r="K3266" t="b">
        <f t="shared" si="100"/>
        <v>0</v>
      </c>
      <c r="L3266" s="2">
        <f t="shared" ca="1" si="101"/>
        <v>9711.0105791664027</v>
      </c>
    </row>
    <row r="3267" spans="3:12" x14ac:dyDescent="0.25">
      <c r="C3267">
        <v>3263</v>
      </c>
      <c r="D3267" t="s">
        <v>37</v>
      </c>
      <c r="E3267" t="s">
        <v>38</v>
      </c>
      <c r="F3267" t="s">
        <v>10</v>
      </c>
      <c r="G3267" t="s">
        <v>14</v>
      </c>
      <c r="H3267">
        <v>32</v>
      </c>
      <c r="I3267" s="1">
        <v>42598</v>
      </c>
      <c r="J3267">
        <v>3256</v>
      </c>
      <c r="K3267" t="b">
        <f t="shared" si="100"/>
        <v>0</v>
      </c>
      <c r="L3267" s="2">
        <f t="shared" ca="1" si="101"/>
        <v>5532.4123209385834</v>
      </c>
    </row>
    <row r="3268" spans="3:12" x14ac:dyDescent="0.25">
      <c r="C3268">
        <v>3264</v>
      </c>
      <c r="D3268" t="s">
        <v>39</v>
      </c>
      <c r="E3268" t="s">
        <v>40</v>
      </c>
      <c r="F3268" t="s">
        <v>17</v>
      </c>
      <c r="G3268" t="s">
        <v>14</v>
      </c>
      <c r="H3268">
        <v>26</v>
      </c>
      <c r="I3268" s="1">
        <v>42145</v>
      </c>
      <c r="J3268">
        <v>2587</v>
      </c>
      <c r="K3268" t="b">
        <f t="shared" si="100"/>
        <v>0</v>
      </c>
      <c r="L3268" s="2">
        <f t="shared" ca="1" si="101"/>
        <v>7989.5462216360684</v>
      </c>
    </row>
    <row r="3269" spans="3:12" x14ac:dyDescent="0.25">
      <c r="C3269">
        <v>3265</v>
      </c>
      <c r="D3269" t="s">
        <v>41</v>
      </c>
      <c r="E3269" t="s">
        <v>42</v>
      </c>
      <c r="F3269" t="s">
        <v>10</v>
      </c>
      <c r="G3269" t="s">
        <v>14</v>
      </c>
      <c r="H3269">
        <v>31</v>
      </c>
      <c r="I3269" s="1">
        <v>42598</v>
      </c>
      <c r="J3269">
        <v>3259</v>
      </c>
      <c r="K3269" t="b">
        <f t="shared" si="100"/>
        <v>0</v>
      </c>
      <c r="L3269" s="2">
        <f t="shared" ca="1" si="101"/>
        <v>9404.975888465975</v>
      </c>
    </row>
    <row r="3270" spans="3:12" x14ac:dyDescent="0.25">
      <c r="C3270">
        <v>3266</v>
      </c>
      <c r="D3270" t="s">
        <v>43</v>
      </c>
      <c r="E3270" t="s">
        <v>44</v>
      </c>
      <c r="F3270" t="s">
        <v>10</v>
      </c>
      <c r="G3270" t="s">
        <v>18</v>
      </c>
      <c r="H3270">
        <v>24</v>
      </c>
      <c r="I3270" s="1">
        <v>42145</v>
      </c>
      <c r="J3270">
        <v>1546</v>
      </c>
      <c r="K3270" t="b">
        <f t="shared" ref="K3270:K3333" si="102">H3270&lt;18</f>
        <v>0</v>
      </c>
      <c r="L3270" s="2">
        <f t="shared" ref="L3270:L3333" ca="1" si="103">RAND()*10000</f>
        <v>5594.2741237898272</v>
      </c>
    </row>
    <row r="3271" spans="3:12" x14ac:dyDescent="0.25">
      <c r="C3271">
        <v>3267</v>
      </c>
      <c r="D3271" t="s">
        <v>45</v>
      </c>
      <c r="E3271" t="s">
        <v>46</v>
      </c>
      <c r="F3271" t="s">
        <v>10</v>
      </c>
      <c r="G3271" t="s">
        <v>18</v>
      </c>
      <c r="H3271">
        <v>39</v>
      </c>
      <c r="I3271" s="1">
        <v>43023</v>
      </c>
      <c r="J3271">
        <v>3579</v>
      </c>
      <c r="K3271" t="b">
        <f t="shared" si="102"/>
        <v>0</v>
      </c>
      <c r="L3271" s="2">
        <f t="shared" ca="1" si="103"/>
        <v>4630.8617812394295</v>
      </c>
    </row>
    <row r="3272" spans="3:12" x14ac:dyDescent="0.25">
      <c r="C3272">
        <v>3268</v>
      </c>
      <c r="D3272" t="s">
        <v>47</v>
      </c>
      <c r="E3272" t="s">
        <v>48</v>
      </c>
      <c r="F3272" t="s">
        <v>10</v>
      </c>
      <c r="G3272" t="s">
        <v>14</v>
      </c>
      <c r="H3272">
        <v>28</v>
      </c>
      <c r="I3272" s="1">
        <v>42598</v>
      </c>
      <c r="J3272">
        <v>6597</v>
      </c>
      <c r="K3272" t="b">
        <f t="shared" si="102"/>
        <v>0</v>
      </c>
      <c r="L3272" s="2">
        <f t="shared" ca="1" si="103"/>
        <v>2935.6995036419498</v>
      </c>
    </row>
    <row r="3273" spans="3:12" x14ac:dyDescent="0.25">
      <c r="C3273">
        <v>3269</v>
      </c>
      <c r="D3273" t="s">
        <v>49</v>
      </c>
      <c r="E3273" t="s">
        <v>50</v>
      </c>
      <c r="F3273" t="s">
        <v>10</v>
      </c>
      <c r="G3273" t="s">
        <v>18</v>
      </c>
      <c r="H3273">
        <v>26</v>
      </c>
      <c r="I3273" s="1">
        <v>42145</v>
      </c>
      <c r="J3273">
        <v>9654</v>
      </c>
      <c r="K3273" t="b">
        <f t="shared" si="102"/>
        <v>0</v>
      </c>
      <c r="L3273" s="2">
        <f t="shared" ca="1" si="103"/>
        <v>2413.8807748690183</v>
      </c>
    </row>
    <row r="3274" spans="3:12" x14ac:dyDescent="0.25">
      <c r="C3274">
        <v>3270</v>
      </c>
      <c r="D3274" t="s">
        <v>51</v>
      </c>
      <c r="E3274" t="s">
        <v>52</v>
      </c>
      <c r="F3274" t="s">
        <v>10</v>
      </c>
      <c r="G3274" t="s">
        <v>18</v>
      </c>
      <c r="H3274">
        <v>46</v>
      </c>
      <c r="I3274" s="1">
        <v>42145</v>
      </c>
      <c r="J3274">
        <v>3569</v>
      </c>
      <c r="K3274" t="b">
        <f t="shared" si="102"/>
        <v>0</v>
      </c>
      <c r="L3274" s="2">
        <f t="shared" ca="1" si="103"/>
        <v>6876.1538274466184</v>
      </c>
    </row>
    <row r="3275" spans="3:12" x14ac:dyDescent="0.25">
      <c r="C3275">
        <v>3271</v>
      </c>
      <c r="D3275" t="s">
        <v>53</v>
      </c>
      <c r="E3275" t="s">
        <v>54</v>
      </c>
      <c r="F3275" t="s">
        <v>10</v>
      </c>
      <c r="G3275" t="s">
        <v>11</v>
      </c>
      <c r="H3275">
        <v>37</v>
      </c>
      <c r="I3275" s="1">
        <v>43023</v>
      </c>
      <c r="J3275">
        <v>2564</v>
      </c>
      <c r="K3275" t="b">
        <f t="shared" si="102"/>
        <v>0</v>
      </c>
      <c r="L3275" s="2">
        <f t="shared" ca="1" si="103"/>
        <v>80.813083457427211</v>
      </c>
    </row>
    <row r="3276" spans="3:12" x14ac:dyDescent="0.25">
      <c r="C3276">
        <v>3272</v>
      </c>
      <c r="D3276" t="s">
        <v>55</v>
      </c>
      <c r="E3276" t="s">
        <v>56</v>
      </c>
      <c r="F3276" t="s">
        <v>10</v>
      </c>
      <c r="G3276" t="s">
        <v>11</v>
      </c>
      <c r="H3276">
        <v>52</v>
      </c>
      <c r="I3276" s="1">
        <v>42598</v>
      </c>
      <c r="J3276">
        <v>8561</v>
      </c>
      <c r="K3276" t="b">
        <f t="shared" si="102"/>
        <v>0</v>
      </c>
      <c r="L3276" s="2">
        <f t="shared" ca="1" si="103"/>
        <v>3274.4680525013646</v>
      </c>
    </row>
    <row r="3277" spans="3:12" x14ac:dyDescent="0.25">
      <c r="C3277">
        <v>3273</v>
      </c>
      <c r="D3277" t="s">
        <v>57</v>
      </c>
      <c r="E3277" t="s">
        <v>58</v>
      </c>
      <c r="F3277" t="s">
        <v>10</v>
      </c>
      <c r="G3277" t="s">
        <v>14</v>
      </c>
      <c r="H3277">
        <v>46</v>
      </c>
      <c r="I3277" s="1">
        <v>42145</v>
      </c>
      <c r="J3277">
        <v>5489</v>
      </c>
      <c r="K3277" t="b">
        <f t="shared" si="102"/>
        <v>0</v>
      </c>
      <c r="L3277" s="2">
        <f t="shared" ca="1" si="103"/>
        <v>6768.5340223757539</v>
      </c>
    </row>
    <row r="3278" spans="3:12" x14ac:dyDescent="0.25">
      <c r="C3278">
        <v>3274</v>
      </c>
      <c r="D3278" t="s">
        <v>59</v>
      </c>
      <c r="E3278" t="s">
        <v>60</v>
      </c>
      <c r="F3278" t="s">
        <v>10</v>
      </c>
      <c r="G3278" t="s">
        <v>18</v>
      </c>
      <c r="H3278">
        <v>42</v>
      </c>
      <c r="I3278" s="1">
        <v>42145</v>
      </c>
      <c r="J3278">
        <v>5489</v>
      </c>
      <c r="K3278" t="b">
        <f t="shared" si="102"/>
        <v>0</v>
      </c>
      <c r="L3278" s="2">
        <f t="shared" ca="1" si="103"/>
        <v>465.73090929582281</v>
      </c>
    </row>
    <row r="3279" spans="3:12" x14ac:dyDescent="0.25">
      <c r="C3279">
        <v>3275</v>
      </c>
      <c r="D3279" t="s">
        <v>61</v>
      </c>
      <c r="E3279" t="s">
        <v>62</v>
      </c>
      <c r="F3279" t="s">
        <v>17</v>
      </c>
      <c r="G3279" t="s">
        <v>18</v>
      </c>
      <c r="H3279">
        <v>21</v>
      </c>
      <c r="I3279" s="1">
        <v>43023</v>
      </c>
      <c r="J3279">
        <v>6574</v>
      </c>
      <c r="K3279" t="b">
        <f t="shared" si="102"/>
        <v>0</v>
      </c>
      <c r="L3279" s="2">
        <f t="shared" ca="1" si="103"/>
        <v>1698.443192973479</v>
      </c>
    </row>
    <row r="3280" spans="3:12" x14ac:dyDescent="0.25">
      <c r="C3280">
        <v>3276</v>
      </c>
      <c r="D3280" t="s">
        <v>63</v>
      </c>
      <c r="E3280" t="s">
        <v>64</v>
      </c>
      <c r="F3280" t="s">
        <v>10</v>
      </c>
      <c r="G3280" t="s">
        <v>14</v>
      </c>
      <c r="H3280">
        <v>28</v>
      </c>
      <c r="I3280" s="1">
        <v>42598</v>
      </c>
      <c r="J3280">
        <v>5555</v>
      </c>
      <c r="K3280" t="b">
        <f t="shared" si="102"/>
        <v>0</v>
      </c>
      <c r="L3280" s="2">
        <f t="shared" ca="1" si="103"/>
        <v>6089.0872223754786</v>
      </c>
    </row>
    <row r="3281" spans="3:12" x14ac:dyDescent="0.25">
      <c r="C3281">
        <v>3277</v>
      </c>
      <c r="D3281" t="s">
        <v>65</v>
      </c>
      <c r="E3281" t="s">
        <v>66</v>
      </c>
      <c r="F3281" t="s">
        <v>10</v>
      </c>
      <c r="G3281" t="s">
        <v>11</v>
      </c>
      <c r="H3281">
        <v>29</v>
      </c>
      <c r="I3281" s="1">
        <v>42145</v>
      </c>
      <c r="J3281">
        <v>6125</v>
      </c>
      <c r="K3281" t="b">
        <f t="shared" si="102"/>
        <v>0</v>
      </c>
      <c r="L3281" s="2">
        <f t="shared" ca="1" si="103"/>
        <v>5921.2393689665623</v>
      </c>
    </row>
    <row r="3282" spans="3:12" x14ac:dyDescent="0.25">
      <c r="C3282">
        <v>3278</v>
      </c>
      <c r="D3282" t="s">
        <v>67</v>
      </c>
      <c r="E3282" t="s">
        <v>68</v>
      </c>
      <c r="F3282" t="s">
        <v>10</v>
      </c>
      <c r="G3282" t="s">
        <v>18</v>
      </c>
      <c r="H3282">
        <v>23</v>
      </c>
      <c r="I3282" s="1">
        <v>43023</v>
      </c>
      <c r="J3282">
        <v>5412</v>
      </c>
      <c r="K3282" t="b">
        <f t="shared" si="102"/>
        <v>0</v>
      </c>
      <c r="L3282" s="2">
        <f t="shared" ca="1" si="103"/>
        <v>2864.0905040428743</v>
      </c>
    </row>
    <row r="3283" spans="3:12" x14ac:dyDescent="0.25">
      <c r="C3283">
        <v>3279</v>
      </c>
      <c r="D3283" t="s">
        <v>69</v>
      </c>
      <c r="E3283" t="s">
        <v>70</v>
      </c>
      <c r="F3283" t="s">
        <v>17</v>
      </c>
      <c r="G3283" t="s">
        <v>11</v>
      </c>
      <c r="H3283">
        <v>41</v>
      </c>
      <c r="I3283" s="1">
        <v>42598</v>
      </c>
      <c r="J3283">
        <v>3256</v>
      </c>
      <c r="K3283" t="b">
        <f t="shared" si="102"/>
        <v>0</v>
      </c>
      <c r="L3283" s="2">
        <f t="shared" ca="1" si="103"/>
        <v>713.33909478816122</v>
      </c>
    </row>
    <row r="3284" spans="3:12" x14ac:dyDescent="0.25">
      <c r="C3284">
        <v>3280</v>
      </c>
      <c r="D3284" t="s">
        <v>71</v>
      </c>
      <c r="E3284" t="s">
        <v>72</v>
      </c>
      <c r="F3284" t="s">
        <v>10</v>
      </c>
      <c r="G3284" t="s">
        <v>14</v>
      </c>
      <c r="H3284">
        <v>28</v>
      </c>
      <c r="I3284" s="1">
        <v>42145</v>
      </c>
      <c r="J3284">
        <v>3264</v>
      </c>
      <c r="K3284" t="b">
        <f t="shared" si="102"/>
        <v>0</v>
      </c>
      <c r="L3284" s="2">
        <f t="shared" ca="1" si="103"/>
        <v>9035.6202515024579</v>
      </c>
    </row>
    <row r="3285" spans="3:12" x14ac:dyDescent="0.25">
      <c r="C3285">
        <v>3281</v>
      </c>
      <c r="D3285" t="s">
        <v>73</v>
      </c>
      <c r="E3285" t="s">
        <v>74</v>
      </c>
      <c r="F3285" t="s">
        <v>10</v>
      </c>
      <c r="G3285" t="s">
        <v>14</v>
      </c>
      <c r="H3285">
        <v>37</v>
      </c>
      <c r="I3285" s="1">
        <v>43023</v>
      </c>
      <c r="J3285">
        <v>4569</v>
      </c>
      <c r="K3285" t="b">
        <f t="shared" si="102"/>
        <v>0</v>
      </c>
      <c r="L3285" s="2">
        <f t="shared" ca="1" si="103"/>
        <v>2522.9834596349665</v>
      </c>
    </row>
    <row r="3286" spans="3:12" x14ac:dyDescent="0.25">
      <c r="C3286">
        <v>3282</v>
      </c>
      <c r="D3286" t="s">
        <v>75</v>
      </c>
      <c r="E3286" t="s">
        <v>76</v>
      </c>
      <c r="F3286" t="s">
        <v>10</v>
      </c>
      <c r="G3286" t="s">
        <v>14</v>
      </c>
      <c r="H3286">
        <v>34</v>
      </c>
      <c r="I3286" s="1">
        <v>42598</v>
      </c>
      <c r="J3286">
        <v>7521</v>
      </c>
      <c r="K3286" t="b">
        <f t="shared" si="102"/>
        <v>0</v>
      </c>
      <c r="L3286" s="2">
        <f t="shared" ca="1" si="103"/>
        <v>6686.1450859691195</v>
      </c>
    </row>
    <row r="3287" spans="3:12" x14ac:dyDescent="0.25">
      <c r="C3287">
        <v>3283</v>
      </c>
      <c r="D3287" t="s">
        <v>77</v>
      </c>
      <c r="E3287" t="s">
        <v>78</v>
      </c>
      <c r="F3287" t="s">
        <v>10</v>
      </c>
      <c r="G3287" t="s">
        <v>14</v>
      </c>
      <c r="H3287">
        <v>26</v>
      </c>
      <c r="I3287" s="1">
        <v>42145</v>
      </c>
      <c r="J3287">
        <v>6458</v>
      </c>
      <c r="K3287" t="b">
        <f t="shared" si="102"/>
        <v>0</v>
      </c>
      <c r="L3287" s="2">
        <f t="shared" ca="1" si="103"/>
        <v>2162.1546207032306</v>
      </c>
    </row>
    <row r="3288" spans="3:12" x14ac:dyDescent="0.25">
      <c r="C3288">
        <v>3284</v>
      </c>
      <c r="D3288" t="s">
        <v>79</v>
      </c>
      <c r="E3288" t="s">
        <v>80</v>
      </c>
      <c r="F3288" t="s">
        <v>10</v>
      </c>
      <c r="G3288" t="s">
        <v>18</v>
      </c>
      <c r="H3288">
        <v>35</v>
      </c>
      <c r="I3288" s="1">
        <v>42598</v>
      </c>
      <c r="J3288">
        <v>7569</v>
      </c>
      <c r="K3288" t="b">
        <f t="shared" si="102"/>
        <v>0</v>
      </c>
      <c r="L3288" s="2">
        <f t="shared" ca="1" si="103"/>
        <v>515.19184123181242</v>
      </c>
    </row>
    <row r="3289" spans="3:12" x14ac:dyDescent="0.25">
      <c r="C3289">
        <v>3285</v>
      </c>
      <c r="D3289" t="s">
        <v>81</v>
      </c>
      <c r="E3289" t="s">
        <v>82</v>
      </c>
      <c r="F3289" t="s">
        <v>17</v>
      </c>
      <c r="G3289" t="s">
        <v>11</v>
      </c>
      <c r="H3289">
        <v>36</v>
      </c>
      <c r="I3289" s="1">
        <v>42145</v>
      </c>
      <c r="J3289">
        <v>8514</v>
      </c>
      <c r="K3289" t="b">
        <f t="shared" si="102"/>
        <v>0</v>
      </c>
      <c r="L3289" s="2">
        <f t="shared" ca="1" si="103"/>
        <v>5137.9985549525391</v>
      </c>
    </row>
    <row r="3290" spans="3:12" x14ac:dyDescent="0.25">
      <c r="C3290">
        <v>3286</v>
      </c>
      <c r="D3290" t="s">
        <v>83</v>
      </c>
      <c r="E3290" t="s">
        <v>84</v>
      </c>
      <c r="F3290" t="s">
        <v>10</v>
      </c>
      <c r="G3290" t="s">
        <v>11</v>
      </c>
      <c r="H3290">
        <v>29</v>
      </c>
      <c r="I3290" s="1">
        <v>43023</v>
      </c>
      <c r="J3290">
        <v>8563</v>
      </c>
      <c r="K3290" t="b">
        <f t="shared" si="102"/>
        <v>0</v>
      </c>
      <c r="L3290" s="2">
        <f t="shared" ca="1" si="103"/>
        <v>4717.9440958639716</v>
      </c>
    </row>
    <row r="3291" spans="3:12" x14ac:dyDescent="0.25">
      <c r="C3291">
        <v>3287</v>
      </c>
      <c r="D3291" t="s">
        <v>85</v>
      </c>
      <c r="E3291" t="s">
        <v>86</v>
      </c>
      <c r="F3291" t="s">
        <v>10</v>
      </c>
      <c r="G3291" t="s">
        <v>18</v>
      </c>
      <c r="H3291">
        <v>27</v>
      </c>
      <c r="I3291" s="1">
        <v>42598</v>
      </c>
      <c r="J3291">
        <v>8642</v>
      </c>
      <c r="K3291" t="b">
        <f t="shared" si="102"/>
        <v>0</v>
      </c>
      <c r="L3291" s="2">
        <f t="shared" ca="1" si="103"/>
        <v>6423.1324988006063</v>
      </c>
    </row>
    <row r="3292" spans="3:12" x14ac:dyDescent="0.25">
      <c r="C3292">
        <v>3288</v>
      </c>
      <c r="D3292" t="s">
        <v>87</v>
      </c>
      <c r="E3292" t="s">
        <v>88</v>
      </c>
      <c r="F3292" t="s">
        <v>10</v>
      </c>
      <c r="G3292" t="s">
        <v>11</v>
      </c>
      <c r="H3292">
        <v>25</v>
      </c>
      <c r="I3292" s="1">
        <v>42145</v>
      </c>
      <c r="J3292">
        <v>9536</v>
      </c>
      <c r="K3292" t="b">
        <f t="shared" si="102"/>
        <v>0</v>
      </c>
      <c r="L3292" s="2">
        <f t="shared" ca="1" si="103"/>
        <v>1010.4805043165599</v>
      </c>
    </row>
    <row r="3293" spans="3:12" x14ac:dyDescent="0.25">
      <c r="C3293">
        <v>3289</v>
      </c>
      <c r="D3293" t="s">
        <v>89</v>
      </c>
      <c r="E3293" t="s">
        <v>90</v>
      </c>
      <c r="F3293" t="s">
        <v>10</v>
      </c>
      <c r="G3293" t="s">
        <v>11</v>
      </c>
      <c r="H3293">
        <v>36</v>
      </c>
      <c r="I3293" s="1">
        <v>42145</v>
      </c>
      <c r="J3293">
        <v>2567</v>
      </c>
      <c r="K3293" t="b">
        <f t="shared" si="102"/>
        <v>0</v>
      </c>
      <c r="L3293" s="2">
        <f t="shared" ca="1" si="103"/>
        <v>6058.4701525113242</v>
      </c>
    </row>
    <row r="3294" spans="3:12" x14ac:dyDescent="0.25">
      <c r="C3294">
        <v>3290</v>
      </c>
      <c r="D3294" t="s">
        <v>91</v>
      </c>
      <c r="E3294" t="s">
        <v>92</v>
      </c>
      <c r="F3294" t="s">
        <v>17</v>
      </c>
      <c r="G3294" t="s">
        <v>11</v>
      </c>
      <c r="H3294">
        <v>37</v>
      </c>
      <c r="I3294" s="1">
        <v>43023</v>
      </c>
      <c r="J3294">
        <v>2154</v>
      </c>
      <c r="K3294" t="b">
        <f t="shared" si="102"/>
        <v>0</v>
      </c>
      <c r="L3294" s="2">
        <f t="shared" ca="1" si="103"/>
        <v>1502.8806501231529</v>
      </c>
    </row>
    <row r="3295" spans="3:12" x14ac:dyDescent="0.25">
      <c r="C3295">
        <v>3291</v>
      </c>
      <c r="D3295" t="s">
        <v>93</v>
      </c>
      <c r="E3295" t="s">
        <v>94</v>
      </c>
      <c r="F3295" t="s">
        <v>17</v>
      </c>
      <c r="G3295" t="s">
        <v>11</v>
      </c>
      <c r="H3295">
        <v>26</v>
      </c>
      <c r="I3295" s="1">
        <v>42598</v>
      </c>
      <c r="J3295">
        <v>3265</v>
      </c>
      <c r="K3295" t="b">
        <f t="shared" si="102"/>
        <v>0</v>
      </c>
      <c r="L3295" s="2">
        <f t="shared" ca="1" si="103"/>
        <v>7472.6010292027204</v>
      </c>
    </row>
    <row r="3296" spans="3:12" x14ac:dyDescent="0.25">
      <c r="C3296">
        <v>3292</v>
      </c>
      <c r="D3296" t="s">
        <v>95</v>
      </c>
      <c r="E3296" t="s">
        <v>96</v>
      </c>
      <c r="F3296" t="s">
        <v>10</v>
      </c>
      <c r="G3296" t="s">
        <v>11</v>
      </c>
      <c r="H3296">
        <v>37</v>
      </c>
      <c r="I3296" s="1">
        <v>42145</v>
      </c>
      <c r="J3296">
        <v>8765</v>
      </c>
      <c r="K3296" t="b">
        <f t="shared" si="102"/>
        <v>0</v>
      </c>
      <c r="L3296" s="2">
        <f t="shared" ca="1" si="103"/>
        <v>9684.7590688331347</v>
      </c>
    </row>
    <row r="3297" spans="3:12" x14ac:dyDescent="0.25">
      <c r="C3297">
        <v>3293</v>
      </c>
      <c r="D3297" t="s">
        <v>97</v>
      </c>
      <c r="E3297" t="s">
        <v>98</v>
      </c>
      <c r="F3297" t="s">
        <v>17</v>
      </c>
      <c r="G3297" t="s">
        <v>18</v>
      </c>
      <c r="H3297">
        <v>24</v>
      </c>
      <c r="I3297" s="1">
        <v>43023</v>
      </c>
      <c r="J3297">
        <v>3259</v>
      </c>
      <c r="K3297" t="b">
        <f t="shared" si="102"/>
        <v>0</v>
      </c>
      <c r="L3297" s="2">
        <f t="shared" ca="1" si="103"/>
        <v>9877.3231522156893</v>
      </c>
    </row>
    <row r="3298" spans="3:12" x14ac:dyDescent="0.25">
      <c r="C3298">
        <v>3294</v>
      </c>
      <c r="D3298" t="s">
        <v>99</v>
      </c>
      <c r="E3298" t="s">
        <v>100</v>
      </c>
      <c r="F3298" t="s">
        <v>10</v>
      </c>
      <c r="G3298" t="s">
        <v>11</v>
      </c>
      <c r="H3298">
        <v>39</v>
      </c>
      <c r="I3298" s="1">
        <v>42598</v>
      </c>
      <c r="J3298">
        <v>3567</v>
      </c>
      <c r="K3298" t="b">
        <f t="shared" si="102"/>
        <v>0</v>
      </c>
      <c r="L3298" s="2">
        <f t="shared" ca="1" si="103"/>
        <v>6600.1534664786923</v>
      </c>
    </row>
    <row r="3299" spans="3:12" x14ac:dyDescent="0.25">
      <c r="C3299">
        <v>3295</v>
      </c>
      <c r="D3299" t="s">
        <v>101</v>
      </c>
      <c r="E3299" t="s">
        <v>102</v>
      </c>
      <c r="F3299" t="s">
        <v>17</v>
      </c>
      <c r="G3299" t="s">
        <v>11</v>
      </c>
      <c r="H3299">
        <v>26</v>
      </c>
      <c r="I3299" s="1">
        <v>42145</v>
      </c>
      <c r="J3299">
        <v>6540</v>
      </c>
      <c r="K3299" t="b">
        <f t="shared" si="102"/>
        <v>0</v>
      </c>
      <c r="L3299" s="2">
        <f t="shared" ca="1" si="103"/>
        <v>8206.9088357127584</v>
      </c>
    </row>
    <row r="3300" spans="3:12" x14ac:dyDescent="0.25">
      <c r="C3300">
        <v>3296</v>
      </c>
      <c r="D3300" t="s">
        <v>103</v>
      </c>
      <c r="E3300" t="s">
        <v>104</v>
      </c>
      <c r="F3300" t="s">
        <v>10</v>
      </c>
      <c r="G3300" t="s">
        <v>11</v>
      </c>
      <c r="H3300">
        <v>34</v>
      </c>
      <c r="I3300" s="1">
        <v>43023</v>
      </c>
      <c r="J3300">
        <v>2654</v>
      </c>
      <c r="K3300" t="b">
        <f t="shared" si="102"/>
        <v>0</v>
      </c>
      <c r="L3300" s="2">
        <f t="shared" ca="1" si="103"/>
        <v>5800.3711427058797</v>
      </c>
    </row>
    <row r="3301" spans="3:12" x14ac:dyDescent="0.25">
      <c r="C3301">
        <v>3297</v>
      </c>
      <c r="D3301" t="s">
        <v>105</v>
      </c>
      <c r="E3301" t="s">
        <v>106</v>
      </c>
      <c r="F3301" t="s">
        <v>10</v>
      </c>
      <c r="G3301" t="s">
        <v>11</v>
      </c>
      <c r="H3301">
        <v>28</v>
      </c>
      <c r="I3301" s="1">
        <v>42598</v>
      </c>
      <c r="J3301">
        <v>6525</v>
      </c>
      <c r="K3301" t="b">
        <f t="shared" si="102"/>
        <v>0</v>
      </c>
      <c r="L3301" s="2">
        <f t="shared" ca="1" si="103"/>
        <v>209.49724671351811</v>
      </c>
    </row>
    <row r="3302" spans="3:12" x14ac:dyDescent="0.25">
      <c r="C3302">
        <v>3298</v>
      </c>
      <c r="D3302" t="s">
        <v>107</v>
      </c>
      <c r="E3302" t="s">
        <v>108</v>
      </c>
      <c r="F3302" t="s">
        <v>10</v>
      </c>
      <c r="G3302" t="s">
        <v>11</v>
      </c>
      <c r="H3302">
        <v>32</v>
      </c>
      <c r="I3302" s="1">
        <v>42145</v>
      </c>
      <c r="J3302">
        <v>3265</v>
      </c>
      <c r="K3302" t="b">
        <f t="shared" si="102"/>
        <v>0</v>
      </c>
      <c r="L3302" s="2">
        <f t="shared" ca="1" si="103"/>
        <v>7337.9304125553772</v>
      </c>
    </row>
    <row r="3303" spans="3:12" x14ac:dyDescent="0.25">
      <c r="C3303">
        <v>3299</v>
      </c>
      <c r="D3303" t="s">
        <v>109</v>
      </c>
      <c r="E3303" t="s">
        <v>110</v>
      </c>
      <c r="F3303" t="s">
        <v>17</v>
      </c>
      <c r="G3303" t="s">
        <v>11</v>
      </c>
      <c r="H3303">
        <v>39</v>
      </c>
      <c r="I3303" s="1">
        <v>43023</v>
      </c>
      <c r="J3303">
        <v>3265</v>
      </c>
      <c r="K3303" t="b">
        <f t="shared" si="102"/>
        <v>0</v>
      </c>
      <c r="L3303" s="2">
        <f t="shared" ca="1" si="103"/>
        <v>7917.0230729660916</v>
      </c>
    </row>
    <row r="3304" spans="3:12" x14ac:dyDescent="0.25">
      <c r="C3304">
        <v>3300</v>
      </c>
      <c r="D3304" t="s">
        <v>111</v>
      </c>
      <c r="E3304" t="s">
        <v>112</v>
      </c>
      <c r="F3304" t="s">
        <v>10</v>
      </c>
      <c r="G3304" t="s">
        <v>11</v>
      </c>
      <c r="H3304">
        <v>29</v>
      </c>
      <c r="I3304" s="1">
        <v>42598</v>
      </c>
      <c r="J3304">
        <v>6125</v>
      </c>
      <c r="K3304" t="b">
        <f t="shared" si="102"/>
        <v>0</v>
      </c>
      <c r="L3304" s="2">
        <f t="shared" ca="1" si="103"/>
        <v>3711.8027967619314</v>
      </c>
    </row>
    <row r="3305" spans="3:12" x14ac:dyDescent="0.25">
      <c r="C3305">
        <v>3301</v>
      </c>
      <c r="D3305" t="s">
        <v>8</v>
      </c>
      <c r="E3305" t="s">
        <v>9</v>
      </c>
      <c r="F3305" t="s">
        <v>10</v>
      </c>
      <c r="G3305" t="s">
        <v>11</v>
      </c>
      <c r="H3305">
        <v>32</v>
      </c>
      <c r="I3305" s="1">
        <v>43023</v>
      </c>
      <c r="J3305">
        <v>1562</v>
      </c>
      <c r="K3305" t="b">
        <f t="shared" si="102"/>
        <v>0</v>
      </c>
      <c r="L3305" s="2">
        <f t="shared" ca="1" si="103"/>
        <v>8261.2387939667206</v>
      </c>
    </row>
    <row r="3306" spans="3:12" x14ac:dyDescent="0.25">
      <c r="C3306">
        <v>3302</v>
      </c>
      <c r="D3306" t="s">
        <v>12</v>
      </c>
      <c r="E3306" t="s">
        <v>13</v>
      </c>
      <c r="F3306" t="s">
        <v>10</v>
      </c>
      <c r="G3306" t="s">
        <v>14</v>
      </c>
      <c r="H3306">
        <v>25</v>
      </c>
      <c r="I3306" s="1">
        <v>42598</v>
      </c>
      <c r="J3306">
        <v>1582</v>
      </c>
      <c r="K3306" t="b">
        <f t="shared" si="102"/>
        <v>0</v>
      </c>
      <c r="L3306" s="2">
        <f t="shared" ca="1" si="103"/>
        <v>4277.5932306835921</v>
      </c>
    </row>
    <row r="3307" spans="3:12" x14ac:dyDescent="0.25">
      <c r="C3307">
        <v>3303</v>
      </c>
      <c r="D3307" t="s">
        <v>15</v>
      </c>
      <c r="E3307" t="s">
        <v>16</v>
      </c>
      <c r="F3307" t="s">
        <v>17</v>
      </c>
      <c r="G3307" t="s">
        <v>18</v>
      </c>
      <c r="H3307">
        <v>36</v>
      </c>
      <c r="I3307" s="1">
        <v>42145</v>
      </c>
      <c r="J3307">
        <v>2587</v>
      </c>
      <c r="K3307" t="b">
        <f t="shared" si="102"/>
        <v>0</v>
      </c>
      <c r="L3307" s="2">
        <f t="shared" ca="1" si="103"/>
        <v>3340.2589913313141</v>
      </c>
    </row>
    <row r="3308" spans="3:12" x14ac:dyDescent="0.25">
      <c r="C3308">
        <v>3304</v>
      </c>
      <c r="D3308" t="s">
        <v>19</v>
      </c>
      <c r="E3308" t="s">
        <v>20</v>
      </c>
      <c r="F3308" t="s">
        <v>10</v>
      </c>
      <c r="G3308" t="s">
        <v>11</v>
      </c>
      <c r="H3308">
        <v>25</v>
      </c>
      <c r="I3308" s="1">
        <v>43023</v>
      </c>
      <c r="J3308">
        <v>3549</v>
      </c>
      <c r="K3308" t="b">
        <f t="shared" si="102"/>
        <v>0</v>
      </c>
      <c r="L3308" s="2">
        <f t="shared" ca="1" si="103"/>
        <v>3886.4943923741148</v>
      </c>
    </row>
    <row r="3309" spans="3:12" x14ac:dyDescent="0.25">
      <c r="C3309">
        <v>3305</v>
      </c>
      <c r="D3309" t="s">
        <v>21</v>
      </c>
      <c r="E3309" t="s">
        <v>22</v>
      </c>
      <c r="F3309" t="s">
        <v>10</v>
      </c>
      <c r="G3309" t="s">
        <v>11</v>
      </c>
      <c r="H3309">
        <v>58</v>
      </c>
      <c r="I3309" s="1">
        <v>42598</v>
      </c>
      <c r="J3309">
        <v>2468</v>
      </c>
      <c r="K3309" t="b">
        <f t="shared" si="102"/>
        <v>0</v>
      </c>
      <c r="L3309" s="2">
        <f t="shared" ca="1" si="103"/>
        <v>3416.9509917150885</v>
      </c>
    </row>
    <row r="3310" spans="3:12" x14ac:dyDescent="0.25">
      <c r="C3310">
        <v>3306</v>
      </c>
      <c r="D3310" t="s">
        <v>23</v>
      </c>
      <c r="E3310" t="s">
        <v>24</v>
      </c>
      <c r="F3310" t="s">
        <v>17</v>
      </c>
      <c r="G3310" t="s">
        <v>11</v>
      </c>
      <c r="H3310">
        <v>24</v>
      </c>
      <c r="I3310" s="1">
        <v>42145</v>
      </c>
      <c r="J3310">
        <v>2554</v>
      </c>
      <c r="K3310" t="b">
        <f t="shared" si="102"/>
        <v>0</v>
      </c>
      <c r="L3310" s="2">
        <f t="shared" ca="1" si="103"/>
        <v>7032.460930843893</v>
      </c>
    </row>
    <row r="3311" spans="3:12" x14ac:dyDescent="0.25">
      <c r="C3311">
        <v>3307</v>
      </c>
      <c r="D3311" t="s">
        <v>25</v>
      </c>
      <c r="E3311" t="s">
        <v>26</v>
      </c>
      <c r="F3311" t="s">
        <v>10</v>
      </c>
      <c r="G3311" t="s">
        <v>14</v>
      </c>
      <c r="H3311">
        <v>56</v>
      </c>
      <c r="I3311" s="1">
        <v>43023</v>
      </c>
      <c r="J3311">
        <v>3598</v>
      </c>
      <c r="K3311" t="b">
        <f t="shared" si="102"/>
        <v>0</v>
      </c>
      <c r="L3311" s="2">
        <f t="shared" ca="1" si="103"/>
        <v>130.74723794341824</v>
      </c>
    </row>
    <row r="3312" spans="3:12" x14ac:dyDescent="0.25">
      <c r="C3312">
        <v>3308</v>
      </c>
      <c r="D3312" t="s">
        <v>27</v>
      </c>
      <c r="E3312" t="s">
        <v>28</v>
      </c>
      <c r="F3312" t="s">
        <v>10</v>
      </c>
      <c r="G3312" t="s">
        <v>11</v>
      </c>
      <c r="H3312">
        <v>27</v>
      </c>
      <c r="I3312" s="1">
        <v>42598</v>
      </c>
      <c r="J3312">
        <v>2456</v>
      </c>
      <c r="K3312" t="b">
        <f t="shared" si="102"/>
        <v>0</v>
      </c>
      <c r="L3312" s="2">
        <f t="shared" ca="1" si="103"/>
        <v>8548.6025892796151</v>
      </c>
    </row>
    <row r="3313" spans="3:12" x14ac:dyDescent="0.25">
      <c r="C3313">
        <v>3309</v>
      </c>
      <c r="D3313" t="s">
        <v>29</v>
      </c>
      <c r="E3313" t="s">
        <v>30</v>
      </c>
      <c r="F3313" t="s">
        <v>10</v>
      </c>
      <c r="G3313" t="s">
        <v>11</v>
      </c>
      <c r="H3313">
        <v>40</v>
      </c>
      <c r="I3313" s="1">
        <v>42145</v>
      </c>
      <c r="J3313">
        <v>6548</v>
      </c>
      <c r="K3313" t="b">
        <f t="shared" si="102"/>
        <v>0</v>
      </c>
      <c r="L3313" s="2">
        <f t="shared" ca="1" si="103"/>
        <v>8517.6638294800705</v>
      </c>
    </row>
    <row r="3314" spans="3:12" x14ac:dyDescent="0.25">
      <c r="C3314">
        <v>3310</v>
      </c>
      <c r="D3314" t="s">
        <v>31</v>
      </c>
      <c r="E3314" t="s">
        <v>32</v>
      </c>
      <c r="F3314" t="s">
        <v>10</v>
      </c>
      <c r="G3314" t="s">
        <v>14</v>
      </c>
      <c r="H3314">
        <v>28</v>
      </c>
      <c r="I3314" s="1">
        <v>42598</v>
      </c>
      <c r="J3314">
        <v>5486</v>
      </c>
      <c r="K3314" t="b">
        <f t="shared" si="102"/>
        <v>0</v>
      </c>
      <c r="L3314" s="2">
        <f t="shared" ca="1" si="103"/>
        <v>2525.8655644842775</v>
      </c>
    </row>
    <row r="3315" spans="3:12" x14ac:dyDescent="0.25">
      <c r="C3315">
        <v>3311</v>
      </c>
      <c r="D3315" t="s">
        <v>33</v>
      </c>
      <c r="E3315" t="s">
        <v>34</v>
      </c>
      <c r="F3315" t="s">
        <v>10</v>
      </c>
      <c r="G3315" t="s">
        <v>14</v>
      </c>
      <c r="H3315">
        <v>39</v>
      </c>
      <c r="I3315" s="1">
        <v>42145</v>
      </c>
      <c r="J3315">
        <v>1258</v>
      </c>
      <c r="K3315" t="b">
        <f t="shared" si="102"/>
        <v>0</v>
      </c>
      <c r="L3315" s="2">
        <f t="shared" ca="1" si="103"/>
        <v>750.88245822033775</v>
      </c>
    </row>
    <row r="3316" spans="3:12" x14ac:dyDescent="0.25">
      <c r="C3316">
        <v>3312</v>
      </c>
      <c r="D3316" t="s">
        <v>35</v>
      </c>
      <c r="E3316" t="s">
        <v>36</v>
      </c>
      <c r="F3316" t="s">
        <v>17</v>
      </c>
      <c r="G3316" t="s">
        <v>18</v>
      </c>
      <c r="H3316">
        <v>38</v>
      </c>
      <c r="I3316" s="1">
        <v>43023</v>
      </c>
      <c r="J3316">
        <v>2579</v>
      </c>
      <c r="K3316" t="b">
        <f t="shared" si="102"/>
        <v>0</v>
      </c>
      <c r="L3316" s="2">
        <f t="shared" ca="1" si="103"/>
        <v>7303.1114791192595</v>
      </c>
    </row>
    <row r="3317" spans="3:12" x14ac:dyDescent="0.25">
      <c r="C3317">
        <v>3313</v>
      </c>
      <c r="D3317" t="s">
        <v>37</v>
      </c>
      <c r="E3317" t="s">
        <v>38</v>
      </c>
      <c r="F3317" t="s">
        <v>10</v>
      </c>
      <c r="G3317" t="s">
        <v>14</v>
      </c>
      <c r="H3317">
        <v>32</v>
      </c>
      <c r="I3317" s="1">
        <v>42598</v>
      </c>
      <c r="J3317">
        <v>3256</v>
      </c>
      <c r="K3317" t="b">
        <f t="shared" si="102"/>
        <v>0</v>
      </c>
      <c r="L3317" s="2">
        <f t="shared" ca="1" si="103"/>
        <v>2204.6752052493503</v>
      </c>
    </row>
    <row r="3318" spans="3:12" x14ac:dyDescent="0.25">
      <c r="C3318">
        <v>3314</v>
      </c>
      <c r="D3318" t="s">
        <v>39</v>
      </c>
      <c r="E3318" t="s">
        <v>40</v>
      </c>
      <c r="F3318" t="s">
        <v>17</v>
      </c>
      <c r="G3318" t="s">
        <v>14</v>
      </c>
      <c r="H3318">
        <v>26</v>
      </c>
      <c r="I3318" s="1">
        <v>42145</v>
      </c>
      <c r="J3318">
        <v>2587</v>
      </c>
      <c r="K3318" t="b">
        <f t="shared" si="102"/>
        <v>0</v>
      </c>
      <c r="L3318" s="2">
        <f t="shared" ca="1" si="103"/>
        <v>5556.8723374323326</v>
      </c>
    </row>
    <row r="3319" spans="3:12" x14ac:dyDescent="0.25">
      <c r="C3319">
        <v>3315</v>
      </c>
      <c r="D3319" t="s">
        <v>41</v>
      </c>
      <c r="E3319" t="s">
        <v>42</v>
      </c>
      <c r="F3319" t="s">
        <v>10</v>
      </c>
      <c r="G3319" t="s">
        <v>14</v>
      </c>
      <c r="H3319">
        <v>31</v>
      </c>
      <c r="I3319" s="1">
        <v>42598</v>
      </c>
      <c r="J3319">
        <v>3259</v>
      </c>
      <c r="K3319" t="b">
        <f t="shared" si="102"/>
        <v>0</v>
      </c>
      <c r="L3319" s="2">
        <f t="shared" ca="1" si="103"/>
        <v>5398.6364288692575</v>
      </c>
    </row>
    <row r="3320" spans="3:12" x14ac:dyDescent="0.25">
      <c r="C3320">
        <v>3316</v>
      </c>
      <c r="D3320" t="s">
        <v>43</v>
      </c>
      <c r="E3320" t="s">
        <v>44</v>
      </c>
      <c r="F3320" t="s">
        <v>10</v>
      </c>
      <c r="G3320" t="s">
        <v>18</v>
      </c>
      <c r="H3320">
        <v>24</v>
      </c>
      <c r="I3320" s="1">
        <v>42145</v>
      </c>
      <c r="J3320">
        <v>1546</v>
      </c>
      <c r="K3320" t="b">
        <f t="shared" si="102"/>
        <v>0</v>
      </c>
      <c r="L3320" s="2">
        <f t="shared" ca="1" si="103"/>
        <v>9870.0660561912828</v>
      </c>
    </row>
    <row r="3321" spans="3:12" x14ac:dyDescent="0.25">
      <c r="C3321">
        <v>3317</v>
      </c>
      <c r="D3321" t="s">
        <v>45</v>
      </c>
      <c r="E3321" t="s">
        <v>46</v>
      </c>
      <c r="F3321" t="s">
        <v>10</v>
      </c>
      <c r="G3321" t="s">
        <v>18</v>
      </c>
      <c r="H3321">
        <v>39</v>
      </c>
      <c r="I3321" s="1">
        <v>43023</v>
      </c>
      <c r="J3321">
        <v>3579</v>
      </c>
      <c r="K3321" t="b">
        <f t="shared" si="102"/>
        <v>0</v>
      </c>
      <c r="L3321" s="2">
        <f t="shared" ca="1" si="103"/>
        <v>9509.304558763095</v>
      </c>
    </row>
    <row r="3322" spans="3:12" x14ac:dyDescent="0.25">
      <c r="C3322">
        <v>3318</v>
      </c>
      <c r="D3322" t="s">
        <v>47</v>
      </c>
      <c r="E3322" t="s">
        <v>48</v>
      </c>
      <c r="F3322" t="s">
        <v>10</v>
      </c>
      <c r="G3322" t="s">
        <v>14</v>
      </c>
      <c r="H3322">
        <v>28</v>
      </c>
      <c r="I3322" s="1">
        <v>42598</v>
      </c>
      <c r="J3322">
        <v>6597</v>
      </c>
      <c r="K3322" t="b">
        <f t="shared" si="102"/>
        <v>0</v>
      </c>
      <c r="L3322" s="2">
        <f t="shared" ca="1" si="103"/>
        <v>4699.5538522649031</v>
      </c>
    </row>
    <row r="3323" spans="3:12" x14ac:dyDescent="0.25">
      <c r="C3323">
        <v>3319</v>
      </c>
      <c r="D3323" t="s">
        <v>49</v>
      </c>
      <c r="E3323" t="s">
        <v>50</v>
      </c>
      <c r="F3323" t="s">
        <v>10</v>
      </c>
      <c r="G3323" t="s">
        <v>18</v>
      </c>
      <c r="H3323">
        <v>26</v>
      </c>
      <c r="I3323" s="1">
        <v>42145</v>
      </c>
      <c r="J3323">
        <v>9654</v>
      </c>
      <c r="K3323" t="b">
        <f t="shared" si="102"/>
        <v>0</v>
      </c>
      <c r="L3323" s="2">
        <f t="shared" ca="1" si="103"/>
        <v>5254.8440753337745</v>
      </c>
    </row>
    <row r="3324" spans="3:12" x14ac:dyDescent="0.25">
      <c r="C3324">
        <v>3320</v>
      </c>
      <c r="D3324" t="s">
        <v>51</v>
      </c>
      <c r="E3324" t="s">
        <v>52</v>
      </c>
      <c r="F3324" t="s">
        <v>10</v>
      </c>
      <c r="G3324" t="s">
        <v>18</v>
      </c>
      <c r="H3324">
        <v>46</v>
      </c>
      <c r="I3324" s="1">
        <v>42145</v>
      </c>
      <c r="J3324">
        <v>3569</v>
      </c>
      <c r="K3324" t="b">
        <f t="shared" si="102"/>
        <v>0</v>
      </c>
      <c r="L3324" s="2">
        <f t="shared" ca="1" si="103"/>
        <v>7774.778142569814</v>
      </c>
    </row>
    <row r="3325" spans="3:12" x14ac:dyDescent="0.25">
      <c r="C3325">
        <v>3321</v>
      </c>
      <c r="D3325" t="s">
        <v>53</v>
      </c>
      <c r="E3325" t="s">
        <v>54</v>
      </c>
      <c r="F3325" t="s">
        <v>10</v>
      </c>
      <c r="G3325" t="s">
        <v>11</v>
      </c>
      <c r="H3325">
        <v>37</v>
      </c>
      <c r="I3325" s="1">
        <v>43023</v>
      </c>
      <c r="J3325">
        <v>2564</v>
      </c>
      <c r="K3325" t="b">
        <f t="shared" si="102"/>
        <v>0</v>
      </c>
      <c r="L3325" s="2">
        <f t="shared" ca="1" si="103"/>
        <v>3081.5087534164954</v>
      </c>
    </row>
    <row r="3326" spans="3:12" x14ac:dyDescent="0.25">
      <c r="C3326">
        <v>3322</v>
      </c>
      <c r="D3326" t="s">
        <v>55</v>
      </c>
      <c r="E3326" t="s">
        <v>56</v>
      </c>
      <c r="F3326" t="s">
        <v>10</v>
      </c>
      <c r="G3326" t="s">
        <v>11</v>
      </c>
      <c r="H3326">
        <v>52</v>
      </c>
      <c r="I3326" s="1">
        <v>42598</v>
      </c>
      <c r="J3326">
        <v>8561</v>
      </c>
      <c r="K3326" t="b">
        <f t="shared" si="102"/>
        <v>0</v>
      </c>
      <c r="L3326" s="2">
        <f t="shared" ca="1" si="103"/>
        <v>9315.5095813560547</v>
      </c>
    </row>
    <row r="3327" spans="3:12" x14ac:dyDescent="0.25">
      <c r="C3327">
        <v>3323</v>
      </c>
      <c r="D3327" t="s">
        <v>57</v>
      </c>
      <c r="E3327" t="s">
        <v>58</v>
      </c>
      <c r="F3327" t="s">
        <v>10</v>
      </c>
      <c r="G3327" t="s">
        <v>14</v>
      </c>
      <c r="H3327">
        <v>46</v>
      </c>
      <c r="I3327" s="1">
        <v>42145</v>
      </c>
      <c r="J3327">
        <v>5489</v>
      </c>
      <c r="K3327" t="b">
        <f t="shared" si="102"/>
        <v>0</v>
      </c>
      <c r="L3327" s="2">
        <f t="shared" ca="1" si="103"/>
        <v>7429.9440873126432</v>
      </c>
    </row>
    <row r="3328" spans="3:12" x14ac:dyDescent="0.25">
      <c r="C3328">
        <v>3324</v>
      </c>
      <c r="D3328" t="s">
        <v>59</v>
      </c>
      <c r="E3328" t="s">
        <v>60</v>
      </c>
      <c r="F3328" t="s">
        <v>10</v>
      </c>
      <c r="G3328" t="s">
        <v>18</v>
      </c>
      <c r="H3328">
        <v>42</v>
      </c>
      <c r="I3328" s="1">
        <v>42145</v>
      </c>
      <c r="J3328">
        <v>5489</v>
      </c>
      <c r="K3328" t="b">
        <f t="shared" si="102"/>
        <v>0</v>
      </c>
      <c r="L3328" s="2">
        <f t="shared" ca="1" si="103"/>
        <v>4508.686551135831</v>
      </c>
    </row>
    <row r="3329" spans="3:12" x14ac:dyDescent="0.25">
      <c r="C3329">
        <v>3325</v>
      </c>
      <c r="D3329" t="s">
        <v>61</v>
      </c>
      <c r="E3329" t="s">
        <v>62</v>
      </c>
      <c r="F3329" t="s">
        <v>17</v>
      </c>
      <c r="G3329" t="s">
        <v>18</v>
      </c>
      <c r="H3329">
        <v>21</v>
      </c>
      <c r="I3329" s="1">
        <v>43023</v>
      </c>
      <c r="J3329">
        <v>6574</v>
      </c>
      <c r="K3329" t="b">
        <f t="shared" si="102"/>
        <v>0</v>
      </c>
      <c r="L3329" s="2">
        <f t="shared" ca="1" si="103"/>
        <v>4256.1515097222091</v>
      </c>
    </row>
    <row r="3330" spans="3:12" x14ac:dyDescent="0.25">
      <c r="C3330">
        <v>3326</v>
      </c>
      <c r="D3330" t="s">
        <v>63</v>
      </c>
      <c r="E3330" t="s">
        <v>64</v>
      </c>
      <c r="F3330" t="s">
        <v>10</v>
      </c>
      <c r="G3330" t="s">
        <v>14</v>
      </c>
      <c r="H3330">
        <v>28</v>
      </c>
      <c r="I3330" s="1">
        <v>42598</v>
      </c>
      <c r="J3330">
        <v>5555</v>
      </c>
      <c r="K3330" t="b">
        <f t="shared" si="102"/>
        <v>0</v>
      </c>
      <c r="L3330" s="2">
        <f t="shared" ca="1" si="103"/>
        <v>8185.8709438826245</v>
      </c>
    </row>
    <row r="3331" spans="3:12" x14ac:dyDescent="0.25">
      <c r="C3331">
        <v>3327</v>
      </c>
      <c r="D3331" t="s">
        <v>65</v>
      </c>
      <c r="E3331" t="s">
        <v>66</v>
      </c>
      <c r="F3331" t="s">
        <v>10</v>
      </c>
      <c r="G3331" t="s">
        <v>11</v>
      </c>
      <c r="H3331">
        <v>29</v>
      </c>
      <c r="I3331" s="1">
        <v>42145</v>
      </c>
      <c r="J3331">
        <v>6125</v>
      </c>
      <c r="K3331" t="b">
        <f t="shared" si="102"/>
        <v>0</v>
      </c>
      <c r="L3331" s="2">
        <f t="shared" ca="1" si="103"/>
        <v>8957.2105925696178</v>
      </c>
    </row>
    <row r="3332" spans="3:12" x14ac:dyDescent="0.25">
      <c r="C3332">
        <v>3328</v>
      </c>
      <c r="D3332" t="s">
        <v>67</v>
      </c>
      <c r="E3332" t="s">
        <v>68</v>
      </c>
      <c r="F3332" t="s">
        <v>10</v>
      </c>
      <c r="G3332" t="s">
        <v>18</v>
      </c>
      <c r="H3332">
        <v>23</v>
      </c>
      <c r="I3332" s="1">
        <v>43023</v>
      </c>
      <c r="J3332">
        <v>5412</v>
      </c>
      <c r="K3332" t="b">
        <f t="shared" si="102"/>
        <v>0</v>
      </c>
      <c r="L3332" s="2">
        <f t="shared" ca="1" si="103"/>
        <v>719.98616551715577</v>
      </c>
    </row>
    <row r="3333" spans="3:12" x14ac:dyDescent="0.25">
      <c r="C3333">
        <v>3329</v>
      </c>
      <c r="D3333" t="s">
        <v>69</v>
      </c>
      <c r="E3333" t="s">
        <v>70</v>
      </c>
      <c r="F3333" t="s">
        <v>17</v>
      </c>
      <c r="G3333" t="s">
        <v>11</v>
      </c>
      <c r="H3333">
        <v>41</v>
      </c>
      <c r="I3333" s="1">
        <v>42598</v>
      </c>
      <c r="J3333">
        <v>3256</v>
      </c>
      <c r="K3333" t="b">
        <f t="shared" si="102"/>
        <v>0</v>
      </c>
      <c r="L3333" s="2">
        <f t="shared" ca="1" si="103"/>
        <v>4526.6187356059027</v>
      </c>
    </row>
    <row r="3334" spans="3:12" x14ac:dyDescent="0.25">
      <c r="C3334">
        <v>3330</v>
      </c>
      <c r="D3334" t="s">
        <v>71</v>
      </c>
      <c r="E3334" t="s">
        <v>72</v>
      </c>
      <c r="F3334" t="s">
        <v>10</v>
      </c>
      <c r="G3334" t="s">
        <v>14</v>
      </c>
      <c r="H3334">
        <v>28</v>
      </c>
      <c r="I3334" s="1">
        <v>42145</v>
      </c>
      <c r="J3334">
        <v>3264</v>
      </c>
      <c r="K3334" t="b">
        <f t="shared" ref="K3334:K3397" si="104">H3334&lt;18</f>
        <v>0</v>
      </c>
      <c r="L3334" s="2">
        <f t="shared" ref="L3334:L3397" ca="1" si="105">RAND()*10000</f>
        <v>9597.320669235085</v>
      </c>
    </row>
    <row r="3335" spans="3:12" x14ac:dyDescent="0.25">
      <c r="C3335">
        <v>3331</v>
      </c>
      <c r="D3335" t="s">
        <v>73</v>
      </c>
      <c r="E3335" t="s">
        <v>74</v>
      </c>
      <c r="F3335" t="s">
        <v>10</v>
      </c>
      <c r="G3335" t="s">
        <v>14</v>
      </c>
      <c r="H3335">
        <v>37</v>
      </c>
      <c r="I3335" s="1">
        <v>43023</v>
      </c>
      <c r="J3335">
        <v>4569</v>
      </c>
      <c r="K3335" t="b">
        <f t="shared" si="104"/>
        <v>0</v>
      </c>
      <c r="L3335" s="2">
        <f t="shared" ca="1" si="105"/>
        <v>8952.7916709803576</v>
      </c>
    </row>
    <row r="3336" spans="3:12" x14ac:dyDescent="0.25">
      <c r="C3336">
        <v>3332</v>
      </c>
      <c r="D3336" t="s">
        <v>75</v>
      </c>
      <c r="E3336" t="s">
        <v>76</v>
      </c>
      <c r="F3336" t="s">
        <v>10</v>
      </c>
      <c r="G3336" t="s">
        <v>14</v>
      </c>
      <c r="H3336">
        <v>34</v>
      </c>
      <c r="I3336" s="1">
        <v>42598</v>
      </c>
      <c r="J3336">
        <v>7521</v>
      </c>
      <c r="K3336" t="b">
        <f t="shared" si="104"/>
        <v>0</v>
      </c>
      <c r="L3336" s="2">
        <f t="shared" ca="1" si="105"/>
        <v>7350.9110548619728</v>
      </c>
    </row>
    <row r="3337" spans="3:12" x14ac:dyDescent="0.25">
      <c r="C3337">
        <v>3333</v>
      </c>
      <c r="D3337" t="s">
        <v>77</v>
      </c>
      <c r="E3337" t="s">
        <v>78</v>
      </c>
      <c r="F3337" t="s">
        <v>10</v>
      </c>
      <c r="G3337" t="s">
        <v>14</v>
      </c>
      <c r="H3337">
        <v>26</v>
      </c>
      <c r="I3337" s="1">
        <v>42145</v>
      </c>
      <c r="J3337">
        <v>6458</v>
      </c>
      <c r="K3337" t="b">
        <f t="shared" si="104"/>
        <v>0</v>
      </c>
      <c r="L3337" s="2">
        <f t="shared" ca="1" si="105"/>
        <v>4103.3499403292262</v>
      </c>
    </row>
    <row r="3338" spans="3:12" x14ac:dyDescent="0.25">
      <c r="C3338">
        <v>3334</v>
      </c>
      <c r="D3338" t="s">
        <v>79</v>
      </c>
      <c r="E3338" t="s">
        <v>80</v>
      </c>
      <c r="F3338" t="s">
        <v>10</v>
      </c>
      <c r="G3338" t="s">
        <v>18</v>
      </c>
      <c r="H3338">
        <v>35</v>
      </c>
      <c r="I3338" s="1">
        <v>42598</v>
      </c>
      <c r="J3338">
        <v>7569</v>
      </c>
      <c r="K3338" t="b">
        <f t="shared" si="104"/>
        <v>0</v>
      </c>
      <c r="L3338" s="2">
        <f t="shared" ca="1" si="105"/>
        <v>6237.5079452037244</v>
      </c>
    </row>
    <row r="3339" spans="3:12" x14ac:dyDescent="0.25">
      <c r="C3339">
        <v>3335</v>
      </c>
      <c r="D3339" t="s">
        <v>81</v>
      </c>
      <c r="E3339" t="s">
        <v>82</v>
      </c>
      <c r="F3339" t="s">
        <v>17</v>
      </c>
      <c r="G3339" t="s">
        <v>11</v>
      </c>
      <c r="H3339">
        <v>36</v>
      </c>
      <c r="I3339" s="1">
        <v>42145</v>
      </c>
      <c r="J3339">
        <v>8514</v>
      </c>
      <c r="K3339" t="b">
        <f t="shared" si="104"/>
        <v>0</v>
      </c>
      <c r="L3339" s="2">
        <f t="shared" ca="1" si="105"/>
        <v>7272.6925323930654</v>
      </c>
    </row>
    <row r="3340" spans="3:12" x14ac:dyDescent="0.25">
      <c r="C3340">
        <v>3336</v>
      </c>
      <c r="D3340" t="s">
        <v>83</v>
      </c>
      <c r="E3340" t="s">
        <v>84</v>
      </c>
      <c r="F3340" t="s">
        <v>10</v>
      </c>
      <c r="G3340" t="s">
        <v>11</v>
      </c>
      <c r="H3340">
        <v>29</v>
      </c>
      <c r="I3340" s="1">
        <v>43023</v>
      </c>
      <c r="J3340">
        <v>8563</v>
      </c>
      <c r="K3340" t="b">
        <f t="shared" si="104"/>
        <v>0</v>
      </c>
      <c r="L3340" s="2">
        <f t="shared" ca="1" si="105"/>
        <v>6407.7897103552505</v>
      </c>
    </row>
    <row r="3341" spans="3:12" x14ac:dyDescent="0.25">
      <c r="C3341">
        <v>3337</v>
      </c>
      <c r="D3341" t="s">
        <v>85</v>
      </c>
      <c r="E3341" t="s">
        <v>86</v>
      </c>
      <c r="F3341" t="s">
        <v>10</v>
      </c>
      <c r="G3341" t="s">
        <v>18</v>
      </c>
      <c r="H3341">
        <v>27</v>
      </c>
      <c r="I3341" s="1">
        <v>42598</v>
      </c>
      <c r="J3341">
        <v>8642</v>
      </c>
      <c r="K3341" t="b">
        <f t="shared" si="104"/>
        <v>0</v>
      </c>
      <c r="L3341" s="2">
        <f t="shared" ca="1" si="105"/>
        <v>7130.1090402010723</v>
      </c>
    </row>
    <row r="3342" spans="3:12" x14ac:dyDescent="0.25">
      <c r="C3342">
        <v>3338</v>
      </c>
      <c r="D3342" t="s">
        <v>87</v>
      </c>
      <c r="E3342" t="s">
        <v>88</v>
      </c>
      <c r="F3342" t="s">
        <v>10</v>
      </c>
      <c r="G3342" t="s">
        <v>11</v>
      </c>
      <c r="H3342">
        <v>25</v>
      </c>
      <c r="I3342" s="1">
        <v>42145</v>
      </c>
      <c r="J3342">
        <v>9536</v>
      </c>
      <c r="K3342" t="b">
        <f t="shared" si="104"/>
        <v>0</v>
      </c>
      <c r="L3342" s="2">
        <f t="shared" ca="1" si="105"/>
        <v>4709.5576650498188</v>
      </c>
    </row>
    <row r="3343" spans="3:12" x14ac:dyDescent="0.25">
      <c r="C3343">
        <v>3339</v>
      </c>
      <c r="D3343" t="s">
        <v>89</v>
      </c>
      <c r="E3343" t="s">
        <v>90</v>
      </c>
      <c r="F3343" t="s">
        <v>10</v>
      </c>
      <c r="G3343" t="s">
        <v>11</v>
      </c>
      <c r="H3343">
        <v>36</v>
      </c>
      <c r="I3343" s="1">
        <v>42145</v>
      </c>
      <c r="J3343">
        <v>2567</v>
      </c>
      <c r="K3343" t="b">
        <f t="shared" si="104"/>
        <v>0</v>
      </c>
      <c r="L3343" s="2">
        <f t="shared" ca="1" si="105"/>
        <v>3589.7031546923708</v>
      </c>
    </row>
    <row r="3344" spans="3:12" x14ac:dyDescent="0.25">
      <c r="C3344">
        <v>3340</v>
      </c>
      <c r="D3344" t="s">
        <v>91</v>
      </c>
      <c r="E3344" t="s">
        <v>92</v>
      </c>
      <c r="F3344" t="s">
        <v>17</v>
      </c>
      <c r="G3344" t="s">
        <v>11</v>
      </c>
      <c r="H3344">
        <v>37</v>
      </c>
      <c r="I3344" s="1">
        <v>43023</v>
      </c>
      <c r="J3344">
        <v>2154</v>
      </c>
      <c r="K3344" t="b">
        <f t="shared" si="104"/>
        <v>0</v>
      </c>
      <c r="L3344" s="2">
        <f t="shared" ca="1" si="105"/>
        <v>2424.5190853091403</v>
      </c>
    </row>
    <row r="3345" spans="3:12" x14ac:dyDescent="0.25">
      <c r="C3345">
        <v>3341</v>
      </c>
      <c r="D3345" t="s">
        <v>93</v>
      </c>
      <c r="E3345" t="s">
        <v>94</v>
      </c>
      <c r="F3345" t="s">
        <v>17</v>
      </c>
      <c r="G3345" t="s">
        <v>11</v>
      </c>
      <c r="H3345">
        <v>26</v>
      </c>
      <c r="I3345" s="1">
        <v>42598</v>
      </c>
      <c r="J3345">
        <v>3265</v>
      </c>
      <c r="K3345" t="b">
        <f t="shared" si="104"/>
        <v>0</v>
      </c>
      <c r="L3345" s="2">
        <f t="shared" ca="1" si="105"/>
        <v>4755.1347080163141</v>
      </c>
    </row>
    <row r="3346" spans="3:12" x14ac:dyDescent="0.25">
      <c r="C3346">
        <v>3342</v>
      </c>
      <c r="D3346" t="s">
        <v>95</v>
      </c>
      <c r="E3346" t="s">
        <v>96</v>
      </c>
      <c r="F3346" t="s">
        <v>10</v>
      </c>
      <c r="G3346" t="s">
        <v>11</v>
      </c>
      <c r="H3346">
        <v>37</v>
      </c>
      <c r="I3346" s="1">
        <v>42145</v>
      </c>
      <c r="J3346">
        <v>8765</v>
      </c>
      <c r="K3346" t="b">
        <f t="shared" si="104"/>
        <v>0</v>
      </c>
      <c r="L3346" s="2">
        <f t="shared" ca="1" si="105"/>
        <v>5918.8455055725399</v>
      </c>
    </row>
    <row r="3347" spans="3:12" x14ac:dyDescent="0.25">
      <c r="C3347">
        <v>3343</v>
      </c>
      <c r="D3347" t="s">
        <v>97</v>
      </c>
      <c r="E3347" t="s">
        <v>98</v>
      </c>
      <c r="F3347" t="s">
        <v>17</v>
      </c>
      <c r="G3347" t="s">
        <v>18</v>
      </c>
      <c r="H3347">
        <v>24</v>
      </c>
      <c r="I3347" s="1">
        <v>43023</v>
      </c>
      <c r="J3347">
        <v>3259</v>
      </c>
      <c r="K3347" t="b">
        <f t="shared" si="104"/>
        <v>0</v>
      </c>
      <c r="L3347" s="2">
        <f t="shared" ca="1" si="105"/>
        <v>8255.8908755136345</v>
      </c>
    </row>
    <row r="3348" spans="3:12" x14ac:dyDescent="0.25">
      <c r="C3348">
        <v>3344</v>
      </c>
      <c r="D3348" t="s">
        <v>99</v>
      </c>
      <c r="E3348" t="s">
        <v>100</v>
      </c>
      <c r="F3348" t="s">
        <v>10</v>
      </c>
      <c r="G3348" t="s">
        <v>11</v>
      </c>
      <c r="H3348">
        <v>39</v>
      </c>
      <c r="I3348" s="1">
        <v>42598</v>
      </c>
      <c r="J3348">
        <v>3567</v>
      </c>
      <c r="K3348" t="b">
        <f t="shared" si="104"/>
        <v>0</v>
      </c>
      <c r="L3348" s="2">
        <f t="shared" ca="1" si="105"/>
        <v>9687.7989661725642</v>
      </c>
    </row>
    <row r="3349" spans="3:12" x14ac:dyDescent="0.25">
      <c r="C3349">
        <v>3345</v>
      </c>
      <c r="D3349" t="s">
        <v>101</v>
      </c>
      <c r="E3349" t="s">
        <v>102</v>
      </c>
      <c r="F3349" t="s">
        <v>17</v>
      </c>
      <c r="G3349" t="s">
        <v>11</v>
      </c>
      <c r="H3349">
        <v>26</v>
      </c>
      <c r="I3349" s="1">
        <v>42145</v>
      </c>
      <c r="J3349">
        <v>6540</v>
      </c>
      <c r="K3349" t="b">
        <f t="shared" si="104"/>
        <v>0</v>
      </c>
      <c r="L3349" s="2">
        <f t="shared" ca="1" si="105"/>
        <v>5232.9908242092779</v>
      </c>
    </row>
    <row r="3350" spans="3:12" x14ac:dyDescent="0.25">
      <c r="C3350">
        <v>3346</v>
      </c>
      <c r="D3350" t="s">
        <v>103</v>
      </c>
      <c r="E3350" t="s">
        <v>104</v>
      </c>
      <c r="F3350" t="s">
        <v>10</v>
      </c>
      <c r="G3350" t="s">
        <v>11</v>
      </c>
      <c r="H3350">
        <v>34</v>
      </c>
      <c r="I3350" s="1">
        <v>43023</v>
      </c>
      <c r="J3350">
        <v>2654</v>
      </c>
      <c r="K3350" t="b">
        <f t="shared" si="104"/>
        <v>0</v>
      </c>
      <c r="L3350" s="2">
        <f t="shared" ca="1" si="105"/>
        <v>7231.4813014823694</v>
      </c>
    </row>
    <row r="3351" spans="3:12" x14ac:dyDescent="0.25">
      <c r="C3351">
        <v>3347</v>
      </c>
      <c r="D3351" t="s">
        <v>105</v>
      </c>
      <c r="E3351" t="s">
        <v>106</v>
      </c>
      <c r="F3351" t="s">
        <v>10</v>
      </c>
      <c r="G3351" t="s">
        <v>11</v>
      </c>
      <c r="H3351">
        <v>28</v>
      </c>
      <c r="I3351" s="1">
        <v>42598</v>
      </c>
      <c r="J3351">
        <v>6525</v>
      </c>
      <c r="K3351" t="b">
        <f t="shared" si="104"/>
        <v>0</v>
      </c>
      <c r="L3351" s="2">
        <f t="shared" ca="1" si="105"/>
        <v>399.56266289555288</v>
      </c>
    </row>
    <row r="3352" spans="3:12" x14ac:dyDescent="0.25">
      <c r="C3352">
        <v>3348</v>
      </c>
      <c r="D3352" t="s">
        <v>107</v>
      </c>
      <c r="E3352" t="s">
        <v>108</v>
      </c>
      <c r="F3352" t="s">
        <v>10</v>
      </c>
      <c r="G3352" t="s">
        <v>11</v>
      </c>
      <c r="H3352">
        <v>32</v>
      </c>
      <c r="I3352" s="1">
        <v>42145</v>
      </c>
      <c r="J3352">
        <v>3265</v>
      </c>
      <c r="K3352" t="b">
        <f t="shared" si="104"/>
        <v>0</v>
      </c>
      <c r="L3352" s="2">
        <f t="shared" ca="1" si="105"/>
        <v>5118.1742413567963</v>
      </c>
    </row>
    <row r="3353" spans="3:12" x14ac:dyDescent="0.25">
      <c r="C3353">
        <v>3349</v>
      </c>
      <c r="D3353" t="s">
        <v>109</v>
      </c>
      <c r="E3353" t="s">
        <v>110</v>
      </c>
      <c r="F3353" t="s">
        <v>17</v>
      </c>
      <c r="G3353" t="s">
        <v>11</v>
      </c>
      <c r="H3353">
        <v>39</v>
      </c>
      <c r="I3353" s="1">
        <v>43023</v>
      </c>
      <c r="J3353">
        <v>3265</v>
      </c>
      <c r="K3353" t="b">
        <f t="shared" si="104"/>
        <v>0</v>
      </c>
      <c r="L3353" s="2">
        <f t="shared" ca="1" si="105"/>
        <v>9179.5645433742047</v>
      </c>
    </row>
    <row r="3354" spans="3:12" x14ac:dyDescent="0.25">
      <c r="C3354">
        <v>3350</v>
      </c>
      <c r="D3354" t="s">
        <v>111</v>
      </c>
      <c r="E3354" t="s">
        <v>112</v>
      </c>
      <c r="F3354" t="s">
        <v>10</v>
      </c>
      <c r="G3354" t="s">
        <v>11</v>
      </c>
      <c r="H3354">
        <v>29</v>
      </c>
      <c r="I3354" s="1">
        <v>42598</v>
      </c>
      <c r="J3354">
        <v>6125</v>
      </c>
      <c r="K3354" t="b">
        <f t="shared" si="104"/>
        <v>0</v>
      </c>
      <c r="L3354" s="2">
        <f t="shared" ca="1" si="105"/>
        <v>5918.4271958059344</v>
      </c>
    </row>
    <row r="3355" spans="3:12" x14ac:dyDescent="0.25">
      <c r="C3355">
        <v>3351</v>
      </c>
      <c r="D3355" t="s">
        <v>8</v>
      </c>
      <c r="E3355" t="s">
        <v>9</v>
      </c>
      <c r="F3355" t="s">
        <v>10</v>
      </c>
      <c r="G3355" t="s">
        <v>11</v>
      </c>
      <c r="H3355">
        <v>32</v>
      </c>
      <c r="I3355" s="1">
        <v>43023</v>
      </c>
      <c r="J3355">
        <v>1562</v>
      </c>
      <c r="K3355" t="b">
        <f t="shared" si="104"/>
        <v>0</v>
      </c>
      <c r="L3355" s="2">
        <f t="shared" ca="1" si="105"/>
        <v>1180.0107949096239</v>
      </c>
    </row>
    <row r="3356" spans="3:12" x14ac:dyDescent="0.25">
      <c r="C3356">
        <v>3352</v>
      </c>
      <c r="D3356" t="s">
        <v>12</v>
      </c>
      <c r="E3356" t="s">
        <v>13</v>
      </c>
      <c r="F3356" t="s">
        <v>10</v>
      </c>
      <c r="G3356" t="s">
        <v>14</v>
      </c>
      <c r="H3356">
        <v>25</v>
      </c>
      <c r="I3356" s="1">
        <v>42598</v>
      </c>
      <c r="J3356">
        <v>1582</v>
      </c>
      <c r="K3356" t="b">
        <f t="shared" si="104"/>
        <v>0</v>
      </c>
      <c r="L3356" s="2">
        <f t="shared" ca="1" si="105"/>
        <v>2923.7675656084439</v>
      </c>
    </row>
    <row r="3357" spans="3:12" x14ac:dyDescent="0.25">
      <c r="C3357">
        <v>3353</v>
      </c>
      <c r="D3357" t="s">
        <v>15</v>
      </c>
      <c r="E3357" t="s">
        <v>16</v>
      </c>
      <c r="F3357" t="s">
        <v>17</v>
      </c>
      <c r="G3357" t="s">
        <v>18</v>
      </c>
      <c r="H3357">
        <v>36</v>
      </c>
      <c r="I3357" s="1">
        <v>42145</v>
      </c>
      <c r="J3357">
        <v>2587</v>
      </c>
      <c r="K3357" t="b">
        <f t="shared" si="104"/>
        <v>0</v>
      </c>
      <c r="L3357" s="2">
        <f t="shared" ca="1" si="105"/>
        <v>2946.9468152095278</v>
      </c>
    </row>
    <row r="3358" spans="3:12" x14ac:dyDescent="0.25">
      <c r="C3358">
        <v>3354</v>
      </c>
      <c r="D3358" t="s">
        <v>19</v>
      </c>
      <c r="E3358" t="s">
        <v>20</v>
      </c>
      <c r="F3358" t="s">
        <v>10</v>
      </c>
      <c r="G3358" t="s">
        <v>11</v>
      </c>
      <c r="H3358">
        <v>25</v>
      </c>
      <c r="I3358" s="1">
        <v>43023</v>
      </c>
      <c r="J3358">
        <v>3549</v>
      </c>
      <c r="K3358" t="b">
        <f t="shared" si="104"/>
        <v>0</v>
      </c>
      <c r="L3358" s="2">
        <f t="shared" ca="1" si="105"/>
        <v>5383.6104321042922</v>
      </c>
    </row>
    <row r="3359" spans="3:12" x14ac:dyDescent="0.25">
      <c r="C3359">
        <v>3355</v>
      </c>
      <c r="D3359" t="s">
        <v>21</v>
      </c>
      <c r="E3359" t="s">
        <v>22</v>
      </c>
      <c r="F3359" t="s">
        <v>10</v>
      </c>
      <c r="G3359" t="s">
        <v>11</v>
      </c>
      <c r="H3359">
        <v>58</v>
      </c>
      <c r="I3359" s="1">
        <v>42598</v>
      </c>
      <c r="J3359">
        <v>2468</v>
      </c>
      <c r="K3359" t="b">
        <f t="shared" si="104"/>
        <v>0</v>
      </c>
      <c r="L3359" s="2">
        <f t="shared" ca="1" si="105"/>
        <v>9965.9207034564388</v>
      </c>
    </row>
    <row r="3360" spans="3:12" x14ac:dyDescent="0.25">
      <c r="C3360">
        <v>3356</v>
      </c>
      <c r="D3360" t="s">
        <v>23</v>
      </c>
      <c r="E3360" t="s">
        <v>24</v>
      </c>
      <c r="F3360" t="s">
        <v>17</v>
      </c>
      <c r="G3360" t="s">
        <v>11</v>
      </c>
      <c r="H3360">
        <v>24</v>
      </c>
      <c r="I3360" s="1">
        <v>42145</v>
      </c>
      <c r="J3360">
        <v>2554</v>
      </c>
      <c r="K3360" t="b">
        <f t="shared" si="104"/>
        <v>0</v>
      </c>
      <c r="L3360" s="2">
        <f t="shared" ca="1" si="105"/>
        <v>5954.5475013857049</v>
      </c>
    </row>
    <row r="3361" spans="3:12" x14ac:dyDescent="0.25">
      <c r="C3361">
        <v>3357</v>
      </c>
      <c r="D3361" t="s">
        <v>25</v>
      </c>
      <c r="E3361" t="s">
        <v>26</v>
      </c>
      <c r="F3361" t="s">
        <v>10</v>
      </c>
      <c r="G3361" t="s">
        <v>14</v>
      </c>
      <c r="H3361">
        <v>56</v>
      </c>
      <c r="I3361" s="1">
        <v>43023</v>
      </c>
      <c r="J3361">
        <v>3598</v>
      </c>
      <c r="K3361" t="b">
        <f t="shared" si="104"/>
        <v>0</v>
      </c>
      <c r="L3361" s="2">
        <f t="shared" ca="1" si="105"/>
        <v>7729.8202524966619</v>
      </c>
    </row>
    <row r="3362" spans="3:12" x14ac:dyDescent="0.25">
      <c r="C3362">
        <v>3358</v>
      </c>
      <c r="D3362" t="s">
        <v>27</v>
      </c>
      <c r="E3362" t="s">
        <v>28</v>
      </c>
      <c r="F3362" t="s">
        <v>10</v>
      </c>
      <c r="G3362" t="s">
        <v>11</v>
      </c>
      <c r="H3362">
        <v>27</v>
      </c>
      <c r="I3362" s="1">
        <v>42598</v>
      </c>
      <c r="J3362">
        <v>2456</v>
      </c>
      <c r="K3362" t="b">
        <f t="shared" si="104"/>
        <v>0</v>
      </c>
      <c r="L3362" s="2">
        <f t="shared" ca="1" si="105"/>
        <v>9618.0272322270139</v>
      </c>
    </row>
    <row r="3363" spans="3:12" x14ac:dyDescent="0.25">
      <c r="C3363">
        <v>3359</v>
      </c>
      <c r="D3363" t="s">
        <v>29</v>
      </c>
      <c r="E3363" t="s">
        <v>30</v>
      </c>
      <c r="F3363" t="s">
        <v>10</v>
      </c>
      <c r="G3363" t="s">
        <v>11</v>
      </c>
      <c r="H3363">
        <v>40</v>
      </c>
      <c r="I3363" s="1">
        <v>42145</v>
      </c>
      <c r="J3363">
        <v>6548</v>
      </c>
      <c r="K3363" t="b">
        <f t="shared" si="104"/>
        <v>0</v>
      </c>
      <c r="L3363" s="2">
        <f t="shared" ca="1" si="105"/>
        <v>2007.7910537101973</v>
      </c>
    </row>
    <row r="3364" spans="3:12" x14ac:dyDescent="0.25">
      <c r="C3364">
        <v>3360</v>
      </c>
      <c r="D3364" t="s">
        <v>31</v>
      </c>
      <c r="E3364" t="s">
        <v>32</v>
      </c>
      <c r="F3364" t="s">
        <v>10</v>
      </c>
      <c r="G3364" t="s">
        <v>14</v>
      </c>
      <c r="H3364">
        <v>28</v>
      </c>
      <c r="I3364" s="1">
        <v>42598</v>
      </c>
      <c r="J3364">
        <v>5486</v>
      </c>
      <c r="K3364" t="b">
        <f t="shared" si="104"/>
        <v>0</v>
      </c>
      <c r="L3364" s="2">
        <f t="shared" ca="1" si="105"/>
        <v>4748.1708903269327</v>
      </c>
    </row>
    <row r="3365" spans="3:12" x14ac:dyDescent="0.25">
      <c r="C3365">
        <v>3361</v>
      </c>
      <c r="D3365" t="s">
        <v>33</v>
      </c>
      <c r="E3365" t="s">
        <v>34</v>
      </c>
      <c r="F3365" t="s">
        <v>10</v>
      </c>
      <c r="G3365" t="s">
        <v>14</v>
      </c>
      <c r="H3365">
        <v>39</v>
      </c>
      <c r="I3365" s="1">
        <v>42145</v>
      </c>
      <c r="J3365">
        <v>1258</v>
      </c>
      <c r="K3365" t="b">
        <f t="shared" si="104"/>
        <v>0</v>
      </c>
      <c r="L3365" s="2">
        <f t="shared" ca="1" si="105"/>
        <v>9689.7644728364176</v>
      </c>
    </row>
    <row r="3366" spans="3:12" x14ac:dyDescent="0.25">
      <c r="C3366">
        <v>3362</v>
      </c>
      <c r="D3366" t="s">
        <v>35</v>
      </c>
      <c r="E3366" t="s">
        <v>36</v>
      </c>
      <c r="F3366" t="s">
        <v>17</v>
      </c>
      <c r="G3366" t="s">
        <v>18</v>
      </c>
      <c r="H3366">
        <v>38</v>
      </c>
      <c r="I3366" s="1">
        <v>43023</v>
      </c>
      <c r="J3366">
        <v>2579</v>
      </c>
      <c r="K3366" t="b">
        <f t="shared" si="104"/>
        <v>0</v>
      </c>
      <c r="L3366" s="2">
        <f t="shared" ca="1" si="105"/>
        <v>3771.1917146848759</v>
      </c>
    </row>
    <row r="3367" spans="3:12" x14ac:dyDescent="0.25">
      <c r="C3367">
        <v>3363</v>
      </c>
      <c r="D3367" t="s">
        <v>37</v>
      </c>
      <c r="E3367" t="s">
        <v>38</v>
      </c>
      <c r="F3367" t="s">
        <v>10</v>
      </c>
      <c r="G3367" t="s">
        <v>14</v>
      </c>
      <c r="H3367">
        <v>32</v>
      </c>
      <c r="I3367" s="1">
        <v>42598</v>
      </c>
      <c r="J3367">
        <v>3256</v>
      </c>
      <c r="K3367" t="b">
        <f t="shared" si="104"/>
        <v>0</v>
      </c>
      <c r="L3367" s="2">
        <f t="shared" ca="1" si="105"/>
        <v>6913.030593067062</v>
      </c>
    </row>
    <row r="3368" spans="3:12" x14ac:dyDescent="0.25">
      <c r="C3368">
        <v>3364</v>
      </c>
      <c r="D3368" t="s">
        <v>39</v>
      </c>
      <c r="E3368" t="s">
        <v>40</v>
      </c>
      <c r="F3368" t="s">
        <v>17</v>
      </c>
      <c r="G3368" t="s">
        <v>14</v>
      </c>
      <c r="H3368">
        <v>26</v>
      </c>
      <c r="I3368" s="1">
        <v>42145</v>
      </c>
      <c r="J3368">
        <v>2587</v>
      </c>
      <c r="K3368" t="b">
        <f t="shared" si="104"/>
        <v>0</v>
      </c>
      <c r="L3368" s="2">
        <f t="shared" ca="1" si="105"/>
        <v>8085.8222727992543</v>
      </c>
    </row>
    <row r="3369" spans="3:12" x14ac:dyDescent="0.25">
      <c r="C3369">
        <v>3365</v>
      </c>
      <c r="D3369" t="s">
        <v>41</v>
      </c>
      <c r="E3369" t="s">
        <v>42</v>
      </c>
      <c r="F3369" t="s">
        <v>10</v>
      </c>
      <c r="G3369" t="s">
        <v>14</v>
      </c>
      <c r="H3369">
        <v>31</v>
      </c>
      <c r="I3369" s="1">
        <v>42598</v>
      </c>
      <c r="J3369">
        <v>3259</v>
      </c>
      <c r="K3369" t="b">
        <f t="shared" si="104"/>
        <v>0</v>
      </c>
      <c r="L3369" s="2">
        <f t="shared" ca="1" si="105"/>
        <v>451.01214528199705</v>
      </c>
    </row>
    <row r="3370" spans="3:12" x14ac:dyDescent="0.25">
      <c r="C3370">
        <v>3366</v>
      </c>
      <c r="D3370" t="s">
        <v>43</v>
      </c>
      <c r="E3370" t="s">
        <v>44</v>
      </c>
      <c r="F3370" t="s">
        <v>10</v>
      </c>
      <c r="G3370" t="s">
        <v>18</v>
      </c>
      <c r="H3370">
        <v>24</v>
      </c>
      <c r="I3370" s="1">
        <v>42145</v>
      </c>
      <c r="J3370">
        <v>1546</v>
      </c>
      <c r="K3370" t="b">
        <f t="shared" si="104"/>
        <v>0</v>
      </c>
      <c r="L3370" s="2">
        <f t="shared" ca="1" si="105"/>
        <v>9502.1342162567598</v>
      </c>
    </row>
    <row r="3371" spans="3:12" x14ac:dyDescent="0.25">
      <c r="C3371">
        <v>3367</v>
      </c>
      <c r="D3371" t="s">
        <v>45</v>
      </c>
      <c r="E3371" t="s">
        <v>46</v>
      </c>
      <c r="F3371" t="s">
        <v>10</v>
      </c>
      <c r="G3371" t="s">
        <v>18</v>
      </c>
      <c r="H3371">
        <v>39</v>
      </c>
      <c r="I3371" s="1">
        <v>43023</v>
      </c>
      <c r="J3371">
        <v>3579</v>
      </c>
      <c r="K3371" t="b">
        <f t="shared" si="104"/>
        <v>0</v>
      </c>
      <c r="L3371" s="2">
        <f t="shared" ca="1" si="105"/>
        <v>9534.2019086762448</v>
      </c>
    </row>
    <row r="3372" spans="3:12" x14ac:dyDescent="0.25">
      <c r="C3372">
        <v>3368</v>
      </c>
      <c r="D3372" t="s">
        <v>47</v>
      </c>
      <c r="E3372" t="s">
        <v>48</v>
      </c>
      <c r="F3372" t="s">
        <v>10</v>
      </c>
      <c r="G3372" t="s">
        <v>14</v>
      </c>
      <c r="H3372">
        <v>28</v>
      </c>
      <c r="I3372" s="1">
        <v>42598</v>
      </c>
      <c r="J3372">
        <v>6597</v>
      </c>
      <c r="K3372" t="b">
        <f t="shared" si="104"/>
        <v>0</v>
      </c>
      <c r="L3372" s="2">
        <f t="shared" ca="1" si="105"/>
        <v>6482.3786429764359</v>
      </c>
    </row>
    <row r="3373" spans="3:12" x14ac:dyDescent="0.25">
      <c r="C3373">
        <v>3369</v>
      </c>
      <c r="D3373" t="s">
        <v>49</v>
      </c>
      <c r="E3373" t="s">
        <v>50</v>
      </c>
      <c r="F3373" t="s">
        <v>10</v>
      </c>
      <c r="G3373" t="s">
        <v>18</v>
      </c>
      <c r="H3373">
        <v>26</v>
      </c>
      <c r="I3373" s="1">
        <v>42145</v>
      </c>
      <c r="J3373">
        <v>9654</v>
      </c>
      <c r="K3373" t="b">
        <f t="shared" si="104"/>
        <v>0</v>
      </c>
      <c r="L3373" s="2">
        <f t="shared" ca="1" si="105"/>
        <v>4845.0038274418403</v>
      </c>
    </row>
    <row r="3374" spans="3:12" x14ac:dyDescent="0.25">
      <c r="C3374">
        <v>3370</v>
      </c>
      <c r="D3374" t="s">
        <v>51</v>
      </c>
      <c r="E3374" t="s">
        <v>52</v>
      </c>
      <c r="F3374" t="s">
        <v>10</v>
      </c>
      <c r="G3374" t="s">
        <v>18</v>
      </c>
      <c r="H3374">
        <v>46</v>
      </c>
      <c r="I3374" s="1">
        <v>42145</v>
      </c>
      <c r="J3374">
        <v>3569</v>
      </c>
      <c r="K3374" t="b">
        <f t="shared" si="104"/>
        <v>0</v>
      </c>
      <c r="L3374" s="2">
        <f t="shared" ca="1" si="105"/>
        <v>3876.1375916960951</v>
      </c>
    </row>
    <row r="3375" spans="3:12" x14ac:dyDescent="0.25">
      <c r="C3375">
        <v>3371</v>
      </c>
      <c r="D3375" t="s">
        <v>53</v>
      </c>
      <c r="E3375" t="s">
        <v>54</v>
      </c>
      <c r="F3375" t="s">
        <v>10</v>
      </c>
      <c r="G3375" t="s">
        <v>11</v>
      </c>
      <c r="H3375">
        <v>37</v>
      </c>
      <c r="I3375" s="1">
        <v>43023</v>
      </c>
      <c r="J3375">
        <v>2564</v>
      </c>
      <c r="K3375" t="b">
        <f t="shared" si="104"/>
        <v>0</v>
      </c>
      <c r="L3375" s="2">
        <f t="shared" ca="1" si="105"/>
        <v>9816.1381996143846</v>
      </c>
    </row>
    <row r="3376" spans="3:12" x14ac:dyDescent="0.25">
      <c r="C3376">
        <v>3372</v>
      </c>
      <c r="D3376" t="s">
        <v>55</v>
      </c>
      <c r="E3376" t="s">
        <v>56</v>
      </c>
      <c r="F3376" t="s">
        <v>10</v>
      </c>
      <c r="G3376" t="s">
        <v>11</v>
      </c>
      <c r="H3376">
        <v>52</v>
      </c>
      <c r="I3376" s="1">
        <v>42598</v>
      </c>
      <c r="J3376">
        <v>8561</v>
      </c>
      <c r="K3376" t="b">
        <f t="shared" si="104"/>
        <v>0</v>
      </c>
      <c r="L3376" s="2">
        <f t="shared" ca="1" si="105"/>
        <v>395.7387313618699</v>
      </c>
    </row>
    <row r="3377" spans="3:12" x14ac:dyDescent="0.25">
      <c r="C3377">
        <v>3373</v>
      </c>
      <c r="D3377" t="s">
        <v>57</v>
      </c>
      <c r="E3377" t="s">
        <v>58</v>
      </c>
      <c r="F3377" t="s">
        <v>10</v>
      </c>
      <c r="G3377" t="s">
        <v>14</v>
      </c>
      <c r="H3377">
        <v>46</v>
      </c>
      <c r="I3377" s="1">
        <v>42145</v>
      </c>
      <c r="J3377">
        <v>5489</v>
      </c>
      <c r="K3377" t="b">
        <f t="shared" si="104"/>
        <v>0</v>
      </c>
      <c r="L3377" s="2">
        <f t="shared" ca="1" si="105"/>
        <v>6229.6285349808968</v>
      </c>
    </row>
    <row r="3378" spans="3:12" x14ac:dyDescent="0.25">
      <c r="C3378">
        <v>3374</v>
      </c>
      <c r="D3378" t="s">
        <v>59</v>
      </c>
      <c r="E3378" t="s">
        <v>60</v>
      </c>
      <c r="F3378" t="s">
        <v>10</v>
      </c>
      <c r="G3378" t="s">
        <v>18</v>
      </c>
      <c r="H3378">
        <v>42</v>
      </c>
      <c r="I3378" s="1">
        <v>42145</v>
      </c>
      <c r="J3378">
        <v>5489</v>
      </c>
      <c r="K3378" t="b">
        <f t="shared" si="104"/>
        <v>0</v>
      </c>
      <c r="L3378" s="2">
        <f t="shared" ca="1" si="105"/>
        <v>6263.014220346563</v>
      </c>
    </row>
    <row r="3379" spans="3:12" x14ac:dyDescent="0.25">
      <c r="C3379">
        <v>3375</v>
      </c>
      <c r="D3379" t="s">
        <v>61</v>
      </c>
      <c r="E3379" t="s">
        <v>62</v>
      </c>
      <c r="F3379" t="s">
        <v>17</v>
      </c>
      <c r="G3379" t="s">
        <v>18</v>
      </c>
      <c r="H3379">
        <v>21</v>
      </c>
      <c r="I3379" s="1">
        <v>43023</v>
      </c>
      <c r="J3379">
        <v>6574</v>
      </c>
      <c r="K3379" t="b">
        <f t="shared" si="104"/>
        <v>0</v>
      </c>
      <c r="L3379" s="2">
        <f t="shared" ca="1" si="105"/>
        <v>6295.4586385367647</v>
      </c>
    </row>
    <row r="3380" spans="3:12" x14ac:dyDescent="0.25">
      <c r="C3380">
        <v>3376</v>
      </c>
      <c r="D3380" t="s">
        <v>63</v>
      </c>
      <c r="E3380" t="s">
        <v>64</v>
      </c>
      <c r="F3380" t="s">
        <v>10</v>
      </c>
      <c r="G3380" t="s">
        <v>14</v>
      </c>
      <c r="H3380">
        <v>28</v>
      </c>
      <c r="I3380" s="1">
        <v>42598</v>
      </c>
      <c r="J3380">
        <v>5555</v>
      </c>
      <c r="K3380" t="b">
        <f t="shared" si="104"/>
        <v>0</v>
      </c>
      <c r="L3380" s="2">
        <f t="shared" ca="1" si="105"/>
        <v>1121.0739084596833</v>
      </c>
    </row>
    <row r="3381" spans="3:12" x14ac:dyDescent="0.25">
      <c r="C3381">
        <v>3377</v>
      </c>
      <c r="D3381" t="s">
        <v>65</v>
      </c>
      <c r="E3381" t="s">
        <v>66</v>
      </c>
      <c r="F3381" t="s">
        <v>10</v>
      </c>
      <c r="G3381" t="s">
        <v>11</v>
      </c>
      <c r="H3381">
        <v>29</v>
      </c>
      <c r="I3381" s="1">
        <v>42145</v>
      </c>
      <c r="J3381">
        <v>6125</v>
      </c>
      <c r="K3381" t="b">
        <f t="shared" si="104"/>
        <v>0</v>
      </c>
      <c r="L3381" s="2">
        <f t="shared" ca="1" si="105"/>
        <v>112.80859020163403</v>
      </c>
    </row>
    <row r="3382" spans="3:12" x14ac:dyDescent="0.25">
      <c r="C3382">
        <v>3378</v>
      </c>
      <c r="D3382" t="s">
        <v>67</v>
      </c>
      <c r="E3382" t="s">
        <v>68</v>
      </c>
      <c r="F3382" t="s">
        <v>10</v>
      </c>
      <c r="G3382" t="s">
        <v>18</v>
      </c>
      <c r="H3382">
        <v>23</v>
      </c>
      <c r="I3382" s="1">
        <v>43023</v>
      </c>
      <c r="J3382">
        <v>5412</v>
      </c>
      <c r="K3382" t="b">
        <f t="shared" si="104"/>
        <v>0</v>
      </c>
      <c r="L3382" s="2">
        <f t="shared" ca="1" si="105"/>
        <v>5002.5304160067208</v>
      </c>
    </row>
    <row r="3383" spans="3:12" x14ac:dyDescent="0.25">
      <c r="C3383">
        <v>3379</v>
      </c>
      <c r="D3383" t="s">
        <v>69</v>
      </c>
      <c r="E3383" t="s">
        <v>70</v>
      </c>
      <c r="F3383" t="s">
        <v>17</v>
      </c>
      <c r="G3383" t="s">
        <v>11</v>
      </c>
      <c r="H3383">
        <v>41</v>
      </c>
      <c r="I3383" s="1">
        <v>42598</v>
      </c>
      <c r="J3383">
        <v>3256</v>
      </c>
      <c r="K3383" t="b">
        <f t="shared" si="104"/>
        <v>0</v>
      </c>
      <c r="L3383" s="2">
        <f t="shared" ca="1" si="105"/>
        <v>9653.6430465884041</v>
      </c>
    </row>
    <row r="3384" spans="3:12" x14ac:dyDescent="0.25">
      <c r="C3384">
        <v>3380</v>
      </c>
      <c r="D3384" t="s">
        <v>71</v>
      </c>
      <c r="E3384" t="s">
        <v>72</v>
      </c>
      <c r="F3384" t="s">
        <v>10</v>
      </c>
      <c r="G3384" t="s">
        <v>14</v>
      </c>
      <c r="H3384">
        <v>28</v>
      </c>
      <c r="I3384" s="1">
        <v>42145</v>
      </c>
      <c r="J3384">
        <v>3264</v>
      </c>
      <c r="K3384" t="b">
        <f t="shared" si="104"/>
        <v>0</v>
      </c>
      <c r="L3384" s="2">
        <f t="shared" ca="1" si="105"/>
        <v>2331.2776033965788</v>
      </c>
    </row>
    <row r="3385" spans="3:12" x14ac:dyDescent="0.25">
      <c r="C3385">
        <v>3381</v>
      </c>
      <c r="D3385" t="s">
        <v>73</v>
      </c>
      <c r="E3385" t="s">
        <v>74</v>
      </c>
      <c r="F3385" t="s">
        <v>10</v>
      </c>
      <c r="G3385" t="s">
        <v>14</v>
      </c>
      <c r="H3385">
        <v>37</v>
      </c>
      <c r="I3385" s="1">
        <v>43023</v>
      </c>
      <c r="J3385">
        <v>4569</v>
      </c>
      <c r="K3385" t="b">
        <f t="shared" si="104"/>
        <v>0</v>
      </c>
      <c r="L3385" s="2">
        <f t="shared" ca="1" si="105"/>
        <v>1514.2911565334671</v>
      </c>
    </row>
    <row r="3386" spans="3:12" x14ac:dyDescent="0.25">
      <c r="C3386">
        <v>3382</v>
      </c>
      <c r="D3386" t="s">
        <v>75</v>
      </c>
      <c r="E3386" t="s">
        <v>76</v>
      </c>
      <c r="F3386" t="s">
        <v>10</v>
      </c>
      <c r="G3386" t="s">
        <v>14</v>
      </c>
      <c r="H3386">
        <v>34</v>
      </c>
      <c r="I3386" s="1">
        <v>42598</v>
      </c>
      <c r="J3386">
        <v>7521</v>
      </c>
      <c r="K3386" t="b">
        <f t="shared" si="104"/>
        <v>0</v>
      </c>
      <c r="L3386" s="2">
        <f t="shared" ca="1" si="105"/>
        <v>815.68853477349103</v>
      </c>
    </row>
    <row r="3387" spans="3:12" x14ac:dyDescent="0.25">
      <c r="C3387">
        <v>3383</v>
      </c>
      <c r="D3387" t="s">
        <v>77</v>
      </c>
      <c r="E3387" t="s">
        <v>78</v>
      </c>
      <c r="F3387" t="s">
        <v>10</v>
      </c>
      <c r="G3387" t="s">
        <v>14</v>
      </c>
      <c r="H3387">
        <v>26</v>
      </c>
      <c r="I3387" s="1">
        <v>42145</v>
      </c>
      <c r="J3387">
        <v>6458</v>
      </c>
      <c r="K3387" t="b">
        <f t="shared" si="104"/>
        <v>0</v>
      </c>
      <c r="L3387" s="2">
        <f t="shared" ca="1" si="105"/>
        <v>5035.1504639703335</v>
      </c>
    </row>
    <row r="3388" spans="3:12" x14ac:dyDescent="0.25">
      <c r="C3388">
        <v>3384</v>
      </c>
      <c r="D3388" t="s">
        <v>79</v>
      </c>
      <c r="E3388" t="s">
        <v>80</v>
      </c>
      <c r="F3388" t="s">
        <v>10</v>
      </c>
      <c r="G3388" t="s">
        <v>18</v>
      </c>
      <c r="H3388">
        <v>35</v>
      </c>
      <c r="I3388" s="1">
        <v>42598</v>
      </c>
      <c r="J3388">
        <v>7569</v>
      </c>
      <c r="K3388" t="b">
        <f t="shared" si="104"/>
        <v>0</v>
      </c>
      <c r="L3388" s="2">
        <f t="shared" ca="1" si="105"/>
        <v>2400.9412648295847</v>
      </c>
    </row>
    <row r="3389" spans="3:12" x14ac:dyDescent="0.25">
      <c r="C3389">
        <v>3385</v>
      </c>
      <c r="D3389" t="s">
        <v>81</v>
      </c>
      <c r="E3389" t="s">
        <v>82</v>
      </c>
      <c r="F3389" t="s">
        <v>17</v>
      </c>
      <c r="G3389" t="s">
        <v>11</v>
      </c>
      <c r="H3389">
        <v>36</v>
      </c>
      <c r="I3389" s="1">
        <v>42145</v>
      </c>
      <c r="J3389">
        <v>8514</v>
      </c>
      <c r="K3389" t="b">
        <f t="shared" si="104"/>
        <v>0</v>
      </c>
      <c r="L3389" s="2">
        <f t="shared" ca="1" si="105"/>
        <v>8609.9114868319266</v>
      </c>
    </row>
    <row r="3390" spans="3:12" x14ac:dyDescent="0.25">
      <c r="C3390">
        <v>3386</v>
      </c>
      <c r="D3390" t="s">
        <v>83</v>
      </c>
      <c r="E3390" t="s">
        <v>84</v>
      </c>
      <c r="F3390" t="s">
        <v>10</v>
      </c>
      <c r="G3390" t="s">
        <v>11</v>
      </c>
      <c r="H3390">
        <v>29</v>
      </c>
      <c r="I3390" s="1">
        <v>43023</v>
      </c>
      <c r="J3390">
        <v>8563</v>
      </c>
      <c r="K3390" t="b">
        <f t="shared" si="104"/>
        <v>0</v>
      </c>
      <c r="L3390" s="2">
        <f t="shared" ca="1" si="105"/>
        <v>439.36557352281523</v>
      </c>
    </row>
    <row r="3391" spans="3:12" x14ac:dyDescent="0.25">
      <c r="C3391">
        <v>3387</v>
      </c>
      <c r="D3391" t="s">
        <v>85</v>
      </c>
      <c r="E3391" t="s">
        <v>86</v>
      </c>
      <c r="F3391" t="s">
        <v>10</v>
      </c>
      <c r="G3391" t="s">
        <v>18</v>
      </c>
      <c r="H3391">
        <v>27</v>
      </c>
      <c r="I3391" s="1">
        <v>42598</v>
      </c>
      <c r="J3391">
        <v>8642</v>
      </c>
      <c r="K3391" t="b">
        <f t="shared" si="104"/>
        <v>0</v>
      </c>
      <c r="L3391" s="2">
        <f t="shared" ca="1" si="105"/>
        <v>2986.6902292023924</v>
      </c>
    </row>
    <row r="3392" spans="3:12" x14ac:dyDescent="0.25">
      <c r="C3392">
        <v>3388</v>
      </c>
      <c r="D3392" t="s">
        <v>87</v>
      </c>
      <c r="E3392" t="s">
        <v>88</v>
      </c>
      <c r="F3392" t="s">
        <v>10</v>
      </c>
      <c r="G3392" t="s">
        <v>11</v>
      </c>
      <c r="H3392">
        <v>25</v>
      </c>
      <c r="I3392" s="1">
        <v>42145</v>
      </c>
      <c r="J3392">
        <v>9536</v>
      </c>
      <c r="K3392" t="b">
        <f t="shared" si="104"/>
        <v>0</v>
      </c>
      <c r="L3392" s="2">
        <f t="shared" ca="1" si="105"/>
        <v>3091.4337606331956</v>
      </c>
    </row>
    <row r="3393" spans="3:12" x14ac:dyDescent="0.25">
      <c r="C3393">
        <v>3389</v>
      </c>
      <c r="D3393" t="s">
        <v>89</v>
      </c>
      <c r="E3393" t="s">
        <v>90</v>
      </c>
      <c r="F3393" t="s">
        <v>10</v>
      </c>
      <c r="G3393" t="s">
        <v>11</v>
      </c>
      <c r="H3393">
        <v>36</v>
      </c>
      <c r="I3393" s="1">
        <v>42145</v>
      </c>
      <c r="J3393">
        <v>2567</v>
      </c>
      <c r="K3393" t="b">
        <f t="shared" si="104"/>
        <v>0</v>
      </c>
      <c r="L3393" s="2">
        <f t="shared" ca="1" si="105"/>
        <v>5749.7390612798181</v>
      </c>
    </row>
    <row r="3394" spans="3:12" x14ac:dyDescent="0.25">
      <c r="C3394">
        <v>3390</v>
      </c>
      <c r="D3394" t="s">
        <v>91</v>
      </c>
      <c r="E3394" t="s">
        <v>92</v>
      </c>
      <c r="F3394" t="s">
        <v>17</v>
      </c>
      <c r="G3394" t="s">
        <v>11</v>
      </c>
      <c r="H3394">
        <v>37</v>
      </c>
      <c r="I3394" s="1">
        <v>43023</v>
      </c>
      <c r="J3394">
        <v>2154</v>
      </c>
      <c r="K3394" t="b">
        <f t="shared" si="104"/>
        <v>0</v>
      </c>
      <c r="L3394" s="2">
        <f t="shared" ca="1" si="105"/>
        <v>6438.7309746114133</v>
      </c>
    </row>
    <row r="3395" spans="3:12" x14ac:dyDescent="0.25">
      <c r="C3395">
        <v>3391</v>
      </c>
      <c r="D3395" t="s">
        <v>93</v>
      </c>
      <c r="E3395" t="s">
        <v>94</v>
      </c>
      <c r="F3395" t="s">
        <v>17</v>
      </c>
      <c r="G3395" t="s">
        <v>11</v>
      </c>
      <c r="H3395">
        <v>26</v>
      </c>
      <c r="I3395" s="1">
        <v>42598</v>
      </c>
      <c r="J3395">
        <v>3265</v>
      </c>
      <c r="K3395" t="b">
        <f t="shared" si="104"/>
        <v>0</v>
      </c>
      <c r="L3395" s="2">
        <f t="shared" ca="1" si="105"/>
        <v>3389.6257638347884</v>
      </c>
    </row>
    <row r="3396" spans="3:12" x14ac:dyDescent="0.25">
      <c r="C3396">
        <v>3392</v>
      </c>
      <c r="D3396" t="s">
        <v>95</v>
      </c>
      <c r="E3396" t="s">
        <v>96</v>
      </c>
      <c r="F3396" t="s">
        <v>10</v>
      </c>
      <c r="G3396" t="s">
        <v>11</v>
      </c>
      <c r="H3396">
        <v>37</v>
      </c>
      <c r="I3396" s="1">
        <v>42145</v>
      </c>
      <c r="J3396">
        <v>8765</v>
      </c>
      <c r="K3396" t="b">
        <f t="shared" si="104"/>
        <v>0</v>
      </c>
      <c r="L3396" s="2">
        <f t="shared" ca="1" si="105"/>
        <v>4428.3196700904427</v>
      </c>
    </row>
    <row r="3397" spans="3:12" x14ac:dyDescent="0.25">
      <c r="C3397">
        <v>3393</v>
      </c>
      <c r="D3397" t="s">
        <v>97</v>
      </c>
      <c r="E3397" t="s">
        <v>98</v>
      </c>
      <c r="F3397" t="s">
        <v>17</v>
      </c>
      <c r="G3397" t="s">
        <v>18</v>
      </c>
      <c r="H3397">
        <v>24</v>
      </c>
      <c r="I3397" s="1">
        <v>43023</v>
      </c>
      <c r="J3397">
        <v>3259</v>
      </c>
      <c r="K3397" t="b">
        <f t="shared" si="104"/>
        <v>0</v>
      </c>
      <c r="L3397" s="2">
        <f t="shared" ca="1" si="105"/>
        <v>3978.5120165462886</v>
      </c>
    </row>
    <row r="3398" spans="3:12" x14ac:dyDescent="0.25">
      <c r="C3398">
        <v>3394</v>
      </c>
      <c r="D3398" t="s">
        <v>99</v>
      </c>
      <c r="E3398" t="s">
        <v>100</v>
      </c>
      <c r="F3398" t="s">
        <v>10</v>
      </c>
      <c r="G3398" t="s">
        <v>11</v>
      </c>
      <c r="H3398">
        <v>39</v>
      </c>
      <c r="I3398" s="1">
        <v>42598</v>
      </c>
      <c r="J3398">
        <v>3567</v>
      </c>
      <c r="K3398" t="b">
        <f t="shared" ref="K3398:K3461" si="106">H3398&lt;18</f>
        <v>0</v>
      </c>
      <c r="L3398" s="2">
        <f t="shared" ref="L3398:L3461" ca="1" si="107">RAND()*10000</f>
        <v>8819.5951723869657</v>
      </c>
    </row>
    <row r="3399" spans="3:12" x14ac:dyDescent="0.25">
      <c r="C3399">
        <v>3395</v>
      </c>
      <c r="D3399" t="s">
        <v>101</v>
      </c>
      <c r="E3399" t="s">
        <v>102</v>
      </c>
      <c r="F3399" t="s">
        <v>17</v>
      </c>
      <c r="G3399" t="s">
        <v>11</v>
      </c>
      <c r="H3399">
        <v>26</v>
      </c>
      <c r="I3399" s="1">
        <v>42145</v>
      </c>
      <c r="J3399">
        <v>6540</v>
      </c>
      <c r="K3399" t="b">
        <f t="shared" si="106"/>
        <v>0</v>
      </c>
      <c r="L3399" s="2">
        <f t="shared" ca="1" si="107"/>
        <v>4232.7366124393675</v>
      </c>
    </row>
    <row r="3400" spans="3:12" x14ac:dyDescent="0.25">
      <c r="C3400">
        <v>3396</v>
      </c>
      <c r="D3400" t="s">
        <v>103</v>
      </c>
      <c r="E3400" t="s">
        <v>104</v>
      </c>
      <c r="F3400" t="s">
        <v>10</v>
      </c>
      <c r="G3400" t="s">
        <v>11</v>
      </c>
      <c r="H3400">
        <v>34</v>
      </c>
      <c r="I3400" s="1">
        <v>43023</v>
      </c>
      <c r="J3400">
        <v>2654</v>
      </c>
      <c r="K3400" t="b">
        <f t="shared" si="106"/>
        <v>0</v>
      </c>
      <c r="L3400" s="2">
        <f t="shared" ca="1" si="107"/>
        <v>8522.3291358289971</v>
      </c>
    </row>
    <row r="3401" spans="3:12" x14ac:dyDescent="0.25">
      <c r="C3401">
        <v>3397</v>
      </c>
      <c r="D3401" t="s">
        <v>105</v>
      </c>
      <c r="E3401" t="s">
        <v>106</v>
      </c>
      <c r="F3401" t="s">
        <v>10</v>
      </c>
      <c r="G3401" t="s">
        <v>11</v>
      </c>
      <c r="H3401">
        <v>28</v>
      </c>
      <c r="I3401" s="1">
        <v>42598</v>
      </c>
      <c r="J3401">
        <v>6525</v>
      </c>
      <c r="K3401" t="b">
        <f t="shared" si="106"/>
        <v>0</v>
      </c>
      <c r="L3401" s="2">
        <f t="shared" ca="1" si="107"/>
        <v>6863.5669679251096</v>
      </c>
    </row>
    <row r="3402" spans="3:12" x14ac:dyDescent="0.25">
      <c r="C3402">
        <v>3398</v>
      </c>
      <c r="D3402" t="s">
        <v>107</v>
      </c>
      <c r="E3402" t="s">
        <v>108</v>
      </c>
      <c r="F3402" t="s">
        <v>10</v>
      </c>
      <c r="G3402" t="s">
        <v>11</v>
      </c>
      <c r="H3402">
        <v>32</v>
      </c>
      <c r="I3402" s="1">
        <v>42145</v>
      </c>
      <c r="J3402">
        <v>3265</v>
      </c>
      <c r="K3402" t="b">
        <f t="shared" si="106"/>
        <v>0</v>
      </c>
      <c r="L3402" s="2">
        <f t="shared" ca="1" si="107"/>
        <v>801.24753786468773</v>
      </c>
    </row>
    <row r="3403" spans="3:12" x14ac:dyDescent="0.25">
      <c r="C3403">
        <v>3399</v>
      </c>
      <c r="D3403" t="s">
        <v>109</v>
      </c>
      <c r="E3403" t="s">
        <v>110</v>
      </c>
      <c r="F3403" t="s">
        <v>17</v>
      </c>
      <c r="G3403" t="s">
        <v>11</v>
      </c>
      <c r="H3403">
        <v>39</v>
      </c>
      <c r="I3403" s="1">
        <v>43023</v>
      </c>
      <c r="J3403">
        <v>3265</v>
      </c>
      <c r="K3403" t="b">
        <f t="shared" si="106"/>
        <v>0</v>
      </c>
      <c r="L3403" s="2">
        <f t="shared" ca="1" si="107"/>
        <v>6362.5645836006115</v>
      </c>
    </row>
    <row r="3404" spans="3:12" x14ac:dyDescent="0.25">
      <c r="C3404">
        <v>3400</v>
      </c>
      <c r="D3404" t="s">
        <v>111</v>
      </c>
      <c r="E3404" t="s">
        <v>112</v>
      </c>
      <c r="F3404" t="s">
        <v>10</v>
      </c>
      <c r="G3404" t="s">
        <v>11</v>
      </c>
      <c r="H3404">
        <v>29</v>
      </c>
      <c r="I3404" s="1">
        <v>42598</v>
      </c>
      <c r="J3404">
        <v>6125</v>
      </c>
      <c r="K3404" t="b">
        <f t="shared" si="106"/>
        <v>0</v>
      </c>
      <c r="L3404" s="2">
        <f t="shared" ca="1" si="107"/>
        <v>7887.7989521034788</v>
      </c>
    </row>
    <row r="3405" spans="3:12" x14ac:dyDescent="0.25">
      <c r="C3405">
        <v>3401</v>
      </c>
      <c r="D3405" t="s">
        <v>8</v>
      </c>
      <c r="E3405" t="s">
        <v>9</v>
      </c>
      <c r="F3405" t="s">
        <v>10</v>
      </c>
      <c r="G3405" t="s">
        <v>11</v>
      </c>
      <c r="H3405">
        <v>32</v>
      </c>
      <c r="I3405" s="1">
        <v>43023</v>
      </c>
      <c r="J3405">
        <v>1562</v>
      </c>
      <c r="K3405" t="b">
        <f t="shared" si="106"/>
        <v>0</v>
      </c>
      <c r="L3405" s="2">
        <f t="shared" ca="1" si="107"/>
        <v>7226.5336449325287</v>
      </c>
    </row>
    <row r="3406" spans="3:12" x14ac:dyDescent="0.25">
      <c r="C3406">
        <v>3402</v>
      </c>
      <c r="D3406" t="s">
        <v>12</v>
      </c>
      <c r="E3406" t="s">
        <v>13</v>
      </c>
      <c r="F3406" t="s">
        <v>10</v>
      </c>
      <c r="G3406" t="s">
        <v>14</v>
      </c>
      <c r="H3406">
        <v>25</v>
      </c>
      <c r="I3406" s="1">
        <v>42598</v>
      </c>
      <c r="J3406">
        <v>1582</v>
      </c>
      <c r="K3406" t="b">
        <f t="shared" si="106"/>
        <v>0</v>
      </c>
      <c r="L3406" s="2">
        <f t="shared" ca="1" si="107"/>
        <v>9239.8401060302585</v>
      </c>
    </row>
    <row r="3407" spans="3:12" x14ac:dyDescent="0.25">
      <c r="C3407">
        <v>3403</v>
      </c>
      <c r="D3407" t="s">
        <v>15</v>
      </c>
      <c r="E3407" t="s">
        <v>16</v>
      </c>
      <c r="F3407" t="s">
        <v>17</v>
      </c>
      <c r="G3407" t="s">
        <v>18</v>
      </c>
      <c r="H3407">
        <v>36</v>
      </c>
      <c r="I3407" s="1">
        <v>42145</v>
      </c>
      <c r="J3407">
        <v>2587</v>
      </c>
      <c r="K3407" t="b">
        <f t="shared" si="106"/>
        <v>0</v>
      </c>
      <c r="L3407" s="2">
        <f t="shared" ca="1" si="107"/>
        <v>7631.2172097980347</v>
      </c>
    </row>
    <row r="3408" spans="3:12" x14ac:dyDescent="0.25">
      <c r="C3408">
        <v>3404</v>
      </c>
      <c r="D3408" t="s">
        <v>19</v>
      </c>
      <c r="E3408" t="s">
        <v>20</v>
      </c>
      <c r="F3408" t="s">
        <v>10</v>
      </c>
      <c r="G3408" t="s">
        <v>11</v>
      </c>
      <c r="H3408">
        <v>25</v>
      </c>
      <c r="I3408" s="1">
        <v>43023</v>
      </c>
      <c r="J3408">
        <v>3549</v>
      </c>
      <c r="K3408" t="b">
        <f t="shared" si="106"/>
        <v>0</v>
      </c>
      <c r="L3408" s="2">
        <f t="shared" ca="1" si="107"/>
        <v>3282.6236745733218</v>
      </c>
    </row>
    <row r="3409" spans="3:12" x14ac:dyDescent="0.25">
      <c r="C3409">
        <v>3405</v>
      </c>
      <c r="D3409" t="s">
        <v>21</v>
      </c>
      <c r="E3409" t="s">
        <v>22</v>
      </c>
      <c r="F3409" t="s">
        <v>10</v>
      </c>
      <c r="G3409" t="s">
        <v>11</v>
      </c>
      <c r="H3409">
        <v>58</v>
      </c>
      <c r="I3409" s="1">
        <v>42598</v>
      </c>
      <c r="J3409">
        <v>2468</v>
      </c>
      <c r="K3409" t="b">
        <f t="shared" si="106"/>
        <v>0</v>
      </c>
      <c r="L3409" s="2">
        <f t="shared" ca="1" si="107"/>
        <v>7005.2124492252478</v>
      </c>
    </row>
    <row r="3410" spans="3:12" x14ac:dyDescent="0.25">
      <c r="C3410">
        <v>3406</v>
      </c>
      <c r="D3410" t="s">
        <v>23</v>
      </c>
      <c r="E3410" t="s">
        <v>24</v>
      </c>
      <c r="F3410" t="s">
        <v>17</v>
      </c>
      <c r="G3410" t="s">
        <v>11</v>
      </c>
      <c r="H3410">
        <v>24</v>
      </c>
      <c r="I3410" s="1">
        <v>42145</v>
      </c>
      <c r="J3410">
        <v>2554</v>
      </c>
      <c r="K3410" t="b">
        <f t="shared" si="106"/>
        <v>0</v>
      </c>
      <c r="L3410" s="2">
        <f t="shared" ca="1" si="107"/>
        <v>8125.2932305982695</v>
      </c>
    </row>
    <row r="3411" spans="3:12" x14ac:dyDescent="0.25">
      <c r="C3411">
        <v>3407</v>
      </c>
      <c r="D3411" t="s">
        <v>25</v>
      </c>
      <c r="E3411" t="s">
        <v>26</v>
      </c>
      <c r="F3411" t="s">
        <v>10</v>
      </c>
      <c r="G3411" t="s">
        <v>14</v>
      </c>
      <c r="H3411">
        <v>56</v>
      </c>
      <c r="I3411" s="1">
        <v>43023</v>
      </c>
      <c r="J3411">
        <v>3598</v>
      </c>
      <c r="K3411" t="b">
        <f t="shared" si="106"/>
        <v>0</v>
      </c>
      <c r="L3411" s="2">
        <f t="shared" ca="1" si="107"/>
        <v>7061.8691988679184</v>
      </c>
    </row>
    <row r="3412" spans="3:12" x14ac:dyDescent="0.25">
      <c r="C3412">
        <v>3408</v>
      </c>
      <c r="D3412" t="s">
        <v>27</v>
      </c>
      <c r="E3412" t="s">
        <v>28</v>
      </c>
      <c r="F3412" t="s">
        <v>10</v>
      </c>
      <c r="G3412" t="s">
        <v>11</v>
      </c>
      <c r="H3412">
        <v>27</v>
      </c>
      <c r="I3412" s="1">
        <v>42598</v>
      </c>
      <c r="J3412">
        <v>2456</v>
      </c>
      <c r="K3412" t="b">
        <f t="shared" si="106"/>
        <v>0</v>
      </c>
      <c r="L3412" s="2">
        <f t="shared" ca="1" si="107"/>
        <v>4635.3831628097587</v>
      </c>
    </row>
    <row r="3413" spans="3:12" x14ac:dyDescent="0.25">
      <c r="C3413">
        <v>3409</v>
      </c>
      <c r="D3413" t="s">
        <v>29</v>
      </c>
      <c r="E3413" t="s">
        <v>30</v>
      </c>
      <c r="F3413" t="s">
        <v>10</v>
      </c>
      <c r="G3413" t="s">
        <v>11</v>
      </c>
      <c r="H3413">
        <v>40</v>
      </c>
      <c r="I3413" s="1">
        <v>42145</v>
      </c>
      <c r="J3413">
        <v>6548</v>
      </c>
      <c r="K3413" t="b">
        <f t="shared" si="106"/>
        <v>0</v>
      </c>
      <c r="L3413" s="2">
        <f t="shared" ca="1" si="107"/>
        <v>2327.8831149620296</v>
      </c>
    </row>
    <row r="3414" spans="3:12" x14ac:dyDescent="0.25">
      <c r="C3414">
        <v>3410</v>
      </c>
      <c r="D3414" t="s">
        <v>31</v>
      </c>
      <c r="E3414" t="s">
        <v>32</v>
      </c>
      <c r="F3414" t="s">
        <v>10</v>
      </c>
      <c r="G3414" t="s">
        <v>14</v>
      </c>
      <c r="H3414">
        <v>28</v>
      </c>
      <c r="I3414" s="1">
        <v>42598</v>
      </c>
      <c r="J3414">
        <v>5486</v>
      </c>
      <c r="K3414" t="b">
        <f t="shared" si="106"/>
        <v>0</v>
      </c>
      <c r="L3414" s="2">
        <f t="shared" ca="1" si="107"/>
        <v>6064.6402661549382</v>
      </c>
    </row>
    <row r="3415" spans="3:12" x14ac:dyDescent="0.25">
      <c r="C3415">
        <v>3411</v>
      </c>
      <c r="D3415" t="s">
        <v>33</v>
      </c>
      <c r="E3415" t="s">
        <v>34</v>
      </c>
      <c r="F3415" t="s">
        <v>10</v>
      </c>
      <c r="G3415" t="s">
        <v>14</v>
      </c>
      <c r="H3415">
        <v>39</v>
      </c>
      <c r="I3415" s="1">
        <v>42145</v>
      </c>
      <c r="J3415">
        <v>1258</v>
      </c>
      <c r="K3415" t="b">
        <f t="shared" si="106"/>
        <v>0</v>
      </c>
      <c r="L3415" s="2">
        <f t="shared" ca="1" si="107"/>
        <v>7644.0431701011148</v>
      </c>
    </row>
    <row r="3416" spans="3:12" x14ac:dyDescent="0.25">
      <c r="C3416">
        <v>3412</v>
      </c>
      <c r="D3416" t="s">
        <v>35</v>
      </c>
      <c r="E3416" t="s">
        <v>36</v>
      </c>
      <c r="F3416" t="s">
        <v>17</v>
      </c>
      <c r="G3416" t="s">
        <v>18</v>
      </c>
      <c r="H3416">
        <v>38</v>
      </c>
      <c r="I3416" s="1">
        <v>43023</v>
      </c>
      <c r="J3416">
        <v>2579</v>
      </c>
      <c r="K3416" t="b">
        <f t="shared" si="106"/>
        <v>0</v>
      </c>
      <c r="L3416" s="2">
        <f t="shared" ca="1" si="107"/>
        <v>2564.4334146698056</v>
      </c>
    </row>
    <row r="3417" spans="3:12" x14ac:dyDescent="0.25">
      <c r="C3417">
        <v>3413</v>
      </c>
      <c r="D3417" t="s">
        <v>37</v>
      </c>
      <c r="E3417" t="s">
        <v>38</v>
      </c>
      <c r="F3417" t="s">
        <v>10</v>
      </c>
      <c r="G3417" t="s">
        <v>14</v>
      </c>
      <c r="H3417">
        <v>32</v>
      </c>
      <c r="I3417" s="1">
        <v>42598</v>
      </c>
      <c r="J3417">
        <v>3256</v>
      </c>
      <c r="K3417" t="b">
        <f t="shared" si="106"/>
        <v>0</v>
      </c>
      <c r="L3417" s="2">
        <f t="shared" ca="1" si="107"/>
        <v>605.88161504176003</v>
      </c>
    </row>
    <row r="3418" spans="3:12" x14ac:dyDescent="0.25">
      <c r="C3418">
        <v>3414</v>
      </c>
      <c r="D3418" t="s">
        <v>39</v>
      </c>
      <c r="E3418" t="s">
        <v>40</v>
      </c>
      <c r="F3418" t="s">
        <v>17</v>
      </c>
      <c r="G3418" t="s">
        <v>14</v>
      </c>
      <c r="H3418">
        <v>26</v>
      </c>
      <c r="I3418" s="1">
        <v>42145</v>
      </c>
      <c r="J3418">
        <v>2587</v>
      </c>
      <c r="K3418" t="b">
        <f t="shared" si="106"/>
        <v>0</v>
      </c>
      <c r="L3418" s="2">
        <f t="shared" ca="1" si="107"/>
        <v>5090.848243624675</v>
      </c>
    </row>
    <row r="3419" spans="3:12" x14ac:dyDescent="0.25">
      <c r="C3419">
        <v>3415</v>
      </c>
      <c r="D3419" t="s">
        <v>41</v>
      </c>
      <c r="E3419" t="s">
        <v>42</v>
      </c>
      <c r="F3419" t="s">
        <v>10</v>
      </c>
      <c r="G3419" t="s">
        <v>14</v>
      </c>
      <c r="H3419">
        <v>31</v>
      </c>
      <c r="I3419" s="1">
        <v>42598</v>
      </c>
      <c r="J3419">
        <v>3259</v>
      </c>
      <c r="K3419" t="b">
        <f t="shared" si="106"/>
        <v>0</v>
      </c>
      <c r="L3419" s="2">
        <f t="shared" ca="1" si="107"/>
        <v>1650.7281116210393</v>
      </c>
    </row>
    <row r="3420" spans="3:12" x14ac:dyDescent="0.25">
      <c r="C3420">
        <v>3416</v>
      </c>
      <c r="D3420" t="s">
        <v>43</v>
      </c>
      <c r="E3420" t="s">
        <v>44</v>
      </c>
      <c r="F3420" t="s">
        <v>10</v>
      </c>
      <c r="G3420" t="s">
        <v>18</v>
      </c>
      <c r="H3420">
        <v>24</v>
      </c>
      <c r="I3420" s="1">
        <v>42145</v>
      </c>
      <c r="J3420">
        <v>1546</v>
      </c>
      <c r="K3420" t="b">
        <f t="shared" si="106"/>
        <v>0</v>
      </c>
      <c r="L3420" s="2">
        <f t="shared" ca="1" si="107"/>
        <v>1814.9846225142708</v>
      </c>
    </row>
    <row r="3421" spans="3:12" x14ac:dyDescent="0.25">
      <c r="C3421">
        <v>3417</v>
      </c>
      <c r="D3421" t="s">
        <v>45</v>
      </c>
      <c r="E3421" t="s">
        <v>46</v>
      </c>
      <c r="F3421" t="s">
        <v>10</v>
      </c>
      <c r="G3421" t="s">
        <v>18</v>
      </c>
      <c r="H3421">
        <v>39</v>
      </c>
      <c r="I3421" s="1">
        <v>43023</v>
      </c>
      <c r="J3421">
        <v>3579</v>
      </c>
      <c r="K3421" t="b">
        <f t="shared" si="106"/>
        <v>0</v>
      </c>
      <c r="L3421" s="2">
        <f t="shared" ca="1" si="107"/>
        <v>6722.8551027529793</v>
      </c>
    </row>
    <row r="3422" spans="3:12" x14ac:dyDescent="0.25">
      <c r="C3422">
        <v>3418</v>
      </c>
      <c r="D3422" t="s">
        <v>47</v>
      </c>
      <c r="E3422" t="s">
        <v>48</v>
      </c>
      <c r="F3422" t="s">
        <v>10</v>
      </c>
      <c r="G3422" t="s">
        <v>14</v>
      </c>
      <c r="H3422">
        <v>28</v>
      </c>
      <c r="I3422" s="1">
        <v>42598</v>
      </c>
      <c r="J3422">
        <v>6597</v>
      </c>
      <c r="K3422" t="b">
        <f t="shared" si="106"/>
        <v>0</v>
      </c>
      <c r="L3422" s="2">
        <f t="shared" ca="1" si="107"/>
        <v>1638.5824001661954</v>
      </c>
    </row>
    <row r="3423" spans="3:12" x14ac:dyDescent="0.25">
      <c r="C3423">
        <v>3419</v>
      </c>
      <c r="D3423" t="s">
        <v>49</v>
      </c>
      <c r="E3423" t="s">
        <v>50</v>
      </c>
      <c r="F3423" t="s">
        <v>10</v>
      </c>
      <c r="G3423" t="s">
        <v>18</v>
      </c>
      <c r="H3423">
        <v>26</v>
      </c>
      <c r="I3423" s="1">
        <v>42145</v>
      </c>
      <c r="J3423">
        <v>9654</v>
      </c>
      <c r="K3423" t="b">
        <f t="shared" si="106"/>
        <v>0</v>
      </c>
      <c r="L3423" s="2">
        <f t="shared" ca="1" si="107"/>
        <v>1173.7495373973516</v>
      </c>
    </row>
    <row r="3424" spans="3:12" x14ac:dyDescent="0.25">
      <c r="C3424">
        <v>3420</v>
      </c>
      <c r="D3424" t="s">
        <v>51</v>
      </c>
      <c r="E3424" t="s">
        <v>52</v>
      </c>
      <c r="F3424" t="s">
        <v>10</v>
      </c>
      <c r="G3424" t="s">
        <v>18</v>
      </c>
      <c r="H3424">
        <v>46</v>
      </c>
      <c r="I3424" s="1">
        <v>42145</v>
      </c>
      <c r="J3424">
        <v>3569</v>
      </c>
      <c r="K3424" t="b">
        <f t="shared" si="106"/>
        <v>0</v>
      </c>
      <c r="L3424" s="2">
        <f t="shared" ca="1" si="107"/>
        <v>3374.2658674454319</v>
      </c>
    </row>
    <row r="3425" spans="3:12" x14ac:dyDescent="0.25">
      <c r="C3425">
        <v>3421</v>
      </c>
      <c r="D3425" t="s">
        <v>53</v>
      </c>
      <c r="E3425" t="s">
        <v>54</v>
      </c>
      <c r="F3425" t="s">
        <v>10</v>
      </c>
      <c r="G3425" t="s">
        <v>11</v>
      </c>
      <c r="H3425">
        <v>37</v>
      </c>
      <c r="I3425" s="1">
        <v>43023</v>
      </c>
      <c r="J3425">
        <v>2564</v>
      </c>
      <c r="K3425" t="b">
        <f t="shared" si="106"/>
        <v>0</v>
      </c>
      <c r="L3425" s="2">
        <f t="shared" ca="1" si="107"/>
        <v>4835.4304075930113</v>
      </c>
    </row>
    <row r="3426" spans="3:12" x14ac:dyDescent="0.25">
      <c r="C3426">
        <v>3422</v>
      </c>
      <c r="D3426" t="s">
        <v>55</v>
      </c>
      <c r="E3426" t="s">
        <v>56</v>
      </c>
      <c r="F3426" t="s">
        <v>10</v>
      </c>
      <c r="G3426" t="s">
        <v>11</v>
      </c>
      <c r="H3426">
        <v>52</v>
      </c>
      <c r="I3426" s="1">
        <v>42598</v>
      </c>
      <c r="J3426">
        <v>8561</v>
      </c>
      <c r="K3426" t="b">
        <f t="shared" si="106"/>
        <v>0</v>
      </c>
      <c r="L3426" s="2">
        <f t="shared" ca="1" si="107"/>
        <v>7024.0603476449805</v>
      </c>
    </row>
    <row r="3427" spans="3:12" x14ac:dyDescent="0.25">
      <c r="C3427">
        <v>3423</v>
      </c>
      <c r="D3427" t="s">
        <v>57</v>
      </c>
      <c r="E3427" t="s">
        <v>58</v>
      </c>
      <c r="F3427" t="s">
        <v>10</v>
      </c>
      <c r="G3427" t="s">
        <v>14</v>
      </c>
      <c r="H3427">
        <v>46</v>
      </c>
      <c r="I3427" s="1">
        <v>42145</v>
      </c>
      <c r="J3427">
        <v>5489</v>
      </c>
      <c r="K3427" t="b">
        <f t="shared" si="106"/>
        <v>0</v>
      </c>
      <c r="L3427" s="2">
        <f t="shared" ca="1" si="107"/>
        <v>1330.5434504077541</v>
      </c>
    </row>
    <row r="3428" spans="3:12" x14ac:dyDescent="0.25">
      <c r="C3428">
        <v>3424</v>
      </c>
      <c r="D3428" t="s">
        <v>59</v>
      </c>
      <c r="E3428" t="s">
        <v>60</v>
      </c>
      <c r="F3428" t="s">
        <v>10</v>
      </c>
      <c r="G3428" t="s">
        <v>18</v>
      </c>
      <c r="H3428">
        <v>42</v>
      </c>
      <c r="I3428" s="1">
        <v>42145</v>
      </c>
      <c r="J3428">
        <v>5489</v>
      </c>
      <c r="K3428" t="b">
        <f t="shared" si="106"/>
        <v>0</v>
      </c>
      <c r="L3428" s="2">
        <f t="shared" ca="1" si="107"/>
        <v>5335.0274552694964</v>
      </c>
    </row>
    <row r="3429" spans="3:12" x14ac:dyDescent="0.25">
      <c r="C3429">
        <v>3425</v>
      </c>
      <c r="D3429" t="s">
        <v>61</v>
      </c>
      <c r="E3429" t="s">
        <v>62</v>
      </c>
      <c r="F3429" t="s">
        <v>17</v>
      </c>
      <c r="G3429" t="s">
        <v>18</v>
      </c>
      <c r="H3429">
        <v>21</v>
      </c>
      <c r="I3429" s="1">
        <v>43023</v>
      </c>
      <c r="J3429">
        <v>6574</v>
      </c>
      <c r="K3429" t="b">
        <f t="shared" si="106"/>
        <v>0</v>
      </c>
      <c r="L3429" s="2">
        <f t="shared" ca="1" si="107"/>
        <v>3995.4985965508895</v>
      </c>
    </row>
    <row r="3430" spans="3:12" x14ac:dyDescent="0.25">
      <c r="C3430">
        <v>3426</v>
      </c>
      <c r="D3430" t="s">
        <v>63</v>
      </c>
      <c r="E3430" t="s">
        <v>64</v>
      </c>
      <c r="F3430" t="s">
        <v>10</v>
      </c>
      <c r="G3430" t="s">
        <v>14</v>
      </c>
      <c r="H3430">
        <v>28</v>
      </c>
      <c r="I3430" s="1">
        <v>42598</v>
      </c>
      <c r="J3430">
        <v>5555</v>
      </c>
      <c r="K3430" t="b">
        <f t="shared" si="106"/>
        <v>0</v>
      </c>
      <c r="L3430" s="2">
        <f t="shared" ca="1" si="107"/>
        <v>4454.6358304675168</v>
      </c>
    </row>
    <row r="3431" spans="3:12" x14ac:dyDescent="0.25">
      <c r="C3431">
        <v>3427</v>
      </c>
      <c r="D3431" t="s">
        <v>65</v>
      </c>
      <c r="E3431" t="s">
        <v>66</v>
      </c>
      <c r="F3431" t="s">
        <v>10</v>
      </c>
      <c r="G3431" t="s">
        <v>11</v>
      </c>
      <c r="H3431">
        <v>29</v>
      </c>
      <c r="I3431" s="1">
        <v>42145</v>
      </c>
      <c r="J3431">
        <v>6125</v>
      </c>
      <c r="K3431" t="b">
        <f t="shared" si="106"/>
        <v>0</v>
      </c>
      <c r="L3431" s="2">
        <f t="shared" ca="1" si="107"/>
        <v>9132.077578960836</v>
      </c>
    </row>
    <row r="3432" spans="3:12" x14ac:dyDescent="0.25">
      <c r="C3432">
        <v>3428</v>
      </c>
      <c r="D3432" t="s">
        <v>67</v>
      </c>
      <c r="E3432" t="s">
        <v>68</v>
      </c>
      <c r="F3432" t="s">
        <v>10</v>
      </c>
      <c r="G3432" t="s">
        <v>18</v>
      </c>
      <c r="H3432">
        <v>23</v>
      </c>
      <c r="I3432" s="1">
        <v>43023</v>
      </c>
      <c r="J3432">
        <v>5412</v>
      </c>
      <c r="K3432" t="b">
        <f t="shared" si="106"/>
        <v>0</v>
      </c>
      <c r="L3432" s="2">
        <f t="shared" ca="1" si="107"/>
        <v>1468.1177955546555</v>
      </c>
    </row>
    <row r="3433" spans="3:12" x14ac:dyDescent="0.25">
      <c r="C3433">
        <v>3429</v>
      </c>
      <c r="D3433" t="s">
        <v>69</v>
      </c>
      <c r="E3433" t="s">
        <v>70</v>
      </c>
      <c r="F3433" t="s">
        <v>17</v>
      </c>
      <c r="G3433" t="s">
        <v>11</v>
      </c>
      <c r="H3433">
        <v>41</v>
      </c>
      <c r="I3433" s="1">
        <v>42598</v>
      </c>
      <c r="J3433">
        <v>3256</v>
      </c>
      <c r="K3433" t="b">
        <f t="shared" si="106"/>
        <v>0</v>
      </c>
      <c r="L3433" s="2">
        <f t="shared" ca="1" si="107"/>
        <v>9459.375827862501</v>
      </c>
    </row>
    <row r="3434" spans="3:12" x14ac:dyDescent="0.25">
      <c r="C3434">
        <v>3430</v>
      </c>
      <c r="D3434" t="s">
        <v>71</v>
      </c>
      <c r="E3434" t="s">
        <v>72</v>
      </c>
      <c r="F3434" t="s">
        <v>10</v>
      </c>
      <c r="G3434" t="s">
        <v>14</v>
      </c>
      <c r="H3434">
        <v>28</v>
      </c>
      <c r="I3434" s="1">
        <v>42145</v>
      </c>
      <c r="J3434">
        <v>3264</v>
      </c>
      <c r="K3434" t="b">
        <f t="shared" si="106"/>
        <v>0</v>
      </c>
      <c r="L3434" s="2">
        <f t="shared" ca="1" si="107"/>
        <v>7169.45957440655</v>
      </c>
    </row>
    <row r="3435" spans="3:12" x14ac:dyDescent="0.25">
      <c r="C3435">
        <v>3431</v>
      </c>
      <c r="D3435" t="s">
        <v>73</v>
      </c>
      <c r="E3435" t="s">
        <v>74</v>
      </c>
      <c r="F3435" t="s">
        <v>10</v>
      </c>
      <c r="G3435" t="s">
        <v>14</v>
      </c>
      <c r="H3435">
        <v>37</v>
      </c>
      <c r="I3435" s="1">
        <v>43023</v>
      </c>
      <c r="J3435">
        <v>4569</v>
      </c>
      <c r="K3435" t="b">
        <f t="shared" si="106"/>
        <v>0</v>
      </c>
      <c r="L3435" s="2">
        <f t="shared" ca="1" si="107"/>
        <v>2824.3439387161261</v>
      </c>
    </row>
    <row r="3436" spans="3:12" x14ac:dyDescent="0.25">
      <c r="C3436">
        <v>3432</v>
      </c>
      <c r="D3436" t="s">
        <v>75</v>
      </c>
      <c r="E3436" t="s">
        <v>76</v>
      </c>
      <c r="F3436" t="s">
        <v>10</v>
      </c>
      <c r="G3436" t="s">
        <v>14</v>
      </c>
      <c r="H3436">
        <v>34</v>
      </c>
      <c r="I3436" s="1">
        <v>42598</v>
      </c>
      <c r="J3436">
        <v>7521</v>
      </c>
      <c r="K3436" t="b">
        <f t="shared" si="106"/>
        <v>0</v>
      </c>
      <c r="L3436" s="2">
        <f t="shared" ca="1" si="107"/>
        <v>3859.9814297162648</v>
      </c>
    </row>
    <row r="3437" spans="3:12" x14ac:dyDescent="0.25">
      <c r="C3437">
        <v>3433</v>
      </c>
      <c r="D3437" t="s">
        <v>77</v>
      </c>
      <c r="E3437" t="s">
        <v>78</v>
      </c>
      <c r="F3437" t="s">
        <v>10</v>
      </c>
      <c r="G3437" t="s">
        <v>14</v>
      </c>
      <c r="H3437">
        <v>26</v>
      </c>
      <c r="I3437" s="1">
        <v>42145</v>
      </c>
      <c r="J3437">
        <v>6458</v>
      </c>
      <c r="K3437" t="b">
        <f t="shared" si="106"/>
        <v>0</v>
      </c>
      <c r="L3437" s="2">
        <f t="shared" ca="1" si="107"/>
        <v>7969.2064485517167</v>
      </c>
    </row>
    <row r="3438" spans="3:12" x14ac:dyDescent="0.25">
      <c r="C3438">
        <v>3434</v>
      </c>
      <c r="D3438" t="s">
        <v>79</v>
      </c>
      <c r="E3438" t="s">
        <v>80</v>
      </c>
      <c r="F3438" t="s">
        <v>10</v>
      </c>
      <c r="G3438" t="s">
        <v>18</v>
      </c>
      <c r="H3438">
        <v>35</v>
      </c>
      <c r="I3438" s="1">
        <v>42598</v>
      </c>
      <c r="J3438">
        <v>7569</v>
      </c>
      <c r="K3438" t="b">
        <f t="shared" si="106"/>
        <v>0</v>
      </c>
      <c r="L3438" s="2">
        <f t="shared" ca="1" si="107"/>
        <v>3480.6846356591905</v>
      </c>
    </row>
    <row r="3439" spans="3:12" x14ac:dyDescent="0.25">
      <c r="C3439">
        <v>3435</v>
      </c>
      <c r="D3439" t="s">
        <v>81</v>
      </c>
      <c r="E3439" t="s">
        <v>82</v>
      </c>
      <c r="F3439" t="s">
        <v>17</v>
      </c>
      <c r="G3439" t="s">
        <v>11</v>
      </c>
      <c r="H3439">
        <v>36</v>
      </c>
      <c r="I3439" s="1">
        <v>42145</v>
      </c>
      <c r="J3439">
        <v>8514</v>
      </c>
      <c r="K3439" t="b">
        <f t="shared" si="106"/>
        <v>0</v>
      </c>
      <c r="L3439" s="2">
        <f t="shared" ca="1" si="107"/>
        <v>4378.8848700722674</v>
      </c>
    </row>
    <row r="3440" spans="3:12" x14ac:dyDescent="0.25">
      <c r="C3440">
        <v>3436</v>
      </c>
      <c r="D3440" t="s">
        <v>83</v>
      </c>
      <c r="E3440" t="s">
        <v>84</v>
      </c>
      <c r="F3440" t="s">
        <v>10</v>
      </c>
      <c r="G3440" t="s">
        <v>11</v>
      </c>
      <c r="H3440">
        <v>29</v>
      </c>
      <c r="I3440" s="1">
        <v>43023</v>
      </c>
      <c r="J3440">
        <v>8563</v>
      </c>
      <c r="K3440" t="b">
        <f t="shared" si="106"/>
        <v>0</v>
      </c>
      <c r="L3440" s="2">
        <f t="shared" ca="1" si="107"/>
        <v>3415.0343727161403</v>
      </c>
    </row>
    <row r="3441" spans="3:12" x14ac:dyDescent="0.25">
      <c r="C3441">
        <v>3437</v>
      </c>
      <c r="D3441" t="s">
        <v>85</v>
      </c>
      <c r="E3441" t="s">
        <v>86</v>
      </c>
      <c r="F3441" t="s">
        <v>10</v>
      </c>
      <c r="G3441" t="s">
        <v>18</v>
      </c>
      <c r="H3441">
        <v>27</v>
      </c>
      <c r="I3441" s="1">
        <v>42598</v>
      </c>
      <c r="J3441">
        <v>8642</v>
      </c>
      <c r="K3441" t="b">
        <f t="shared" si="106"/>
        <v>0</v>
      </c>
      <c r="L3441" s="2">
        <f t="shared" ca="1" si="107"/>
        <v>3301.1172914919953</v>
      </c>
    </row>
    <row r="3442" spans="3:12" x14ac:dyDescent="0.25">
      <c r="C3442">
        <v>3438</v>
      </c>
      <c r="D3442" t="s">
        <v>87</v>
      </c>
      <c r="E3442" t="s">
        <v>88</v>
      </c>
      <c r="F3442" t="s">
        <v>10</v>
      </c>
      <c r="G3442" t="s">
        <v>11</v>
      </c>
      <c r="H3442">
        <v>25</v>
      </c>
      <c r="I3442" s="1">
        <v>42145</v>
      </c>
      <c r="J3442">
        <v>9536</v>
      </c>
      <c r="K3442" t="b">
        <f t="shared" si="106"/>
        <v>0</v>
      </c>
      <c r="L3442" s="2">
        <f t="shared" ca="1" si="107"/>
        <v>8093.125781177936</v>
      </c>
    </row>
    <row r="3443" spans="3:12" x14ac:dyDescent="0.25">
      <c r="C3443">
        <v>3439</v>
      </c>
      <c r="D3443" t="s">
        <v>89</v>
      </c>
      <c r="E3443" t="s">
        <v>90</v>
      </c>
      <c r="F3443" t="s">
        <v>10</v>
      </c>
      <c r="G3443" t="s">
        <v>11</v>
      </c>
      <c r="H3443">
        <v>36</v>
      </c>
      <c r="I3443" s="1">
        <v>42145</v>
      </c>
      <c r="J3443">
        <v>2567</v>
      </c>
      <c r="K3443" t="b">
        <f t="shared" si="106"/>
        <v>0</v>
      </c>
      <c r="L3443" s="2">
        <f t="shared" ca="1" si="107"/>
        <v>9170.4378835785483</v>
      </c>
    </row>
    <row r="3444" spans="3:12" x14ac:dyDescent="0.25">
      <c r="C3444">
        <v>3440</v>
      </c>
      <c r="D3444" t="s">
        <v>91</v>
      </c>
      <c r="E3444" t="s">
        <v>92</v>
      </c>
      <c r="F3444" t="s">
        <v>17</v>
      </c>
      <c r="G3444" t="s">
        <v>11</v>
      </c>
      <c r="H3444">
        <v>37</v>
      </c>
      <c r="I3444" s="1">
        <v>43023</v>
      </c>
      <c r="J3444">
        <v>2154</v>
      </c>
      <c r="K3444" t="b">
        <f t="shared" si="106"/>
        <v>0</v>
      </c>
      <c r="L3444" s="2">
        <f t="shared" ca="1" si="107"/>
        <v>6504.6353124656853</v>
      </c>
    </row>
    <row r="3445" spans="3:12" x14ac:dyDescent="0.25">
      <c r="C3445">
        <v>3441</v>
      </c>
      <c r="D3445" t="s">
        <v>93</v>
      </c>
      <c r="E3445" t="s">
        <v>94</v>
      </c>
      <c r="F3445" t="s">
        <v>17</v>
      </c>
      <c r="G3445" t="s">
        <v>11</v>
      </c>
      <c r="H3445">
        <v>26</v>
      </c>
      <c r="I3445" s="1">
        <v>42598</v>
      </c>
      <c r="J3445">
        <v>3265</v>
      </c>
      <c r="K3445" t="b">
        <f t="shared" si="106"/>
        <v>0</v>
      </c>
      <c r="L3445" s="2">
        <f t="shared" ca="1" si="107"/>
        <v>9730.1497568485738</v>
      </c>
    </row>
    <row r="3446" spans="3:12" x14ac:dyDescent="0.25">
      <c r="C3446">
        <v>3442</v>
      </c>
      <c r="D3446" t="s">
        <v>95</v>
      </c>
      <c r="E3446" t="s">
        <v>96</v>
      </c>
      <c r="F3446" t="s">
        <v>10</v>
      </c>
      <c r="G3446" t="s">
        <v>11</v>
      </c>
      <c r="H3446">
        <v>37</v>
      </c>
      <c r="I3446" s="1">
        <v>42145</v>
      </c>
      <c r="J3446">
        <v>8765</v>
      </c>
      <c r="K3446" t="b">
        <f t="shared" si="106"/>
        <v>0</v>
      </c>
      <c r="L3446" s="2">
        <f t="shared" ca="1" si="107"/>
        <v>6675.7193756932083</v>
      </c>
    </row>
    <row r="3447" spans="3:12" x14ac:dyDescent="0.25">
      <c r="C3447">
        <v>3443</v>
      </c>
      <c r="D3447" t="s">
        <v>97</v>
      </c>
      <c r="E3447" t="s">
        <v>98</v>
      </c>
      <c r="F3447" t="s">
        <v>17</v>
      </c>
      <c r="G3447" t="s">
        <v>18</v>
      </c>
      <c r="H3447">
        <v>24</v>
      </c>
      <c r="I3447" s="1">
        <v>43023</v>
      </c>
      <c r="J3447">
        <v>3259</v>
      </c>
      <c r="K3447" t="b">
        <f t="shared" si="106"/>
        <v>0</v>
      </c>
      <c r="L3447" s="2">
        <f t="shared" ca="1" si="107"/>
        <v>3989.4751547128371</v>
      </c>
    </row>
    <row r="3448" spans="3:12" x14ac:dyDescent="0.25">
      <c r="C3448">
        <v>3444</v>
      </c>
      <c r="D3448" t="s">
        <v>99</v>
      </c>
      <c r="E3448" t="s">
        <v>100</v>
      </c>
      <c r="F3448" t="s">
        <v>10</v>
      </c>
      <c r="G3448" t="s">
        <v>11</v>
      </c>
      <c r="H3448">
        <v>39</v>
      </c>
      <c r="I3448" s="1">
        <v>42598</v>
      </c>
      <c r="J3448">
        <v>3567</v>
      </c>
      <c r="K3448" t="b">
        <f t="shared" si="106"/>
        <v>0</v>
      </c>
      <c r="L3448" s="2">
        <f t="shared" ca="1" si="107"/>
        <v>5816.7734201817557</v>
      </c>
    </row>
    <row r="3449" spans="3:12" x14ac:dyDescent="0.25">
      <c r="C3449">
        <v>3445</v>
      </c>
      <c r="D3449" t="s">
        <v>101</v>
      </c>
      <c r="E3449" t="s">
        <v>102</v>
      </c>
      <c r="F3449" t="s">
        <v>17</v>
      </c>
      <c r="G3449" t="s">
        <v>11</v>
      </c>
      <c r="H3449">
        <v>26</v>
      </c>
      <c r="I3449" s="1">
        <v>42145</v>
      </c>
      <c r="J3449">
        <v>6540</v>
      </c>
      <c r="K3449" t="b">
        <f t="shared" si="106"/>
        <v>0</v>
      </c>
      <c r="L3449" s="2">
        <f t="shared" ca="1" si="107"/>
        <v>5108.2161239416828</v>
      </c>
    </row>
    <row r="3450" spans="3:12" x14ac:dyDescent="0.25">
      <c r="C3450">
        <v>3446</v>
      </c>
      <c r="D3450" t="s">
        <v>103</v>
      </c>
      <c r="E3450" t="s">
        <v>104</v>
      </c>
      <c r="F3450" t="s">
        <v>10</v>
      </c>
      <c r="G3450" t="s">
        <v>11</v>
      </c>
      <c r="H3450">
        <v>34</v>
      </c>
      <c r="I3450" s="1">
        <v>43023</v>
      </c>
      <c r="J3450">
        <v>2654</v>
      </c>
      <c r="K3450" t="b">
        <f t="shared" si="106"/>
        <v>0</v>
      </c>
      <c r="L3450" s="2">
        <f t="shared" ca="1" si="107"/>
        <v>7247.2169786694585</v>
      </c>
    </row>
    <row r="3451" spans="3:12" x14ac:dyDescent="0.25">
      <c r="C3451">
        <v>3447</v>
      </c>
      <c r="D3451" t="s">
        <v>105</v>
      </c>
      <c r="E3451" t="s">
        <v>106</v>
      </c>
      <c r="F3451" t="s">
        <v>10</v>
      </c>
      <c r="G3451" t="s">
        <v>11</v>
      </c>
      <c r="H3451">
        <v>28</v>
      </c>
      <c r="I3451" s="1">
        <v>42598</v>
      </c>
      <c r="J3451">
        <v>6525</v>
      </c>
      <c r="K3451" t="b">
        <f t="shared" si="106"/>
        <v>0</v>
      </c>
      <c r="L3451" s="2">
        <f t="shared" ca="1" si="107"/>
        <v>113.3786538606718</v>
      </c>
    </row>
    <row r="3452" spans="3:12" x14ac:dyDescent="0.25">
      <c r="C3452">
        <v>3448</v>
      </c>
      <c r="D3452" t="s">
        <v>107</v>
      </c>
      <c r="E3452" t="s">
        <v>108</v>
      </c>
      <c r="F3452" t="s">
        <v>10</v>
      </c>
      <c r="G3452" t="s">
        <v>11</v>
      </c>
      <c r="H3452">
        <v>32</v>
      </c>
      <c r="I3452" s="1">
        <v>42145</v>
      </c>
      <c r="J3452">
        <v>3265</v>
      </c>
      <c r="K3452" t="b">
        <f t="shared" si="106"/>
        <v>0</v>
      </c>
      <c r="L3452" s="2">
        <f t="shared" ca="1" si="107"/>
        <v>8217.8996585602945</v>
      </c>
    </row>
    <row r="3453" spans="3:12" x14ac:dyDescent="0.25">
      <c r="C3453">
        <v>3449</v>
      </c>
      <c r="D3453" t="s">
        <v>109</v>
      </c>
      <c r="E3453" t="s">
        <v>110</v>
      </c>
      <c r="F3453" t="s">
        <v>17</v>
      </c>
      <c r="G3453" t="s">
        <v>11</v>
      </c>
      <c r="H3453">
        <v>39</v>
      </c>
      <c r="I3453" s="1">
        <v>43023</v>
      </c>
      <c r="J3453">
        <v>3265</v>
      </c>
      <c r="K3453" t="b">
        <f t="shared" si="106"/>
        <v>0</v>
      </c>
      <c r="L3453" s="2">
        <f t="shared" ca="1" si="107"/>
        <v>9451.861594000482</v>
      </c>
    </row>
    <row r="3454" spans="3:12" x14ac:dyDescent="0.25">
      <c r="C3454">
        <v>3450</v>
      </c>
      <c r="D3454" t="s">
        <v>111</v>
      </c>
      <c r="E3454" t="s">
        <v>112</v>
      </c>
      <c r="F3454" t="s">
        <v>10</v>
      </c>
      <c r="G3454" t="s">
        <v>11</v>
      </c>
      <c r="H3454">
        <v>29</v>
      </c>
      <c r="I3454" s="1">
        <v>42598</v>
      </c>
      <c r="J3454">
        <v>6125</v>
      </c>
      <c r="K3454" t="b">
        <f t="shared" si="106"/>
        <v>0</v>
      </c>
      <c r="L3454" s="2">
        <f t="shared" ca="1" si="107"/>
        <v>3250.7981274233489</v>
      </c>
    </row>
    <row r="3455" spans="3:12" x14ac:dyDescent="0.25">
      <c r="C3455">
        <v>3451</v>
      </c>
      <c r="D3455" t="s">
        <v>8</v>
      </c>
      <c r="E3455" t="s">
        <v>9</v>
      </c>
      <c r="F3455" t="s">
        <v>10</v>
      </c>
      <c r="G3455" t="s">
        <v>11</v>
      </c>
      <c r="H3455">
        <v>32</v>
      </c>
      <c r="I3455" s="1">
        <v>43023</v>
      </c>
      <c r="J3455">
        <v>1562</v>
      </c>
      <c r="K3455" t="b">
        <f t="shared" si="106"/>
        <v>0</v>
      </c>
      <c r="L3455" s="2">
        <f t="shared" ca="1" si="107"/>
        <v>8480.8196431287361</v>
      </c>
    </row>
    <row r="3456" spans="3:12" x14ac:dyDescent="0.25">
      <c r="C3456">
        <v>3452</v>
      </c>
      <c r="D3456" t="s">
        <v>12</v>
      </c>
      <c r="E3456" t="s">
        <v>13</v>
      </c>
      <c r="F3456" t="s">
        <v>10</v>
      </c>
      <c r="G3456" t="s">
        <v>14</v>
      </c>
      <c r="H3456">
        <v>25</v>
      </c>
      <c r="I3456" s="1">
        <v>42598</v>
      </c>
      <c r="J3456">
        <v>1582</v>
      </c>
      <c r="K3456" t="b">
        <f t="shared" si="106"/>
        <v>0</v>
      </c>
      <c r="L3456" s="2">
        <f t="shared" ca="1" si="107"/>
        <v>9937.9012832887165</v>
      </c>
    </row>
    <row r="3457" spans="3:12" x14ac:dyDescent="0.25">
      <c r="C3457">
        <v>3453</v>
      </c>
      <c r="D3457" t="s">
        <v>15</v>
      </c>
      <c r="E3457" t="s">
        <v>16</v>
      </c>
      <c r="F3457" t="s">
        <v>17</v>
      </c>
      <c r="G3457" t="s">
        <v>18</v>
      </c>
      <c r="H3457">
        <v>36</v>
      </c>
      <c r="I3457" s="1">
        <v>42145</v>
      </c>
      <c r="J3457">
        <v>2587</v>
      </c>
      <c r="K3457" t="b">
        <f t="shared" si="106"/>
        <v>0</v>
      </c>
      <c r="L3457" s="2">
        <f t="shared" ca="1" si="107"/>
        <v>7790.2952752898827</v>
      </c>
    </row>
    <row r="3458" spans="3:12" x14ac:dyDescent="0.25">
      <c r="C3458">
        <v>3454</v>
      </c>
      <c r="D3458" t="s">
        <v>19</v>
      </c>
      <c r="E3458" t="s">
        <v>20</v>
      </c>
      <c r="F3458" t="s">
        <v>10</v>
      </c>
      <c r="G3458" t="s">
        <v>11</v>
      </c>
      <c r="H3458">
        <v>25</v>
      </c>
      <c r="I3458" s="1">
        <v>43023</v>
      </c>
      <c r="J3458">
        <v>3549</v>
      </c>
      <c r="K3458" t="b">
        <f t="shared" si="106"/>
        <v>0</v>
      </c>
      <c r="L3458" s="2">
        <f t="shared" ca="1" si="107"/>
        <v>2211.4613985119581</v>
      </c>
    </row>
    <row r="3459" spans="3:12" x14ac:dyDescent="0.25">
      <c r="C3459">
        <v>3455</v>
      </c>
      <c r="D3459" t="s">
        <v>21</v>
      </c>
      <c r="E3459" t="s">
        <v>22</v>
      </c>
      <c r="F3459" t="s">
        <v>10</v>
      </c>
      <c r="G3459" t="s">
        <v>11</v>
      </c>
      <c r="H3459">
        <v>58</v>
      </c>
      <c r="I3459" s="1">
        <v>42598</v>
      </c>
      <c r="J3459">
        <v>2468</v>
      </c>
      <c r="K3459" t="b">
        <f t="shared" si="106"/>
        <v>0</v>
      </c>
      <c r="L3459" s="2">
        <f t="shared" ca="1" si="107"/>
        <v>9299.9955085140737</v>
      </c>
    </row>
    <row r="3460" spans="3:12" x14ac:dyDescent="0.25">
      <c r="C3460">
        <v>3456</v>
      </c>
      <c r="D3460" t="s">
        <v>23</v>
      </c>
      <c r="E3460" t="s">
        <v>24</v>
      </c>
      <c r="F3460" t="s">
        <v>17</v>
      </c>
      <c r="G3460" t="s">
        <v>11</v>
      </c>
      <c r="H3460">
        <v>24</v>
      </c>
      <c r="I3460" s="1">
        <v>42145</v>
      </c>
      <c r="J3460">
        <v>2554</v>
      </c>
      <c r="K3460" t="b">
        <f t="shared" si="106"/>
        <v>0</v>
      </c>
      <c r="L3460" s="2">
        <f t="shared" ca="1" si="107"/>
        <v>7323.420393622152</v>
      </c>
    </row>
    <row r="3461" spans="3:12" x14ac:dyDescent="0.25">
      <c r="C3461">
        <v>3457</v>
      </c>
      <c r="D3461" t="s">
        <v>25</v>
      </c>
      <c r="E3461" t="s">
        <v>26</v>
      </c>
      <c r="F3461" t="s">
        <v>10</v>
      </c>
      <c r="G3461" t="s">
        <v>14</v>
      </c>
      <c r="H3461">
        <v>56</v>
      </c>
      <c r="I3461" s="1">
        <v>43023</v>
      </c>
      <c r="J3461">
        <v>3598</v>
      </c>
      <c r="K3461" t="b">
        <f t="shared" si="106"/>
        <v>0</v>
      </c>
      <c r="L3461" s="2">
        <f t="shared" ca="1" si="107"/>
        <v>8680.137573920465</v>
      </c>
    </row>
    <row r="3462" spans="3:12" x14ac:dyDescent="0.25">
      <c r="C3462">
        <v>3458</v>
      </c>
      <c r="D3462" t="s">
        <v>27</v>
      </c>
      <c r="E3462" t="s">
        <v>28</v>
      </c>
      <c r="F3462" t="s">
        <v>10</v>
      </c>
      <c r="G3462" t="s">
        <v>11</v>
      </c>
      <c r="H3462">
        <v>27</v>
      </c>
      <c r="I3462" s="1">
        <v>42598</v>
      </c>
      <c r="J3462">
        <v>2456</v>
      </c>
      <c r="K3462" t="b">
        <f t="shared" ref="K3462:K3525" si="108">H3462&lt;18</f>
        <v>0</v>
      </c>
      <c r="L3462" s="2">
        <f t="shared" ref="L3462:L3525" ca="1" si="109">RAND()*10000</f>
        <v>6855.21094414457</v>
      </c>
    </row>
    <row r="3463" spans="3:12" x14ac:dyDescent="0.25">
      <c r="C3463">
        <v>3459</v>
      </c>
      <c r="D3463" t="s">
        <v>29</v>
      </c>
      <c r="E3463" t="s">
        <v>30</v>
      </c>
      <c r="F3463" t="s">
        <v>10</v>
      </c>
      <c r="G3463" t="s">
        <v>11</v>
      </c>
      <c r="H3463">
        <v>40</v>
      </c>
      <c r="I3463" s="1">
        <v>42145</v>
      </c>
      <c r="J3463">
        <v>6548</v>
      </c>
      <c r="K3463" t="b">
        <f t="shared" si="108"/>
        <v>0</v>
      </c>
      <c r="L3463" s="2">
        <f t="shared" ca="1" si="109"/>
        <v>9867.7709658557105</v>
      </c>
    </row>
    <row r="3464" spans="3:12" x14ac:dyDescent="0.25">
      <c r="C3464">
        <v>3460</v>
      </c>
      <c r="D3464" t="s">
        <v>31</v>
      </c>
      <c r="E3464" t="s">
        <v>32</v>
      </c>
      <c r="F3464" t="s">
        <v>10</v>
      </c>
      <c r="G3464" t="s">
        <v>14</v>
      </c>
      <c r="H3464">
        <v>28</v>
      </c>
      <c r="I3464" s="1">
        <v>42598</v>
      </c>
      <c r="J3464">
        <v>5486</v>
      </c>
      <c r="K3464" t="b">
        <f t="shared" si="108"/>
        <v>0</v>
      </c>
      <c r="L3464" s="2">
        <f t="shared" ca="1" si="109"/>
        <v>24.571907664100443</v>
      </c>
    </row>
    <row r="3465" spans="3:12" x14ac:dyDescent="0.25">
      <c r="C3465">
        <v>3461</v>
      </c>
      <c r="D3465" t="s">
        <v>33</v>
      </c>
      <c r="E3465" t="s">
        <v>34</v>
      </c>
      <c r="F3465" t="s">
        <v>10</v>
      </c>
      <c r="G3465" t="s">
        <v>14</v>
      </c>
      <c r="H3465">
        <v>39</v>
      </c>
      <c r="I3465" s="1">
        <v>42145</v>
      </c>
      <c r="J3465">
        <v>1258</v>
      </c>
      <c r="K3465" t="b">
        <f t="shared" si="108"/>
        <v>0</v>
      </c>
      <c r="L3465" s="2">
        <f t="shared" ca="1" si="109"/>
        <v>4864.5106455500209</v>
      </c>
    </row>
    <row r="3466" spans="3:12" x14ac:dyDescent="0.25">
      <c r="C3466">
        <v>3462</v>
      </c>
      <c r="D3466" t="s">
        <v>35</v>
      </c>
      <c r="E3466" t="s">
        <v>36</v>
      </c>
      <c r="F3466" t="s">
        <v>17</v>
      </c>
      <c r="G3466" t="s">
        <v>18</v>
      </c>
      <c r="H3466">
        <v>38</v>
      </c>
      <c r="I3466" s="1">
        <v>43023</v>
      </c>
      <c r="J3466">
        <v>2579</v>
      </c>
      <c r="K3466" t="b">
        <f t="shared" si="108"/>
        <v>0</v>
      </c>
      <c r="L3466" s="2">
        <f t="shared" ca="1" si="109"/>
        <v>3440.8458648003148</v>
      </c>
    </row>
    <row r="3467" spans="3:12" x14ac:dyDescent="0.25">
      <c r="C3467">
        <v>3463</v>
      </c>
      <c r="D3467" t="s">
        <v>37</v>
      </c>
      <c r="E3467" t="s">
        <v>38</v>
      </c>
      <c r="F3467" t="s">
        <v>10</v>
      </c>
      <c r="G3467" t="s">
        <v>14</v>
      </c>
      <c r="H3467">
        <v>32</v>
      </c>
      <c r="I3467" s="1">
        <v>42598</v>
      </c>
      <c r="J3467">
        <v>3256</v>
      </c>
      <c r="K3467" t="b">
        <f t="shared" si="108"/>
        <v>0</v>
      </c>
      <c r="L3467" s="2">
        <f t="shared" ca="1" si="109"/>
        <v>477.62373072993694</v>
      </c>
    </row>
    <row r="3468" spans="3:12" x14ac:dyDescent="0.25">
      <c r="C3468">
        <v>3464</v>
      </c>
      <c r="D3468" t="s">
        <v>39</v>
      </c>
      <c r="E3468" t="s">
        <v>40</v>
      </c>
      <c r="F3468" t="s">
        <v>17</v>
      </c>
      <c r="G3468" t="s">
        <v>14</v>
      </c>
      <c r="H3468">
        <v>26</v>
      </c>
      <c r="I3468" s="1">
        <v>42145</v>
      </c>
      <c r="J3468">
        <v>2587</v>
      </c>
      <c r="K3468" t="b">
        <f t="shared" si="108"/>
        <v>0</v>
      </c>
      <c r="L3468" s="2">
        <f t="shared" ca="1" si="109"/>
        <v>1724.8045318450556</v>
      </c>
    </row>
    <row r="3469" spans="3:12" x14ac:dyDescent="0.25">
      <c r="C3469">
        <v>3465</v>
      </c>
      <c r="D3469" t="s">
        <v>41</v>
      </c>
      <c r="E3469" t="s">
        <v>42</v>
      </c>
      <c r="F3469" t="s">
        <v>10</v>
      </c>
      <c r="G3469" t="s">
        <v>14</v>
      </c>
      <c r="H3469">
        <v>31</v>
      </c>
      <c r="I3469" s="1">
        <v>42598</v>
      </c>
      <c r="J3469">
        <v>3259</v>
      </c>
      <c r="K3469" t="b">
        <f t="shared" si="108"/>
        <v>0</v>
      </c>
      <c r="L3469" s="2">
        <f t="shared" ca="1" si="109"/>
        <v>5095.7159092201764</v>
      </c>
    </row>
    <row r="3470" spans="3:12" x14ac:dyDescent="0.25">
      <c r="C3470">
        <v>3466</v>
      </c>
      <c r="D3470" t="s">
        <v>43</v>
      </c>
      <c r="E3470" t="s">
        <v>44</v>
      </c>
      <c r="F3470" t="s">
        <v>10</v>
      </c>
      <c r="G3470" t="s">
        <v>18</v>
      </c>
      <c r="H3470">
        <v>24</v>
      </c>
      <c r="I3470" s="1">
        <v>42145</v>
      </c>
      <c r="J3470">
        <v>1546</v>
      </c>
      <c r="K3470" t="b">
        <f t="shared" si="108"/>
        <v>0</v>
      </c>
      <c r="L3470" s="2">
        <f t="shared" ca="1" si="109"/>
        <v>9110.0793002903283</v>
      </c>
    </row>
    <row r="3471" spans="3:12" x14ac:dyDescent="0.25">
      <c r="C3471">
        <v>3467</v>
      </c>
      <c r="D3471" t="s">
        <v>45</v>
      </c>
      <c r="E3471" t="s">
        <v>46</v>
      </c>
      <c r="F3471" t="s">
        <v>10</v>
      </c>
      <c r="G3471" t="s">
        <v>18</v>
      </c>
      <c r="H3471">
        <v>39</v>
      </c>
      <c r="I3471" s="1">
        <v>43023</v>
      </c>
      <c r="J3471">
        <v>3579</v>
      </c>
      <c r="K3471" t="b">
        <f t="shared" si="108"/>
        <v>0</v>
      </c>
      <c r="L3471" s="2">
        <f t="shared" ca="1" si="109"/>
        <v>399.83905908022143</v>
      </c>
    </row>
    <row r="3472" spans="3:12" x14ac:dyDescent="0.25">
      <c r="C3472">
        <v>3468</v>
      </c>
      <c r="D3472" t="s">
        <v>47</v>
      </c>
      <c r="E3472" t="s">
        <v>48</v>
      </c>
      <c r="F3472" t="s">
        <v>10</v>
      </c>
      <c r="G3472" t="s">
        <v>14</v>
      </c>
      <c r="H3472">
        <v>28</v>
      </c>
      <c r="I3472" s="1">
        <v>42598</v>
      </c>
      <c r="J3472">
        <v>6597</v>
      </c>
      <c r="K3472" t="b">
        <f t="shared" si="108"/>
        <v>0</v>
      </c>
      <c r="L3472" s="2">
        <f t="shared" ca="1" si="109"/>
        <v>1250.8314638524255</v>
      </c>
    </row>
    <row r="3473" spans="3:12" x14ac:dyDescent="0.25">
      <c r="C3473">
        <v>3469</v>
      </c>
      <c r="D3473" t="s">
        <v>49</v>
      </c>
      <c r="E3473" t="s">
        <v>50</v>
      </c>
      <c r="F3473" t="s">
        <v>10</v>
      </c>
      <c r="G3473" t="s">
        <v>18</v>
      </c>
      <c r="H3473">
        <v>26</v>
      </c>
      <c r="I3473" s="1">
        <v>42145</v>
      </c>
      <c r="J3473">
        <v>9654</v>
      </c>
      <c r="K3473" t="b">
        <f t="shared" si="108"/>
        <v>0</v>
      </c>
      <c r="L3473" s="2">
        <f t="shared" ca="1" si="109"/>
        <v>1533.3071548052289</v>
      </c>
    </row>
    <row r="3474" spans="3:12" x14ac:dyDescent="0.25">
      <c r="C3474">
        <v>3470</v>
      </c>
      <c r="D3474" t="s">
        <v>51</v>
      </c>
      <c r="E3474" t="s">
        <v>52</v>
      </c>
      <c r="F3474" t="s">
        <v>10</v>
      </c>
      <c r="G3474" t="s">
        <v>18</v>
      </c>
      <c r="H3474">
        <v>46</v>
      </c>
      <c r="I3474" s="1">
        <v>42145</v>
      </c>
      <c r="J3474">
        <v>3569</v>
      </c>
      <c r="K3474" t="b">
        <f t="shared" si="108"/>
        <v>0</v>
      </c>
      <c r="L3474" s="2">
        <f t="shared" ca="1" si="109"/>
        <v>2758.75936958375</v>
      </c>
    </row>
    <row r="3475" spans="3:12" x14ac:dyDescent="0.25">
      <c r="C3475">
        <v>3471</v>
      </c>
      <c r="D3475" t="s">
        <v>53</v>
      </c>
      <c r="E3475" t="s">
        <v>54</v>
      </c>
      <c r="F3475" t="s">
        <v>10</v>
      </c>
      <c r="G3475" t="s">
        <v>11</v>
      </c>
      <c r="H3475">
        <v>37</v>
      </c>
      <c r="I3475" s="1">
        <v>43023</v>
      </c>
      <c r="J3475">
        <v>2564</v>
      </c>
      <c r="K3475" t="b">
        <f t="shared" si="108"/>
        <v>0</v>
      </c>
      <c r="L3475" s="2">
        <f t="shared" ca="1" si="109"/>
        <v>6450.7362200211801</v>
      </c>
    </row>
    <row r="3476" spans="3:12" x14ac:dyDescent="0.25">
      <c r="C3476">
        <v>3472</v>
      </c>
      <c r="D3476" t="s">
        <v>55</v>
      </c>
      <c r="E3476" t="s">
        <v>56</v>
      </c>
      <c r="F3476" t="s">
        <v>10</v>
      </c>
      <c r="G3476" t="s">
        <v>11</v>
      </c>
      <c r="H3476">
        <v>52</v>
      </c>
      <c r="I3476" s="1">
        <v>42598</v>
      </c>
      <c r="J3476">
        <v>8561</v>
      </c>
      <c r="K3476" t="b">
        <f t="shared" si="108"/>
        <v>0</v>
      </c>
      <c r="L3476" s="2">
        <f t="shared" ca="1" si="109"/>
        <v>6376.271513085173</v>
      </c>
    </row>
    <row r="3477" spans="3:12" x14ac:dyDescent="0.25">
      <c r="C3477">
        <v>3473</v>
      </c>
      <c r="D3477" t="s">
        <v>57</v>
      </c>
      <c r="E3477" t="s">
        <v>58</v>
      </c>
      <c r="F3477" t="s">
        <v>10</v>
      </c>
      <c r="G3477" t="s">
        <v>14</v>
      </c>
      <c r="H3477">
        <v>46</v>
      </c>
      <c r="I3477" s="1">
        <v>42145</v>
      </c>
      <c r="J3477">
        <v>5489</v>
      </c>
      <c r="K3477" t="b">
        <f t="shared" si="108"/>
        <v>0</v>
      </c>
      <c r="L3477" s="2">
        <f t="shared" ca="1" si="109"/>
        <v>8631.0909782244507</v>
      </c>
    </row>
    <row r="3478" spans="3:12" x14ac:dyDescent="0.25">
      <c r="C3478">
        <v>3474</v>
      </c>
      <c r="D3478" t="s">
        <v>59</v>
      </c>
      <c r="E3478" t="s">
        <v>60</v>
      </c>
      <c r="F3478" t="s">
        <v>10</v>
      </c>
      <c r="G3478" t="s">
        <v>18</v>
      </c>
      <c r="H3478">
        <v>42</v>
      </c>
      <c r="I3478" s="1">
        <v>42145</v>
      </c>
      <c r="J3478">
        <v>5489</v>
      </c>
      <c r="K3478" t="b">
        <f t="shared" si="108"/>
        <v>0</v>
      </c>
      <c r="L3478" s="2">
        <f t="shared" ca="1" si="109"/>
        <v>1774.4087958545829</v>
      </c>
    </row>
    <row r="3479" spans="3:12" x14ac:dyDescent="0.25">
      <c r="C3479">
        <v>3475</v>
      </c>
      <c r="D3479" t="s">
        <v>61</v>
      </c>
      <c r="E3479" t="s">
        <v>62</v>
      </c>
      <c r="F3479" t="s">
        <v>17</v>
      </c>
      <c r="G3479" t="s">
        <v>18</v>
      </c>
      <c r="H3479">
        <v>21</v>
      </c>
      <c r="I3479" s="1">
        <v>43023</v>
      </c>
      <c r="J3479">
        <v>6574</v>
      </c>
      <c r="K3479" t="b">
        <f t="shared" si="108"/>
        <v>0</v>
      </c>
      <c r="L3479" s="2">
        <f t="shared" ca="1" si="109"/>
        <v>4387.184534850835</v>
      </c>
    </row>
    <row r="3480" spans="3:12" x14ac:dyDescent="0.25">
      <c r="C3480">
        <v>3476</v>
      </c>
      <c r="D3480" t="s">
        <v>63</v>
      </c>
      <c r="E3480" t="s">
        <v>64</v>
      </c>
      <c r="F3480" t="s">
        <v>10</v>
      </c>
      <c r="G3480" t="s">
        <v>14</v>
      </c>
      <c r="H3480">
        <v>28</v>
      </c>
      <c r="I3480" s="1">
        <v>42598</v>
      </c>
      <c r="J3480">
        <v>5555</v>
      </c>
      <c r="K3480" t="b">
        <f t="shared" si="108"/>
        <v>0</v>
      </c>
      <c r="L3480" s="2">
        <f t="shared" ca="1" si="109"/>
        <v>7504.3726671664754</v>
      </c>
    </row>
    <row r="3481" spans="3:12" x14ac:dyDescent="0.25">
      <c r="C3481">
        <v>3477</v>
      </c>
      <c r="D3481" t="s">
        <v>65</v>
      </c>
      <c r="E3481" t="s">
        <v>66</v>
      </c>
      <c r="F3481" t="s">
        <v>10</v>
      </c>
      <c r="G3481" t="s">
        <v>11</v>
      </c>
      <c r="H3481">
        <v>29</v>
      </c>
      <c r="I3481" s="1">
        <v>42145</v>
      </c>
      <c r="J3481">
        <v>6125</v>
      </c>
      <c r="K3481" t="b">
        <f t="shared" si="108"/>
        <v>0</v>
      </c>
      <c r="L3481" s="2">
        <f t="shared" ca="1" si="109"/>
        <v>6330.8316383795764</v>
      </c>
    </row>
    <row r="3482" spans="3:12" x14ac:dyDescent="0.25">
      <c r="C3482">
        <v>3478</v>
      </c>
      <c r="D3482" t="s">
        <v>67</v>
      </c>
      <c r="E3482" t="s">
        <v>68</v>
      </c>
      <c r="F3482" t="s">
        <v>10</v>
      </c>
      <c r="G3482" t="s">
        <v>18</v>
      </c>
      <c r="H3482">
        <v>23</v>
      </c>
      <c r="I3482" s="1">
        <v>43023</v>
      </c>
      <c r="J3482">
        <v>5412</v>
      </c>
      <c r="K3482" t="b">
        <f t="shared" si="108"/>
        <v>0</v>
      </c>
      <c r="L3482" s="2">
        <f t="shared" ca="1" si="109"/>
        <v>4875.0200133827702</v>
      </c>
    </row>
    <row r="3483" spans="3:12" x14ac:dyDescent="0.25">
      <c r="C3483">
        <v>3479</v>
      </c>
      <c r="D3483" t="s">
        <v>69</v>
      </c>
      <c r="E3483" t="s">
        <v>70</v>
      </c>
      <c r="F3483" t="s">
        <v>17</v>
      </c>
      <c r="G3483" t="s">
        <v>11</v>
      </c>
      <c r="H3483">
        <v>41</v>
      </c>
      <c r="I3483" s="1">
        <v>42598</v>
      </c>
      <c r="J3483">
        <v>3256</v>
      </c>
      <c r="K3483" t="b">
        <f t="shared" si="108"/>
        <v>0</v>
      </c>
      <c r="L3483" s="2">
        <f t="shared" ca="1" si="109"/>
        <v>7467.0914581982906</v>
      </c>
    </row>
    <row r="3484" spans="3:12" x14ac:dyDescent="0.25">
      <c r="C3484">
        <v>3480</v>
      </c>
      <c r="D3484" t="s">
        <v>71</v>
      </c>
      <c r="E3484" t="s">
        <v>72</v>
      </c>
      <c r="F3484" t="s">
        <v>10</v>
      </c>
      <c r="G3484" t="s">
        <v>14</v>
      </c>
      <c r="H3484">
        <v>28</v>
      </c>
      <c r="I3484" s="1">
        <v>42145</v>
      </c>
      <c r="J3484">
        <v>3264</v>
      </c>
      <c r="K3484" t="b">
        <f t="shared" si="108"/>
        <v>0</v>
      </c>
      <c r="L3484" s="2">
        <f t="shared" ca="1" si="109"/>
        <v>8797.3936109163405</v>
      </c>
    </row>
    <row r="3485" spans="3:12" x14ac:dyDescent="0.25">
      <c r="C3485">
        <v>3481</v>
      </c>
      <c r="D3485" t="s">
        <v>73</v>
      </c>
      <c r="E3485" t="s">
        <v>74</v>
      </c>
      <c r="F3485" t="s">
        <v>10</v>
      </c>
      <c r="G3485" t="s">
        <v>14</v>
      </c>
      <c r="H3485">
        <v>37</v>
      </c>
      <c r="I3485" s="1">
        <v>43023</v>
      </c>
      <c r="J3485">
        <v>4569</v>
      </c>
      <c r="K3485" t="b">
        <f t="shared" si="108"/>
        <v>0</v>
      </c>
      <c r="L3485" s="2">
        <f t="shared" ca="1" si="109"/>
        <v>3144.1404888408651</v>
      </c>
    </row>
    <row r="3486" spans="3:12" x14ac:dyDescent="0.25">
      <c r="C3486">
        <v>3482</v>
      </c>
      <c r="D3486" t="s">
        <v>75</v>
      </c>
      <c r="E3486" t="s">
        <v>76</v>
      </c>
      <c r="F3486" t="s">
        <v>10</v>
      </c>
      <c r="G3486" t="s">
        <v>14</v>
      </c>
      <c r="H3486">
        <v>34</v>
      </c>
      <c r="I3486" s="1">
        <v>42598</v>
      </c>
      <c r="J3486">
        <v>7521</v>
      </c>
      <c r="K3486" t="b">
        <f t="shared" si="108"/>
        <v>0</v>
      </c>
      <c r="L3486" s="2">
        <f t="shared" ca="1" si="109"/>
        <v>8230.7290461596185</v>
      </c>
    </row>
    <row r="3487" spans="3:12" x14ac:dyDescent="0.25">
      <c r="C3487">
        <v>3483</v>
      </c>
      <c r="D3487" t="s">
        <v>77</v>
      </c>
      <c r="E3487" t="s">
        <v>78</v>
      </c>
      <c r="F3487" t="s">
        <v>10</v>
      </c>
      <c r="G3487" t="s">
        <v>14</v>
      </c>
      <c r="H3487">
        <v>26</v>
      </c>
      <c r="I3487" s="1">
        <v>42145</v>
      </c>
      <c r="J3487">
        <v>6458</v>
      </c>
      <c r="K3487" t="b">
        <f t="shared" si="108"/>
        <v>0</v>
      </c>
      <c r="L3487" s="2">
        <f t="shared" ca="1" si="109"/>
        <v>717.10842579406858</v>
      </c>
    </row>
    <row r="3488" spans="3:12" x14ac:dyDescent="0.25">
      <c r="C3488">
        <v>3484</v>
      </c>
      <c r="D3488" t="s">
        <v>79</v>
      </c>
      <c r="E3488" t="s">
        <v>80</v>
      </c>
      <c r="F3488" t="s">
        <v>10</v>
      </c>
      <c r="G3488" t="s">
        <v>18</v>
      </c>
      <c r="H3488">
        <v>35</v>
      </c>
      <c r="I3488" s="1">
        <v>42598</v>
      </c>
      <c r="J3488">
        <v>7569</v>
      </c>
      <c r="K3488" t="b">
        <f t="shared" si="108"/>
        <v>0</v>
      </c>
      <c r="L3488" s="2">
        <f t="shared" ca="1" si="109"/>
        <v>694.14708898322681</v>
      </c>
    </row>
    <row r="3489" spans="3:12" x14ac:dyDescent="0.25">
      <c r="C3489">
        <v>3485</v>
      </c>
      <c r="D3489" t="s">
        <v>81</v>
      </c>
      <c r="E3489" t="s">
        <v>82</v>
      </c>
      <c r="F3489" t="s">
        <v>17</v>
      </c>
      <c r="G3489" t="s">
        <v>11</v>
      </c>
      <c r="H3489">
        <v>36</v>
      </c>
      <c r="I3489" s="1">
        <v>42145</v>
      </c>
      <c r="J3489">
        <v>8514</v>
      </c>
      <c r="K3489" t="b">
        <f t="shared" si="108"/>
        <v>0</v>
      </c>
      <c r="L3489" s="2">
        <f t="shared" ca="1" si="109"/>
        <v>4593.3540945956674</v>
      </c>
    </row>
    <row r="3490" spans="3:12" x14ac:dyDescent="0.25">
      <c r="C3490">
        <v>3486</v>
      </c>
      <c r="D3490" t="s">
        <v>83</v>
      </c>
      <c r="E3490" t="s">
        <v>84</v>
      </c>
      <c r="F3490" t="s">
        <v>10</v>
      </c>
      <c r="G3490" t="s">
        <v>11</v>
      </c>
      <c r="H3490">
        <v>29</v>
      </c>
      <c r="I3490" s="1">
        <v>43023</v>
      </c>
      <c r="J3490">
        <v>8563</v>
      </c>
      <c r="K3490" t="b">
        <f t="shared" si="108"/>
        <v>0</v>
      </c>
      <c r="L3490" s="2">
        <f t="shared" ca="1" si="109"/>
        <v>4271.3531129819003</v>
      </c>
    </row>
    <row r="3491" spans="3:12" x14ac:dyDescent="0.25">
      <c r="C3491">
        <v>3487</v>
      </c>
      <c r="D3491" t="s">
        <v>85</v>
      </c>
      <c r="E3491" t="s">
        <v>86</v>
      </c>
      <c r="F3491" t="s">
        <v>10</v>
      </c>
      <c r="G3491" t="s">
        <v>18</v>
      </c>
      <c r="H3491">
        <v>27</v>
      </c>
      <c r="I3491" s="1">
        <v>42598</v>
      </c>
      <c r="J3491">
        <v>8642</v>
      </c>
      <c r="K3491" t="b">
        <f t="shared" si="108"/>
        <v>0</v>
      </c>
      <c r="L3491" s="2">
        <f t="shared" ca="1" si="109"/>
        <v>6950.1980213768102</v>
      </c>
    </row>
    <row r="3492" spans="3:12" x14ac:dyDescent="0.25">
      <c r="C3492">
        <v>3488</v>
      </c>
      <c r="D3492" t="s">
        <v>87</v>
      </c>
      <c r="E3492" t="s">
        <v>88</v>
      </c>
      <c r="F3492" t="s">
        <v>10</v>
      </c>
      <c r="G3492" t="s">
        <v>11</v>
      </c>
      <c r="H3492">
        <v>25</v>
      </c>
      <c r="I3492" s="1">
        <v>42145</v>
      </c>
      <c r="J3492">
        <v>9536</v>
      </c>
      <c r="K3492" t="b">
        <f t="shared" si="108"/>
        <v>0</v>
      </c>
      <c r="L3492" s="2">
        <f t="shared" ca="1" si="109"/>
        <v>5679.7901077600091</v>
      </c>
    </row>
    <row r="3493" spans="3:12" x14ac:dyDescent="0.25">
      <c r="C3493">
        <v>3489</v>
      </c>
      <c r="D3493" t="s">
        <v>89</v>
      </c>
      <c r="E3493" t="s">
        <v>90</v>
      </c>
      <c r="F3493" t="s">
        <v>10</v>
      </c>
      <c r="G3493" t="s">
        <v>11</v>
      </c>
      <c r="H3493">
        <v>36</v>
      </c>
      <c r="I3493" s="1">
        <v>42145</v>
      </c>
      <c r="J3493">
        <v>2567</v>
      </c>
      <c r="K3493" t="b">
        <f t="shared" si="108"/>
        <v>0</v>
      </c>
      <c r="L3493" s="2">
        <f t="shared" ca="1" si="109"/>
        <v>2147.2741576762778</v>
      </c>
    </row>
    <row r="3494" spans="3:12" x14ac:dyDescent="0.25">
      <c r="C3494">
        <v>3490</v>
      </c>
      <c r="D3494" t="s">
        <v>91</v>
      </c>
      <c r="E3494" t="s">
        <v>92</v>
      </c>
      <c r="F3494" t="s">
        <v>17</v>
      </c>
      <c r="G3494" t="s">
        <v>11</v>
      </c>
      <c r="H3494">
        <v>37</v>
      </c>
      <c r="I3494" s="1">
        <v>43023</v>
      </c>
      <c r="J3494">
        <v>2154</v>
      </c>
      <c r="K3494" t="b">
        <f t="shared" si="108"/>
        <v>0</v>
      </c>
      <c r="L3494" s="2">
        <f t="shared" ca="1" si="109"/>
        <v>7778.1624094477629</v>
      </c>
    </row>
    <row r="3495" spans="3:12" x14ac:dyDescent="0.25">
      <c r="C3495">
        <v>3491</v>
      </c>
      <c r="D3495" t="s">
        <v>93</v>
      </c>
      <c r="E3495" t="s">
        <v>94</v>
      </c>
      <c r="F3495" t="s">
        <v>17</v>
      </c>
      <c r="G3495" t="s">
        <v>11</v>
      </c>
      <c r="H3495">
        <v>26</v>
      </c>
      <c r="I3495" s="1">
        <v>42598</v>
      </c>
      <c r="J3495">
        <v>3265</v>
      </c>
      <c r="K3495" t="b">
        <f t="shared" si="108"/>
        <v>0</v>
      </c>
      <c r="L3495" s="2">
        <f t="shared" ca="1" si="109"/>
        <v>2323.4286163712027</v>
      </c>
    </row>
    <row r="3496" spans="3:12" x14ac:dyDescent="0.25">
      <c r="C3496">
        <v>3492</v>
      </c>
      <c r="D3496" t="s">
        <v>95</v>
      </c>
      <c r="E3496" t="s">
        <v>96</v>
      </c>
      <c r="F3496" t="s">
        <v>10</v>
      </c>
      <c r="G3496" t="s">
        <v>11</v>
      </c>
      <c r="H3496">
        <v>37</v>
      </c>
      <c r="I3496" s="1">
        <v>42145</v>
      </c>
      <c r="J3496">
        <v>8765</v>
      </c>
      <c r="K3496" t="b">
        <f t="shared" si="108"/>
        <v>0</v>
      </c>
      <c r="L3496" s="2">
        <f t="shared" ca="1" si="109"/>
        <v>4088.6990921795295</v>
      </c>
    </row>
    <row r="3497" spans="3:12" x14ac:dyDescent="0.25">
      <c r="C3497">
        <v>3493</v>
      </c>
      <c r="D3497" t="s">
        <v>97</v>
      </c>
      <c r="E3497" t="s">
        <v>98</v>
      </c>
      <c r="F3497" t="s">
        <v>17</v>
      </c>
      <c r="G3497" t="s">
        <v>18</v>
      </c>
      <c r="H3497">
        <v>24</v>
      </c>
      <c r="I3497" s="1">
        <v>43023</v>
      </c>
      <c r="J3497">
        <v>3259</v>
      </c>
      <c r="K3497" t="b">
        <f t="shared" si="108"/>
        <v>0</v>
      </c>
      <c r="L3497" s="2">
        <f t="shared" ca="1" si="109"/>
        <v>859.19015652153655</v>
      </c>
    </row>
    <row r="3498" spans="3:12" x14ac:dyDescent="0.25">
      <c r="C3498">
        <v>3494</v>
      </c>
      <c r="D3498" t="s">
        <v>99</v>
      </c>
      <c r="E3498" t="s">
        <v>100</v>
      </c>
      <c r="F3498" t="s">
        <v>10</v>
      </c>
      <c r="G3498" t="s">
        <v>11</v>
      </c>
      <c r="H3498">
        <v>39</v>
      </c>
      <c r="I3498" s="1">
        <v>42598</v>
      </c>
      <c r="J3498">
        <v>3567</v>
      </c>
      <c r="K3498" t="b">
        <f t="shared" si="108"/>
        <v>0</v>
      </c>
      <c r="L3498" s="2">
        <f t="shared" ca="1" si="109"/>
        <v>6956.4128114604036</v>
      </c>
    </row>
    <row r="3499" spans="3:12" x14ac:dyDescent="0.25">
      <c r="C3499">
        <v>3495</v>
      </c>
      <c r="D3499" t="s">
        <v>101</v>
      </c>
      <c r="E3499" t="s">
        <v>102</v>
      </c>
      <c r="F3499" t="s">
        <v>17</v>
      </c>
      <c r="G3499" t="s">
        <v>11</v>
      </c>
      <c r="H3499">
        <v>26</v>
      </c>
      <c r="I3499" s="1">
        <v>42145</v>
      </c>
      <c r="J3499">
        <v>6540</v>
      </c>
      <c r="K3499" t="b">
        <f t="shared" si="108"/>
        <v>0</v>
      </c>
      <c r="L3499" s="2">
        <f t="shared" ca="1" si="109"/>
        <v>8247.8960047939145</v>
      </c>
    </row>
    <row r="3500" spans="3:12" x14ac:dyDescent="0.25">
      <c r="C3500">
        <v>3496</v>
      </c>
      <c r="D3500" t="s">
        <v>103</v>
      </c>
      <c r="E3500" t="s">
        <v>104</v>
      </c>
      <c r="F3500" t="s">
        <v>10</v>
      </c>
      <c r="G3500" t="s">
        <v>11</v>
      </c>
      <c r="H3500">
        <v>34</v>
      </c>
      <c r="I3500" s="1">
        <v>43023</v>
      </c>
      <c r="J3500">
        <v>2654</v>
      </c>
      <c r="K3500" t="b">
        <f t="shared" si="108"/>
        <v>0</v>
      </c>
      <c r="L3500" s="2">
        <f t="shared" ca="1" si="109"/>
        <v>2691.7711260082988</v>
      </c>
    </row>
    <row r="3501" spans="3:12" x14ac:dyDescent="0.25">
      <c r="C3501">
        <v>3497</v>
      </c>
      <c r="D3501" t="s">
        <v>105</v>
      </c>
      <c r="E3501" t="s">
        <v>106</v>
      </c>
      <c r="F3501" t="s">
        <v>10</v>
      </c>
      <c r="G3501" t="s">
        <v>11</v>
      </c>
      <c r="H3501">
        <v>28</v>
      </c>
      <c r="I3501" s="1">
        <v>42598</v>
      </c>
      <c r="J3501">
        <v>6525</v>
      </c>
      <c r="K3501" t="b">
        <f t="shared" si="108"/>
        <v>0</v>
      </c>
      <c r="L3501" s="2">
        <f t="shared" ca="1" si="109"/>
        <v>68.392789837034002</v>
      </c>
    </row>
    <row r="3502" spans="3:12" x14ac:dyDescent="0.25">
      <c r="C3502">
        <v>3498</v>
      </c>
      <c r="D3502" t="s">
        <v>107</v>
      </c>
      <c r="E3502" t="s">
        <v>108</v>
      </c>
      <c r="F3502" t="s">
        <v>10</v>
      </c>
      <c r="G3502" t="s">
        <v>11</v>
      </c>
      <c r="H3502">
        <v>32</v>
      </c>
      <c r="I3502" s="1">
        <v>42145</v>
      </c>
      <c r="J3502">
        <v>3265</v>
      </c>
      <c r="K3502" t="b">
        <f t="shared" si="108"/>
        <v>0</v>
      </c>
      <c r="L3502" s="2">
        <f t="shared" ca="1" si="109"/>
        <v>751.63044066958616</v>
      </c>
    </row>
    <row r="3503" spans="3:12" x14ac:dyDescent="0.25">
      <c r="C3503">
        <v>3499</v>
      </c>
      <c r="D3503" t="s">
        <v>109</v>
      </c>
      <c r="E3503" t="s">
        <v>110</v>
      </c>
      <c r="F3503" t="s">
        <v>17</v>
      </c>
      <c r="G3503" t="s">
        <v>11</v>
      </c>
      <c r="H3503">
        <v>39</v>
      </c>
      <c r="I3503" s="1">
        <v>43023</v>
      </c>
      <c r="J3503">
        <v>3265</v>
      </c>
      <c r="K3503" t="b">
        <f t="shared" si="108"/>
        <v>0</v>
      </c>
      <c r="L3503" s="2">
        <f t="shared" ca="1" si="109"/>
        <v>1470.5842773798993</v>
      </c>
    </row>
    <row r="3504" spans="3:12" x14ac:dyDescent="0.25">
      <c r="C3504">
        <v>3500</v>
      </c>
      <c r="D3504" t="s">
        <v>111</v>
      </c>
      <c r="E3504" t="s">
        <v>112</v>
      </c>
      <c r="F3504" t="s">
        <v>10</v>
      </c>
      <c r="G3504" t="s">
        <v>11</v>
      </c>
      <c r="H3504">
        <v>29</v>
      </c>
      <c r="I3504" s="1">
        <v>42598</v>
      </c>
      <c r="J3504">
        <v>6125</v>
      </c>
      <c r="K3504" t="b">
        <f t="shared" si="108"/>
        <v>0</v>
      </c>
      <c r="L3504" s="2">
        <f t="shared" ca="1" si="109"/>
        <v>788.99988009341951</v>
      </c>
    </row>
    <row r="3505" spans="3:12" x14ac:dyDescent="0.25">
      <c r="C3505">
        <v>3501</v>
      </c>
      <c r="D3505" t="s">
        <v>8</v>
      </c>
      <c r="E3505" t="s">
        <v>9</v>
      </c>
      <c r="F3505" t="s">
        <v>10</v>
      </c>
      <c r="G3505" t="s">
        <v>11</v>
      </c>
      <c r="H3505">
        <v>32</v>
      </c>
      <c r="I3505" s="1">
        <v>43023</v>
      </c>
      <c r="J3505">
        <v>1562</v>
      </c>
      <c r="K3505" t="b">
        <f t="shared" si="108"/>
        <v>0</v>
      </c>
      <c r="L3505" s="2">
        <f t="shared" ca="1" si="109"/>
        <v>1883.6883641156498</v>
      </c>
    </row>
    <row r="3506" spans="3:12" x14ac:dyDescent="0.25">
      <c r="C3506">
        <v>3502</v>
      </c>
      <c r="D3506" t="s">
        <v>12</v>
      </c>
      <c r="E3506" t="s">
        <v>13</v>
      </c>
      <c r="F3506" t="s">
        <v>10</v>
      </c>
      <c r="G3506" t="s">
        <v>14</v>
      </c>
      <c r="H3506">
        <v>25</v>
      </c>
      <c r="I3506" s="1">
        <v>42598</v>
      </c>
      <c r="J3506">
        <v>1582</v>
      </c>
      <c r="K3506" t="b">
        <f t="shared" si="108"/>
        <v>0</v>
      </c>
      <c r="L3506" s="2">
        <f t="shared" ca="1" si="109"/>
        <v>9917.3504564313334</v>
      </c>
    </row>
    <row r="3507" spans="3:12" x14ac:dyDescent="0.25">
      <c r="C3507">
        <v>3503</v>
      </c>
      <c r="D3507" t="s">
        <v>15</v>
      </c>
      <c r="E3507" t="s">
        <v>16</v>
      </c>
      <c r="F3507" t="s">
        <v>17</v>
      </c>
      <c r="G3507" t="s">
        <v>18</v>
      </c>
      <c r="H3507">
        <v>36</v>
      </c>
      <c r="I3507" s="1">
        <v>42145</v>
      </c>
      <c r="J3507">
        <v>2587</v>
      </c>
      <c r="K3507" t="b">
        <f t="shared" si="108"/>
        <v>0</v>
      </c>
      <c r="L3507" s="2">
        <f t="shared" ca="1" si="109"/>
        <v>3983.8768096808985</v>
      </c>
    </row>
    <row r="3508" spans="3:12" x14ac:dyDescent="0.25">
      <c r="C3508">
        <v>3504</v>
      </c>
      <c r="D3508" t="s">
        <v>19</v>
      </c>
      <c r="E3508" t="s">
        <v>20</v>
      </c>
      <c r="F3508" t="s">
        <v>10</v>
      </c>
      <c r="G3508" t="s">
        <v>11</v>
      </c>
      <c r="H3508">
        <v>25</v>
      </c>
      <c r="I3508" s="1">
        <v>43023</v>
      </c>
      <c r="J3508">
        <v>3549</v>
      </c>
      <c r="K3508" t="b">
        <f t="shared" si="108"/>
        <v>0</v>
      </c>
      <c r="L3508" s="2">
        <f t="shared" ca="1" si="109"/>
        <v>5048.0337802109807</v>
      </c>
    </row>
    <row r="3509" spans="3:12" x14ac:dyDescent="0.25">
      <c r="C3509">
        <v>3505</v>
      </c>
      <c r="D3509" t="s">
        <v>21</v>
      </c>
      <c r="E3509" t="s">
        <v>22</v>
      </c>
      <c r="F3509" t="s">
        <v>10</v>
      </c>
      <c r="G3509" t="s">
        <v>11</v>
      </c>
      <c r="H3509">
        <v>58</v>
      </c>
      <c r="I3509" s="1">
        <v>42598</v>
      </c>
      <c r="J3509">
        <v>2468</v>
      </c>
      <c r="K3509" t="b">
        <f t="shared" si="108"/>
        <v>0</v>
      </c>
      <c r="L3509" s="2">
        <f t="shared" ca="1" si="109"/>
        <v>8463.2231279643165</v>
      </c>
    </row>
    <row r="3510" spans="3:12" x14ac:dyDescent="0.25">
      <c r="C3510">
        <v>3506</v>
      </c>
      <c r="D3510" t="s">
        <v>23</v>
      </c>
      <c r="E3510" t="s">
        <v>24</v>
      </c>
      <c r="F3510" t="s">
        <v>17</v>
      </c>
      <c r="G3510" t="s">
        <v>11</v>
      </c>
      <c r="H3510">
        <v>24</v>
      </c>
      <c r="I3510" s="1">
        <v>42145</v>
      </c>
      <c r="J3510">
        <v>2554</v>
      </c>
      <c r="K3510" t="b">
        <f t="shared" si="108"/>
        <v>0</v>
      </c>
      <c r="L3510" s="2">
        <f t="shared" ca="1" si="109"/>
        <v>3560.2878889890344</v>
      </c>
    </row>
    <row r="3511" spans="3:12" x14ac:dyDescent="0.25">
      <c r="C3511">
        <v>3507</v>
      </c>
      <c r="D3511" t="s">
        <v>25</v>
      </c>
      <c r="E3511" t="s">
        <v>26</v>
      </c>
      <c r="F3511" t="s">
        <v>10</v>
      </c>
      <c r="G3511" t="s">
        <v>14</v>
      </c>
      <c r="H3511">
        <v>56</v>
      </c>
      <c r="I3511" s="1">
        <v>43023</v>
      </c>
      <c r="J3511">
        <v>3598</v>
      </c>
      <c r="K3511" t="b">
        <f t="shared" si="108"/>
        <v>0</v>
      </c>
      <c r="L3511" s="2">
        <f t="shared" ca="1" si="109"/>
        <v>1379.8164345453856</v>
      </c>
    </row>
    <row r="3512" spans="3:12" x14ac:dyDescent="0.25">
      <c r="C3512">
        <v>3508</v>
      </c>
      <c r="D3512" t="s">
        <v>27</v>
      </c>
      <c r="E3512" t="s">
        <v>28</v>
      </c>
      <c r="F3512" t="s">
        <v>10</v>
      </c>
      <c r="G3512" t="s">
        <v>11</v>
      </c>
      <c r="H3512">
        <v>27</v>
      </c>
      <c r="I3512" s="1">
        <v>42598</v>
      </c>
      <c r="J3512">
        <v>2456</v>
      </c>
      <c r="K3512" t="b">
        <f t="shared" si="108"/>
        <v>0</v>
      </c>
      <c r="L3512" s="2">
        <f t="shared" ca="1" si="109"/>
        <v>9197.9686980230399</v>
      </c>
    </row>
    <row r="3513" spans="3:12" x14ac:dyDescent="0.25">
      <c r="C3513">
        <v>3509</v>
      </c>
      <c r="D3513" t="s">
        <v>29</v>
      </c>
      <c r="E3513" t="s">
        <v>30</v>
      </c>
      <c r="F3513" t="s">
        <v>10</v>
      </c>
      <c r="G3513" t="s">
        <v>11</v>
      </c>
      <c r="H3513">
        <v>40</v>
      </c>
      <c r="I3513" s="1">
        <v>42145</v>
      </c>
      <c r="J3513">
        <v>6548</v>
      </c>
      <c r="K3513" t="b">
        <f t="shared" si="108"/>
        <v>0</v>
      </c>
      <c r="L3513" s="2">
        <f t="shared" ca="1" si="109"/>
        <v>2011.353764760576</v>
      </c>
    </row>
    <row r="3514" spans="3:12" x14ac:dyDescent="0.25">
      <c r="C3514">
        <v>3510</v>
      </c>
      <c r="D3514" t="s">
        <v>31</v>
      </c>
      <c r="E3514" t="s">
        <v>32</v>
      </c>
      <c r="F3514" t="s">
        <v>10</v>
      </c>
      <c r="G3514" t="s">
        <v>14</v>
      </c>
      <c r="H3514">
        <v>28</v>
      </c>
      <c r="I3514" s="1">
        <v>42598</v>
      </c>
      <c r="J3514">
        <v>5486</v>
      </c>
      <c r="K3514" t="b">
        <f t="shared" si="108"/>
        <v>0</v>
      </c>
      <c r="L3514" s="2">
        <f t="shared" ca="1" si="109"/>
        <v>9534.1363137383578</v>
      </c>
    </row>
    <row r="3515" spans="3:12" x14ac:dyDescent="0.25">
      <c r="C3515">
        <v>3511</v>
      </c>
      <c r="D3515" t="s">
        <v>33</v>
      </c>
      <c r="E3515" t="s">
        <v>34</v>
      </c>
      <c r="F3515" t="s">
        <v>10</v>
      </c>
      <c r="G3515" t="s">
        <v>14</v>
      </c>
      <c r="H3515">
        <v>39</v>
      </c>
      <c r="I3515" s="1">
        <v>42145</v>
      </c>
      <c r="J3515">
        <v>1258</v>
      </c>
      <c r="K3515" t="b">
        <f t="shared" si="108"/>
        <v>0</v>
      </c>
      <c r="L3515" s="2">
        <f t="shared" ca="1" si="109"/>
        <v>6099.0503738062525</v>
      </c>
    </row>
    <row r="3516" spans="3:12" x14ac:dyDescent="0.25">
      <c r="C3516">
        <v>3512</v>
      </c>
      <c r="D3516" t="s">
        <v>35</v>
      </c>
      <c r="E3516" t="s">
        <v>36</v>
      </c>
      <c r="F3516" t="s">
        <v>17</v>
      </c>
      <c r="G3516" t="s">
        <v>18</v>
      </c>
      <c r="H3516">
        <v>38</v>
      </c>
      <c r="I3516" s="1">
        <v>43023</v>
      </c>
      <c r="J3516">
        <v>2579</v>
      </c>
      <c r="K3516" t="b">
        <f t="shared" si="108"/>
        <v>0</v>
      </c>
      <c r="L3516" s="2">
        <f t="shared" ca="1" si="109"/>
        <v>8813.8587679618395</v>
      </c>
    </row>
    <row r="3517" spans="3:12" x14ac:dyDescent="0.25">
      <c r="C3517">
        <v>3513</v>
      </c>
      <c r="D3517" t="s">
        <v>37</v>
      </c>
      <c r="E3517" t="s">
        <v>38</v>
      </c>
      <c r="F3517" t="s">
        <v>10</v>
      </c>
      <c r="G3517" t="s">
        <v>14</v>
      </c>
      <c r="H3517">
        <v>32</v>
      </c>
      <c r="I3517" s="1">
        <v>42598</v>
      </c>
      <c r="J3517">
        <v>3256</v>
      </c>
      <c r="K3517" t="b">
        <f t="shared" si="108"/>
        <v>0</v>
      </c>
      <c r="L3517" s="2">
        <f t="shared" ca="1" si="109"/>
        <v>2974.4522386370709</v>
      </c>
    </row>
    <row r="3518" spans="3:12" x14ac:dyDescent="0.25">
      <c r="C3518">
        <v>3514</v>
      </c>
      <c r="D3518" t="s">
        <v>39</v>
      </c>
      <c r="E3518" t="s">
        <v>40</v>
      </c>
      <c r="F3518" t="s">
        <v>17</v>
      </c>
      <c r="G3518" t="s">
        <v>14</v>
      </c>
      <c r="H3518">
        <v>26</v>
      </c>
      <c r="I3518" s="1">
        <v>42145</v>
      </c>
      <c r="J3518">
        <v>2587</v>
      </c>
      <c r="K3518" t="b">
        <f t="shared" si="108"/>
        <v>0</v>
      </c>
      <c r="L3518" s="2">
        <f t="shared" ca="1" si="109"/>
        <v>175.62702206200376</v>
      </c>
    </row>
    <row r="3519" spans="3:12" x14ac:dyDescent="0.25">
      <c r="C3519">
        <v>3515</v>
      </c>
      <c r="D3519" t="s">
        <v>41</v>
      </c>
      <c r="E3519" t="s">
        <v>42</v>
      </c>
      <c r="F3519" t="s">
        <v>10</v>
      </c>
      <c r="G3519" t="s">
        <v>14</v>
      </c>
      <c r="H3519">
        <v>31</v>
      </c>
      <c r="I3519" s="1">
        <v>42598</v>
      </c>
      <c r="J3519">
        <v>3259</v>
      </c>
      <c r="K3519" t="b">
        <f t="shared" si="108"/>
        <v>0</v>
      </c>
      <c r="L3519" s="2">
        <f t="shared" ca="1" si="109"/>
        <v>9264.7663812307019</v>
      </c>
    </row>
    <row r="3520" spans="3:12" x14ac:dyDescent="0.25">
      <c r="C3520">
        <v>3516</v>
      </c>
      <c r="D3520" t="s">
        <v>43</v>
      </c>
      <c r="E3520" t="s">
        <v>44</v>
      </c>
      <c r="F3520" t="s">
        <v>10</v>
      </c>
      <c r="G3520" t="s">
        <v>18</v>
      </c>
      <c r="H3520">
        <v>24</v>
      </c>
      <c r="I3520" s="1">
        <v>42145</v>
      </c>
      <c r="J3520">
        <v>1546</v>
      </c>
      <c r="K3520" t="b">
        <f t="shared" si="108"/>
        <v>0</v>
      </c>
      <c r="L3520" s="2">
        <f t="shared" ca="1" si="109"/>
        <v>1484.5469305519898</v>
      </c>
    </row>
    <row r="3521" spans="3:12" x14ac:dyDescent="0.25">
      <c r="C3521">
        <v>3517</v>
      </c>
      <c r="D3521" t="s">
        <v>45</v>
      </c>
      <c r="E3521" t="s">
        <v>46</v>
      </c>
      <c r="F3521" t="s">
        <v>10</v>
      </c>
      <c r="G3521" t="s">
        <v>18</v>
      </c>
      <c r="H3521">
        <v>39</v>
      </c>
      <c r="I3521" s="1">
        <v>43023</v>
      </c>
      <c r="J3521">
        <v>3579</v>
      </c>
      <c r="K3521" t="b">
        <f t="shared" si="108"/>
        <v>0</v>
      </c>
      <c r="L3521" s="2">
        <f t="shared" ca="1" si="109"/>
        <v>3480.6837595877751</v>
      </c>
    </row>
    <row r="3522" spans="3:12" x14ac:dyDescent="0.25">
      <c r="C3522">
        <v>3518</v>
      </c>
      <c r="D3522" t="s">
        <v>47</v>
      </c>
      <c r="E3522" t="s">
        <v>48</v>
      </c>
      <c r="F3522" t="s">
        <v>10</v>
      </c>
      <c r="G3522" t="s">
        <v>14</v>
      </c>
      <c r="H3522">
        <v>28</v>
      </c>
      <c r="I3522" s="1">
        <v>42598</v>
      </c>
      <c r="J3522">
        <v>6597</v>
      </c>
      <c r="K3522" t="b">
        <f t="shared" si="108"/>
        <v>0</v>
      </c>
      <c r="L3522" s="2">
        <f t="shared" ca="1" si="109"/>
        <v>7627.2182813708241</v>
      </c>
    </row>
    <row r="3523" spans="3:12" x14ac:dyDescent="0.25">
      <c r="C3523">
        <v>3519</v>
      </c>
      <c r="D3523" t="s">
        <v>49</v>
      </c>
      <c r="E3523" t="s">
        <v>50</v>
      </c>
      <c r="F3523" t="s">
        <v>10</v>
      </c>
      <c r="G3523" t="s">
        <v>18</v>
      </c>
      <c r="H3523">
        <v>26</v>
      </c>
      <c r="I3523" s="1">
        <v>42145</v>
      </c>
      <c r="J3523">
        <v>9654</v>
      </c>
      <c r="K3523" t="b">
        <f t="shared" si="108"/>
        <v>0</v>
      </c>
      <c r="L3523" s="2">
        <f t="shared" ca="1" si="109"/>
        <v>758.66601675285915</v>
      </c>
    </row>
    <row r="3524" spans="3:12" x14ac:dyDescent="0.25">
      <c r="C3524">
        <v>3520</v>
      </c>
      <c r="D3524" t="s">
        <v>51</v>
      </c>
      <c r="E3524" t="s">
        <v>52</v>
      </c>
      <c r="F3524" t="s">
        <v>10</v>
      </c>
      <c r="G3524" t="s">
        <v>18</v>
      </c>
      <c r="H3524">
        <v>46</v>
      </c>
      <c r="I3524" s="1">
        <v>42145</v>
      </c>
      <c r="J3524">
        <v>3569</v>
      </c>
      <c r="K3524" t="b">
        <f t="shared" si="108"/>
        <v>0</v>
      </c>
      <c r="L3524" s="2">
        <f t="shared" ca="1" si="109"/>
        <v>5321.8702018921249</v>
      </c>
    </row>
    <row r="3525" spans="3:12" x14ac:dyDescent="0.25">
      <c r="C3525">
        <v>3521</v>
      </c>
      <c r="D3525" t="s">
        <v>53</v>
      </c>
      <c r="E3525" t="s">
        <v>54</v>
      </c>
      <c r="F3525" t="s">
        <v>10</v>
      </c>
      <c r="G3525" t="s">
        <v>11</v>
      </c>
      <c r="H3525">
        <v>37</v>
      </c>
      <c r="I3525" s="1">
        <v>43023</v>
      </c>
      <c r="J3525">
        <v>2564</v>
      </c>
      <c r="K3525" t="b">
        <f t="shared" si="108"/>
        <v>0</v>
      </c>
      <c r="L3525" s="2">
        <f t="shared" ca="1" si="109"/>
        <v>690.2506876156134</v>
      </c>
    </row>
    <row r="3526" spans="3:12" x14ac:dyDescent="0.25">
      <c r="C3526">
        <v>3522</v>
      </c>
      <c r="D3526" t="s">
        <v>55</v>
      </c>
      <c r="E3526" t="s">
        <v>56</v>
      </c>
      <c r="F3526" t="s">
        <v>10</v>
      </c>
      <c r="G3526" t="s">
        <v>11</v>
      </c>
      <c r="H3526">
        <v>52</v>
      </c>
      <c r="I3526" s="1">
        <v>42598</v>
      </c>
      <c r="J3526">
        <v>8561</v>
      </c>
      <c r="K3526" t="b">
        <f t="shared" ref="K3526:K3589" si="110">H3526&lt;18</f>
        <v>0</v>
      </c>
      <c r="L3526" s="2">
        <f t="shared" ref="L3526:L3589" ca="1" si="111">RAND()*10000</f>
        <v>9246.3491483102243</v>
      </c>
    </row>
    <row r="3527" spans="3:12" x14ac:dyDescent="0.25">
      <c r="C3527">
        <v>3523</v>
      </c>
      <c r="D3527" t="s">
        <v>57</v>
      </c>
      <c r="E3527" t="s">
        <v>58</v>
      </c>
      <c r="F3527" t="s">
        <v>10</v>
      </c>
      <c r="G3527" t="s">
        <v>14</v>
      </c>
      <c r="H3527">
        <v>46</v>
      </c>
      <c r="I3527" s="1">
        <v>42145</v>
      </c>
      <c r="J3527">
        <v>5489</v>
      </c>
      <c r="K3527" t="b">
        <f t="shared" si="110"/>
        <v>0</v>
      </c>
      <c r="L3527" s="2">
        <f t="shared" ca="1" si="111"/>
        <v>9139.5453905762279</v>
      </c>
    </row>
    <row r="3528" spans="3:12" x14ac:dyDescent="0.25">
      <c r="C3528">
        <v>3524</v>
      </c>
      <c r="D3528" t="s">
        <v>59</v>
      </c>
      <c r="E3528" t="s">
        <v>60</v>
      </c>
      <c r="F3528" t="s">
        <v>10</v>
      </c>
      <c r="G3528" t="s">
        <v>18</v>
      </c>
      <c r="H3528">
        <v>42</v>
      </c>
      <c r="I3528" s="1">
        <v>42145</v>
      </c>
      <c r="J3528">
        <v>5489</v>
      </c>
      <c r="K3528" t="b">
        <f t="shared" si="110"/>
        <v>0</v>
      </c>
      <c r="L3528" s="2">
        <f t="shared" ca="1" si="111"/>
        <v>80.925726746733375</v>
      </c>
    </row>
    <row r="3529" spans="3:12" x14ac:dyDescent="0.25">
      <c r="C3529">
        <v>3525</v>
      </c>
      <c r="D3529" t="s">
        <v>61</v>
      </c>
      <c r="E3529" t="s">
        <v>62</v>
      </c>
      <c r="F3529" t="s">
        <v>17</v>
      </c>
      <c r="G3529" t="s">
        <v>18</v>
      </c>
      <c r="H3529">
        <v>21</v>
      </c>
      <c r="I3529" s="1">
        <v>43023</v>
      </c>
      <c r="J3529">
        <v>6574</v>
      </c>
      <c r="K3529" t="b">
        <f t="shared" si="110"/>
        <v>0</v>
      </c>
      <c r="L3529" s="2">
        <f t="shared" ca="1" si="111"/>
        <v>4758.4245041085542</v>
      </c>
    </row>
    <row r="3530" spans="3:12" x14ac:dyDescent="0.25">
      <c r="C3530">
        <v>3526</v>
      </c>
      <c r="D3530" t="s">
        <v>63</v>
      </c>
      <c r="E3530" t="s">
        <v>64</v>
      </c>
      <c r="F3530" t="s">
        <v>10</v>
      </c>
      <c r="G3530" t="s">
        <v>14</v>
      </c>
      <c r="H3530">
        <v>28</v>
      </c>
      <c r="I3530" s="1">
        <v>42598</v>
      </c>
      <c r="J3530">
        <v>5555</v>
      </c>
      <c r="K3530" t="b">
        <f t="shared" si="110"/>
        <v>0</v>
      </c>
      <c r="L3530" s="2">
        <f t="shared" ca="1" si="111"/>
        <v>1427.686508032745</v>
      </c>
    </row>
    <row r="3531" spans="3:12" x14ac:dyDescent="0.25">
      <c r="C3531">
        <v>3527</v>
      </c>
      <c r="D3531" t="s">
        <v>65</v>
      </c>
      <c r="E3531" t="s">
        <v>66</v>
      </c>
      <c r="F3531" t="s">
        <v>10</v>
      </c>
      <c r="G3531" t="s">
        <v>11</v>
      </c>
      <c r="H3531">
        <v>29</v>
      </c>
      <c r="I3531" s="1">
        <v>42145</v>
      </c>
      <c r="J3531">
        <v>6125</v>
      </c>
      <c r="K3531" t="b">
        <f t="shared" si="110"/>
        <v>0</v>
      </c>
      <c r="L3531" s="2">
        <f t="shared" ca="1" si="111"/>
        <v>2886.6879748318329</v>
      </c>
    </row>
    <row r="3532" spans="3:12" x14ac:dyDescent="0.25">
      <c r="C3532">
        <v>3528</v>
      </c>
      <c r="D3532" t="s">
        <v>67</v>
      </c>
      <c r="E3532" t="s">
        <v>68</v>
      </c>
      <c r="F3532" t="s">
        <v>10</v>
      </c>
      <c r="G3532" t="s">
        <v>18</v>
      </c>
      <c r="H3532">
        <v>23</v>
      </c>
      <c r="I3532" s="1">
        <v>43023</v>
      </c>
      <c r="J3532">
        <v>5412</v>
      </c>
      <c r="K3532" t="b">
        <f t="shared" si="110"/>
        <v>0</v>
      </c>
      <c r="L3532" s="2">
        <f t="shared" ca="1" si="111"/>
        <v>6986.1963005193284</v>
      </c>
    </row>
    <row r="3533" spans="3:12" x14ac:dyDescent="0.25">
      <c r="C3533">
        <v>3529</v>
      </c>
      <c r="D3533" t="s">
        <v>69</v>
      </c>
      <c r="E3533" t="s">
        <v>70</v>
      </c>
      <c r="F3533" t="s">
        <v>17</v>
      </c>
      <c r="G3533" t="s">
        <v>11</v>
      </c>
      <c r="H3533">
        <v>41</v>
      </c>
      <c r="I3533" s="1">
        <v>42598</v>
      </c>
      <c r="J3533">
        <v>3256</v>
      </c>
      <c r="K3533" t="b">
        <f t="shared" si="110"/>
        <v>0</v>
      </c>
      <c r="L3533" s="2">
        <f t="shared" ca="1" si="111"/>
        <v>604.33185450682436</v>
      </c>
    </row>
    <row r="3534" spans="3:12" x14ac:dyDescent="0.25">
      <c r="C3534">
        <v>3530</v>
      </c>
      <c r="D3534" t="s">
        <v>71</v>
      </c>
      <c r="E3534" t="s">
        <v>72</v>
      </c>
      <c r="F3534" t="s">
        <v>10</v>
      </c>
      <c r="G3534" t="s">
        <v>14</v>
      </c>
      <c r="H3534">
        <v>28</v>
      </c>
      <c r="I3534" s="1">
        <v>42145</v>
      </c>
      <c r="J3534">
        <v>3264</v>
      </c>
      <c r="K3534" t="b">
        <f t="shared" si="110"/>
        <v>0</v>
      </c>
      <c r="L3534" s="2">
        <f t="shared" ca="1" si="111"/>
        <v>6427.8000513794441</v>
      </c>
    </row>
    <row r="3535" spans="3:12" x14ac:dyDescent="0.25">
      <c r="C3535">
        <v>3531</v>
      </c>
      <c r="D3535" t="s">
        <v>73</v>
      </c>
      <c r="E3535" t="s">
        <v>74</v>
      </c>
      <c r="F3535" t="s">
        <v>10</v>
      </c>
      <c r="G3535" t="s">
        <v>14</v>
      </c>
      <c r="H3535">
        <v>37</v>
      </c>
      <c r="I3535" s="1">
        <v>43023</v>
      </c>
      <c r="J3535">
        <v>4569</v>
      </c>
      <c r="K3535" t="b">
        <f t="shared" si="110"/>
        <v>0</v>
      </c>
      <c r="L3535" s="2">
        <f t="shared" ca="1" si="111"/>
        <v>5982.5351980299356</v>
      </c>
    </row>
    <row r="3536" spans="3:12" x14ac:dyDescent="0.25">
      <c r="C3536">
        <v>3532</v>
      </c>
      <c r="D3536" t="s">
        <v>75</v>
      </c>
      <c r="E3536" t="s">
        <v>76</v>
      </c>
      <c r="F3536" t="s">
        <v>10</v>
      </c>
      <c r="G3536" t="s">
        <v>14</v>
      </c>
      <c r="H3536">
        <v>34</v>
      </c>
      <c r="I3536" s="1">
        <v>42598</v>
      </c>
      <c r="J3536">
        <v>7521</v>
      </c>
      <c r="K3536" t="b">
        <f t="shared" si="110"/>
        <v>0</v>
      </c>
      <c r="L3536" s="2">
        <f t="shared" ca="1" si="111"/>
        <v>5552.6366712571216</v>
      </c>
    </row>
    <row r="3537" spans="3:12" x14ac:dyDescent="0.25">
      <c r="C3537">
        <v>3533</v>
      </c>
      <c r="D3537" t="s">
        <v>77</v>
      </c>
      <c r="E3537" t="s">
        <v>78</v>
      </c>
      <c r="F3537" t="s">
        <v>10</v>
      </c>
      <c r="G3537" t="s">
        <v>14</v>
      </c>
      <c r="H3537">
        <v>26</v>
      </c>
      <c r="I3537" s="1">
        <v>42145</v>
      </c>
      <c r="J3537">
        <v>6458</v>
      </c>
      <c r="K3537" t="b">
        <f t="shared" si="110"/>
        <v>0</v>
      </c>
      <c r="L3537" s="2">
        <f t="shared" ca="1" si="111"/>
        <v>1743.5896427065966</v>
      </c>
    </row>
    <row r="3538" spans="3:12" x14ac:dyDescent="0.25">
      <c r="C3538">
        <v>3534</v>
      </c>
      <c r="D3538" t="s">
        <v>79</v>
      </c>
      <c r="E3538" t="s">
        <v>80</v>
      </c>
      <c r="F3538" t="s">
        <v>10</v>
      </c>
      <c r="G3538" t="s">
        <v>18</v>
      </c>
      <c r="H3538">
        <v>35</v>
      </c>
      <c r="I3538" s="1">
        <v>42598</v>
      </c>
      <c r="J3538">
        <v>7569</v>
      </c>
      <c r="K3538" t="b">
        <f t="shared" si="110"/>
        <v>0</v>
      </c>
      <c r="L3538" s="2">
        <f t="shared" ca="1" si="111"/>
        <v>9360.5791727060478</v>
      </c>
    </row>
    <row r="3539" spans="3:12" x14ac:dyDescent="0.25">
      <c r="C3539">
        <v>3535</v>
      </c>
      <c r="D3539" t="s">
        <v>81</v>
      </c>
      <c r="E3539" t="s">
        <v>82</v>
      </c>
      <c r="F3539" t="s">
        <v>17</v>
      </c>
      <c r="G3539" t="s">
        <v>11</v>
      </c>
      <c r="H3539">
        <v>36</v>
      </c>
      <c r="I3539" s="1">
        <v>42145</v>
      </c>
      <c r="J3539">
        <v>8514</v>
      </c>
      <c r="K3539" t="b">
        <f t="shared" si="110"/>
        <v>0</v>
      </c>
      <c r="L3539" s="2">
        <f t="shared" ca="1" si="111"/>
        <v>3833.3253553774039</v>
      </c>
    </row>
    <row r="3540" spans="3:12" x14ac:dyDescent="0.25">
      <c r="C3540">
        <v>3536</v>
      </c>
      <c r="D3540" t="s">
        <v>83</v>
      </c>
      <c r="E3540" t="s">
        <v>84</v>
      </c>
      <c r="F3540" t="s">
        <v>10</v>
      </c>
      <c r="G3540" t="s">
        <v>11</v>
      </c>
      <c r="H3540">
        <v>29</v>
      </c>
      <c r="I3540" s="1">
        <v>43023</v>
      </c>
      <c r="J3540">
        <v>8563</v>
      </c>
      <c r="K3540" t="b">
        <f t="shared" si="110"/>
        <v>0</v>
      </c>
      <c r="L3540" s="2">
        <f t="shared" ca="1" si="111"/>
        <v>8617.8962861877044</v>
      </c>
    </row>
    <row r="3541" spans="3:12" x14ac:dyDescent="0.25">
      <c r="C3541">
        <v>3537</v>
      </c>
      <c r="D3541" t="s">
        <v>85</v>
      </c>
      <c r="E3541" t="s">
        <v>86</v>
      </c>
      <c r="F3541" t="s">
        <v>10</v>
      </c>
      <c r="G3541" t="s">
        <v>18</v>
      </c>
      <c r="H3541">
        <v>27</v>
      </c>
      <c r="I3541" s="1">
        <v>42598</v>
      </c>
      <c r="J3541">
        <v>8642</v>
      </c>
      <c r="K3541" t="b">
        <f t="shared" si="110"/>
        <v>0</v>
      </c>
      <c r="L3541" s="2">
        <f t="shared" ca="1" si="111"/>
        <v>5330.0725035946352</v>
      </c>
    </row>
    <row r="3542" spans="3:12" x14ac:dyDescent="0.25">
      <c r="C3542">
        <v>3538</v>
      </c>
      <c r="D3542" t="s">
        <v>87</v>
      </c>
      <c r="E3542" t="s">
        <v>88</v>
      </c>
      <c r="F3542" t="s">
        <v>10</v>
      </c>
      <c r="G3542" t="s">
        <v>11</v>
      </c>
      <c r="H3542">
        <v>25</v>
      </c>
      <c r="I3542" s="1">
        <v>42145</v>
      </c>
      <c r="J3542">
        <v>9536</v>
      </c>
      <c r="K3542" t="b">
        <f t="shared" si="110"/>
        <v>0</v>
      </c>
      <c r="L3542" s="2">
        <f t="shared" ca="1" si="111"/>
        <v>4787.0014624810128</v>
      </c>
    </row>
    <row r="3543" spans="3:12" x14ac:dyDescent="0.25">
      <c r="C3543">
        <v>3539</v>
      </c>
      <c r="D3543" t="s">
        <v>89</v>
      </c>
      <c r="E3543" t="s">
        <v>90</v>
      </c>
      <c r="F3543" t="s">
        <v>10</v>
      </c>
      <c r="G3543" t="s">
        <v>11</v>
      </c>
      <c r="H3543">
        <v>36</v>
      </c>
      <c r="I3543" s="1">
        <v>42145</v>
      </c>
      <c r="J3543">
        <v>2567</v>
      </c>
      <c r="K3543" t="b">
        <f t="shared" si="110"/>
        <v>0</v>
      </c>
      <c r="L3543" s="2">
        <f t="shared" ca="1" si="111"/>
        <v>8350.9804778570433</v>
      </c>
    </row>
    <row r="3544" spans="3:12" x14ac:dyDescent="0.25">
      <c r="C3544">
        <v>3540</v>
      </c>
      <c r="D3544" t="s">
        <v>91</v>
      </c>
      <c r="E3544" t="s">
        <v>92</v>
      </c>
      <c r="F3544" t="s">
        <v>17</v>
      </c>
      <c r="G3544" t="s">
        <v>11</v>
      </c>
      <c r="H3544">
        <v>37</v>
      </c>
      <c r="I3544" s="1">
        <v>43023</v>
      </c>
      <c r="J3544">
        <v>2154</v>
      </c>
      <c r="K3544" t="b">
        <f t="shared" si="110"/>
        <v>0</v>
      </c>
      <c r="L3544" s="2">
        <f t="shared" ca="1" si="111"/>
        <v>9767.3191152565505</v>
      </c>
    </row>
    <row r="3545" spans="3:12" x14ac:dyDescent="0.25">
      <c r="C3545">
        <v>3541</v>
      </c>
      <c r="D3545" t="s">
        <v>93</v>
      </c>
      <c r="E3545" t="s">
        <v>94</v>
      </c>
      <c r="F3545" t="s">
        <v>17</v>
      </c>
      <c r="G3545" t="s">
        <v>11</v>
      </c>
      <c r="H3545">
        <v>26</v>
      </c>
      <c r="I3545" s="1">
        <v>42598</v>
      </c>
      <c r="J3545">
        <v>3265</v>
      </c>
      <c r="K3545" t="b">
        <f t="shared" si="110"/>
        <v>0</v>
      </c>
      <c r="L3545" s="2">
        <f t="shared" ca="1" si="111"/>
        <v>4510.2156210902003</v>
      </c>
    </row>
    <row r="3546" spans="3:12" x14ac:dyDescent="0.25">
      <c r="C3546">
        <v>3542</v>
      </c>
      <c r="D3546" t="s">
        <v>95</v>
      </c>
      <c r="E3546" t="s">
        <v>96</v>
      </c>
      <c r="F3546" t="s">
        <v>10</v>
      </c>
      <c r="G3546" t="s">
        <v>11</v>
      </c>
      <c r="H3546">
        <v>37</v>
      </c>
      <c r="I3546" s="1">
        <v>42145</v>
      </c>
      <c r="J3546">
        <v>8765</v>
      </c>
      <c r="K3546" t="b">
        <f t="shared" si="110"/>
        <v>0</v>
      </c>
      <c r="L3546" s="2">
        <f t="shared" ca="1" si="111"/>
        <v>7330.6190743192219</v>
      </c>
    </row>
    <row r="3547" spans="3:12" x14ac:dyDescent="0.25">
      <c r="C3547">
        <v>3543</v>
      </c>
      <c r="D3547" t="s">
        <v>97</v>
      </c>
      <c r="E3547" t="s">
        <v>98</v>
      </c>
      <c r="F3547" t="s">
        <v>17</v>
      </c>
      <c r="G3547" t="s">
        <v>18</v>
      </c>
      <c r="H3547">
        <v>24</v>
      </c>
      <c r="I3547" s="1">
        <v>43023</v>
      </c>
      <c r="J3547">
        <v>3259</v>
      </c>
      <c r="K3547" t="b">
        <f t="shared" si="110"/>
        <v>0</v>
      </c>
      <c r="L3547" s="2">
        <f t="shared" ca="1" si="111"/>
        <v>2623.1572130255345</v>
      </c>
    </row>
    <row r="3548" spans="3:12" x14ac:dyDescent="0.25">
      <c r="C3548">
        <v>3544</v>
      </c>
      <c r="D3548" t="s">
        <v>99</v>
      </c>
      <c r="E3548" t="s">
        <v>100</v>
      </c>
      <c r="F3548" t="s">
        <v>10</v>
      </c>
      <c r="G3548" t="s">
        <v>11</v>
      </c>
      <c r="H3548">
        <v>39</v>
      </c>
      <c r="I3548" s="1">
        <v>42598</v>
      </c>
      <c r="J3548">
        <v>3567</v>
      </c>
      <c r="K3548" t="b">
        <f t="shared" si="110"/>
        <v>0</v>
      </c>
      <c r="L3548" s="2">
        <f t="shared" ca="1" si="111"/>
        <v>498.63198405022848</v>
      </c>
    </row>
    <row r="3549" spans="3:12" x14ac:dyDescent="0.25">
      <c r="C3549">
        <v>3545</v>
      </c>
      <c r="D3549" t="s">
        <v>101</v>
      </c>
      <c r="E3549" t="s">
        <v>102</v>
      </c>
      <c r="F3549" t="s">
        <v>17</v>
      </c>
      <c r="G3549" t="s">
        <v>11</v>
      </c>
      <c r="H3549">
        <v>26</v>
      </c>
      <c r="I3549" s="1">
        <v>42145</v>
      </c>
      <c r="J3549">
        <v>6540</v>
      </c>
      <c r="K3549" t="b">
        <f t="shared" si="110"/>
        <v>0</v>
      </c>
      <c r="L3549" s="2">
        <f t="shared" ca="1" si="111"/>
        <v>7108.403650399061</v>
      </c>
    </row>
    <row r="3550" spans="3:12" x14ac:dyDescent="0.25">
      <c r="C3550">
        <v>3546</v>
      </c>
      <c r="D3550" t="s">
        <v>103</v>
      </c>
      <c r="E3550" t="s">
        <v>104</v>
      </c>
      <c r="F3550" t="s">
        <v>10</v>
      </c>
      <c r="G3550" t="s">
        <v>11</v>
      </c>
      <c r="H3550">
        <v>34</v>
      </c>
      <c r="I3550" s="1">
        <v>43023</v>
      </c>
      <c r="J3550">
        <v>2654</v>
      </c>
      <c r="K3550" t="b">
        <f t="shared" si="110"/>
        <v>0</v>
      </c>
      <c r="L3550" s="2">
        <f t="shared" ca="1" si="111"/>
        <v>3727.7613009083357</v>
      </c>
    </row>
    <row r="3551" spans="3:12" x14ac:dyDescent="0.25">
      <c r="C3551">
        <v>3547</v>
      </c>
      <c r="D3551" t="s">
        <v>105</v>
      </c>
      <c r="E3551" t="s">
        <v>106</v>
      </c>
      <c r="F3551" t="s">
        <v>10</v>
      </c>
      <c r="G3551" t="s">
        <v>11</v>
      </c>
      <c r="H3551">
        <v>28</v>
      </c>
      <c r="I3551" s="1">
        <v>42598</v>
      </c>
      <c r="J3551">
        <v>6525</v>
      </c>
      <c r="K3551" t="b">
        <f t="shared" si="110"/>
        <v>0</v>
      </c>
      <c r="L3551" s="2">
        <f t="shared" ca="1" si="111"/>
        <v>8475.5477515184521</v>
      </c>
    </row>
    <row r="3552" spans="3:12" x14ac:dyDescent="0.25">
      <c r="C3552">
        <v>3548</v>
      </c>
      <c r="D3552" t="s">
        <v>107</v>
      </c>
      <c r="E3552" t="s">
        <v>108</v>
      </c>
      <c r="F3552" t="s">
        <v>10</v>
      </c>
      <c r="G3552" t="s">
        <v>11</v>
      </c>
      <c r="H3552">
        <v>32</v>
      </c>
      <c r="I3552" s="1">
        <v>42145</v>
      </c>
      <c r="J3552">
        <v>3265</v>
      </c>
      <c r="K3552" t="b">
        <f t="shared" si="110"/>
        <v>0</v>
      </c>
      <c r="L3552" s="2">
        <f t="shared" ca="1" si="111"/>
        <v>2446.7655517135022</v>
      </c>
    </row>
    <row r="3553" spans="3:12" x14ac:dyDescent="0.25">
      <c r="C3553">
        <v>3549</v>
      </c>
      <c r="D3553" t="s">
        <v>109</v>
      </c>
      <c r="E3553" t="s">
        <v>110</v>
      </c>
      <c r="F3553" t="s">
        <v>17</v>
      </c>
      <c r="G3553" t="s">
        <v>11</v>
      </c>
      <c r="H3553">
        <v>39</v>
      </c>
      <c r="I3553" s="1">
        <v>43023</v>
      </c>
      <c r="J3553">
        <v>3265</v>
      </c>
      <c r="K3553" t="b">
        <f t="shared" si="110"/>
        <v>0</v>
      </c>
      <c r="L3553" s="2">
        <f t="shared" ca="1" si="111"/>
        <v>8064.4953141005926</v>
      </c>
    </row>
    <row r="3554" spans="3:12" x14ac:dyDescent="0.25">
      <c r="C3554">
        <v>3550</v>
      </c>
      <c r="D3554" t="s">
        <v>111</v>
      </c>
      <c r="E3554" t="s">
        <v>112</v>
      </c>
      <c r="F3554" t="s">
        <v>10</v>
      </c>
      <c r="G3554" t="s">
        <v>11</v>
      </c>
      <c r="H3554">
        <v>29</v>
      </c>
      <c r="I3554" s="1">
        <v>42598</v>
      </c>
      <c r="J3554">
        <v>6125</v>
      </c>
      <c r="K3554" t="b">
        <f t="shared" si="110"/>
        <v>0</v>
      </c>
      <c r="L3554" s="2">
        <f t="shared" ca="1" si="111"/>
        <v>7357.7497018109016</v>
      </c>
    </row>
    <row r="3555" spans="3:12" x14ac:dyDescent="0.25">
      <c r="C3555">
        <v>3551</v>
      </c>
      <c r="D3555" t="s">
        <v>8</v>
      </c>
      <c r="E3555" t="s">
        <v>9</v>
      </c>
      <c r="F3555" t="s">
        <v>10</v>
      </c>
      <c r="G3555" t="s">
        <v>11</v>
      </c>
      <c r="H3555">
        <v>32</v>
      </c>
      <c r="I3555" s="1">
        <v>43023</v>
      </c>
      <c r="J3555">
        <v>1562</v>
      </c>
      <c r="K3555" t="b">
        <f t="shared" si="110"/>
        <v>0</v>
      </c>
      <c r="L3555" s="2">
        <f t="shared" ca="1" si="111"/>
        <v>1683.4349674974615</v>
      </c>
    </row>
    <row r="3556" spans="3:12" x14ac:dyDescent="0.25">
      <c r="C3556">
        <v>3552</v>
      </c>
      <c r="D3556" t="s">
        <v>12</v>
      </c>
      <c r="E3556" t="s">
        <v>13</v>
      </c>
      <c r="F3556" t="s">
        <v>10</v>
      </c>
      <c r="G3556" t="s">
        <v>14</v>
      </c>
      <c r="H3556">
        <v>25</v>
      </c>
      <c r="I3556" s="1">
        <v>42598</v>
      </c>
      <c r="J3556">
        <v>1582</v>
      </c>
      <c r="K3556" t="b">
        <f t="shared" si="110"/>
        <v>0</v>
      </c>
      <c r="L3556" s="2">
        <f t="shared" ca="1" si="111"/>
        <v>3103.0444679559787</v>
      </c>
    </row>
    <row r="3557" spans="3:12" x14ac:dyDescent="0.25">
      <c r="C3557">
        <v>3553</v>
      </c>
      <c r="D3557" t="s">
        <v>15</v>
      </c>
      <c r="E3557" t="s">
        <v>16</v>
      </c>
      <c r="F3557" t="s">
        <v>17</v>
      </c>
      <c r="G3557" t="s">
        <v>18</v>
      </c>
      <c r="H3557">
        <v>36</v>
      </c>
      <c r="I3557" s="1">
        <v>42145</v>
      </c>
      <c r="J3557">
        <v>2587</v>
      </c>
      <c r="K3557" t="b">
        <f t="shared" si="110"/>
        <v>0</v>
      </c>
      <c r="L3557" s="2">
        <f t="shared" ca="1" si="111"/>
        <v>1685.0143284497588</v>
      </c>
    </row>
    <row r="3558" spans="3:12" x14ac:dyDescent="0.25">
      <c r="C3558">
        <v>3554</v>
      </c>
      <c r="D3558" t="s">
        <v>19</v>
      </c>
      <c r="E3558" t="s">
        <v>20</v>
      </c>
      <c r="F3558" t="s">
        <v>10</v>
      </c>
      <c r="G3558" t="s">
        <v>11</v>
      </c>
      <c r="H3558">
        <v>25</v>
      </c>
      <c r="I3558" s="1">
        <v>43023</v>
      </c>
      <c r="J3558">
        <v>3549</v>
      </c>
      <c r="K3558" t="b">
        <f t="shared" si="110"/>
        <v>0</v>
      </c>
      <c r="L3558" s="2">
        <f t="shared" ca="1" si="111"/>
        <v>9887.5078735751413</v>
      </c>
    </row>
    <row r="3559" spans="3:12" x14ac:dyDescent="0.25">
      <c r="C3559">
        <v>3555</v>
      </c>
      <c r="D3559" t="s">
        <v>21</v>
      </c>
      <c r="E3559" t="s">
        <v>22</v>
      </c>
      <c r="F3559" t="s">
        <v>10</v>
      </c>
      <c r="G3559" t="s">
        <v>11</v>
      </c>
      <c r="H3559">
        <v>58</v>
      </c>
      <c r="I3559" s="1">
        <v>42598</v>
      </c>
      <c r="J3559">
        <v>2468</v>
      </c>
      <c r="K3559" t="b">
        <f t="shared" si="110"/>
        <v>0</v>
      </c>
      <c r="L3559" s="2">
        <f t="shared" ca="1" si="111"/>
        <v>6681.0798097851039</v>
      </c>
    </row>
    <row r="3560" spans="3:12" x14ac:dyDescent="0.25">
      <c r="C3560">
        <v>3556</v>
      </c>
      <c r="D3560" t="s">
        <v>23</v>
      </c>
      <c r="E3560" t="s">
        <v>24</v>
      </c>
      <c r="F3560" t="s">
        <v>17</v>
      </c>
      <c r="G3560" t="s">
        <v>11</v>
      </c>
      <c r="H3560">
        <v>24</v>
      </c>
      <c r="I3560" s="1">
        <v>42145</v>
      </c>
      <c r="J3560">
        <v>2554</v>
      </c>
      <c r="K3560" t="b">
        <f t="shared" si="110"/>
        <v>0</v>
      </c>
      <c r="L3560" s="2">
        <f t="shared" ca="1" si="111"/>
        <v>1384.9042410338941</v>
      </c>
    </row>
    <row r="3561" spans="3:12" x14ac:dyDescent="0.25">
      <c r="C3561">
        <v>3557</v>
      </c>
      <c r="D3561" t="s">
        <v>25</v>
      </c>
      <c r="E3561" t="s">
        <v>26</v>
      </c>
      <c r="F3561" t="s">
        <v>10</v>
      </c>
      <c r="G3561" t="s">
        <v>14</v>
      </c>
      <c r="H3561">
        <v>56</v>
      </c>
      <c r="I3561" s="1">
        <v>43023</v>
      </c>
      <c r="J3561">
        <v>3598</v>
      </c>
      <c r="K3561" t="b">
        <f t="shared" si="110"/>
        <v>0</v>
      </c>
      <c r="L3561" s="2">
        <f t="shared" ca="1" si="111"/>
        <v>4258.6175914009882</v>
      </c>
    </row>
    <row r="3562" spans="3:12" x14ac:dyDescent="0.25">
      <c r="C3562">
        <v>3558</v>
      </c>
      <c r="D3562" t="s">
        <v>27</v>
      </c>
      <c r="E3562" t="s">
        <v>28</v>
      </c>
      <c r="F3562" t="s">
        <v>10</v>
      </c>
      <c r="G3562" t="s">
        <v>11</v>
      </c>
      <c r="H3562">
        <v>27</v>
      </c>
      <c r="I3562" s="1">
        <v>42598</v>
      </c>
      <c r="J3562">
        <v>2456</v>
      </c>
      <c r="K3562" t="b">
        <f t="shared" si="110"/>
        <v>0</v>
      </c>
      <c r="L3562" s="2">
        <f t="shared" ca="1" si="111"/>
        <v>2400.8362158160367</v>
      </c>
    </row>
    <row r="3563" spans="3:12" x14ac:dyDescent="0.25">
      <c r="C3563">
        <v>3559</v>
      </c>
      <c r="D3563" t="s">
        <v>29</v>
      </c>
      <c r="E3563" t="s">
        <v>30</v>
      </c>
      <c r="F3563" t="s">
        <v>10</v>
      </c>
      <c r="G3563" t="s">
        <v>11</v>
      </c>
      <c r="H3563">
        <v>40</v>
      </c>
      <c r="I3563" s="1">
        <v>42145</v>
      </c>
      <c r="J3563">
        <v>6548</v>
      </c>
      <c r="K3563" t="b">
        <f t="shared" si="110"/>
        <v>0</v>
      </c>
      <c r="L3563" s="2">
        <f t="shared" ca="1" si="111"/>
        <v>2057.5532344332914</v>
      </c>
    </row>
    <row r="3564" spans="3:12" x14ac:dyDescent="0.25">
      <c r="C3564">
        <v>3560</v>
      </c>
      <c r="D3564" t="s">
        <v>31</v>
      </c>
      <c r="E3564" t="s">
        <v>32</v>
      </c>
      <c r="F3564" t="s">
        <v>10</v>
      </c>
      <c r="G3564" t="s">
        <v>14</v>
      </c>
      <c r="H3564">
        <v>28</v>
      </c>
      <c r="I3564" s="1">
        <v>42598</v>
      </c>
      <c r="J3564">
        <v>5486</v>
      </c>
      <c r="K3564" t="b">
        <f t="shared" si="110"/>
        <v>0</v>
      </c>
      <c r="L3564" s="2">
        <f t="shared" ca="1" si="111"/>
        <v>1415.8108410615123</v>
      </c>
    </row>
    <row r="3565" spans="3:12" x14ac:dyDescent="0.25">
      <c r="C3565">
        <v>3561</v>
      </c>
      <c r="D3565" t="s">
        <v>33</v>
      </c>
      <c r="E3565" t="s">
        <v>34</v>
      </c>
      <c r="F3565" t="s">
        <v>10</v>
      </c>
      <c r="G3565" t="s">
        <v>14</v>
      </c>
      <c r="H3565">
        <v>39</v>
      </c>
      <c r="I3565" s="1">
        <v>42145</v>
      </c>
      <c r="J3565">
        <v>1258</v>
      </c>
      <c r="K3565" t="b">
        <f t="shared" si="110"/>
        <v>0</v>
      </c>
      <c r="L3565" s="2">
        <f t="shared" ca="1" si="111"/>
        <v>3738.2351923205115</v>
      </c>
    </row>
    <row r="3566" spans="3:12" x14ac:dyDescent="0.25">
      <c r="C3566">
        <v>3562</v>
      </c>
      <c r="D3566" t="s">
        <v>35</v>
      </c>
      <c r="E3566" t="s">
        <v>36</v>
      </c>
      <c r="F3566" t="s">
        <v>17</v>
      </c>
      <c r="G3566" t="s">
        <v>18</v>
      </c>
      <c r="H3566">
        <v>38</v>
      </c>
      <c r="I3566" s="1">
        <v>43023</v>
      </c>
      <c r="J3566">
        <v>2579</v>
      </c>
      <c r="K3566" t="b">
        <f t="shared" si="110"/>
        <v>0</v>
      </c>
      <c r="L3566" s="2">
        <f t="shared" ca="1" si="111"/>
        <v>9748.482025334326</v>
      </c>
    </row>
    <row r="3567" spans="3:12" x14ac:dyDescent="0.25">
      <c r="C3567">
        <v>3563</v>
      </c>
      <c r="D3567" t="s">
        <v>37</v>
      </c>
      <c r="E3567" t="s">
        <v>38</v>
      </c>
      <c r="F3567" t="s">
        <v>10</v>
      </c>
      <c r="G3567" t="s">
        <v>14</v>
      </c>
      <c r="H3567">
        <v>32</v>
      </c>
      <c r="I3567" s="1">
        <v>42598</v>
      </c>
      <c r="J3567">
        <v>3256</v>
      </c>
      <c r="K3567" t="b">
        <f t="shared" si="110"/>
        <v>0</v>
      </c>
      <c r="L3567" s="2">
        <f t="shared" ca="1" si="111"/>
        <v>9017.2744521213572</v>
      </c>
    </row>
    <row r="3568" spans="3:12" x14ac:dyDescent="0.25">
      <c r="C3568">
        <v>3564</v>
      </c>
      <c r="D3568" t="s">
        <v>39</v>
      </c>
      <c r="E3568" t="s">
        <v>40</v>
      </c>
      <c r="F3568" t="s">
        <v>17</v>
      </c>
      <c r="G3568" t="s">
        <v>14</v>
      </c>
      <c r="H3568">
        <v>26</v>
      </c>
      <c r="I3568" s="1">
        <v>42145</v>
      </c>
      <c r="J3568">
        <v>2587</v>
      </c>
      <c r="K3568" t="b">
        <f t="shared" si="110"/>
        <v>0</v>
      </c>
      <c r="L3568" s="2">
        <f t="shared" ca="1" si="111"/>
        <v>4885.3238980056067</v>
      </c>
    </row>
    <row r="3569" spans="3:12" x14ac:dyDescent="0.25">
      <c r="C3569">
        <v>3565</v>
      </c>
      <c r="D3569" t="s">
        <v>41</v>
      </c>
      <c r="E3569" t="s">
        <v>42</v>
      </c>
      <c r="F3569" t="s">
        <v>10</v>
      </c>
      <c r="G3569" t="s">
        <v>14</v>
      </c>
      <c r="H3569">
        <v>31</v>
      </c>
      <c r="I3569" s="1">
        <v>42598</v>
      </c>
      <c r="J3569">
        <v>3259</v>
      </c>
      <c r="K3569" t="b">
        <f t="shared" si="110"/>
        <v>0</v>
      </c>
      <c r="L3569" s="2">
        <f t="shared" ca="1" si="111"/>
        <v>3315.0308069151279</v>
      </c>
    </row>
    <row r="3570" spans="3:12" x14ac:dyDescent="0.25">
      <c r="C3570">
        <v>3566</v>
      </c>
      <c r="D3570" t="s">
        <v>43</v>
      </c>
      <c r="E3570" t="s">
        <v>44</v>
      </c>
      <c r="F3570" t="s">
        <v>10</v>
      </c>
      <c r="G3570" t="s">
        <v>18</v>
      </c>
      <c r="H3570">
        <v>24</v>
      </c>
      <c r="I3570" s="1">
        <v>42145</v>
      </c>
      <c r="J3570">
        <v>1546</v>
      </c>
      <c r="K3570" t="b">
        <f t="shared" si="110"/>
        <v>0</v>
      </c>
      <c r="L3570" s="2">
        <f t="shared" ca="1" si="111"/>
        <v>7464.0037078218302</v>
      </c>
    </row>
    <row r="3571" spans="3:12" x14ac:dyDescent="0.25">
      <c r="C3571">
        <v>3567</v>
      </c>
      <c r="D3571" t="s">
        <v>45</v>
      </c>
      <c r="E3571" t="s">
        <v>46</v>
      </c>
      <c r="F3571" t="s">
        <v>10</v>
      </c>
      <c r="G3571" t="s">
        <v>18</v>
      </c>
      <c r="H3571">
        <v>39</v>
      </c>
      <c r="I3571" s="1">
        <v>43023</v>
      </c>
      <c r="J3571">
        <v>3579</v>
      </c>
      <c r="K3571" t="b">
        <f t="shared" si="110"/>
        <v>0</v>
      </c>
      <c r="L3571" s="2">
        <f t="shared" ca="1" si="111"/>
        <v>2587.101465057382</v>
      </c>
    </row>
    <row r="3572" spans="3:12" x14ac:dyDescent="0.25">
      <c r="C3572">
        <v>3568</v>
      </c>
      <c r="D3572" t="s">
        <v>47</v>
      </c>
      <c r="E3572" t="s">
        <v>48</v>
      </c>
      <c r="F3572" t="s">
        <v>10</v>
      </c>
      <c r="G3572" t="s">
        <v>14</v>
      </c>
      <c r="H3572">
        <v>28</v>
      </c>
      <c r="I3572" s="1">
        <v>42598</v>
      </c>
      <c r="J3572">
        <v>6597</v>
      </c>
      <c r="K3572" t="b">
        <f t="shared" si="110"/>
        <v>0</v>
      </c>
      <c r="L3572" s="2">
        <f t="shared" ca="1" si="111"/>
        <v>3483.3614211541608</v>
      </c>
    </row>
    <row r="3573" spans="3:12" x14ac:dyDescent="0.25">
      <c r="C3573">
        <v>3569</v>
      </c>
      <c r="D3573" t="s">
        <v>49</v>
      </c>
      <c r="E3573" t="s">
        <v>50</v>
      </c>
      <c r="F3573" t="s">
        <v>10</v>
      </c>
      <c r="G3573" t="s">
        <v>18</v>
      </c>
      <c r="H3573">
        <v>26</v>
      </c>
      <c r="I3573" s="1">
        <v>42145</v>
      </c>
      <c r="J3573">
        <v>9654</v>
      </c>
      <c r="K3573" t="b">
        <f t="shared" si="110"/>
        <v>0</v>
      </c>
      <c r="L3573" s="2">
        <f t="shared" ca="1" si="111"/>
        <v>1579.457902996101</v>
      </c>
    </row>
    <row r="3574" spans="3:12" x14ac:dyDescent="0.25">
      <c r="C3574">
        <v>3570</v>
      </c>
      <c r="D3574" t="s">
        <v>51</v>
      </c>
      <c r="E3574" t="s">
        <v>52</v>
      </c>
      <c r="F3574" t="s">
        <v>10</v>
      </c>
      <c r="G3574" t="s">
        <v>18</v>
      </c>
      <c r="H3574">
        <v>46</v>
      </c>
      <c r="I3574" s="1">
        <v>42145</v>
      </c>
      <c r="J3574">
        <v>3569</v>
      </c>
      <c r="K3574" t="b">
        <f t="shared" si="110"/>
        <v>0</v>
      </c>
      <c r="L3574" s="2">
        <f t="shared" ca="1" si="111"/>
        <v>8547.1441766047792</v>
      </c>
    </row>
    <row r="3575" spans="3:12" x14ac:dyDescent="0.25">
      <c r="C3575">
        <v>3571</v>
      </c>
      <c r="D3575" t="s">
        <v>53</v>
      </c>
      <c r="E3575" t="s">
        <v>54</v>
      </c>
      <c r="F3575" t="s">
        <v>10</v>
      </c>
      <c r="G3575" t="s">
        <v>11</v>
      </c>
      <c r="H3575">
        <v>37</v>
      </c>
      <c r="I3575" s="1">
        <v>43023</v>
      </c>
      <c r="J3575">
        <v>2564</v>
      </c>
      <c r="K3575" t="b">
        <f t="shared" si="110"/>
        <v>0</v>
      </c>
      <c r="L3575" s="2">
        <f t="shared" ca="1" si="111"/>
        <v>4104.457199986442</v>
      </c>
    </row>
    <row r="3576" spans="3:12" x14ac:dyDescent="0.25">
      <c r="C3576">
        <v>3572</v>
      </c>
      <c r="D3576" t="s">
        <v>55</v>
      </c>
      <c r="E3576" t="s">
        <v>56</v>
      </c>
      <c r="F3576" t="s">
        <v>10</v>
      </c>
      <c r="G3576" t="s">
        <v>11</v>
      </c>
      <c r="H3576">
        <v>52</v>
      </c>
      <c r="I3576" s="1">
        <v>42598</v>
      </c>
      <c r="J3576">
        <v>8561</v>
      </c>
      <c r="K3576" t="b">
        <f t="shared" si="110"/>
        <v>0</v>
      </c>
      <c r="L3576" s="2">
        <f t="shared" ca="1" si="111"/>
        <v>2602.7138531331375</v>
      </c>
    </row>
    <row r="3577" spans="3:12" x14ac:dyDescent="0.25">
      <c r="C3577">
        <v>3573</v>
      </c>
      <c r="D3577" t="s">
        <v>57</v>
      </c>
      <c r="E3577" t="s">
        <v>58</v>
      </c>
      <c r="F3577" t="s">
        <v>10</v>
      </c>
      <c r="G3577" t="s">
        <v>14</v>
      </c>
      <c r="H3577">
        <v>46</v>
      </c>
      <c r="I3577" s="1">
        <v>42145</v>
      </c>
      <c r="J3577">
        <v>5489</v>
      </c>
      <c r="K3577" t="b">
        <f t="shared" si="110"/>
        <v>0</v>
      </c>
      <c r="L3577" s="2">
        <f t="shared" ca="1" si="111"/>
        <v>6381.4225913370647</v>
      </c>
    </row>
    <row r="3578" spans="3:12" x14ac:dyDescent="0.25">
      <c r="C3578">
        <v>3574</v>
      </c>
      <c r="D3578" t="s">
        <v>59</v>
      </c>
      <c r="E3578" t="s">
        <v>60</v>
      </c>
      <c r="F3578" t="s">
        <v>10</v>
      </c>
      <c r="G3578" t="s">
        <v>18</v>
      </c>
      <c r="H3578">
        <v>42</v>
      </c>
      <c r="I3578" s="1">
        <v>42145</v>
      </c>
      <c r="J3578">
        <v>5489</v>
      </c>
      <c r="K3578" t="b">
        <f t="shared" si="110"/>
        <v>0</v>
      </c>
      <c r="L3578" s="2">
        <f t="shared" ca="1" si="111"/>
        <v>5741.7290403427633</v>
      </c>
    </row>
    <row r="3579" spans="3:12" x14ac:dyDescent="0.25">
      <c r="C3579">
        <v>3575</v>
      </c>
      <c r="D3579" t="s">
        <v>61</v>
      </c>
      <c r="E3579" t="s">
        <v>62</v>
      </c>
      <c r="F3579" t="s">
        <v>17</v>
      </c>
      <c r="G3579" t="s">
        <v>18</v>
      </c>
      <c r="H3579">
        <v>21</v>
      </c>
      <c r="I3579" s="1">
        <v>43023</v>
      </c>
      <c r="J3579">
        <v>6574</v>
      </c>
      <c r="K3579" t="b">
        <f t="shared" si="110"/>
        <v>0</v>
      </c>
      <c r="L3579" s="2">
        <f t="shared" ca="1" si="111"/>
        <v>3015.9299531643678</v>
      </c>
    </row>
    <row r="3580" spans="3:12" x14ac:dyDescent="0.25">
      <c r="C3580">
        <v>3576</v>
      </c>
      <c r="D3580" t="s">
        <v>63</v>
      </c>
      <c r="E3580" t="s">
        <v>64</v>
      </c>
      <c r="F3580" t="s">
        <v>10</v>
      </c>
      <c r="G3580" t="s">
        <v>14</v>
      </c>
      <c r="H3580">
        <v>28</v>
      </c>
      <c r="I3580" s="1">
        <v>42598</v>
      </c>
      <c r="J3580">
        <v>5555</v>
      </c>
      <c r="K3580" t="b">
        <f t="shared" si="110"/>
        <v>0</v>
      </c>
      <c r="L3580" s="2">
        <f t="shared" ca="1" si="111"/>
        <v>3197.723916400128</v>
      </c>
    </row>
    <row r="3581" spans="3:12" x14ac:dyDescent="0.25">
      <c r="C3581">
        <v>3577</v>
      </c>
      <c r="D3581" t="s">
        <v>65</v>
      </c>
      <c r="E3581" t="s">
        <v>66</v>
      </c>
      <c r="F3581" t="s">
        <v>10</v>
      </c>
      <c r="G3581" t="s">
        <v>11</v>
      </c>
      <c r="H3581">
        <v>29</v>
      </c>
      <c r="I3581" s="1">
        <v>42145</v>
      </c>
      <c r="J3581">
        <v>6125</v>
      </c>
      <c r="K3581" t="b">
        <f t="shared" si="110"/>
        <v>0</v>
      </c>
      <c r="L3581" s="2">
        <f t="shared" ca="1" si="111"/>
        <v>8744.8948567046482</v>
      </c>
    </row>
    <row r="3582" spans="3:12" x14ac:dyDescent="0.25">
      <c r="C3582">
        <v>3578</v>
      </c>
      <c r="D3582" t="s">
        <v>67</v>
      </c>
      <c r="E3582" t="s">
        <v>68</v>
      </c>
      <c r="F3582" t="s">
        <v>10</v>
      </c>
      <c r="G3582" t="s">
        <v>18</v>
      </c>
      <c r="H3582">
        <v>23</v>
      </c>
      <c r="I3582" s="1">
        <v>43023</v>
      </c>
      <c r="J3582">
        <v>5412</v>
      </c>
      <c r="K3582" t="b">
        <f t="shared" si="110"/>
        <v>0</v>
      </c>
      <c r="L3582" s="2">
        <f t="shared" ca="1" si="111"/>
        <v>806.24929879212436</v>
      </c>
    </row>
    <row r="3583" spans="3:12" x14ac:dyDescent="0.25">
      <c r="C3583">
        <v>3579</v>
      </c>
      <c r="D3583" t="s">
        <v>69</v>
      </c>
      <c r="E3583" t="s">
        <v>70</v>
      </c>
      <c r="F3583" t="s">
        <v>17</v>
      </c>
      <c r="G3583" t="s">
        <v>11</v>
      </c>
      <c r="H3583">
        <v>41</v>
      </c>
      <c r="I3583" s="1">
        <v>42598</v>
      </c>
      <c r="J3583">
        <v>3256</v>
      </c>
      <c r="K3583" t="b">
        <f t="shared" si="110"/>
        <v>0</v>
      </c>
      <c r="L3583" s="2">
        <f t="shared" ca="1" si="111"/>
        <v>286.31367936570507</v>
      </c>
    </row>
    <row r="3584" spans="3:12" x14ac:dyDescent="0.25">
      <c r="C3584">
        <v>3580</v>
      </c>
      <c r="D3584" t="s">
        <v>71</v>
      </c>
      <c r="E3584" t="s">
        <v>72</v>
      </c>
      <c r="F3584" t="s">
        <v>10</v>
      </c>
      <c r="G3584" t="s">
        <v>14</v>
      </c>
      <c r="H3584">
        <v>28</v>
      </c>
      <c r="I3584" s="1">
        <v>42145</v>
      </c>
      <c r="J3584">
        <v>3264</v>
      </c>
      <c r="K3584" t="b">
        <f t="shared" si="110"/>
        <v>0</v>
      </c>
      <c r="L3584" s="2">
        <f t="shared" ca="1" si="111"/>
        <v>5355.0831939108248</v>
      </c>
    </row>
    <row r="3585" spans="3:12" x14ac:dyDescent="0.25">
      <c r="C3585">
        <v>3581</v>
      </c>
      <c r="D3585" t="s">
        <v>73</v>
      </c>
      <c r="E3585" t="s">
        <v>74</v>
      </c>
      <c r="F3585" t="s">
        <v>10</v>
      </c>
      <c r="G3585" t="s">
        <v>14</v>
      </c>
      <c r="H3585">
        <v>37</v>
      </c>
      <c r="I3585" s="1">
        <v>43023</v>
      </c>
      <c r="J3585">
        <v>4569</v>
      </c>
      <c r="K3585" t="b">
        <f t="shared" si="110"/>
        <v>0</v>
      </c>
      <c r="L3585" s="2">
        <f t="shared" ca="1" si="111"/>
        <v>3771.1900632417805</v>
      </c>
    </row>
    <row r="3586" spans="3:12" x14ac:dyDescent="0.25">
      <c r="C3586">
        <v>3582</v>
      </c>
      <c r="D3586" t="s">
        <v>75</v>
      </c>
      <c r="E3586" t="s">
        <v>76</v>
      </c>
      <c r="F3586" t="s">
        <v>10</v>
      </c>
      <c r="G3586" t="s">
        <v>14</v>
      </c>
      <c r="H3586">
        <v>34</v>
      </c>
      <c r="I3586" s="1">
        <v>42598</v>
      </c>
      <c r="J3586">
        <v>7521</v>
      </c>
      <c r="K3586" t="b">
        <f t="shared" si="110"/>
        <v>0</v>
      </c>
      <c r="L3586" s="2">
        <f t="shared" ca="1" si="111"/>
        <v>2247.4392916332231</v>
      </c>
    </row>
    <row r="3587" spans="3:12" x14ac:dyDescent="0.25">
      <c r="C3587">
        <v>3583</v>
      </c>
      <c r="D3587" t="s">
        <v>77</v>
      </c>
      <c r="E3587" t="s">
        <v>78</v>
      </c>
      <c r="F3587" t="s">
        <v>10</v>
      </c>
      <c r="G3587" t="s">
        <v>14</v>
      </c>
      <c r="H3587">
        <v>26</v>
      </c>
      <c r="I3587" s="1">
        <v>42145</v>
      </c>
      <c r="J3587">
        <v>6458</v>
      </c>
      <c r="K3587" t="b">
        <f t="shared" si="110"/>
        <v>0</v>
      </c>
      <c r="L3587" s="2">
        <f t="shared" ca="1" si="111"/>
        <v>7937.5099009588903</v>
      </c>
    </row>
    <row r="3588" spans="3:12" x14ac:dyDescent="0.25">
      <c r="C3588">
        <v>3584</v>
      </c>
      <c r="D3588" t="s">
        <v>79</v>
      </c>
      <c r="E3588" t="s">
        <v>80</v>
      </c>
      <c r="F3588" t="s">
        <v>10</v>
      </c>
      <c r="G3588" t="s">
        <v>18</v>
      </c>
      <c r="H3588">
        <v>35</v>
      </c>
      <c r="I3588" s="1">
        <v>42598</v>
      </c>
      <c r="J3588">
        <v>7569</v>
      </c>
      <c r="K3588" t="b">
        <f t="shared" si="110"/>
        <v>0</v>
      </c>
      <c r="L3588" s="2">
        <f t="shared" ca="1" si="111"/>
        <v>5888.9549029378941</v>
      </c>
    </row>
    <row r="3589" spans="3:12" x14ac:dyDescent="0.25">
      <c r="C3589">
        <v>3585</v>
      </c>
      <c r="D3589" t="s">
        <v>81</v>
      </c>
      <c r="E3589" t="s">
        <v>82</v>
      </c>
      <c r="F3589" t="s">
        <v>17</v>
      </c>
      <c r="G3589" t="s">
        <v>11</v>
      </c>
      <c r="H3589">
        <v>36</v>
      </c>
      <c r="I3589" s="1">
        <v>42145</v>
      </c>
      <c r="J3589">
        <v>8514</v>
      </c>
      <c r="K3589" t="b">
        <f t="shared" si="110"/>
        <v>0</v>
      </c>
      <c r="L3589" s="2">
        <f t="shared" ca="1" si="111"/>
        <v>835.07774230840323</v>
      </c>
    </row>
    <row r="3590" spans="3:12" x14ac:dyDescent="0.25">
      <c r="C3590">
        <v>3586</v>
      </c>
      <c r="D3590" t="s">
        <v>83</v>
      </c>
      <c r="E3590" t="s">
        <v>84</v>
      </c>
      <c r="F3590" t="s">
        <v>10</v>
      </c>
      <c r="G3590" t="s">
        <v>11</v>
      </c>
      <c r="H3590">
        <v>29</v>
      </c>
      <c r="I3590" s="1">
        <v>43023</v>
      </c>
      <c r="J3590">
        <v>8563</v>
      </c>
      <c r="K3590" t="b">
        <f t="shared" ref="K3590:K3653" si="112">H3590&lt;18</f>
        <v>0</v>
      </c>
      <c r="L3590" s="2">
        <f t="shared" ref="L3590:L3653" ca="1" si="113">RAND()*10000</f>
        <v>4616.872067059192</v>
      </c>
    </row>
    <row r="3591" spans="3:12" x14ac:dyDescent="0.25">
      <c r="C3591">
        <v>3587</v>
      </c>
      <c r="D3591" t="s">
        <v>85</v>
      </c>
      <c r="E3591" t="s">
        <v>86</v>
      </c>
      <c r="F3591" t="s">
        <v>10</v>
      </c>
      <c r="G3591" t="s">
        <v>18</v>
      </c>
      <c r="H3591">
        <v>27</v>
      </c>
      <c r="I3591" s="1">
        <v>42598</v>
      </c>
      <c r="J3591">
        <v>8642</v>
      </c>
      <c r="K3591" t="b">
        <f t="shared" si="112"/>
        <v>0</v>
      </c>
      <c r="L3591" s="2">
        <f t="shared" ca="1" si="113"/>
        <v>1922.928980540104</v>
      </c>
    </row>
    <row r="3592" spans="3:12" x14ac:dyDescent="0.25">
      <c r="C3592">
        <v>3588</v>
      </c>
      <c r="D3592" t="s">
        <v>87</v>
      </c>
      <c r="E3592" t="s">
        <v>88</v>
      </c>
      <c r="F3592" t="s">
        <v>10</v>
      </c>
      <c r="G3592" t="s">
        <v>11</v>
      </c>
      <c r="H3592">
        <v>25</v>
      </c>
      <c r="I3592" s="1">
        <v>42145</v>
      </c>
      <c r="J3592">
        <v>9536</v>
      </c>
      <c r="K3592" t="b">
        <f t="shared" si="112"/>
        <v>0</v>
      </c>
      <c r="L3592" s="2">
        <f t="shared" ca="1" si="113"/>
        <v>5760.514779371334</v>
      </c>
    </row>
    <row r="3593" spans="3:12" x14ac:dyDescent="0.25">
      <c r="C3593">
        <v>3589</v>
      </c>
      <c r="D3593" t="s">
        <v>89</v>
      </c>
      <c r="E3593" t="s">
        <v>90</v>
      </c>
      <c r="F3593" t="s">
        <v>10</v>
      </c>
      <c r="G3593" t="s">
        <v>11</v>
      </c>
      <c r="H3593">
        <v>36</v>
      </c>
      <c r="I3593" s="1">
        <v>42145</v>
      </c>
      <c r="J3593">
        <v>2567</v>
      </c>
      <c r="K3593" t="b">
        <f t="shared" si="112"/>
        <v>0</v>
      </c>
      <c r="L3593" s="2">
        <f t="shared" ca="1" si="113"/>
        <v>3023.0059712779689</v>
      </c>
    </row>
    <row r="3594" spans="3:12" x14ac:dyDescent="0.25">
      <c r="C3594">
        <v>3590</v>
      </c>
      <c r="D3594" t="s">
        <v>91</v>
      </c>
      <c r="E3594" t="s">
        <v>92</v>
      </c>
      <c r="F3594" t="s">
        <v>17</v>
      </c>
      <c r="G3594" t="s">
        <v>11</v>
      </c>
      <c r="H3594">
        <v>37</v>
      </c>
      <c r="I3594" s="1">
        <v>43023</v>
      </c>
      <c r="J3594">
        <v>2154</v>
      </c>
      <c r="K3594" t="b">
        <f t="shared" si="112"/>
        <v>0</v>
      </c>
      <c r="L3594" s="2">
        <f t="shared" ca="1" si="113"/>
        <v>6783.2990514779331</v>
      </c>
    </row>
    <row r="3595" spans="3:12" x14ac:dyDescent="0.25">
      <c r="C3595">
        <v>3591</v>
      </c>
      <c r="D3595" t="s">
        <v>93</v>
      </c>
      <c r="E3595" t="s">
        <v>94</v>
      </c>
      <c r="F3595" t="s">
        <v>17</v>
      </c>
      <c r="G3595" t="s">
        <v>11</v>
      </c>
      <c r="H3595">
        <v>26</v>
      </c>
      <c r="I3595" s="1">
        <v>42598</v>
      </c>
      <c r="J3595">
        <v>3265</v>
      </c>
      <c r="K3595" t="b">
        <f t="shared" si="112"/>
        <v>0</v>
      </c>
      <c r="L3595" s="2">
        <f t="shared" ca="1" si="113"/>
        <v>1299.5867692547358</v>
      </c>
    </row>
    <row r="3596" spans="3:12" x14ac:dyDescent="0.25">
      <c r="C3596">
        <v>3592</v>
      </c>
      <c r="D3596" t="s">
        <v>95</v>
      </c>
      <c r="E3596" t="s">
        <v>96</v>
      </c>
      <c r="F3596" t="s">
        <v>10</v>
      </c>
      <c r="G3596" t="s">
        <v>11</v>
      </c>
      <c r="H3596">
        <v>37</v>
      </c>
      <c r="I3596" s="1">
        <v>42145</v>
      </c>
      <c r="J3596">
        <v>8765</v>
      </c>
      <c r="K3596" t="b">
        <f t="shared" si="112"/>
        <v>0</v>
      </c>
      <c r="L3596" s="2">
        <f t="shared" ca="1" si="113"/>
        <v>1488.8873080408782</v>
      </c>
    </row>
    <row r="3597" spans="3:12" x14ac:dyDescent="0.25">
      <c r="C3597">
        <v>3593</v>
      </c>
      <c r="D3597" t="s">
        <v>97</v>
      </c>
      <c r="E3597" t="s">
        <v>98</v>
      </c>
      <c r="F3597" t="s">
        <v>17</v>
      </c>
      <c r="G3597" t="s">
        <v>18</v>
      </c>
      <c r="H3597">
        <v>24</v>
      </c>
      <c r="I3597" s="1">
        <v>43023</v>
      </c>
      <c r="J3597">
        <v>3259</v>
      </c>
      <c r="K3597" t="b">
        <f t="shared" si="112"/>
        <v>0</v>
      </c>
      <c r="L3597" s="2">
        <f t="shared" ca="1" si="113"/>
        <v>4540.5354314990118</v>
      </c>
    </row>
    <row r="3598" spans="3:12" x14ac:dyDescent="0.25">
      <c r="C3598">
        <v>3594</v>
      </c>
      <c r="D3598" t="s">
        <v>99</v>
      </c>
      <c r="E3598" t="s">
        <v>100</v>
      </c>
      <c r="F3598" t="s">
        <v>10</v>
      </c>
      <c r="G3598" t="s">
        <v>11</v>
      </c>
      <c r="H3598">
        <v>39</v>
      </c>
      <c r="I3598" s="1">
        <v>42598</v>
      </c>
      <c r="J3598">
        <v>3567</v>
      </c>
      <c r="K3598" t="b">
        <f t="shared" si="112"/>
        <v>0</v>
      </c>
      <c r="L3598" s="2">
        <f t="shared" ca="1" si="113"/>
        <v>5322.9720503626013</v>
      </c>
    </row>
    <row r="3599" spans="3:12" x14ac:dyDescent="0.25">
      <c r="C3599">
        <v>3595</v>
      </c>
      <c r="D3599" t="s">
        <v>101</v>
      </c>
      <c r="E3599" t="s">
        <v>102</v>
      </c>
      <c r="F3599" t="s">
        <v>17</v>
      </c>
      <c r="G3599" t="s">
        <v>11</v>
      </c>
      <c r="H3599">
        <v>26</v>
      </c>
      <c r="I3599" s="1">
        <v>42145</v>
      </c>
      <c r="J3599">
        <v>6540</v>
      </c>
      <c r="K3599" t="b">
        <f t="shared" si="112"/>
        <v>0</v>
      </c>
      <c r="L3599" s="2">
        <f t="shared" ca="1" si="113"/>
        <v>6033.5966479713197</v>
      </c>
    </row>
    <row r="3600" spans="3:12" x14ac:dyDescent="0.25">
      <c r="C3600">
        <v>3596</v>
      </c>
      <c r="D3600" t="s">
        <v>103</v>
      </c>
      <c r="E3600" t="s">
        <v>104</v>
      </c>
      <c r="F3600" t="s">
        <v>10</v>
      </c>
      <c r="G3600" t="s">
        <v>11</v>
      </c>
      <c r="H3600">
        <v>34</v>
      </c>
      <c r="I3600" s="1">
        <v>43023</v>
      </c>
      <c r="J3600">
        <v>2654</v>
      </c>
      <c r="K3600" t="b">
        <f t="shared" si="112"/>
        <v>0</v>
      </c>
      <c r="L3600" s="2">
        <f t="shared" ca="1" si="113"/>
        <v>6154.5868432438447</v>
      </c>
    </row>
    <row r="3601" spans="3:12" x14ac:dyDescent="0.25">
      <c r="C3601">
        <v>3597</v>
      </c>
      <c r="D3601" t="s">
        <v>105</v>
      </c>
      <c r="E3601" t="s">
        <v>106</v>
      </c>
      <c r="F3601" t="s">
        <v>10</v>
      </c>
      <c r="G3601" t="s">
        <v>11</v>
      </c>
      <c r="H3601">
        <v>28</v>
      </c>
      <c r="I3601" s="1">
        <v>42598</v>
      </c>
      <c r="J3601">
        <v>6525</v>
      </c>
      <c r="K3601" t="b">
        <f t="shared" si="112"/>
        <v>0</v>
      </c>
      <c r="L3601" s="2">
        <f t="shared" ca="1" si="113"/>
        <v>608.58438483510133</v>
      </c>
    </row>
    <row r="3602" spans="3:12" x14ac:dyDescent="0.25">
      <c r="C3602">
        <v>3598</v>
      </c>
      <c r="D3602" t="s">
        <v>107</v>
      </c>
      <c r="E3602" t="s">
        <v>108</v>
      </c>
      <c r="F3602" t="s">
        <v>10</v>
      </c>
      <c r="G3602" t="s">
        <v>11</v>
      </c>
      <c r="H3602">
        <v>32</v>
      </c>
      <c r="I3602" s="1">
        <v>42145</v>
      </c>
      <c r="J3602">
        <v>3265</v>
      </c>
      <c r="K3602" t="b">
        <f t="shared" si="112"/>
        <v>0</v>
      </c>
      <c r="L3602" s="2">
        <f t="shared" ca="1" si="113"/>
        <v>7664.3004592821499</v>
      </c>
    </row>
    <row r="3603" spans="3:12" x14ac:dyDescent="0.25">
      <c r="C3603">
        <v>3599</v>
      </c>
      <c r="D3603" t="s">
        <v>109</v>
      </c>
      <c r="E3603" t="s">
        <v>110</v>
      </c>
      <c r="F3603" t="s">
        <v>17</v>
      </c>
      <c r="G3603" t="s">
        <v>11</v>
      </c>
      <c r="H3603">
        <v>39</v>
      </c>
      <c r="I3603" s="1">
        <v>43023</v>
      </c>
      <c r="J3603">
        <v>3265</v>
      </c>
      <c r="K3603" t="b">
        <f t="shared" si="112"/>
        <v>0</v>
      </c>
      <c r="L3603" s="2">
        <f t="shared" ca="1" si="113"/>
        <v>1956.093562552682</v>
      </c>
    </row>
    <row r="3604" spans="3:12" x14ac:dyDescent="0.25">
      <c r="C3604">
        <v>3600</v>
      </c>
      <c r="D3604" t="s">
        <v>111</v>
      </c>
      <c r="E3604" t="s">
        <v>112</v>
      </c>
      <c r="F3604" t="s">
        <v>10</v>
      </c>
      <c r="G3604" t="s">
        <v>11</v>
      </c>
      <c r="H3604">
        <v>29</v>
      </c>
      <c r="I3604" s="1">
        <v>42598</v>
      </c>
      <c r="J3604">
        <v>6125</v>
      </c>
      <c r="K3604" t="b">
        <f t="shared" si="112"/>
        <v>0</v>
      </c>
      <c r="L3604" s="2">
        <f t="shared" ca="1" si="113"/>
        <v>6442.9421194489159</v>
      </c>
    </row>
    <row r="3605" spans="3:12" x14ac:dyDescent="0.25">
      <c r="C3605">
        <v>3601</v>
      </c>
      <c r="D3605" t="s">
        <v>8</v>
      </c>
      <c r="E3605" t="s">
        <v>9</v>
      </c>
      <c r="F3605" t="s">
        <v>10</v>
      </c>
      <c r="G3605" t="s">
        <v>11</v>
      </c>
      <c r="H3605">
        <v>32</v>
      </c>
      <c r="I3605" s="1">
        <v>43023</v>
      </c>
      <c r="J3605">
        <v>1562</v>
      </c>
      <c r="K3605" t="b">
        <f t="shared" si="112"/>
        <v>0</v>
      </c>
      <c r="L3605" s="2">
        <f t="shared" ca="1" si="113"/>
        <v>4588.1709351843447</v>
      </c>
    </row>
    <row r="3606" spans="3:12" x14ac:dyDescent="0.25">
      <c r="C3606">
        <v>3602</v>
      </c>
      <c r="D3606" t="s">
        <v>12</v>
      </c>
      <c r="E3606" t="s">
        <v>13</v>
      </c>
      <c r="F3606" t="s">
        <v>10</v>
      </c>
      <c r="G3606" t="s">
        <v>14</v>
      </c>
      <c r="H3606">
        <v>25</v>
      </c>
      <c r="I3606" s="1">
        <v>42598</v>
      </c>
      <c r="J3606">
        <v>1582</v>
      </c>
      <c r="K3606" t="b">
        <f t="shared" si="112"/>
        <v>0</v>
      </c>
      <c r="L3606" s="2">
        <f t="shared" ca="1" si="113"/>
        <v>3009.7391541329675</v>
      </c>
    </row>
    <row r="3607" spans="3:12" x14ac:dyDescent="0.25">
      <c r="C3607">
        <v>3603</v>
      </c>
      <c r="D3607" t="s">
        <v>15</v>
      </c>
      <c r="E3607" t="s">
        <v>16</v>
      </c>
      <c r="F3607" t="s">
        <v>17</v>
      </c>
      <c r="G3607" t="s">
        <v>18</v>
      </c>
      <c r="H3607">
        <v>36</v>
      </c>
      <c r="I3607" s="1">
        <v>42145</v>
      </c>
      <c r="J3607">
        <v>2587</v>
      </c>
      <c r="K3607" t="b">
        <f t="shared" si="112"/>
        <v>0</v>
      </c>
      <c r="L3607" s="2">
        <f t="shared" ca="1" si="113"/>
        <v>6659.0830338480309</v>
      </c>
    </row>
    <row r="3608" spans="3:12" x14ac:dyDescent="0.25">
      <c r="C3608">
        <v>3604</v>
      </c>
      <c r="D3608" t="s">
        <v>19</v>
      </c>
      <c r="E3608" t="s">
        <v>20</v>
      </c>
      <c r="F3608" t="s">
        <v>10</v>
      </c>
      <c r="G3608" t="s">
        <v>11</v>
      </c>
      <c r="H3608">
        <v>25</v>
      </c>
      <c r="I3608" s="1">
        <v>43023</v>
      </c>
      <c r="J3608">
        <v>3549</v>
      </c>
      <c r="K3608" t="b">
        <f t="shared" si="112"/>
        <v>0</v>
      </c>
      <c r="L3608" s="2">
        <f t="shared" ca="1" si="113"/>
        <v>6393.3945986097597</v>
      </c>
    </row>
    <row r="3609" spans="3:12" x14ac:dyDescent="0.25">
      <c r="C3609">
        <v>3605</v>
      </c>
      <c r="D3609" t="s">
        <v>21</v>
      </c>
      <c r="E3609" t="s">
        <v>22</v>
      </c>
      <c r="F3609" t="s">
        <v>10</v>
      </c>
      <c r="G3609" t="s">
        <v>11</v>
      </c>
      <c r="H3609">
        <v>58</v>
      </c>
      <c r="I3609" s="1">
        <v>42598</v>
      </c>
      <c r="J3609">
        <v>2468</v>
      </c>
      <c r="K3609" t="b">
        <f t="shared" si="112"/>
        <v>0</v>
      </c>
      <c r="L3609" s="2">
        <f t="shared" ca="1" si="113"/>
        <v>3742.7023779720057</v>
      </c>
    </row>
    <row r="3610" spans="3:12" x14ac:dyDescent="0.25">
      <c r="C3610">
        <v>3606</v>
      </c>
      <c r="D3610" t="s">
        <v>23</v>
      </c>
      <c r="E3610" t="s">
        <v>24</v>
      </c>
      <c r="F3610" t="s">
        <v>17</v>
      </c>
      <c r="G3610" t="s">
        <v>11</v>
      </c>
      <c r="H3610">
        <v>24</v>
      </c>
      <c r="I3610" s="1">
        <v>42145</v>
      </c>
      <c r="J3610">
        <v>2554</v>
      </c>
      <c r="K3610" t="b">
        <f t="shared" si="112"/>
        <v>0</v>
      </c>
      <c r="L3610" s="2">
        <f t="shared" ca="1" si="113"/>
        <v>9546.3348427672245</v>
      </c>
    </row>
    <row r="3611" spans="3:12" x14ac:dyDescent="0.25">
      <c r="C3611">
        <v>3607</v>
      </c>
      <c r="D3611" t="s">
        <v>25</v>
      </c>
      <c r="E3611" t="s">
        <v>26</v>
      </c>
      <c r="F3611" t="s">
        <v>10</v>
      </c>
      <c r="G3611" t="s">
        <v>14</v>
      </c>
      <c r="H3611">
        <v>56</v>
      </c>
      <c r="I3611" s="1">
        <v>43023</v>
      </c>
      <c r="J3611">
        <v>3598</v>
      </c>
      <c r="K3611" t="b">
        <f t="shared" si="112"/>
        <v>0</v>
      </c>
      <c r="L3611" s="2">
        <f t="shared" ca="1" si="113"/>
        <v>3761.8680883491584</v>
      </c>
    </row>
    <row r="3612" spans="3:12" x14ac:dyDescent="0.25">
      <c r="C3612">
        <v>3608</v>
      </c>
      <c r="D3612" t="s">
        <v>27</v>
      </c>
      <c r="E3612" t="s">
        <v>28</v>
      </c>
      <c r="F3612" t="s">
        <v>10</v>
      </c>
      <c r="G3612" t="s">
        <v>11</v>
      </c>
      <c r="H3612">
        <v>27</v>
      </c>
      <c r="I3612" s="1">
        <v>42598</v>
      </c>
      <c r="J3612">
        <v>2456</v>
      </c>
      <c r="K3612" t="b">
        <f t="shared" si="112"/>
        <v>0</v>
      </c>
      <c r="L3612" s="2">
        <f t="shared" ca="1" si="113"/>
        <v>7525.8204071253194</v>
      </c>
    </row>
    <row r="3613" spans="3:12" x14ac:dyDescent="0.25">
      <c r="C3613">
        <v>3609</v>
      </c>
      <c r="D3613" t="s">
        <v>29</v>
      </c>
      <c r="E3613" t="s">
        <v>30</v>
      </c>
      <c r="F3613" t="s">
        <v>10</v>
      </c>
      <c r="G3613" t="s">
        <v>11</v>
      </c>
      <c r="H3613">
        <v>40</v>
      </c>
      <c r="I3613" s="1">
        <v>42145</v>
      </c>
      <c r="J3613">
        <v>6548</v>
      </c>
      <c r="K3613" t="b">
        <f t="shared" si="112"/>
        <v>0</v>
      </c>
      <c r="L3613" s="2">
        <f t="shared" ca="1" si="113"/>
        <v>6396.241350778022</v>
      </c>
    </row>
    <row r="3614" spans="3:12" x14ac:dyDescent="0.25">
      <c r="C3614">
        <v>3610</v>
      </c>
      <c r="D3614" t="s">
        <v>31</v>
      </c>
      <c r="E3614" t="s">
        <v>32</v>
      </c>
      <c r="F3614" t="s">
        <v>10</v>
      </c>
      <c r="G3614" t="s">
        <v>14</v>
      </c>
      <c r="H3614">
        <v>28</v>
      </c>
      <c r="I3614" s="1">
        <v>42598</v>
      </c>
      <c r="J3614">
        <v>5486</v>
      </c>
      <c r="K3614" t="b">
        <f t="shared" si="112"/>
        <v>0</v>
      </c>
      <c r="L3614" s="2">
        <f t="shared" ca="1" si="113"/>
        <v>6493.0057701752585</v>
      </c>
    </row>
    <row r="3615" spans="3:12" x14ac:dyDescent="0.25">
      <c r="C3615">
        <v>3611</v>
      </c>
      <c r="D3615" t="s">
        <v>33</v>
      </c>
      <c r="E3615" t="s">
        <v>34</v>
      </c>
      <c r="F3615" t="s">
        <v>10</v>
      </c>
      <c r="G3615" t="s">
        <v>14</v>
      </c>
      <c r="H3615">
        <v>39</v>
      </c>
      <c r="I3615" s="1">
        <v>42145</v>
      </c>
      <c r="J3615">
        <v>1258</v>
      </c>
      <c r="K3615" t="b">
        <f t="shared" si="112"/>
        <v>0</v>
      </c>
      <c r="L3615" s="2">
        <f t="shared" ca="1" si="113"/>
        <v>8792.3650147059288</v>
      </c>
    </row>
    <row r="3616" spans="3:12" x14ac:dyDescent="0.25">
      <c r="C3616">
        <v>3612</v>
      </c>
      <c r="D3616" t="s">
        <v>35</v>
      </c>
      <c r="E3616" t="s">
        <v>36</v>
      </c>
      <c r="F3616" t="s">
        <v>17</v>
      </c>
      <c r="G3616" t="s">
        <v>18</v>
      </c>
      <c r="H3616">
        <v>38</v>
      </c>
      <c r="I3616" s="1">
        <v>43023</v>
      </c>
      <c r="J3616">
        <v>2579</v>
      </c>
      <c r="K3616" t="b">
        <f t="shared" si="112"/>
        <v>0</v>
      </c>
      <c r="L3616" s="2">
        <f t="shared" ca="1" si="113"/>
        <v>2084.114219086267</v>
      </c>
    </row>
    <row r="3617" spans="3:12" x14ac:dyDescent="0.25">
      <c r="C3617">
        <v>3613</v>
      </c>
      <c r="D3617" t="s">
        <v>37</v>
      </c>
      <c r="E3617" t="s">
        <v>38</v>
      </c>
      <c r="F3617" t="s">
        <v>10</v>
      </c>
      <c r="G3617" t="s">
        <v>14</v>
      </c>
      <c r="H3617">
        <v>32</v>
      </c>
      <c r="I3617" s="1">
        <v>42598</v>
      </c>
      <c r="J3617">
        <v>3256</v>
      </c>
      <c r="K3617" t="b">
        <f t="shared" si="112"/>
        <v>0</v>
      </c>
      <c r="L3617" s="2">
        <f t="shared" ca="1" si="113"/>
        <v>2523.2271352438661</v>
      </c>
    </row>
    <row r="3618" spans="3:12" x14ac:dyDescent="0.25">
      <c r="C3618">
        <v>3614</v>
      </c>
      <c r="D3618" t="s">
        <v>39</v>
      </c>
      <c r="E3618" t="s">
        <v>40</v>
      </c>
      <c r="F3618" t="s">
        <v>17</v>
      </c>
      <c r="G3618" t="s">
        <v>14</v>
      </c>
      <c r="H3618">
        <v>26</v>
      </c>
      <c r="I3618" s="1">
        <v>42145</v>
      </c>
      <c r="J3618">
        <v>2587</v>
      </c>
      <c r="K3618" t="b">
        <f t="shared" si="112"/>
        <v>0</v>
      </c>
      <c r="L3618" s="2">
        <f t="shared" ca="1" si="113"/>
        <v>1638.5540487387207</v>
      </c>
    </row>
    <row r="3619" spans="3:12" x14ac:dyDescent="0.25">
      <c r="C3619">
        <v>3615</v>
      </c>
      <c r="D3619" t="s">
        <v>41</v>
      </c>
      <c r="E3619" t="s">
        <v>42</v>
      </c>
      <c r="F3619" t="s">
        <v>10</v>
      </c>
      <c r="G3619" t="s">
        <v>14</v>
      </c>
      <c r="H3619">
        <v>31</v>
      </c>
      <c r="I3619" s="1">
        <v>42598</v>
      </c>
      <c r="J3619">
        <v>3259</v>
      </c>
      <c r="K3619" t="b">
        <f t="shared" si="112"/>
        <v>0</v>
      </c>
      <c r="L3619" s="2">
        <f t="shared" ca="1" si="113"/>
        <v>8284.4108548250169</v>
      </c>
    </row>
    <row r="3620" spans="3:12" x14ac:dyDescent="0.25">
      <c r="C3620">
        <v>3616</v>
      </c>
      <c r="D3620" t="s">
        <v>43</v>
      </c>
      <c r="E3620" t="s">
        <v>44</v>
      </c>
      <c r="F3620" t="s">
        <v>10</v>
      </c>
      <c r="G3620" t="s">
        <v>18</v>
      </c>
      <c r="H3620">
        <v>24</v>
      </c>
      <c r="I3620" s="1">
        <v>42145</v>
      </c>
      <c r="J3620">
        <v>1546</v>
      </c>
      <c r="K3620" t="b">
        <f t="shared" si="112"/>
        <v>0</v>
      </c>
      <c r="L3620" s="2">
        <f t="shared" ca="1" si="113"/>
        <v>1068.2869289160867</v>
      </c>
    </row>
    <row r="3621" spans="3:12" x14ac:dyDescent="0.25">
      <c r="C3621">
        <v>3617</v>
      </c>
      <c r="D3621" t="s">
        <v>45</v>
      </c>
      <c r="E3621" t="s">
        <v>46</v>
      </c>
      <c r="F3621" t="s">
        <v>10</v>
      </c>
      <c r="G3621" t="s">
        <v>18</v>
      </c>
      <c r="H3621">
        <v>39</v>
      </c>
      <c r="I3621" s="1">
        <v>43023</v>
      </c>
      <c r="J3621">
        <v>3579</v>
      </c>
      <c r="K3621" t="b">
        <f t="shared" si="112"/>
        <v>0</v>
      </c>
      <c r="L3621" s="2">
        <f t="shared" ca="1" si="113"/>
        <v>1461.3482858574189</v>
      </c>
    </row>
    <row r="3622" spans="3:12" x14ac:dyDescent="0.25">
      <c r="C3622">
        <v>3618</v>
      </c>
      <c r="D3622" t="s">
        <v>47</v>
      </c>
      <c r="E3622" t="s">
        <v>48</v>
      </c>
      <c r="F3622" t="s">
        <v>10</v>
      </c>
      <c r="G3622" t="s">
        <v>14</v>
      </c>
      <c r="H3622">
        <v>28</v>
      </c>
      <c r="I3622" s="1">
        <v>42598</v>
      </c>
      <c r="J3622">
        <v>6597</v>
      </c>
      <c r="K3622" t="b">
        <f t="shared" si="112"/>
        <v>0</v>
      </c>
      <c r="L3622" s="2">
        <f t="shared" ca="1" si="113"/>
        <v>5309.1428553787064</v>
      </c>
    </row>
    <row r="3623" spans="3:12" x14ac:dyDescent="0.25">
      <c r="C3623">
        <v>3619</v>
      </c>
      <c r="D3623" t="s">
        <v>49</v>
      </c>
      <c r="E3623" t="s">
        <v>50</v>
      </c>
      <c r="F3623" t="s">
        <v>10</v>
      </c>
      <c r="G3623" t="s">
        <v>18</v>
      </c>
      <c r="H3623">
        <v>26</v>
      </c>
      <c r="I3623" s="1">
        <v>42145</v>
      </c>
      <c r="J3623">
        <v>9654</v>
      </c>
      <c r="K3623" t="b">
        <f t="shared" si="112"/>
        <v>0</v>
      </c>
      <c r="L3623" s="2">
        <f t="shared" ca="1" si="113"/>
        <v>9175.8696191099425</v>
      </c>
    </row>
    <row r="3624" spans="3:12" x14ac:dyDescent="0.25">
      <c r="C3624">
        <v>3620</v>
      </c>
      <c r="D3624" t="s">
        <v>51</v>
      </c>
      <c r="E3624" t="s">
        <v>52</v>
      </c>
      <c r="F3624" t="s">
        <v>10</v>
      </c>
      <c r="G3624" t="s">
        <v>18</v>
      </c>
      <c r="H3624">
        <v>46</v>
      </c>
      <c r="I3624" s="1">
        <v>42145</v>
      </c>
      <c r="J3624">
        <v>3569</v>
      </c>
      <c r="K3624" t="b">
        <f t="shared" si="112"/>
        <v>0</v>
      </c>
      <c r="L3624" s="2">
        <f t="shared" ca="1" si="113"/>
        <v>3879.7009821261231</v>
      </c>
    </row>
    <row r="3625" spans="3:12" x14ac:dyDescent="0.25">
      <c r="C3625">
        <v>3621</v>
      </c>
      <c r="D3625" t="s">
        <v>53</v>
      </c>
      <c r="E3625" t="s">
        <v>54</v>
      </c>
      <c r="F3625" t="s">
        <v>10</v>
      </c>
      <c r="G3625" t="s">
        <v>11</v>
      </c>
      <c r="H3625">
        <v>37</v>
      </c>
      <c r="I3625" s="1">
        <v>43023</v>
      </c>
      <c r="J3625">
        <v>2564</v>
      </c>
      <c r="K3625" t="b">
        <f t="shared" si="112"/>
        <v>0</v>
      </c>
      <c r="L3625" s="2">
        <f t="shared" ca="1" si="113"/>
        <v>8039.4564514382701</v>
      </c>
    </row>
    <row r="3626" spans="3:12" x14ac:dyDescent="0.25">
      <c r="C3626">
        <v>3622</v>
      </c>
      <c r="D3626" t="s">
        <v>55</v>
      </c>
      <c r="E3626" t="s">
        <v>56</v>
      </c>
      <c r="F3626" t="s">
        <v>10</v>
      </c>
      <c r="G3626" t="s">
        <v>11</v>
      </c>
      <c r="H3626">
        <v>52</v>
      </c>
      <c r="I3626" s="1">
        <v>42598</v>
      </c>
      <c r="J3626">
        <v>8561</v>
      </c>
      <c r="K3626" t="b">
        <f t="shared" si="112"/>
        <v>0</v>
      </c>
      <c r="L3626" s="2">
        <f t="shared" ca="1" si="113"/>
        <v>7982.8936787518614</v>
      </c>
    </row>
    <row r="3627" spans="3:12" x14ac:dyDescent="0.25">
      <c r="C3627">
        <v>3623</v>
      </c>
      <c r="D3627" t="s">
        <v>57</v>
      </c>
      <c r="E3627" t="s">
        <v>58</v>
      </c>
      <c r="F3627" t="s">
        <v>10</v>
      </c>
      <c r="G3627" t="s">
        <v>14</v>
      </c>
      <c r="H3627">
        <v>46</v>
      </c>
      <c r="I3627" s="1">
        <v>42145</v>
      </c>
      <c r="J3627">
        <v>5489</v>
      </c>
      <c r="K3627" t="b">
        <f t="shared" si="112"/>
        <v>0</v>
      </c>
      <c r="L3627" s="2">
        <f t="shared" ca="1" si="113"/>
        <v>1973.6879008475439</v>
      </c>
    </row>
    <row r="3628" spans="3:12" x14ac:dyDescent="0.25">
      <c r="C3628">
        <v>3624</v>
      </c>
      <c r="D3628" t="s">
        <v>59</v>
      </c>
      <c r="E3628" t="s">
        <v>60</v>
      </c>
      <c r="F3628" t="s">
        <v>10</v>
      </c>
      <c r="G3628" t="s">
        <v>18</v>
      </c>
      <c r="H3628">
        <v>42</v>
      </c>
      <c r="I3628" s="1">
        <v>42145</v>
      </c>
      <c r="J3628">
        <v>5489</v>
      </c>
      <c r="K3628" t="b">
        <f t="shared" si="112"/>
        <v>0</v>
      </c>
      <c r="L3628" s="2">
        <f t="shared" ca="1" si="113"/>
        <v>6618.6175402380113</v>
      </c>
    </row>
    <row r="3629" spans="3:12" x14ac:dyDescent="0.25">
      <c r="C3629">
        <v>3625</v>
      </c>
      <c r="D3629" t="s">
        <v>61</v>
      </c>
      <c r="E3629" t="s">
        <v>62</v>
      </c>
      <c r="F3629" t="s">
        <v>17</v>
      </c>
      <c r="G3629" t="s">
        <v>18</v>
      </c>
      <c r="H3629">
        <v>21</v>
      </c>
      <c r="I3629" s="1">
        <v>43023</v>
      </c>
      <c r="J3629">
        <v>6574</v>
      </c>
      <c r="K3629" t="b">
        <f t="shared" si="112"/>
        <v>0</v>
      </c>
      <c r="L3629" s="2">
        <f t="shared" ca="1" si="113"/>
        <v>6962.4591059468148</v>
      </c>
    </row>
    <row r="3630" spans="3:12" x14ac:dyDescent="0.25">
      <c r="C3630">
        <v>3626</v>
      </c>
      <c r="D3630" t="s">
        <v>63</v>
      </c>
      <c r="E3630" t="s">
        <v>64</v>
      </c>
      <c r="F3630" t="s">
        <v>10</v>
      </c>
      <c r="G3630" t="s">
        <v>14</v>
      </c>
      <c r="H3630">
        <v>28</v>
      </c>
      <c r="I3630" s="1">
        <v>42598</v>
      </c>
      <c r="J3630">
        <v>5555</v>
      </c>
      <c r="K3630" t="b">
        <f t="shared" si="112"/>
        <v>0</v>
      </c>
      <c r="L3630" s="2">
        <f t="shared" ca="1" si="113"/>
        <v>3908.6393097262116</v>
      </c>
    </row>
    <row r="3631" spans="3:12" x14ac:dyDescent="0.25">
      <c r="C3631">
        <v>3627</v>
      </c>
      <c r="D3631" t="s">
        <v>65</v>
      </c>
      <c r="E3631" t="s">
        <v>66</v>
      </c>
      <c r="F3631" t="s">
        <v>10</v>
      </c>
      <c r="G3631" t="s">
        <v>11</v>
      </c>
      <c r="H3631">
        <v>29</v>
      </c>
      <c r="I3631" s="1">
        <v>42145</v>
      </c>
      <c r="J3631">
        <v>6125</v>
      </c>
      <c r="K3631" t="b">
        <f t="shared" si="112"/>
        <v>0</v>
      </c>
      <c r="L3631" s="2">
        <f t="shared" ca="1" si="113"/>
        <v>3717.4338762177872</v>
      </c>
    </row>
    <row r="3632" spans="3:12" x14ac:dyDescent="0.25">
      <c r="C3632">
        <v>3628</v>
      </c>
      <c r="D3632" t="s">
        <v>67</v>
      </c>
      <c r="E3632" t="s">
        <v>68</v>
      </c>
      <c r="F3632" t="s">
        <v>10</v>
      </c>
      <c r="G3632" t="s">
        <v>18</v>
      </c>
      <c r="H3632">
        <v>23</v>
      </c>
      <c r="I3632" s="1">
        <v>43023</v>
      </c>
      <c r="J3632">
        <v>5412</v>
      </c>
      <c r="K3632" t="b">
        <f t="shared" si="112"/>
        <v>0</v>
      </c>
      <c r="L3632" s="2">
        <f t="shared" ca="1" si="113"/>
        <v>7419.2078120242859</v>
      </c>
    </row>
    <row r="3633" spans="3:12" x14ac:dyDescent="0.25">
      <c r="C3633">
        <v>3629</v>
      </c>
      <c r="D3633" t="s">
        <v>69</v>
      </c>
      <c r="E3633" t="s">
        <v>70</v>
      </c>
      <c r="F3633" t="s">
        <v>17</v>
      </c>
      <c r="G3633" t="s">
        <v>11</v>
      </c>
      <c r="H3633">
        <v>41</v>
      </c>
      <c r="I3633" s="1">
        <v>42598</v>
      </c>
      <c r="J3633">
        <v>3256</v>
      </c>
      <c r="K3633" t="b">
        <f t="shared" si="112"/>
        <v>0</v>
      </c>
      <c r="L3633" s="2">
        <f t="shared" ca="1" si="113"/>
        <v>3986.2038199174253</v>
      </c>
    </row>
    <row r="3634" spans="3:12" x14ac:dyDescent="0.25">
      <c r="C3634">
        <v>3630</v>
      </c>
      <c r="D3634" t="s">
        <v>71</v>
      </c>
      <c r="E3634" t="s">
        <v>72</v>
      </c>
      <c r="F3634" t="s">
        <v>10</v>
      </c>
      <c r="G3634" t="s">
        <v>14</v>
      </c>
      <c r="H3634">
        <v>28</v>
      </c>
      <c r="I3634" s="1">
        <v>42145</v>
      </c>
      <c r="J3634">
        <v>3264</v>
      </c>
      <c r="K3634" t="b">
        <f t="shared" si="112"/>
        <v>0</v>
      </c>
      <c r="L3634" s="2">
        <f t="shared" ca="1" si="113"/>
        <v>8640.4136787037442</v>
      </c>
    </row>
    <row r="3635" spans="3:12" x14ac:dyDescent="0.25">
      <c r="C3635">
        <v>3631</v>
      </c>
      <c r="D3635" t="s">
        <v>73</v>
      </c>
      <c r="E3635" t="s">
        <v>74</v>
      </c>
      <c r="F3635" t="s">
        <v>10</v>
      </c>
      <c r="G3635" t="s">
        <v>14</v>
      </c>
      <c r="H3635">
        <v>37</v>
      </c>
      <c r="I3635" s="1">
        <v>43023</v>
      </c>
      <c r="J3635">
        <v>4569</v>
      </c>
      <c r="K3635" t="b">
        <f t="shared" si="112"/>
        <v>0</v>
      </c>
      <c r="L3635" s="2">
        <f t="shared" ca="1" si="113"/>
        <v>9377.114779387035</v>
      </c>
    </row>
    <row r="3636" spans="3:12" x14ac:dyDescent="0.25">
      <c r="C3636">
        <v>3632</v>
      </c>
      <c r="D3636" t="s">
        <v>75</v>
      </c>
      <c r="E3636" t="s">
        <v>76</v>
      </c>
      <c r="F3636" t="s">
        <v>10</v>
      </c>
      <c r="G3636" t="s">
        <v>14</v>
      </c>
      <c r="H3636">
        <v>34</v>
      </c>
      <c r="I3636" s="1">
        <v>42598</v>
      </c>
      <c r="J3636">
        <v>7521</v>
      </c>
      <c r="K3636" t="b">
        <f t="shared" si="112"/>
        <v>0</v>
      </c>
      <c r="L3636" s="2">
        <f t="shared" ca="1" si="113"/>
        <v>9932.0071707407496</v>
      </c>
    </row>
    <row r="3637" spans="3:12" x14ac:dyDescent="0.25">
      <c r="C3637">
        <v>3633</v>
      </c>
      <c r="D3637" t="s">
        <v>77</v>
      </c>
      <c r="E3637" t="s">
        <v>78</v>
      </c>
      <c r="F3637" t="s">
        <v>10</v>
      </c>
      <c r="G3637" t="s">
        <v>14</v>
      </c>
      <c r="H3637">
        <v>26</v>
      </c>
      <c r="I3637" s="1">
        <v>42145</v>
      </c>
      <c r="J3637">
        <v>6458</v>
      </c>
      <c r="K3637" t="b">
        <f t="shared" si="112"/>
        <v>0</v>
      </c>
      <c r="L3637" s="2">
        <f t="shared" ca="1" si="113"/>
        <v>5254.8254507498596</v>
      </c>
    </row>
    <row r="3638" spans="3:12" x14ac:dyDescent="0.25">
      <c r="C3638">
        <v>3634</v>
      </c>
      <c r="D3638" t="s">
        <v>79</v>
      </c>
      <c r="E3638" t="s">
        <v>80</v>
      </c>
      <c r="F3638" t="s">
        <v>10</v>
      </c>
      <c r="G3638" t="s">
        <v>18</v>
      </c>
      <c r="H3638">
        <v>35</v>
      </c>
      <c r="I3638" s="1">
        <v>42598</v>
      </c>
      <c r="J3638">
        <v>7569</v>
      </c>
      <c r="K3638" t="b">
        <f t="shared" si="112"/>
        <v>0</v>
      </c>
      <c r="L3638" s="2">
        <f t="shared" ca="1" si="113"/>
        <v>2212.2087436757288</v>
      </c>
    </row>
    <row r="3639" spans="3:12" x14ac:dyDescent="0.25">
      <c r="C3639">
        <v>3635</v>
      </c>
      <c r="D3639" t="s">
        <v>81</v>
      </c>
      <c r="E3639" t="s">
        <v>82</v>
      </c>
      <c r="F3639" t="s">
        <v>17</v>
      </c>
      <c r="G3639" t="s">
        <v>11</v>
      </c>
      <c r="H3639">
        <v>36</v>
      </c>
      <c r="I3639" s="1">
        <v>42145</v>
      </c>
      <c r="J3639">
        <v>8514</v>
      </c>
      <c r="K3639" t="b">
        <f t="shared" si="112"/>
        <v>0</v>
      </c>
      <c r="L3639" s="2">
        <f t="shared" ca="1" si="113"/>
        <v>35.965156753738903</v>
      </c>
    </row>
    <row r="3640" spans="3:12" x14ac:dyDescent="0.25">
      <c r="C3640">
        <v>3636</v>
      </c>
      <c r="D3640" t="s">
        <v>83</v>
      </c>
      <c r="E3640" t="s">
        <v>84</v>
      </c>
      <c r="F3640" t="s">
        <v>10</v>
      </c>
      <c r="G3640" t="s">
        <v>11</v>
      </c>
      <c r="H3640">
        <v>29</v>
      </c>
      <c r="I3640" s="1">
        <v>43023</v>
      </c>
      <c r="J3640">
        <v>8563</v>
      </c>
      <c r="K3640" t="b">
        <f t="shared" si="112"/>
        <v>0</v>
      </c>
      <c r="L3640" s="2">
        <f t="shared" ca="1" si="113"/>
        <v>3159.3267619376606</v>
      </c>
    </row>
    <row r="3641" spans="3:12" x14ac:dyDescent="0.25">
      <c r="C3641">
        <v>3637</v>
      </c>
      <c r="D3641" t="s">
        <v>85</v>
      </c>
      <c r="E3641" t="s">
        <v>86</v>
      </c>
      <c r="F3641" t="s">
        <v>10</v>
      </c>
      <c r="G3641" t="s">
        <v>18</v>
      </c>
      <c r="H3641">
        <v>27</v>
      </c>
      <c r="I3641" s="1">
        <v>42598</v>
      </c>
      <c r="J3641">
        <v>8642</v>
      </c>
      <c r="K3641" t="b">
        <f t="shared" si="112"/>
        <v>0</v>
      </c>
      <c r="L3641" s="2">
        <f t="shared" ca="1" si="113"/>
        <v>7436.6606746461903</v>
      </c>
    </row>
    <row r="3642" spans="3:12" x14ac:dyDescent="0.25">
      <c r="C3642">
        <v>3638</v>
      </c>
      <c r="D3642" t="s">
        <v>87</v>
      </c>
      <c r="E3642" t="s">
        <v>88</v>
      </c>
      <c r="F3642" t="s">
        <v>10</v>
      </c>
      <c r="G3642" t="s">
        <v>11</v>
      </c>
      <c r="H3642">
        <v>25</v>
      </c>
      <c r="I3642" s="1">
        <v>42145</v>
      </c>
      <c r="J3642">
        <v>9536</v>
      </c>
      <c r="K3642" t="b">
        <f t="shared" si="112"/>
        <v>0</v>
      </c>
      <c r="L3642" s="2">
        <f t="shared" ca="1" si="113"/>
        <v>3845.9158697422713</v>
      </c>
    </row>
    <row r="3643" spans="3:12" x14ac:dyDescent="0.25">
      <c r="C3643">
        <v>3639</v>
      </c>
      <c r="D3643" t="s">
        <v>89</v>
      </c>
      <c r="E3643" t="s">
        <v>90</v>
      </c>
      <c r="F3643" t="s">
        <v>10</v>
      </c>
      <c r="G3643" t="s">
        <v>11</v>
      </c>
      <c r="H3643">
        <v>36</v>
      </c>
      <c r="I3643" s="1">
        <v>42145</v>
      </c>
      <c r="J3643">
        <v>2567</v>
      </c>
      <c r="K3643" t="b">
        <f t="shared" si="112"/>
        <v>0</v>
      </c>
      <c r="L3643" s="2">
        <f t="shared" ca="1" si="113"/>
        <v>8713.9334850678497</v>
      </c>
    </row>
    <row r="3644" spans="3:12" x14ac:dyDescent="0.25">
      <c r="C3644">
        <v>3640</v>
      </c>
      <c r="D3644" t="s">
        <v>91</v>
      </c>
      <c r="E3644" t="s">
        <v>92</v>
      </c>
      <c r="F3644" t="s">
        <v>17</v>
      </c>
      <c r="G3644" t="s">
        <v>11</v>
      </c>
      <c r="H3644">
        <v>37</v>
      </c>
      <c r="I3644" s="1">
        <v>43023</v>
      </c>
      <c r="J3644">
        <v>2154</v>
      </c>
      <c r="K3644" t="b">
        <f t="shared" si="112"/>
        <v>0</v>
      </c>
      <c r="L3644" s="2">
        <f t="shared" ca="1" si="113"/>
        <v>9454.1189560412549</v>
      </c>
    </row>
    <row r="3645" spans="3:12" x14ac:dyDescent="0.25">
      <c r="C3645">
        <v>3641</v>
      </c>
      <c r="D3645" t="s">
        <v>93</v>
      </c>
      <c r="E3645" t="s">
        <v>94</v>
      </c>
      <c r="F3645" t="s">
        <v>17</v>
      </c>
      <c r="G3645" t="s">
        <v>11</v>
      </c>
      <c r="H3645">
        <v>26</v>
      </c>
      <c r="I3645" s="1">
        <v>42598</v>
      </c>
      <c r="J3645">
        <v>3265</v>
      </c>
      <c r="K3645" t="b">
        <f t="shared" si="112"/>
        <v>0</v>
      </c>
      <c r="L3645" s="2">
        <f t="shared" ca="1" si="113"/>
        <v>8825.1322194562381</v>
      </c>
    </row>
    <row r="3646" spans="3:12" x14ac:dyDescent="0.25">
      <c r="C3646">
        <v>3642</v>
      </c>
      <c r="D3646" t="s">
        <v>95</v>
      </c>
      <c r="E3646" t="s">
        <v>96</v>
      </c>
      <c r="F3646" t="s">
        <v>10</v>
      </c>
      <c r="G3646" t="s">
        <v>11</v>
      </c>
      <c r="H3646">
        <v>37</v>
      </c>
      <c r="I3646" s="1">
        <v>42145</v>
      </c>
      <c r="J3646">
        <v>8765</v>
      </c>
      <c r="K3646" t="b">
        <f t="shared" si="112"/>
        <v>0</v>
      </c>
      <c r="L3646" s="2">
        <f t="shared" ca="1" si="113"/>
        <v>8435.8160404563732</v>
      </c>
    </row>
    <row r="3647" spans="3:12" x14ac:dyDescent="0.25">
      <c r="C3647">
        <v>3643</v>
      </c>
      <c r="D3647" t="s">
        <v>97</v>
      </c>
      <c r="E3647" t="s">
        <v>98</v>
      </c>
      <c r="F3647" t="s">
        <v>17</v>
      </c>
      <c r="G3647" t="s">
        <v>18</v>
      </c>
      <c r="H3647">
        <v>24</v>
      </c>
      <c r="I3647" s="1">
        <v>43023</v>
      </c>
      <c r="J3647">
        <v>3259</v>
      </c>
      <c r="K3647" t="b">
        <f t="shared" si="112"/>
        <v>0</v>
      </c>
      <c r="L3647" s="2">
        <f t="shared" ca="1" si="113"/>
        <v>9347.6391388541233</v>
      </c>
    </row>
    <row r="3648" spans="3:12" x14ac:dyDescent="0.25">
      <c r="C3648">
        <v>3644</v>
      </c>
      <c r="D3648" t="s">
        <v>99</v>
      </c>
      <c r="E3648" t="s">
        <v>100</v>
      </c>
      <c r="F3648" t="s">
        <v>10</v>
      </c>
      <c r="G3648" t="s">
        <v>11</v>
      </c>
      <c r="H3648">
        <v>39</v>
      </c>
      <c r="I3648" s="1">
        <v>42598</v>
      </c>
      <c r="J3648">
        <v>3567</v>
      </c>
      <c r="K3648" t="b">
        <f t="shared" si="112"/>
        <v>0</v>
      </c>
      <c r="L3648" s="2">
        <f t="shared" ca="1" si="113"/>
        <v>6652.1628605110391</v>
      </c>
    </row>
    <row r="3649" spans="3:12" x14ac:dyDescent="0.25">
      <c r="C3649">
        <v>3645</v>
      </c>
      <c r="D3649" t="s">
        <v>101</v>
      </c>
      <c r="E3649" t="s">
        <v>102</v>
      </c>
      <c r="F3649" t="s">
        <v>17</v>
      </c>
      <c r="G3649" t="s">
        <v>11</v>
      </c>
      <c r="H3649">
        <v>26</v>
      </c>
      <c r="I3649" s="1">
        <v>42145</v>
      </c>
      <c r="J3649">
        <v>6540</v>
      </c>
      <c r="K3649" t="b">
        <f t="shared" si="112"/>
        <v>0</v>
      </c>
      <c r="L3649" s="2">
        <f t="shared" ca="1" si="113"/>
        <v>1447.7623964922436</v>
      </c>
    </row>
    <row r="3650" spans="3:12" x14ac:dyDescent="0.25">
      <c r="C3650">
        <v>3646</v>
      </c>
      <c r="D3650" t="s">
        <v>103</v>
      </c>
      <c r="E3650" t="s">
        <v>104</v>
      </c>
      <c r="F3650" t="s">
        <v>10</v>
      </c>
      <c r="G3650" t="s">
        <v>11</v>
      </c>
      <c r="H3650">
        <v>34</v>
      </c>
      <c r="I3650" s="1">
        <v>43023</v>
      </c>
      <c r="J3650">
        <v>2654</v>
      </c>
      <c r="K3650" t="b">
        <f t="shared" si="112"/>
        <v>0</v>
      </c>
      <c r="L3650" s="2">
        <f t="shared" ca="1" si="113"/>
        <v>6317.4287802057015</v>
      </c>
    </row>
    <row r="3651" spans="3:12" x14ac:dyDescent="0.25">
      <c r="C3651">
        <v>3647</v>
      </c>
      <c r="D3651" t="s">
        <v>105</v>
      </c>
      <c r="E3651" t="s">
        <v>106</v>
      </c>
      <c r="F3651" t="s">
        <v>10</v>
      </c>
      <c r="G3651" t="s">
        <v>11</v>
      </c>
      <c r="H3651">
        <v>28</v>
      </c>
      <c r="I3651" s="1">
        <v>42598</v>
      </c>
      <c r="J3651">
        <v>6525</v>
      </c>
      <c r="K3651" t="b">
        <f t="shared" si="112"/>
        <v>0</v>
      </c>
      <c r="L3651" s="2">
        <f t="shared" ca="1" si="113"/>
        <v>5116.04775432734</v>
      </c>
    </row>
    <row r="3652" spans="3:12" x14ac:dyDescent="0.25">
      <c r="C3652">
        <v>3648</v>
      </c>
      <c r="D3652" t="s">
        <v>107</v>
      </c>
      <c r="E3652" t="s">
        <v>108</v>
      </c>
      <c r="F3652" t="s">
        <v>10</v>
      </c>
      <c r="G3652" t="s">
        <v>11</v>
      </c>
      <c r="H3652">
        <v>32</v>
      </c>
      <c r="I3652" s="1">
        <v>42145</v>
      </c>
      <c r="J3652">
        <v>3265</v>
      </c>
      <c r="K3652" t="b">
        <f t="shared" si="112"/>
        <v>0</v>
      </c>
      <c r="L3652" s="2">
        <f t="shared" ca="1" si="113"/>
        <v>8582.3101911870308</v>
      </c>
    </row>
    <row r="3653" spans="3:12" x14ac:dyDescent="0.25">
      <c r="C3653">
        <v>3649</v>
      </c>
      <c r="D3653" t="s">
        <v>109</v>
      </c>
      <c r="E3653" t="s">
        <v>110</v>
      </c>
      <c r="F3653" t="s">
        <v>17</v>
      </c>
      <c r="G3653" t="s">
        <v>11</v>
      </c>
      <c r="H3653">
        <v>39</v>
      </c>
      <c r="I3653" s="1">
        <v>43023</v>
      </c>
      <c r="J3653">
        <v>3265</v>
      </c>
      <c r="K3653" t="b">
        <f t="shared" si="112"/>
        <v>0</v>
      </c>
      <c r="L3653" s="2">
        <f t="shared" ca="1" si="113"/>
        <v>6693.7073651258934</v>
      </c>
    </row>
    <row r="3654" spans="3:12" x14ac:dyDescent="0.25">
      <c r="C3654">
        <v>3650</v>
      </c>
      <c r="D3654" t="s">
        <v>111</v>
      </c>
      <c r="E3654" t="s">
        <v>112</v>
      </c>
      <c r="F3654" t="s">
        <v>10</v>
      </c>
      <c r="G3654" t="s">
        <v>11</v>
      </c>
      <c r="H3654">
        <v>29</v>
      </c>
      <c r="I3654" s="1">
        <v>42598</v>
      </c>
      <c r="J3654">
        <v>6125</v>
      </c>
      <c r="K3654" t="b">
        <f t="shared" ref="K3654:K3717" si="114">H3654&lt;18</f>
        <v>0</v>
      </c>
      <c r="L3654" s="2">
        <f t="shared" ref="L3654:L3717" ca="1" si="115">RAND()*10000</f>
        <v>9125.8547017954279</v>
      </c>
    </row>
    <row r="3655" spans="3:12" x14ac:dyDescent="0.25">
      <c r="C3655">
        <v>3651</v>
      </c>
      <c r="D3655" t="s">
        <v>8</v>
      </c>
      <c r="E3655" t="s">
        <v>9</v>
      </c>
      <c r="F3655" t="s">
        <v>10</v>
      </c>
      <c r="G3655" t="s">
        <v>11</v>
      </c>
      <c r="H3655">
        <v>32</v>
      </c>
      <c r="I3655" s="1">
        <v>43023</v>
      </c>
      <c r="J3655">
        <v>1562</v>
      </c>
      <c r="K3655" t="b">
        <f t="shared" si="114"/>
        <v>0</v>
      </c>
      <c r="L3655" s="2">
        <f t="shared" ca="1" si="115"/>
        <v>5777.7203472858027</v>
      </c>
    </row>
    <row r="3656" spans="3:12" x14ac:dyDescent="0.25">
      <c r="C3656">
        <v>3652</v>
      </c>
      <c r="D3656" t="s">
        <v>12</v>
      </c>
      <c r="E3656" t="s">
        <v>13</v>
      </c>
      <c r="F3656" t="s">
        <v>10</v>
      </c>
      <c r="G3656" t="s">
        <v>14</v>
      </c>
      <c r="H3656">
        <v>25</v>
      </c>
      <c r="I3656" s="1">
        <v>42598</v>
      </c>
      <c r="J3656">
        <v>1582</v>
      </c>
      <c r="K3656" t="b">
        <f t="shared" si="114"/>
        <v>0</v>
      </c>
      <c r="L3656" s="2">
        <f t="shared" ca="1" si="115"/>
        <v>8628.2582649182059</v>
      </c>
    </row>
    <row r="3657" spans="3:12" x14ac:dyDescent="0.25">
      <c r="C3657">
        <v>3653</v>
      </c>
      <c r="D3657" t="s">
        <v>15</v>
      </c>
      <c r="E3657" t="s">
        <v>16</v>
      </c>
      <c r="F3657" t="s">
        <v>17</v>
      </c>
      <c r="G3657" t="s">
        <v>18</v>
      </c>
      <c r="H3657">
        <v>36</v>
      </c>
      <c r="I3657" s="1">
        <v>42145</v>
      </c>
      <c r="J3657">
        <v>2587</v>
      </c>
      <c r="K3657" t="b">
        <f t="shared" si="114"/>
        <v>0</v>
      </c>
      <c r="L3657" s="2">
        <f t="shared" ca="1" si="115"/>
        <v>4967.4295997441504</v>
      </c>
    </row>
    <row r="3658" spans="3:12" x14ac:dyDescent="0.25">
      <c r="C3658">
        <v>3654</v>
      </c>
      <c r="D3658" t="s">
        <v>19</v>
      </c>
      <c r="E3658" t="s">
        <v>20</v>
      </c>
      <c r="F3658" t="s">
        <v>10</v>
      </c>
      <c r="G3658" t="s">
        <v>11</v>
      </c>
      <c r="H3658">
        <v>25</v>
      </c>
      <c r="I3658" s="1">
        <v>43023</v>
      </c>
      <c r="J3658">
        <v>3549</v>
      </c>
      <c r="K3658" t="b">
        <f t="shared" si="114"/>
        <v>0</v>
      </c>
      <c r="L3658" s="2">
        <f t="shared" ca="1" si="115"/>
        <v>5295.0716976551967</v>
      </c>
    </row>
    <row r="3659" spans="3:12" x14ac:dyDescent="0.25">
      <c r="C3659">
        <v>3655</v>
      </c>
      <c r="D3659" t="s">
        <v>21</v>
      </c>
      <c r="E3659" t="s">
        <v>22</v>
      </c>
      <c r="F3659" t="s">
        <v>10</v>
      </c>
      <c r="G3659" t="s">
        <v>11</v>
      </c>
      <c r="H3659">
        <v>58</v>
      </c>
      <c r="I3659" s="1">
        <v>42598</v>
      </c>
      <c r="J3659">
        <v>2468</v>
      </c>
      <c r="K3659" t="b">
        <f t="shared" si="114"/>
        <v>0</v>
      </c>
      <c r="L3659" s="2">
        <f t="shared" ca="1" si="115"/>
        <v>783.85897972419355</v>
      </c>
    </row>
    <row r="3660" spans="3:12" x14ac:dyDescent="0.25">
      <c r="C3660">
        <v>3656</v>
      </c>
      <c r="D3660" t="s">
        <v>23</v>
      </c>
      <c r="E3660" t="s">
        <v>24</v>
      </c>
      <c r="F3660" t="s">
        <v>17</v>
      </c>
      <c r="G3660" t="s">
        <v>11</v>
      </c>
      <c r="H3660">
        <v>24</v>
      </c>
      <c r="I3660" s="1">
        <v>42145</v>
      </c>
      <c r="J3660">
        <v>2554</v>
      </c>
      <c r="K3660" t="b">
        <f t="shared" si="114"/>
        <v>0</v>
      </c>
      <c r="L3660" s="2">
        <f t="shared" ca="1" si="115"/>
        <v>9324.3501545560484</v>
      </c>
    </row>
    <row r="3661" spans="3:12" x14ac:dyDescent="0.25">
      <c r="C3661">
        <v>3657</v>
      </c>
      <c r="D3661" t="s">
        <v>25</v>
      </c>
      <c r="E3661" t="s">
        <v>26</v>
      </c>
      <c r="F3661" t="s">
        <v>10</v>
      </c>
      <c r="G3661" t="s">
        <v>14</v>
      </c>
      <c r="H3661">
        <v>56</v>
      </c>
      <c r="I3661" s="1">
        <v>43023</v>
      </c>
      <c r="J3661">
        <v>3598</v>
      </c>
      <c r="K3661" t="b">
        <f t="shared" si="114"/>
        <v>0</v>
      </c>
      <c r="L3661" s="2">
        <f t="shared" ca="1" si="115"/>
        <v>9102.0114414227482</v>
      </c>
    </row>
    <row r="3662" spans="3:12" x14ac:dyDescent="0.25">
      <c r="C3662">
        <v>3658</v>
      </c>
      <c r="D3662" t="s">
        <v>27</v>
      </c>
      <c r="E3662" t="s">
        <v>28</v>
      </c>
      <c r="F3662" t="s">
        <v>10</v>
      </c>
      <c r="G3662" t="s">
        <v>11</v>
      </c>
      <c r="H3662">
        <v>27</v>
      </c>
      <c r="I3662" s="1">
        <v>42598</v>
      </c>
      <c r="J3662">
        <v>2456</v>
      </c>
      <c r="K3662" t="b">
        <f t="shared" si="114"/>
        <v>0</v>
      </c>
      <c r="L3662" s="2">
        <f t="shared" ca="1" si="115"/>
        <v>9188.7355175863086</v>
      </c>
    </row>
    <row r="3663" spans="3:12" x14ac:dyDescent="0.25">
      <c r="C3663">
        <v>3659</v>
      </c>
      <c r="D3663" t="s">
        <v>29</v>
      </c>
      <c r="E3663" t="s">
        <v>30</v>
      </c>
      <c r="F3663" t="s">
        <v>10</v>
      </c>
      <c r="G3663" t="s">
        <v>11</v>
      </c>
      <c r="H3663">
        <v>40</v>
      </c>
      <c r="I3663" s="1">
        <v>42145</v>
      </c>
      <c r="J3663">
        <v>6548</v>
      </c>
      <c r="K3663" t="b">
        <f t="shared" si="114"/>
        <v>0</v>
      </c>
      <c r="L3663" s="2">
        <f t="shared" ca="1" si="115"/>
        <v>4078.5571715173796</v>
      </c>
    </row>
    <row r="3664" spans="3:12" x14ac:dyDescent="0.25">
      <c r="C3664">
        <v>3660</v>
      </c>
      <c r="D3664" t="s">
        <v>31</v>
      </c>
      <c r="E3664" t="s">
        <v>32</v>
      </c>
      <c r="F3664" t="s">
        <v>10</v>
      </c>
      <c r="G3664" t="s">
        <v>14</v>
      </c>
      <c r="H3664">
        <v>28</v>
      </c>
      <c r="I3664" s="1">
        <v>42598</v>
      </c>
      <c r="J3664">
        <v>5486</v>
      </c>
      <c r="K3664" t="b">
        <f t="shared" si="114"/>
        <v>0</v>
      </c>
      <c r="L3664" s="2">
        <f t="shared" ca="1" si="115"/>
        <v>5367.2405491200034</v>
      </c>
    </row>
    <row r="3665" spans="3:12" x14ac:dyDescent="0.25">
      <c r="C3665">
        <v>3661</v>
      </c>
      <c r="D3665" t="s">
        <v>33</v>
      </c>
      <c r="E3665" t="s">
        <v>34</v>
      </c>
      <c r="F3665" t="s">
        <v>10</v>
      </c>
      <c r="G3665" t="s">
        <v>14</v>
      </c>
      <c r="H3665">
        <v>39</v>
      </c>
      <c r="I3665" s="1">
        <v>42145</v>
      </c>
      <c r="J3665">
        <v>1258</v>
      </c>
      <c r="K3665" t="b">
        <f t="shared" si="114"/>
        <v>0</v>
      </c>
      <c r="L3665" s="2">
        <f t="shared" ca="1" si="115"/>
        <v>4542.261224936703</v>
      </c>
    </row>
    <row r="3666" spans="3:12" x14ac:dyDescent="0.25">
      <c r="C3666">
        <v>3662</v>
      </c>
      <c r="D3666" t="s">
        <v>35</v>
      </c>
      <c r="E3666" t="s">
        <v>36</v>
      </c>
      <c r="F3666" t="s">
        <v>17</v>
      </c>
      <c r="G3666" t="s">
        <v>18</v>
      </c>
      <c r="H3666">
        <v>38</v>
      </c>
      <c r="I3666" s="1">
        <v>43023</v>
      </c>
      <c r="J3666">
        <v>2579</v>
      </c>
      <c r="K3666" t="b">
        <f t="shared" si="114"/>
        <v>0</v>
      </c>
      <c r="L3666" s="2">
        <f t="shared" ca="1" si="115"/>
        <v>4791.2823599854128</v>
      </c>
    </row>
    <row r="3667" spans="3:12" x14ac:dyDescent="0.25">
      <c r="C3667">
        <v>3663</v>
      </c>
      <c r="D3667" t="s">
        <v>37</v>
      </c>
      <c r="E3667" t="s">
        <v>38</v>
      </c>
      <c r="F3667" t="s">
        <v>10</v>
      </c>
      <c r="G3667" t="s">
        <v>14</v>
      </c>
      <c r="H3667">
        <v>32</v>
      </c>
      <c r="I3667" s="1">
        <v>42598</v>
      </c>
      <c r="J3667">
        <v>3256</v>
      </c>
      <c r="K3667" t="b">
        <f t="shared" si="114"/>
        <v>0</v>
      </c>
      <c r="L3667" s="2">
        <f t="shared" ca="1" si="115"/>
        <v>9891.5720998960423</v>
      </c>
    </row>
    <row r="3668" spans="3:12" x14ac:dyDescent="0.25">
      <c r="C3668">
        <v>3664</v>
      </c>
      <c r="D3668" t="s">
        <v>39</v>
      </c>
      <c r="E3668" t="s">
        <v>40</v>
      </c>
      <c r="F3668" t="s">
        <v>17</v>
      </c>
      <c r="G3668" t="s">
        <v>14</v>
      </c>
      <c r="H3668">
        <v>26</v>
      </c>
      <c r="I3668" s="1">
        <v>42145</v>
      </c>
      <c r="J3668">
        <v>2587</v>
      </c>
      <c r="K3668" t="b">
        <f t="shared" si="114"/>
        <v>0</v>
      </c>
      <c r="L3668" s="2">
        <f t="shared" ca="1" si="115"/>
        <v>2259.9075772753731</v>
      </c>
    </row>
    <row r="3669" spans="3:12" x14ac:dyDescent="0.25">
      <c r="C3669">
        <v>3665</v>
      </c>
      <c r="D3669" t="s">
        <v>41</v>
      </c>
      <c r="E3669" t="s">
        <v>42</v>
      </c>
      <c r="F3669" t="s">
        <v>10</v>
      </c>
      <c r="G3669" t="s">
        <v>14</v>
      </c>
      <c r="H3669">
        <v>31</v>
      </c>
      <c r="I3669" s="1">
        <v>42598</v>
      </c>
      <c r="J3669">
        <v>3259</v>
      </c>
      <c r="K3669" t="b">
        <f t="shared" si="114"/>
        <v>0</v>
      </c>
      <c r="L3669" s="2">
        <f t="shared" ca="1" si="115"/>
        <v>1468.4941861618183</v>
      </c>
    </row>
    <row r="3670" spans="3:12" x14ac:dyDescent="0.25">
      <c r="C3670">
        <v>3666</v>
      </c>
      <c r="D3670" t="s">
        <v>43</v>
      </c>
      <c r="E3670" t="s">
        <v>44</v>
      </c>
      <c r="F3670" t="s">
        <v>10</v>
      </c>
      <c r="G3670" t="s">
        <v>18</v>
      </c>
      <c r="H3670">
        <v>24</v>
      </c>
      <c r="I3670" s="1">
        <v>42145</v>
      </c>
      <c r="J3670">
        <v>1546</v>
      </c>
      <c r="K3670" t="b">
        <f t="shared" si="114"/>
        <v>0</v>
      </c>
      <c r="L3670" s="2">
        <f t="shared" ca="1" si="115"/>
        <v>2539.2733684129576</v>
      </c>
    </row>
    <row r="3671" spans="3:12" x14ac:dyDescent="0.25">
      <c r="C3671">
        <v>3667</v>
      </c>
      <c r="D3671" t="s">
        <v>45</v>
      </c>
      <c r="E3671" t="s">
        <v>46</v>
      </c>
      <c r="F3671" t="s">
        <v>10</v>
      </c>
      <c r="G3671" t="s">
        <v>18</v>
      </c>
      <c r="H3671">
        <v>39</v>
      </c>
      <c r="I3671" s="1">
        <v>43023</v>
      </c>
      <c r="J3671">
        <v>3579</v>
      </c>
      <c r="K3671" t="b">
        <f t="shared" si="114"/>
        <v>0</v>
      </c>
      <c r="L3671" s="2">
        <f t="shared" ca="1" si="115"/>
        <v>7556.5117537992764</v>
      </c>
    </row>
    <row r="3672" spans="3:12" x14ac:dyDescent="0.25">
      <c r="C3672">
        <v>3668</v>
      </c>
      <c r="D3672" t="s">
        <v>47</v>
      </c>
      <c r="E3672" t="s">
        <v>48</v>
      </c>
      <c r="F3672" t="s">
        <v>10</v>
      </c>
      <c r="G3672" t="s">
        <v>14</v>
      </c>
      <c r="H3672">
        <v>28</v>
      </c>
      <c r="I3672" s="1">
        <v>42598</v>
      </c>
      <c r="J3672">
        <v>6597</v>
      </c>
      <c r="K3672" t="b">
        <f t="shared" si="114"/>
        <v>0</v>
      </c>
      <c r="L3672" s="2">
        <f t="shared" ca="1" si="115"/>
        <v>2326.5410367986706</v>
      </c>
    </row>
    <row r="3673" spans="3:12" x14ac:dyDescent="0.25">
      <c r="C3673">
        <v>3669</v>
      </c>
      <c r="D3673" t="s">
        <v>49</v>
      </c>
      <c r="E3673" t="s">
        <v>50</v>
      </c>
      <c r="F3673" t="s">
        <v>10</v>
      </c>
      <c r="G3673" t="s">
        <v>18</v>
      </c>
      <c r="H3673">
        <v>26</v>
      </c>
      <c r="I3673" s="1">
        <v>42145</v>
      </c>
      <c r="J3673">
        <v>9654</v>
      </c>
      <c r="K3673" t="b">
        <f t="shared" si="114"/>
        <v>0</v>
      </c>
      <c r="L3673" s="2">
        <f t="shared" ca="1" si="115"/>
        <v>9106.897881670664</v>
      </c>
    </row>
    <row r="3674" spans="3:12" x14ac:dyDescent="0.25">
      <c r="C3674">
        <v>3670</v>
      </c>
      <c r="D3674" t="s">
        <v>51</v>
      </c>
      <c r="E3674" t="s">
        <v>52</v>
      </c>
      <c r="F3674" t="s">
        <v>10</v>
      </c>
      <c r="G3674" t="s">
        <v>18</v>
      </c>
      <c r="H3674">
        <v>46</v>
      </c>
      <c r="I3674" s="1">
        <v>42145</v>
      </c>
      <c r="J3674">
        <v>3569</v>
      </c>
      <c r="K3674" t="b">
        <f t="shared" si="114"/>
        <v>0</v>
      </c>
      <c r="L3674" s="2">
        <f t="shared" ca="1" si="115"/>
        <v>2116.3847304634733</v>
      </c>
    </row>
    <row r="3675" spans="3:12" x14ac:dyDescent="0.25">
      <c r="C3675">
        <v>3671</v>
      </c>
      <c r="D3675" t="s">
        <v>53</v>
      </c>
      <c r="E3675" t="s">
        <v>54</v>
      </c>
      <c r="F3675" t="s">
        <v>10</v>
      </c>
      <c r="G3675" t="s">
        <v>11</v>
      </c>
      <c r="H3675">
        <v>37</v>
      </c>
      <c r="I3675" s="1">
        <v>43023</v>
      </c>
      <c r="J3675">
        <v>2564</v>
      </c>
      <c r="K3675" t="b">
        <f t="shared" si="114"/>
        <v>0</v>
      </c>
      <c r="L3675" s="2">
        <f t="shared" ca="1" si="115"/>
        <v>841.32300330875046</v>
      </c>
    </row>
    <row r="3676" spans="3:12" x14ac:dyDescent="0.25">
      <c r="C3676">
        <v>3672</v>
      </c>
      <c r="D3676" t="s">
        <v>55</v>
      </c>
      <c r="E3676" t="s">
        <v>56</v>
      </c>
      <c r="F3676" t="s">
        <v>10</v>
      </c>
      <c r="G3676" t="s">
        <v>11</v>
      </c>
      <c r="H3676">
        <v>52</v>
      </c>
      <c r="I3676" s="1">
        <v>42598</v>
      </c>
      <c r="J3676">
        <v>8561</v>
      </c>
      <c r="K3676" t="b">
        <f t="shared" si="114"/>
        <v>0</v>
      </c>
      <c r="L3676" s="2">
        <f t="shared" ca="1" si="115"/>
        <v>7410.4358144177686</v>
      </c>
    </row>
    <row r="3677" spans="3:12" x14ac:dyDescent="0.25">
      <c r="C3677">
        <v>3673</v>
      </c>
      <c r="D3677" t="s">
        <v>57</v>
      </c>
      <c r="E3677" t="s">
        <v>58</v>
      </c>
      <c r="F3677" t="s">
        <v>10</v>
      </c>
      <c r="G3677" t="s">
        <v>14</v>
      </c>
      <c r="H3677">
        <v>46</v>
      </c>
      <c r="I3677" s="1">
        <v>42145</v>
      </c>
      <c r="J3677">
        <v>5489</v>
      </c>
      <c r="K3677" t="b">
        <f t="shared" si="114"/>
        <v>0</v>
      </c>
      <c r="L3677" s="2">
        <f t="shared" ca="1" si="115"/>
        <v>1365.8604152328924</v>
      </c>
    </row>
    <row r="3678" spans="3:12" x14ac:dyDescent="0.25">
      <c r="C3678">
        <v>3674</v>
      </c>
      <c r="D3678" t="s">
        <v>59</v>
      </c>
      <c r="E3678" t="s">
        <v>60</v>
      </c>
      <c r="F3678" t="s">
        <v>10</v>
      </c>
      <c r="G3678" t="s">
        <v>18</v>
      </c>
      <c r="H3678">
        <v>42</v>
      </c>
      <c r="I3678" s="1">
        <v>42145</v>
      </c>
      <c r="J3678">
        <v>5489</v>
      </c>
      <c r="K3678" t="b">
        <f t="shared" si="114"/>
        <v>0</v>
      </c>
      <c r="L3678" s="2">
        <f t="shared" ca="1" si="115"/>
        <v>1859.8273891489036</v>
      </c>
    </row>
    <row r="3679" spans="3:12" x14ac:dyDescent="0.25">
      <c r="C3679">
        <v>3675</v>
      </c>
      <c r="D3679" t="s">
        <v>61</v>
      </c>
      <c r="E3679" t="s">
        <v>62</v>
      </c>
      <c r="F3679" t="s">
        <v>17</v>
      </c>
      <c r="G3679" t="s">
        <v>18</v>
      </c>
      <c r="H3679">
        <v>21</v>
      </c>
      <c r="I3679" s="1">
        <v>43023</v>
      </c>
      <c r="J3679">
        <v>6574</v>
      </c>
      <c r="K3679" t="b">
        <f t="shared" si="114"/>
        <v>0</v>
      </c>
      <c r="L3679" s="2">
        <f t="shared" ca="1" si="115"/>
        <v>634.48180480206065</v>
      </c>
    </row>
    <row r="3680" spans="3:12" x14ac:dyDescent="0.25">
      <c r="C3680">
        <v>3676</v>
      </c>
      <c r="D3680" t="s">
        <v>63</v>
      </c>
      <c r="E3680" t="s">
        <v>64</v>
      </c>
      <c r="F3680" t="s">
        <v>10</v>
      </c>
      <c r="G3680" t="s">
        <v>14</v>
      </c>
      <c r="H3680">
        <v>28</v>
      </c>
      <c r="I3680" s="1">
        <v>42598</v>
      </c>
      <c r="J3680">
        <v>5555</v>
      </c>
      <c r="K3680" t="b">
        <f t="shared" si="114"/>
        <v>0</v>
      </c>
      <c r="L3680" s="2">
        <f t="shared" ca="1" si="115"/>
        <v>9132.1829794875939</v>
      </c>
    </row>
    <row r="3681" spans="3:12" x14ac:dyDescent="0.25">
      <c r="C3681">
        <v>3677</v>
      </c>
      <c r="D3681" t="s">
        <v>65</v>
      </c>
      <c r="E3681" t="s">
        <v>66</v>
      </c>
      <c r="F3681" t="s">
        <v>10</v>
      </c>
      <c r="G3681" t="s">
        <v>11</v>
      </c>
      <c r="H3681">
        <v>29</v>
      </c>
      <c r="I3681" s="1">
        <v>42145</v>
      </c>
      <c r="J3681">
        <v>6125</v>
      </c>
      <c r="K3681" t="b">
        <f t="shared" si="114"/>
        <v>0</v>
      </c>
      <c r="L3681" s="2">
        <f t="shared" ca="1" si="115"/>
        <v>6658.1249023416131</v>
      </c>
    </row>
    <row r="3682" spans="3:12" x14ac:dyDescent="0.25">
      <c r="C3682">
        <v>3678</v>
      </c>
      <c r="D3682" t="s">
        <v>67</v>
      </c>
      <c r="E3682" t="s">
        <v>68</v>
      </c>
      <c r="F3682" t="s">
        <v>10</v>
      </c>
      <c r="G3682" t="s">
        <v>18</v>
      </c>
      <c r="H3682">
        <v>23</v>
      </c>
      <c r="I3682" s="1">
        <v>43023</v>
      </c>
      <c r="J3682">
        <v>5412</v>
      </c>
      <c r="K3682" t="b">
        <f t="shared" si="114"/>
        <v>0</v>
      </c>
      <c r="L3682" s="2">
        <f t="shared" ca="1" si="115"/>
        <v>8608.7832289520684</v>
      </c>
    </row>
    <row r="3683" spans="3:12" x14ac:dyDescent="0.25">
      <c r="C3683">
        <v>3679</v>
      </c>
      <c r="D3683" t="s">
        <v>69</v>
      </c>
      <c r="E3683" t="s">
        <v>70</v>
      </c>
      <c r="F3683" t="s">
        <v>17</v>
      </c>
      <c r="G3683" t="s">
        <v>11</v>
      </c>
      <c r="H3683">
        <v>41</v>
      </c>
      <c r="I3683" s="1">
        <v>42598</v>
      </c>
      <c r="J3683">
        <v>3256</v>
      </c>
      <c r="K3683" t="b">
        <f t="shared" si="114"/>
        <v>0</v>
      </c>
      <c r="L3683" s="2">
        <f t="shared" ca="1" si="115"/>
        <v>3124.0899602161167</v>
      </c>
    </row>
    <row r="3684" spans="3:12" x14ac:dyDescent="0.25">
      <c r="C3684">
        <v>3680</v>
      </c>
      <c r="D3684" t="s">
        <v>71</v>
      </c>
      <c r="E3684" t="s">
        <v>72</v>
      </c>
      <c r="F3684" t="s">
        <v>10</v>
      </c>
      <c r="G3684" t="s">
        <v>14</v>
      </c>
      <c r="H3684">
        <v>28</v>
      </c>
      <c r="I3684" s="1">
        <v>42145</v>
      </c>
      <c r="J3684">
        <v>3264</v>
      </c>
      <c r="K3684" t="b">
        <f t="shared" si="114"/>
        <v>0</v>
      </c>
      <c r="L3684" s="2">
        <f t="shared" ca="1" si="115"/>
        <v>238.04495607424479</v>
      </c>
    </row>
    <row r="3685" spans="3:12" x14ac:dyDescent="0.25">
      <c r="C3685">
        <v>3681</v>
      </c>
      <c r="D3685" t="s">
        <v>73</v>
      </c>
      <c r="E3685" t="s">
        <v>74</v>
      </c>
      <c r="F3685" t="s">
        <v>10</v>
      </c>
      <c r="G3685" t="s">
        <v>14</v>
      </c>
      <c r="H3685">
        <v>37</v>
      </c>
      <c r="I3685" s="1">
        <v>43023</v>
      </c>
      <c r="J3685">
        <v>4569</v>
      </c>
      <c r="K3685" t="b">
        <f t="shared" si="114"/>
        <v>0</v>
      </c>
      <c r="L3685" s="2">
        <f t="shared" ca="1" si="115"/>
        <v>8987.1659374633618</v>
      </c>
    </row>
    <row r="3686" spans="3:12" x14ac:dyDescent="0.25">
      <c r="C3686">
        <v>3682</v>
      </c>
      <c r="D3686" t="s">
        <v>75</v>
      </c>
      <c r="E3686" t="s">
        <v>76</v>
      </c>
      <c r="F3686" t="s">
        <v>10</v>
      </c>
      <c r="G3686" t="s">
        <v>14</v>
      </c>
      <c r="H3686">
        <v>34</v>
      </c>
      <c r="I3686" s="1">
        <v>42598</v>
      </c>
      <c r="J3686">
        <v>7521</v>
      </c>
      <c r="K3686" t="b">
        <f t="shared" si="114"/>
        <v>0</v>
      </c>
      <c r="L3686" s="2">
        <f t="shared" ca="1" si="115"/>
        <v>993.77247540515361</v>
      </c>
    </row>
    <row r="3687" spans="3:12" x14ac:dyDescent="0.25">
      <c r="C3687">
        <v>3683</v>
      </c>
      <c r="D3687" t="s">
        <v>77</v>
      </c>
      <c r="E3687" t="s">
        <v>78</v>
      </c>
      <c r="F3687" t="s">
        <v>10</v>
      </c>
      <c r="G3687" t="s">
        <v>14</v>
      </c>
      <c r="H3687">
        <v>26</v>
      </c>
      <c r="I3687" s="1">
        <v>42145</v>
      </c>
      <c r="J3687">
        <v>6458</v>
      </c>
      <c r="K3687" t="b">
        <f t="shared" si="114"/>
        <v>0</v>
      </c>
      <c r="L3687" s="2">
        <f t="shared" ca="1" si="115"/>
        <v>6558.3353862039003</v>
      </c>
    </row>
    <row r="3688" spans="3:12" x14ac:dyDescent="0.25">
      <c r="C3688">
        <v>3684</v>
      </c>
      <c r="D3688" t="s">
        <v>79</v>
      </c>
      <c r="E3688" t="s">
        <v>80</v>
      </c>
      <c r="F3688" t="s">
        <v>10</v>
      </c>
      <c r="G3688" t="s">
        <v>18</v>
      </c>
      <c r="H3688">
        <v>35</v>
      </c>
      <c r="I3688" s="1">
        <v>42598</v>
      </c>
      <c r="J3688">
        <v>7569</v>
      </c>
      <c r="K3688" t="b">
        <f t="shared" si="114"/>
        <v>0</v>
      </c>
      <c r="L3688" s="2">
        <f t="shared" ca="1" si="115"/>
        <v>7791.5023916306191</v>
      </c>
    </row>
    <row r="3689" spans="3:12" x14ac:dyDescent="0.25">
      <c r="C3689">
        <v>3685</v>
      </c>
      <c r="D3689" t="s">
        <v>81</v>
      </c>
      <c r="E3689" t="s">
        <v>82</v>
      </c>
      <c r="F3689" t="s">
        <v>17</v>
      </c>
      <c r="G3689" t="s">
        <v>11</v>
      </c>
      <c r="H3689">
        <v>36</v>
      </c>
      <c r="I3689" s="1">
        <v>42145</v>
      </c>
      <c r="J3689">
        <v>8514</v>
      </c>
      <c r="K3689" t="b">
        <f t="shared" si="114"/>
        <v>0</v>
      </c>
      <c r="L3689" s="2">
        <f t="shared" ca="1" si="115"/>
        <v>4389.6823053080489</v>
      </c>
    </row>
    <row r="3690" spans="3:12" x14ac:dyDescent="0.25">
      <c r="C3690">
        <v>3686</v>
      </c>
      <c r="D3690" t="s">
        <v>83</v>
      </c>
      <c r="E3690" t="s">
        <v>84</v>
      </c>
      <c r="F3690" t="s">
        <v>10</v>
      </c>
      <c r="G3690" t="s">
        <v>11</v>
      </c>
      <c r="H3690">
        <v>29</v>
      </c>
      <c r="I3690" s="1">
        <v>43023</v>
      </c>
      <c r="J3690">
        <v>8563</v>
      </c>
      <c r="K3690" t="b">
        <f t="shared" si="114"/>
        <v>0</v>
      </c>
      <c r="L3690" s="2">
        <f t="shared" ca="1" si="115"/>
        <v>6070.0839279317142</v>
      </c>
    </row>
    <row r="3691" spans="3:12" x14ac:dyDescent="0.25">
      <c r="C3691">
        <v>3687</v>
      </c>
      <c r="D3691" t="s">
        <v>85</v>
      </c>
      <c r="E3691" t="s">
        <v>86</v>
      </c>
      <c r="F3691" t="s">
        <v>10</v>
      </c>
      <c r="G3691" t="s">
        <v>18</v>
      </c>
      <c r="H3691">
        <v>27</v>
      </c>
      <c r="I3691" s="1">
        <v>42598</v>
      </c>
      <c r="J3691">
        <v>8642</v>
      </c>
      <c r="K3691" t="b">
        <f t="shared" si="114"/>
        <v>0</v>
      </c>
      <c r="L3691" s="2">
        <f t="shared" ca="1" si="115"/>
        <v>3558.1690257123232</v>
      </c>
    </row>
    <row r="3692" spans="3:12" x14ac:dyDescent="0.25">
      <c r="C3692">
        <v>3688</v>
      </c>
      <c r="D3692" t="s">
        <v>87</v>
      </c>
      <c r="E3692" t="s">
        <v>88</v>
      </c>
      <c r="F3692" t="s">
        <v>10</v>
      </c>
      <c r="G3692" t="s">
        <v>11</v>
      </c>
      <c r="H3692">
        <v>25</v>
      </c>
      <c r="I3692" s="1">
        <v>42145</v>
      </c>
      <c r="J3692">
        <v>9536</v>
      </c>
      <c r="K3692" t="b">
        <f t="shared" si="114"/>
        <v>0</v>
      </c>
      <c r="L3692" s="2">
        <f t="shared" ca="1" si="115"/>
        <v>5531.9644732833813</v>
      </c>
    </row>
    <row r="3693" spans="3:12" x14ac:dyDescent="0.25">
      <c r="C3693">
        <v>3689</v>
      </c>
      <c r="D3693" t="s">
        <v>89</v>
      </c>
      <c r="E3693" t="s">
        <v>90</v>
      </c>
      <c r="F3693" t="s">
        <v>10</v>
      </c>
      <c r="G3693" t="s">
        <v>11</v>
      </c>
      <c r="H3693">
        <v>36</v>
      </c>
      <c r="I3693" s="1">
        <v>42145</v>
      </c>
      <c r="J3693">
        <v>2567</v>
      </c>
      <c r="K3693" t="b">
        <f t="shared" si="114"/>
        <v>0</v>
      </c>
      <c r="L3693" s="2">
        <f t="shared" ca="1" si="115"/>
        <v>1427.959444766823</v>
      </c>
    </row>
    <row r="3694" spans="3:12" x14ac:dyDescent="0.25">
      <c r="C3694">
        <v>3690</v>
      </c>
      <c r="D3694" t="s">
        <v>91</v>
      </c>
      <c r="E3694" t="s">
        <v>92</v>
      </c>
      <c r="F3694" t="s">
        <v>17</v>
      </c>
      <c r="G3694" t="s">
        <v>11</v>
      </c>
      <c r="H3694">
        <v>37</v>
      </c>
      <c r="I3694" s="1">
        <v>43023</v>
      </c>
      <c r="J3694">
        <v>2154</v>
      </c>
      <c r="K3694" t="b">
        <f t="shared" si="114"/>
        <v>0</v>
      </c>
      <c r="L3694" s="2">
        <f t="shared" ca="1" si="115"/>
        <v>8522.9670315403109</v>
      </c>
    </row>
    <row r="3695" spans="3:12" x14ac:dyDescent="0.25">
      <c r="C3695">
        <v>3691</v>
      </c>
      <c r="D3695" t="s">
        <v>93</v>
      </c>
      <c r="E3695" t="s">
        <v>94</v>
      </c>
      <c r="F3695" t="s">
        <v>17</v>
      </c>
      <c r="G3695" t="s">
        <v>11</v>
      </c>
      <c r="H3695">
        <v>26</v>
      </c>
      <c r="I3695" s="1">
        <v>42598</v>
      </c>
      <c r="J3695">
        <v>3265</v>
      </c>
      <c r="K3695" t="b">
        <f t="shared" si="114"/>
        <v>0</v>
      </c>
      <c r="L3695" s="2">
        <f t="shared" ca="1" si="115"/>
        <v>7015.1207210834627</v>
      </c>
    </row>
    <row r="3696" spans="3:12" x14ac:dyDescent="0.25">
      <c r="C3696">
        <v>3692</v>
      </c>
      <c r="D3696" t="s">
        <v>95</v>
      </c>
      <c r="E3696" t="s">
        <v>96</v>
      </c>
      <c r="F3696" t="s">
        <v>10</v>
      </c>
      <c r="G3696" t="s">
        <v>11</v>
      </c>
      <c r="H3696">
        <v>37</v>
      </c>
      <c r="I3696" s="1">
        <v>42145</v>
      </c>
      <c r="J3696">
        <v>8765</v>
      </c>
      <c r="K3696" t="b">
        <f t="shared" si="114"/>
        <v>0</v>
      </c>
      <c r="L3696" s="2">
        <f t="shared" ca="1" si="115"/>
        <v>5702.6514697579787</v>
      </c>
    </row>
    <row r="3697" spans="3:12" x14ac:dyDescent="0.25">
      <c r="C3697">
        <v>3693</v>
      </c>
      <c r="D3697" t="s">
        <v>97</v>
      </c>
      <c r="E3697" t="s">
        <v>98</v>
      </c>
      <c r="F3697" t="s">
        <v>17</v>
      </c>
      <c r="G3697" t="s">
        <v>18</v>
      </c>
      <c r="H3697">
        <v>24</v>
      </c>
      <c r="I3697" s="1">
        <v>43023</v>
      </c>
      <c r="J3697">
        <v>3259</v>
      </c>
      <c r="K3697" t="b">
        <f t="shared" si="114"/>
        <v>0</v>
      </c>
      <c r="L3697" s="2">
        <f t="shared" ca="1" si="115"/>
        <v>6489.0218269139714</v>
      </c>
    </row>
    <row r="3698" spans="3:12" x14ac:dyDescent="0.25">
      <c r="C3698">
        <v>3694</v>
      </c>
      <c r="D3698" t="s">
        <v>99</v>
      </c>
      <c r="E3698" t="s">
        <v>100</v>
      </c>
      <c r="F3698" t="s">
        <v>10</v>
      </c>
      <c r="G3698" t="s">
        <v>11</v>
      </c>
      <c r="H3698">
        <v>39</v>
      </c>
      <c r="I3698" s="1">
        <v>42598</v>
      </c>
      <c r="J3698">
        <v>3567</v>
      </c>
      <c r="K3698" t="b">
        <f t="shared" si="114"/>
        <v>0</v>
      </c>
      <c r="L3698" s="2">
        <f t="shared" ca="1" si="115"/>
        <v>3178.3326544115621</v>
      </c>
    </row>
    <row r="3699" spans="3:12" x14ac:dyDescent="0.25">
      <c r="C3699">
        <v>3695</v>
      </c>
      <c r="D3699" t="s">
        <v>101</v>
      </c>
      <c r="E3699" t="s">
        <v>102</v>
      </c>
      <c r="F3699" t="s">
        <v>17</v>
      </c>
      <c r="G3699" t="s">
        <v>11</v>
      </c>
      <c r="H3699">
        <v>26</v>
      </c>
      <c r="I3699" s="1">
        <v>42145</v>
      </c>
      <c r="J3699">
        <v>6540</v>
      </c>
      <c r="K3699" t="b">
        <f t="shared" si="114"/>
        <v>0</v>
      </c>
      <c r="L3699" s="2">
        <f t="shared" ca="1" si="115"/>
        <v>6992.5137984400908</v>
      </c>
    </row>
    <row r="3700" spans="3:12" x14ac:dyDescent="0.25">
      <c r="C3700">
        <v>3696</v>
      </c>
      <c r="D3700" t="s">
        <v>103</v>
      </c>
      <c r="E3700" t="s">
        <v>104</v>
      </c>
      <c r="F3700" t="s">
        <v>10</v>
      </c>
      <c r="G3700" t="s">
        <v>11</v>
      </c>
      <c r="H3700">
        <v>34</v>
      </c>
      <c r="I3700" s="1">
        <v>43023</v>
      </c>
      <c r="J3700">
        <v>2654</v>
      </c>
      <c r="K3700" t="b">
        <f t="shared" si="114"/>
        <v>0</v>
      </c>
      <c r="L3700" s="2">
        <f t="shared" ca="1" si="115"/>
        <v>3089.3923960769221</v>
      </c>
    </row>
    <row r="3701" spans="3:12" x14ac:dyDescent="0.25">
      <c r="C3701">
        <v>3697</v>
      </c>
      <c r="D3701" t="s">
        <v>105</v>
      </c>
      <c r="E3701" t="s">
        <v>106</v>
      </c>
      <c r="F3701" t="s">
        <v>10</v>
      </c>
      <c r="G3701" t="s">
        <v>11</v>
      </c>
      <c r="H3701">
        <v>28</v>
      </c>
      <c r="I3701" s="1">
        <v>42598</v>
      </c>
      <c r="J3701">
        <v>6525</v>
      </c>
      <c r="K3701" t="b">
        <f t="shared" si="114"/>
        <v>0</v>
      </c>
      <c r="L3701" s="2">
        <f t="shared" ca="1" si="115"/>
        <v>6793.1254803393385</v>
      </c>
    </row>
    <row r="3702" spans="3:12" x14ac:dyDescent="0.25">
      <c r="C3702">
        <v>3698</v>
      </c>
      <c r="D3702" t="s">
        <v>107</v>
      </c>
      <c r="E3702" t="s">
        <v>108</v>
      </c>
      <c r="F3702" t="s">
        <v>10</v>
      </c>
      <c r="G3702" t="s">
        <v>11</v>
      </c>
      <c r="H3702">
        <v>32</v>
      </c>
      <c r="I3702" s="1">
        <v>42145</v>
      </c>
      <c r="J3702">
        <v>3265</v>
      </c>
      <c r="K3702" t="b">
        <f t="shared" si="114"/>
        <v>0</v>
      </c>
      <c r="L3702" s="2">
        <f t="shared" ca="1" si="115"/>
        <v>2616.6724559755239</v>
      </c>
    </row>
    <row r="3703" spans="3:12" x14ac:dyDescent="0.25">
      <c r="C3703">
        <v>3699</v>
      </c>
      <c r="D3703" t="s">
        <v>109</v>
      </c>
      <c r="E3703" t="s">
        <v>110</v>
      </c>
      <c r="F3703" t="s">
        <v>17</v>
      </c>
      <c r="G3703" t="s">
        <v>11</v>
      </c>
      <c r="H3703">
        <v>39</v>
      </c>
      <c r="I3703" s="1">
        <v>43023</v>
      </c>
      <c r="J3703">
        <v>3265</v>
      </c>
      <c r="K3703" t="b">
        <f t="shared" si="114"/>
        <v>0</v>
      </c>
      <c r="L3703" s="2">
        <f t="shared" ca="1" si="115"/>
        <v>1453.9824700439508</v>
      </c>
    </row>
    <row r="3704" spans="3:12" x14ac:dyDescent="0.25">
      <c r="C3704">
        <v>3700</v>
      </c>
      <c r="D3704" t="s">
        <v>111</v>
      </c>
      <c r="E3704" t="s">
        <v>112</v>
      </c>
      <c r="F3704" t="s">
        <v>10</v>
      </c>
      <c r="G3704" t="s">
        <v>11</v>
      </c>
      <c r="H3704">
        <v>29</v>
      </c>
      <c r="I3704" s="1">
        <v>42598</v>
      </c>
      <c r="J3704">
        <v>6125</v>
      </c>
      <c r="K3704" t="b">
        <f t="shared" si="114"/>
        <v>0</v>
      </c>
      <c r="L3704" s="2">
        <f t="shared" ca="1" si="115"/>
        <v>7471.0367592790399</v>
      </c>
    </row>
    <row r="3705" spans="3:12" x14ac:dyDescent="0.25">
      <c r="C3705">
        <v>3701</v>
      </c>
      <c r="D3705" t="s">
        <v>8</v>
      </c>
      <c r="E3705" t="s">
        <v>9</v>
      </c>
      <c r="F3705" t="s">
        <v>10</v>
      </c>
      <c r="G3705" t="s">
        <v>11</v>
      </c>
      <c r="H3705">
        <v>32</v>
      </c>
      <c r="I3705" s="1">
        <v>43023</v>
      </c>
      <c r="J3705">
        <v>1562</v>
      </c>
      <c r="K3705" t="b">
        <f t="shared" si="114"/>
        <v>0</v>
      </c>
      <c r="L3705" s="2">
        <f t="shared" ca="1" si="115"/>
        <v>4057.1857871035454</v>
      </c>
    </row>
    <row r="3706" spans="3:12" x14ac:dyDescent="0.25">
      <c r="C3706">
        <v>3702</v>
      </c>
      <c r="D3706" t="s">
        <v>12</v>
      </c>
      <c r="E3706" t="s">
        <v>13</v>
      </c>
      <c r="F3706" t="s">
        <v>10</v>
      </c>
      <c r="G3706" t="s">
        <v>14</v>
      </c>
      <c r="H3706">
        <v>25</v>
      </c>
      <c r="I3706" s="1">
        <v>42598</v>
      </c>
      <c r="J3706">
        <v>1582</v>
      </c>
      <c r="K3706" t="b">
        <f t="shared" si="114"/>
        <v>0</v>
      </c>
      <c r="L3706" s="2">
        <f t="shared" ca="1" si="115"/>
        <v>4559.3484349782739</v>
      </c>
    </row>
    <row r="3707" spans="3:12" x14ac:dyDescent="0.25">
      <c r="C3707">
        <v>3703</v>
      </c>
      <c r="D3707" t="s">
        <v>15</v>
      </c>
      <c r="E3707" t="s">
        <v>16</v>
      </c>
      <c r="F3707" t="s">
        <v>17</v>
      </c>
      <c r="G3707" t="s">
        <v>18</v>
      </c>
      <c r="H3707">
        <v>36</v>
      </c>
      <c r="I3707" s="1">
        <v>42145</v>
      </c>
      <c r="J3707">
        <v>2587</v>
      </c>
      <c r="K3707" t="b">
        <f t="shared" si="114"/>
        <v>0</v>
      </c>
      <c r="L3707" s="2">
        <f t="shared" ca="1" si="115"/>
        <v>517.50926998498699</v>
      </c>
    </row>
    <row r="3708" spans="3:12" x14ac:dyDescent="0.25">
      <c r="C3708">
        <v>3704</v>
      </c>
      <c r="D3708" t="s">
        <v>19</v>
      </c>
      <c r="E3708" t="s">
        <v>20</v>
      </c>
      <c r="F3708" t="s">
        <v>10</v>
      </c>
      <c r="G3708" t="s">
        <v>11</v>
      </c>
      <c r="H3708">
        <v>25</v>
      </c>
      <c r="I3708" s="1">
        <v>43023</v>
      </c>
      <c r="J3708">
        <v>3549</v>
      </c>
      <c r="K3708" t="b">
        <f t="shared" si="114"/>
        <v>0</v>
      </c>
      <c r="L3708" s="2">
        <f t="shared" ca="1" si="115"/>
        <v>9275.4180221337301</v>
      </c>
    </row>
    <row r="3709" spans="3:12" x14ac:dyDescent="0.25">
      <c r="C3709">
        <v>3705</v>
      </c>
      <c r="D3709" t="s">
        <v>21</v>
      </c>
      <c r="E3709" t="s">
        <v>22</v>
      </c>
      <c r="F3709" t="s">
        <v>10</v>
      </c>
      <c r="G3709" t="s">
        <v>11</v>
      </c>
      <c r="H3709">
        <v>58</v>
      </c>
      <c r="I3709" s="1">
        <v>42598</v>
      </c>
      <c r="J3709">
        <v>2468</v>
      </c>
      <c r="K3709" t="b">
        <f t="shared" si="114"/>
        <v>0</v>
      </c>
      <c r="L3709" s="2">
        <f t="shared" ca="1" si="115"/>
        <v>3760.9892802055865</v>
      </c>
    </row>
    <row r="3710" spans="3:12" x14ac:dyDescent="0.25">
      <c r="C3710">
        <v>3706</v>
      </c>
      <c r="D3710" t="s">
        <v>23</v>
      </c>
      <c r="E3710" t="s">
        <v>24</v>
      </c>
      <c r="F3710" t="s">
        <v>17</v>
      </c>
      <c r="G3710" t="s">
        <v>11</v>
      </c>
      <c r="H3710">
        <v>24</v>
      </c>
      <c r="I3710" s="1">
        <v>42145</v>
      </c>
      <c r="J3710">
        <v>2554</v>
      </c>
      <c r="K3710" t="b">
        <f t="shared" si="114"/>
        <v>0</v>
      </c>
      <c r="L3710" s="2">
        <f t="shared" ca="1" si="115"/>
        <v>3269.2663138280864</v>
      </c>
    </row>
    <row r="3711" spans="3:12" x14ac:dyDescent="0.25">
      <c r="C3711">
        <v>3707</v>
      </c>
      <c r="D3711" t="s">
        <v>25</v>
      </c>
      <c r="E3711" t="s">
        <v>26</v>
      </c>
      <c r="F3711" t="s">
        <v>10</v>
      </c>
      <c r="G3711" t="s">
        <v>14</v>
      </c>
      <c r="H3711">
        <v>56</v>
      </c>
      <c r="I3711" s="1">
        <v>43023</v>
      </c>
      <c r="J3711">
        <v>3598</v>
      </c>
      <c r="K3711" t="b">
        <f t="shared" si="114"/>
        <v>0</v>
      </c>
      <c r="L3711" s="2">
        <f t="shared" ca="1" si="115"/>
        <v>6298.9224353081072</v>
      </c>
    </row>
    <row r="3712" spans="3:12" x14ac:dyDescent="0.25">
      <c r="C3712">
        <v>3708</v>
      </c>
      <c r="D3712" t="s">
        <v>27</v>
      </c>
      <c r="E3712" t="s">
        <v>28</v>
      </c>
      <c r="F3712" t="s">
        <v>10</v>
      </c>
      <c r="G3712" t="s">
        <v>11</v>
      </c>
      <c r="H3712">
        <v>27</v>
      </c>
      <c r="I3712" s="1">
        <v>42598</v>
      </c>
      <c r="J3712">
        <v>2456</v>
      </c>
      <c r="K3712" t="b">
        <f t="shared" si="114"/>
        <v>0</v>
      </c>
      <c r="L3712" s="2">
        <f t="shared" ca="1" si="115"/>
        <v>4075.7724080840408</v>
      </c>
    </row>
    <row r="3713" spans="3:12" x14ac:dyDescent="0.25">
      <c r="C3713">
        <v>3709</v>
      </c>
      <c r="D3713" t="s">
        <v>29</v>
      </c>
      <c r="E3713" t="s">
        <v>30</v>
      </c>
      <c r="F3713" t="s">
        <v>10</v>
      </c>
      <c r="G3713" t="s">
        <v>11</v>
      </c>
      <c r="H3713">
        <v>40</v>
      </c>
      <c r="I3713" s="1">
        <v>42145</v>
      </c>
      <c r="J3713">
        <v>6548</v>
      </c>
      <c r="K3713" t="b">
        <f t="shared" si="114"/>
        <v>0</v>
      </c>
      <c r="L3713" s="2">
        <f t="shared" ca="1" si="115"/>
        <v>6252.6703315731902</v>
      </c>
    </row>
    <row r="3714" spans="3:12" x14ac:dyDescent="0.25">
      <c r="C3714">
        <v>3710</v>
      </c>
      <c r="D3714" t="s">
        <v>31</v>
      </c>
      <c r="E3714" t="s">
        <v>32</v>
      </c>
      <c r="F3714" t="s">
        <v>10</v>
      </c>
      <c r="G3714" t="s">
        <v>14</v>
      </c>
      <c r="H3714">
        <v>28</v>
      </c>
      <c r="I3714" s="1">
        <v>42598</v>
      </c>
      <c r="J3714">
        <v>5486</v>
      </c>
      <c r="K3714" t="b">
        <f t="shared" si="114"/>
        <v>0</v>
      </c>
      <c r="L3714" s="2">
        <f t="shared" ca="1" si="115"/>
        <v>3958.9296731606214</v>
      </c>
    </row>
    <row r="3715" spans="3:12" x14ac:dyDescent="0.25">
      <c r="C3715">
        <v>3711</v>
      </c>
      <c r="D3715" t="s">
        <v>33</v>
      </c>
      <c r="E3715" t="s">
        <v>34</v>
      </c>
      <c r="F3715" t="s">
        <v>10</v>
      </c>
      <c r="G3715" t="s">
        <v>14</v>
      </c>
      <c r="H3715">
        <v>39</v>
      </c>
      <c r="I3715" s="1">
        <v>42145</v>
      </c>
      <c r="J3715">
        <v>1258</v>
      </c>
      <c r="K3715" t="b">
        <f t="shared" si="114"/>
        <v>0</v>
      </c>
      <c r="L3715" s="2">
        <f t="shared" ca="1" si="115"/>
        <v>8410.2598608451935</v>
      </c>
    </row>
    <row r="3716" spans="3:12" x14ac:dyDescent="0.25">
      <c r="C3716">
        <v>3712</v>
      </c>
      <c r="D3716" t="s">
        <v>35</v>
      </c>
      <c r="E3716" t="s">
        <v>36</v>
      </c>
      <c r="F3716" t="s">
        <v>17</v>
      </c>
      <c r="G3716" t="s">
        <v>18</v>
      </c>
      <c r="H3716">
        <v>38</v>
      </c>
      <c r="I3716" s="1">
        <v>43023</v>
      </c>
      <c r="J3716">
        <v>2579</v>
      </c>
      <c r="K3716" t="b">
        <f t="shared" si="114"/>
        <v>0</v>
      </c>
      <c r="L3716" s="2">
        <f t="shared" ca="1" si="115"/>
        <v>6992.1961887730304</v>
      </c>
    </row>
    <row r="3717" spans="3:12" x14ac:dyDescent="0.25">
      <c r="C3717">
        <v>3713</v>
      </c>
      <c r="D3717" t="s">
        <v>37</v>
      </c>
      <c r="E3717" t="s">
        <v>38</v>
      </c>
      <c r="F3717" t="s">
        <v>10</v>
      </c>
      <c r="G3717" t="s">
        <v>14</v>
      </c>
      <c r="H3717">
        <v>32</v>
      </c>
      <c r="I3717" s="1">
        <v>42598</v>
      </c>
      <c r="J3717">
        <v>3256</v>
      </c>
      <c r="K3717" t="b">
        <f t="shared" si="114"/>
        <v>0</v>
      </c>
      <c r="L3717" s="2">
        <f t="shared" ca="1" si="115"/>
        <v>6772.3920603252755</v>
      </c>
    </row>
    <row r="3718" spans="3:12" x14ac:dyDescent="0.25">
      <c r="C3718">
        <v>3714</v>
      </c>
      <c r="D3718" t="s">
        <v>39</v>
      </c>
      <c r="E3718" t="s">
        <v>40</v>
      </c>
      <c r="F3718" t="s">
        <v>17</v>
      </c>
      <c r="G3718" t="s">
        <v>14</v>
      </c>
      <c r="H3718">
        <v>26</v>
      </c>
      <c r="I3718" s="1">
        <v>42145</v>
      </c>
      <c r="J3718">
        <v>2587</v>
      </c>
      <c r="K3718" t="b">
        <f t="shared" ref="K3718:K3781" si="116">H3718&lt;18</f>
        <v>0</v>
      </c>
      <c r="L3718" s="2">
        <f t="shared" ref="L3718:L3781" ca="1" si="117">RAND()*10000</f>
        <v>8840.9722472551894</v>
      </c>
    </row>
    <row r="3719" spans="3:12" x14ac:dyDescent="0.25">
      <c r="C3719">
        <v>3715</v>
      </c>
      <c r="D3719" t="s">
        <v>41</v>
      </c>
      <c r="E3719" t="s">
        <v>42</v>
      </c>
      <c r="F3719" t="s">
        <v>10</v>
      </c>
      <c r="G3719" t="s">
        <v>14</v>
      </c>
      <c r="H3719">
        <v>31</v>
      </c>
      <c r="I3719" s="1">
        <v>42598</v>
      </c>
      <c r="J3719">
        <v>3259</v>
      </c>
      <c r="K3719" t="b">
        <f t="shared" si="116"/>
        <v>0</v>
      </c>
      <c r="L3719" s="2">
        <f t="shared" ca="1" si="117"/>
        <v>3553.4570628316851</v>
      </c>
    </row>
    <row r="3720" spans="3:12" x14ac:dyDescent="0.25">
      <c r="C3720">
        <v>3716</v>
      </c>
      <c r="D3720" t="s">
        <v>43</v>
      </c>
      <c r="E3720" t="s">
        <v>44</v>
      </c>
      <c r="F3720" t="s">
        <v>10</v>
      </c>
      <c r="G3720" t="s">
        <v>18</v>
      </c>
      <c r="H3720">
        <v>24</v>
      </c>
      <c r="I3720" s="1">
        <v>42145</v>
      </c>
      <c r="J3720">
        <v>1546</v>
      </c>
      <c r="K3720" t="b">
        <f t="shared" si="116"/>
        <v>0</v>
      </c>
      <c r="L3720" s="2">
        <f t="shared" ca="1" si="117"/>
        <v>166.6279838607332</v>
      </c>
    </row>
    <row r="3721" spans="3:12" x14ac:dyDescent="0.25">
      <c r="C3721">
        <v>3717</v>
      </c>
      <c r="D3721" t="s">
        <v>45</v>
      </c>
      <c r="E3721" t="s">
        <v>46</v>
      </c>
      <c r="F3721" t="s">
        <v>10</v>
      </c>
      <c r="G3721" t="s">
        <v>18</v>
      </c>
      <c r="H3721">
        <v>39</v>
      </c>
      <c r="I3721" s="1">
        <v>43023</v>
      </c>
      <c r="J3721">
        <v>3579</v>
      </c>
      <c r="K3721" t="b">
        <f t="shared" si="116"/>
        <v>0</v>
      </c>
      <c r="L3721" s="2">
        <f t="shared" ca="1" si="117"/>
        <v>3267.8554519691052</v>
      </c>
    </row>
    <row r="3722" spans="3:12" x14ac:dyDescent="0.25">
      <c r="C3722">
        <v>3718</v>
      </c>
      <c r="D3722" t="s">
        <v>47</v>
      </c>
      <c r="E3722" t="s">
        <v>48</v>
      </c>
      <c r="F3722" t="s">
        <v>10</v>
      </c>
      <c r="G3722" t="s">
        <v>14</v>
      </c>
      <c r="H3722">
        <v>28</v>
      </c>
      <c r="I3722" s="1">
        <v>42598</v>
      </c>
      <c r="J3722">
        <v>6597</v>
      </c>
      <c r="K3722" t="b">
        <f t="shared" si="116"/>
        <v>0</v>
      </c>
      <c r="L3722" s="2">
        <f t="shared" ca="1" si="117"/>
        <v>794.8489246418311</v>
      </c>
    </row>
    <row r="3723" spans="3:12" x14ac:dyDescent="0.25">
      <c r="C3723">
        <v>3719</v>
      </c>
      <c r="D3723" t="s">
        <v>49</v>
      </c>
      <c r="E3723" t="s">
        <v>50</v>
      </c>
      <c r="F3723" t="s">
        <v>10</v>
      </c>
      <c r="G3723" t="s">
        <v>18</v>
      </c>
      <c r="H3723">
        <v>26</v>
      </c>
      <c r="I3723" s="1">
        <v>42145</v>
      </c>
      <c r="J3723">
        <v>9654</v>
      </c>
      <c r="K3723" t="b">
        <f t="shared" si="116"/>
        <v>0</v>
      </c>
      <c r="L3723" s="2">
        <f t="shared" ca="1" si="117"/>
        <v>9202.1413722746966</v>
      </c>
    </row>
    <row r="3724" spans="3:12" x14ac:dyDescent="0.25">
      <c r="C3724">
        <v>3720</v>
      </c>
      <c r="D3724" t="s">
        <v>51</v>
      </c>
      <c r="E3724" t="s">
        <v>52</v>
      </c>
      <c r="F3724" t="s">
        <v>10</v>
      </c>
      <c r="G3724" t="s">
        <v>18</v>
      </c>
      <c r="H3724">
        <v>46</v>
      </c>
      <c r="I3724" s="1">
        <v>42145</v>
      </c>
      <c r="J3724">
        <v>3569</v>
      </c>
      <c r="K3724" t="b">
        <f t="shared" si="116"/>
        <v>0</v>
      </c>
      <c r="L3724" s="2">
        <f t="shared" ca="1" si="117"/>
        <v>453.30262409685406</v>
      </c>
    </row>
    <row r="3725" spans="3:12" x14ac:dyDescent="0.25">
      <c r="C3725">
        <v>3721</v>
      </c>
      <c r="D3725" t="s">
        <v>53</v>
      </c>
      <c r="E3725" t="s">
        <v>54</v>
      </c>
      <c r="F3725" t="s">
        <v>10</v>
      </c>
      <c r="G3725" t="s">
        <v>11</v>
      </c>
      <c r="H3725">
        <v>37</v>
      </c>
      <c r="I3725" s="1">
        <v>43023</v>
      </c>
      <c r="J3725">
        <v>2564</v>
      </c>
      <c r="K3725" t="b">
        <f t="shared" si="116"/>
        <v>0</v>
      </c>
      <c r="L3725" s="2">
        <f t="shared" ca="1" si="117"/>
        <v>4490.8703263488869</v>
      </c>
    </row>
    <row r="3726" spans="3:12" x14ac:dyDescent="0.25">
      <c r="C3726">
        <v>3722</v>
      </c>
      <c r="D3726" t="s">
        <v>55</v>
      </c>
      <c r="E3726" t="s">
        <v>56</v>
      </c>
      <c r="F3726" t="s">
        <v>10</v>
      </c>
      <c r="G3726" t="s">
        <v>11</v>
      </c>
      <c r="H3726">
        <v>52</v>
      </c>
      <c r="I3726" s="1">
        <v>42598</v>
      </c>
      <c r="J3726">
        <v>8561</v>
      </c>
      <c r="K3726" t="b">
        <f t="shared" si="116"/>
        <v>0</v>
      </c>
      <c r="L3726" s="2">
        <f t="shared" ca="1" si="117"/>
        <v>7609.637512876091</v>
      </c>
    </row>
    <row r="3727" spans="3:12" x14ac:dyDescent="0.25">
      <c r="C3727">
        <v>3723</v>
      </c>
      <c r="D3727" t="s">
        <v>57</v>
      </c>
      <c r="E3727" t="s">
        <v>58</v>
      </c>
      <c r="F3727" t="s">
        <v>10</v>
      </c>
      <c r="G3727" t="s">
        <v>14</v>
      </c>
      <c r="H3727">
        <v>46</v>
      </c>
      <c r="I3727" s="1">
        <v>42145</v>
      </c>
      <c r="J3727">
        <v>5489</v>
      </c>
      <c r="K3727" t="b">
        <f t="shared" si="116"/>
        <v>0</v>
      </c>
      <c r="L3727" s="2">
        <f t="shared" ca="1" si="117"/>
        <v>6295.665920699269</v>
      </c>
    </row>
    <row r="3728" spans="3:12" x14ac:dyDescent="0.25">
      <c r="C3728">
        <v>3724</v>
      </c>
      <c r="D3728" t="s">
        <v>59</v>
      </c>
      <c r="E3728" t="s">
        <v>60</v>
      </c>
      <c r="F3728" t="s">
        <v>10</v>
      </c>
      <c r="G3728" t="s">
        <v>18</v>
      </c>
      <c r="H3728">
        <v>42</v>
      </c>
      <c r="I3728" s="1">
        <v>42145</v>
      </c>
      <c r="J3728">
        <v>5489</v>
      </c>
      <c r="K3728" t="b">
        <f t="shared" si="116"/>
        <v>0</v>
      </c>
      <c r="L3728" s="2">
        <f t="shared" ca="1" si="117"/>
        <v>738.3066502752489</v>
      </c>
    </row>
    <row r="3729" spans="3:12" x14ac:dyDescent="0.25">
      <c r="C3729">
        <v>3725</v>
      </c>
      <c r="D3729" t="s">
        <v>61</v>
      </c>
      <c r="E3729" t="s">
        <v>62</v>
      </c>
      <c r="F3729" t="s">
        <v>17</v>
      </c>
      <c r="G3729" t="s">
        <v>18</v>
      </c>
      <c r="H3729">
        <v>21</v>
      </c>
      <c r="I3729" s="1">
        <v>43023</v>
      </c>
      <c r="J3729">
        <v>6574</v>
      </c>
      <c r="K3729" t="b">
        <f t="shared" si="116"/>
        <v>0</v>
      </c>
      <c r="L3729" s="2">
        <f t="shared" ca="1" si="117"/>
        <v>3101.4397228611933</v>
      </c>
    </row>
    <row r="3730" spans="3:12" x14ac:dyDescent="0.25">
      <c r="C3730">
        <v>3726</v>
      </c>
      <c r="D3730" t="s">
        <v>63</v>
      </c>
      <c r="E3730" t="s">
        <v>64</v>
      </c>
      <c r="F3730" t="s">
        <v>10</v>
      </c>
      <c r="G3730" t="s">
        <v>14</v>
      </c>
      <c r="H3730">
        <v>28</v>
      </c>
      <c r="I3730" s="1">
        <v>42598</v>
      </c>
      <c r="J3730">
        <v>5555</v>
      </c>
      <c r="K3730" t="b">
        <f t="shared" si="116"/>
        <v>0</v>
      </c>
      <c r="L3730" s="2">
        <f t="shared" ca="1" si="117"/>
        <v>9547.9183014811788</v>
      </c>
    </row>
    <row r="3731" spans="3:12" x14ac:dyDescent="0.25">
      <c r="C3731">
        <v>3727</v>
      </c>
      <c r="D3731" t="s">
        <v>65</v>
      </c>
      <c r="E3731" t="s">
        <v>66</v>
      </c>
      <c r="F3731" t="s">
        <v>10</v>
      </c>
      <c r="G3731" t="s">
        <v>11</v>
      </c>
      <c r="H3731">
        <v>29</v>
      </c>
      <c r="I3731" s="1">
        <v>42145</v>
      </c>
      <c r="J3731">
        <v>6125</v>
      </c>
      <c r="K3731" t="b">
        <f t="shared" si="116"/>
        <v>0</v>
      </c>
      <c r="L3731" s="2">
        <f t="shared" ca="1" si="117"/>
        <v>4127.6980910353523</v>
      </c>
    </row>
    <row r="3732" spans="3:12" x14ac:dyDescent="0.25">
      <c r="C3732">
        <v>3728</v>
      </c>
      <c r="D3732" t="s">
        <v>67</v>
      </c>
      <c r="E3732" t="s">
        <v>68</v>
      </c>
      <c r="F3732" t="s">
        <v>10</v>
      </c>
      <c r="G3732" t="s">
        <v>18</v>
      </c>
      <c r="H3732">
        <v>23</v>
      </c>
      <c r="I3732" s="1">
        <v>43023</v>
      </c>
      <c r="J3732">
        <v>5412</v>
      </c>
      <c r="K3732" t="b">
        <f t="shared" si="116"/>
        <v>0</v>
      </c>
      <c r="L3732" s="2">
        <f t="shared" ca="1" si="117"/>
        <v>5863.5018354784734</v>
      </c>
    </row>
    <row r="3733" spans="3:12" x14ac:dyDescent="0.25">
      <c r="C3733">
        <v>3729</v>
      </c>
      <c r="D3733" t="s">
        <v>69</v>
      </c>
      <c r="E3733" t="s">
        <v>70</v>
      </c>
      <c r="F3733" t="s">
        <v>17</v>
      </c>
      <c r="G3733" t="s">
        <v>11</v>
      </c>
      <c r="H3733">
        <v>41</v>
      </c>
      <c r="I3733" s="1">
        <v>42598</v>
      </c>
      <c r="J3733">
        <v>3256</v>
      </c>
      <c r="K3733" t="b">
        <f t="shared" si="116"/>
        <v>0</v>
      </c>
      <c r="L3733" s="2">
        <f t="shared" ca="1" si="117"/>
        <v>9166.7763973325327</v>
      </c>
    </row>
    <row r="3734" spans="3:12" x14ac:dyDescent="0.25">
      <c r="C3734">
        <v>3730</v>
      </c>
      <c r="D3734" t="s">
        <v>71</v>
      </c>
      <c r="E3734" t="s">
        <v>72</v>
      </c>
      <c r="F3734" t="s">
        <v>10</v>
      </c>
      <c r="G3734" t="s">
        <v>14</v>
      </c>
      <c r="H3734">
        <v>28</v>
      </c>
      <c r="I3734" s="1">
        <v>42145</v>
      </c>
      <c r="J3734">
        <v>3264</v>
      </c>
      <c r="K3734" t="b">
        <f t="shared" si="116"/>
        <v>0</v>
      </c>
      <c r="L3734" s="2">
        <f t="shared" ca="1" si="117"/>
        <v>5100.3805222363599</v>
      </c>
    </row>
    <row r="3735" spans="3:12" x14ac:dyDescent="0.25">
      <c r="C3735">
        <v>3731</v>
      </c>
      <c r="D3735" t="s">
        <v>73</v>
      </c>
      <c r="E3735" t="s">
        <v>74</v>
      </c>
      <c r="F3735" t="s">
        <v>10</v>
      </c>
      <c r="G3735" t="s">
        <v>14</v>
      </c>
      <c r="H3735">
        <v>37</v>
      </c>
      <c r="I3735" s="1">
        <v>43023</v>
      </c>
      <c r="J3735">
        <v>4569</v>
      </c>
      <c r="K3735" t="b">
        <f t="shared" si="116"/>
        <v>0</v>
      </c>
      <c r="L3735" s="2">
        <f t="shared" ca="1" si="117"/>
        <v>3469.6747188566769</v>
      </c>
    </row>
    <row r="3736" spans="3:12" x14ac:dyDescent="0.25">
      <c r="C3736">
        <v>3732</v>
      </c>
      <c r="D3736" t="s">
        <v>75</v>
      </c>
      <c r="E3736" t="s">
        <v>76</v>
      </c>
      <c r="F3736" t="s">
        <v>10</v>
      </c>
      <c r="G3736" t="s">
        <v>14</v>
      </c>
      <c r="H3736">
        <v>34</v>
      </c>
      <c r="I3736" s="1">
        <v>42598</v>
      </c>
      <c r="J3736">
        <v>7521</v>
      </c>
      <c r="K3736" t="b">
        <f t="shared" si="116"/>
        <v>0</v>
      </c>
      <c r="L3736" s="2">
        <f t="shared" ca="1" si="117"/>
        <v>6557.1564060447072</v>
      </c>
    </row>
    <row r="3737" spans="3:12" x14ac:dyDescent="0.25">
      <c r="C3737">
        <v>3733</v>
      </c>
      <c r="D3737" t="s">
        <v>77</v>
      </c>
      <c r="E3737" t="s">
        <v>78</v>
      </c>
      <c r="F3737" t="s">
        <v>10</v>
      </c>
      <c r="G3737" t="s">
        <v>14</v>
      </c>
      <c r="H3737">
        <v>26</v>
      </c>
      <c r="I3737" s="1">
        <v>42145</v>
      </c>
      <c r="J3737">
        <v>6458</v>
      </c>
      <c r="K3737" t="b">
        <f t="shared" si="116"/>
        <v>0</v>
      </c>
      <c r="L3737" s="2">
        <f t="shared" ca="1" si="117"/>
        <v>8540.2064454792162</v>
      </c>
    </row>
    <row r="3738" spans="3:12" x14ac:dyDescent="0.25">
      <c r="C3738">
        <v>3734</v>
      </c>
      <c r="D3738" t="s">
        <v>79</v>
      </c>
      <c r="E3738" t="s">
        <v>80</v>
      </c>
      <c r="F3738" t="s">
        <v>10</v>
      </c>
      <c r="G3738" t="s">
        <v>18</v>
      </c>
      <c r="H3738">
        <v>35</v>
      </c>
      <c r="I3738" s="1">
        <v>42598</v>
      </c>
      <c r="J3738">
        <v>7569</v>
      </c>
      <c r="K3738" t="b">
        <f t="shared" si="116"/>
        <v>0</v>
      </c>
      <c r="L3738" s="2">
        <f t="shared" ca="1" si="117"/>
        <v>8901.8867358986972</v>
      </c>
    </row>
    <row r="3739" spans="3:12" x14ac:dyDescent="0.25">
      <c r="C3739">
        <v>3735</v>
      </c>
      <c r="D3739" t="s">
        <v>81</v>
      </c>
      <c r="E3739" t="s">
        <v>82</v>
      </c>
      <c r="F3739" t="s">
        <v>17</v>
      </c>
      <c r="G3739" t="s">
        <v>11</v>
      </c>
      <c r="H3739">
        <v>36</v>
      </c>
      <c r="I3739" s="1">
        <v>42145</v>
      </c>
      <c r="J3739">
        <v>8514</v>
      </c>
      <c r="K3739" t="b">
        <f t="shared" si="116"/>
        <v>0</v>
      </c>
      <c r="L3739" s="2">
        <f t="shared" ca="1" si="117"/>
        <v>992.01193605360061</v>
      </c>
    </row>
    <row r="3740" spans="3:12" x14ac:dyDescent="0.25">
      <c r="C3740">
        <v>3736</v>
      </c>
      <c r="D3740" t="s">
        <v>83</v>
      </c>
      <c r="E3740" t="s">
        <v>84</v>
      </c>
      <c r="F3740" t="s">
        <v>10</v>
      </c>
      <c r="G3740" t="s">
        <v>11</v>
      </c>
      <c r="H3740">
        <v>29</v>
      </c>
      <c r="I3740" s="1">
        <v>43023</v>
      </c>
      <c r="J3740">
        <v>8563</v>
      </c>
      <c r="K3740" t="b">
        <f t="shared" si="116"/>
        <v>0</v>
      </c>
      <c r="L3740" s="2">
        <f t="shared" ca="1" si="117"/>
        <v>3263.3907339171496</v>
      </c>
    </row>
    <row r="3741" spans="3:12" x14ac:dyDescent="0.25">
      <c r="C3741">
        <v>3737</v>
      </c>
      <c r="D3741" t="s">
        <v>85</v>
      </c>
      <c r="E3741" t="s">
        <v>86</v>
      </c>
      <c r="F3741" t="s">
        <v>10</v>
      </c>
      <c r="G3741" t="s">
        <v>18</v>
      </c>
      <c r="H3741">
        <v>27</v>
      </c>
      <c r="I3741" s="1">
        <v>42598</v>
      </c>
      <c r="J3741">
        <v>8642</v>
      </c>
      <c r="K3741" t="b">
        <f t="shared" si="116"/>
        <v>0</v>
      </c>
      <c r="L3741" s="2">
        <f t="shared" ca="1" si="117"/>
        <v>8491.498473992564</v>
      </c>
    </row>
    <row r="3742" spans="3:12" x14ac:dyDescent="0.25">
      <c r="C3742">
        <v>3738</v>
      </c>
      <c r="D3742" t="s">
        <v>87</v>
      </c>
      <c r="E3742" t="s">
        <v>88</v>
      </c>
      <c r="F3742" t="s">
        <v>10</v>
      </c>
      <c r="G3742" t="s">
        <v>11</v>
      </c>
      <c r="H3742">
        <v>25</v>
      </c>
      <c r="I3742" s="1">
        <v>42145</v>
      </c>
      <c r="J3742">
        <v>9536</v>
      </c>
      <c r="K3742" t="b">
        <f t="shared" si="116"/>
        <v>0</v>
      </c>
      <c r="L3742" s="2">
        <f t="shared" ca="1" si="117"/>
        <v>2446.9758162109456</v>
      </c>
    </row>
    <row r="3743" spans="3:12" x14ac:dyDescent="0.25">
      <c r="C3743">
        <v>3739</v>
      </c>
      <c r="D3743" t="s">
        <v>89</v>
      </c>
      <c r="E3743" t="s">
        <v>90</v>
      </c>
      <c r="F3743" t="s">
        <v>10</v>
      </c>
      <c r="G3743" t="s">
        <v>11</v>
      </c>
      <c r="H3743">
        <v>36</v>
      </c>
      <c r="I3743" s="1">
        <v>42145</v>
      </c>
      <c r="J3743">
        <v>2567</v>
      </c>
      <c r="K3743" t="b">
        <f t="shared" si="116"/>
        <v>0</v>
      </c>
      <c r="L3743" s="2">
        <f t="shared" ca="1" si="117"/>
        <v>3993.8161396952087</v>
      </c>
    </row>
    <row r="3744" spans="3:12" x14ac:dyDescent="0.25">
      <c r="C3744">
        <v>3740</v>
      </c>
      <c r="D3744" t="s">
        <v>91</v>
      </c>
      <c r="E3744" t="s">
        <v>92</v>
      </c>
      <c r="F3744" t="s">
        <v>17</v>
      </c>
      <c r="G3744" t="s">
        <v>11</v>
      </c>
      <c r="H3744">
        <v>37</v>
      </c>
      <c r="I3744" s="1">
        <v>43023</v>
      </c>
      <c r="J3744">
        <v>2154</v>
      </c>
      <c r="K3744" t="b">
        <f t="shared" si="116"/>
        <v>0</v>
      </c>
      <c r="L3744" s="2">
        <f t="shared" ca="1" si="117"/>
        <v>6844.1261601584265</v>
      </c>
    </row>
    <row r="3745" spans="3:12" x14ac:dyDescent="0.25">
      <c r="C3745">
        <v>3741</v>
      </c>
      <c r="D3745" t="s">
        <v>93</v>
      </c>
      <c r="E3745" t="s">
        <v>94</v>
      </c>
      <c r="F3745" t="s">
        <v>17</v>
      </c>
      <c r="G3745" t="s">
        <v>11</v>
      </c>
      <c r="H3745">
        <v>26</v>
      </c>
      <c r="I3745" s="1">
        <v>42598</v>
      </c>
      <c r="J3745">
        <v>3265</v>
      </c>
      <c r="K3745" t="b">
        <f t="shared" si="116"/>
        <v>0</v>
      </c>
      <c r="L3745" s="2">
        <f t="shared" ca="1" si="117"/>
        <v>3837.1529444874818</v>
      </c>
    </row>
    <row r="3746" spans="3:12" x14ac:dyDescent="0.25">
      <c r="C3746">
        <v>3742</v>
      </c>
      <c r="D3746" t="s">
        <v>95</v>
      </c>
      <c r="E3746" t="s">
        <v>96</v>
      </c>
      <c r="F3746" t="s">
        <v>10</v>
      </c>
      <c r="G3746" t="s">
        <v>11</v>
      </c>
      <c r="H3746">
        <v>37</v>
      </c>
      <c r="I3746" s="1">
        <v>42145</v>
      </c>
      <c r="J3746">
        <v>8765</v>
      </c>
      <c r="K3746" t="b">
        <f t="shared" si="116"/>
        <v>0</v>
      </c>
      <c r="L3746" s="2">
        <f t="shared" ca="1" si="117"/>
        <v>5390.4525359928393</v>
      </c>
    </row>
    <row r="3747" spans="3:12" x14ac:dyDescent="0.25">
      <c r="C3747">
        <v>3743</v>
      </c>
      <c r="D3747" t="s">
        <v>97</v>
      </c>
      <c r="E3747" t="s">
        <v>98</v>
      </c>
      <c r="F3747" t="s">
        <v>17</v>
      </c>
      <c r="G3747" t="s">
        <v>18</v>
      </c>
      <c r="H3747">
        <v>24</v>
      </c>
      <c r="I3747" s="1">
        <v>43023</v>
      </c>
      <c r="J3747">
        <v>3259</v>
      </c>
      <c r="K3747" t="b">
        <f t="shared" si="116"/>
        <v>0</v>
      </c>
      <c r="L3747" s="2">
        <f t="shared" ca="1" si="117"/>
        <v>4513.4820769034068</v>
      </c>
    </row>
    <row r="3748" spans="3:12" x14ac:dyDescent="0.25">
      <c r="C3748">
        <v>3744</v>
      </c>
      <c r="D3748" t="s">
        <v>99</v>
      </c>
      <c r="E3748" t="s">
        <v>100</v>
      </c>
      <c r="F3748" t="s">
        <v>10</v>
      </c>
      <c r="G3748" t="s">
        <v>11</v>
      </c>
      <c r="H3748">
        <v>39</v>
      </c>
      <c r="I3748" s="1">
        <v>42598</v>
      </c>
      <c r="J3748">
        <v>3567</v>
      </c>
      <c r="K3748" t="b">
        <f t="shared" si="116"/>
        <v>0</v>
      </c>
      <c r="L3748" s="2">
        <f t="shared" ca="1" si="117"/>
        <v>6560.2494735240098</v>
      </c>
    </row>
    <row r="3749" spans="3:12" x14ac:dyDescent="0.25">
      <c r="C3749">
        <v>3745</v>
      </c>
      <c r="D3749" t="s">
        <v>101</v>
      </c>
      <c r="E3749" t="s">
        <v>102</v>
      </c>
      <c r="F3749" t="s">
        <v>17</v>
      </c>
      <c r="G3749" t="s">
        <v>11</v>
      </c>
      <c r="H3749">
        <v>26</v>
      </c>
      <c r="I3749" s="1">
        <v>42145</v>
      </c>
      <c r="J3749">
        <v>6540</v>
      </c>
      <c r="K3749" t="b">
        <f t="shared" si="116"/>
        <v>0</v>
      </c>
      <c r="L3749" s="2">
        <f t="shared" ca="1" si="117"/>
        <v>3722.4979640044121</v>
      </c>
    </row>
    <row r="3750" spans="3:12" x14ac:dyDescent="0.25">
      <c r="C3750">
        <v>3746</v>
      </c>
      <c r="D3750" t="s">
        <v>103</v>
      </c>
      <c r="E3750" t="s">
        <v>104</v>
      </c>
      <c r="F3750" t="s">
        <v>10</v>
      </c>
      <c r="G3750" t="s">
        <v>11</v>
      </c>
      <c r="H3750">
        <v>34</v>
      </c>
      <c r="I3750" s="1">
        <v>43023</v>
      </c>
      <c r="J3750">
        <v>2654</v>
      </c>
      <c r="K3750" t="b">
        <f t="shared" si="116"/>
        <v>0</v>
      </c>
      <c r="L3750" s="2">
        <f t="shared" ca="1" si="117"/>
        <v>9061.1230043192299</v>
      </c>
    </row>
    <row r="3751" spans="3:12" x14ac:dyDescent="0.25">
      <c r="C3751">
        <v>3747</v>
      </c>
      <c r="D3751" t="s">
        <v>105</v>
      </c>
      <c r="E3751" t="s">
        <v>106</v>
      </c>
      <c r="F3751" t="s">
        <v>10</v>
      </c>
      <c r="G3751" t="s">
        <v>11</v>
      </c>
      <c r="H3751">
        <v>28</v>
      </c>
      <c r="I3751" s="1">
        <v>42598</v>
      </c>
      <c r="J3751">
        <v>6525</v>
      </c>
      <c r="K3751" t="b">
        <f t="shared" si="116"/>
        <v>0</v>
      </c>
      <c r="L3751" s="2">
        <f t="shared" ca="1" si="117"/>
        <v>2442.8509046946433</v>
      </c>
    </row>
    <row r="3752" spans="3:12" x14ac:dyDescent="0.25">
      <c r="C3752">
        <v>3748</v>
      </c>
      <c r="D3752" t="s">
        <v>107</v>
      </c>
      <c r="E3752" t="s">
        <v>108</v>
      </c>
      <c r="F3752" t="s">
        <v>10</v>
      </c>
      <c r="G3752" t="s">
        <v>11</v>
      </c>
      <c r="H3752">
        <v>32</v>
      </c>
      <c r="I3752" s="1">
        <v>42145</v>
      </c>
      <c r="J3752">
        <v>3265</v>
      </c>
      <c r="K3752" t="b">
        <f t="shared" si="116"/>
        <v>0</v>
      </c>
      <c r="L3752" s="2">
        <f t="shared" ca="1" si="117"/>
        <v>2992.1964426383652</v>
      </c>
    </row>
    <row r="3753" spans="3:12" x14ac:dyDescent="0.25">
      <c r="C3753">
        <v>3749</v>
      </c>
      <c r="D3753" t="s">
        <v>109</v>
      </c>
      <c r="E3753" t="s">
        <v>110</v>
      </c>
      <c r="F3753" t="s">
        <v>17</v>
      </c>
      <c r="G3753" t="s">
        <v>11</v>
      </c>
      <c r="H3753">
        <v>39</v>
      </c>
      <c r="I3753" s="1">
        <v>43023</v>
      </c>
      <c r="J3753">
        <v>3265</v>
      </c>
      <c r="K3753" t="b">
        <f t="shared" si="116"/>
        <v>0</v>
      </c>
      <c r="L3753" s="2">
        <f t="shared" ca="1" si="117"/>
        <v>2121.9763729608744</v>
      </c>
    </row>
    <row r="3754" spans="3:12" x14ac:dyDescent="0.25">
      <c r="C3754">
        <v>3750</v>
      </c>
      <c r="D3754" t="s">
        <v>111</v>
      </c>
      <c r="E3754" t="s">
        <v>112</v>
      </c>
      <c r="F3754" t="s">
        <v>10</v>
      </c>
      <c r="G3754" t="s">
        <v>11</v>
      </c>
      <c r="H3754">
        <v>29</v>
      </c>
      <c r="I3754" s="1">
        <v>42598</v>
      </c>
      <c r="J3754">
        <v>6125</v>
      </c>
      <c r="K3754" t="b">
        <f t="shared" si="116"/>
        <v>0</v>
      </c>
      <c r="L3754" s="2">
        <f t="shared" ca="1" si="117"/>
        <v>9263.3100468427001</v>
      </c>
    </row>
    <row r="3755" spans="3:12" x14ac:dyDescent="0.25">
      <c r="C3755">
        <v>3751</v>
      </c>
      <c r="D3755" t="s">
        <v>8</v>
      </c>
      <c r="E3755" t="s">
        <v>9</v>
      </c>
      <c r="F3755" t="s">
        <v>10</v>
      </c>
      <c r="G3755" t="s">
        <v>11</v>
      </c>
      <c r="H3755">
        <v>32</v>
      </c>
      <c r="I3755" s="1">
        <v>43023</v>
      </c>
      <c r="J3755">
        <v>1562</v>
      </c>
      <c r="K3755" t="b">
        <f t="shared" si="116"/>
        <v>0</v>
      </c>
      <c r="L3755" s="2">
        <f t="shared" ca="1" si="117"/>
        <v>2591.4909011542941</v>
      </c>
    </row>
    <row r="3756" spans="3:12" x14ac:dyDescent="0.25">
      <c r="C3756">
        <v>3752</v>
      </c>
      <c r="D3756" t="s">
        <v>12</v>
      </c>
      <c r="E3756" t="s">
        <v>13</v>
      </c>
      <c r="F3756" t="s">
        <v>10</v>
      </c>
      <c r="G3756" t="s">
        <v>14</v>
      </c>
      <c r="H3756">
        <v>25</v>
      </c>
      <c r="I3756" s="1">
        <v>42598</v>
      </c>
      <c r="J3756">
        <v>1582</v>
      </c>
      <c r="K3756" t="b">
        <f t="shared" si="116"/>
        <v>0</v>
      </c>
      <c r="L3756" s="2">
        <f t="shared" ca="1" si="117"/>
        <v>4647.3611343253988</v>
      </c>
    </row>
    <row r="3757" spans="3:12" x14ac:dyDescent="0.25">
      <c r="C3757">
        <v>3753</v>
      </c>
      <c r="D3757" t="s">
        <v>15</v>
      </c>
      <c r="E3757" t="s">
        <v>16</v>
      </c>
      <c r="F3757" t="s">
        <v>17</v>
      </c>
      <c r="G3757" t="s">
        <v>18</v>
      </c>
      <c r="H3757">
        <v>36</v>
      </c>
      <c r="I3757" s="1">
        <v>42145</v>
      </c>
      <c r="J3757">
        <v>2587</v>
      </c>
      <c r="K3757" t="b">
        <f t="shared" si="116"/>
        <v>0</v>
      </c>
      <c r="L3757" s="2">
        <f t="shared" ca="1" si="117"/>
        <v>2436.4228214006598</v>
      </c>
    </row>
    <row r="3758" spans="3:12" x14ac:dyDescent="0.25">
      <c r="C3758">
        <v>3754</v>
      </c>
      <c r="D3758" t="s">
        <v>19</v>
      </c>
      <c r="E3758" t="s">
        <v>20</v>
      </c>
      <c r="F3758" t="s">
        <v>10</v>
      </c>
      <c r="G3758" t="s">
        <v>11</v>
      </c>
      <c r="H3758">
        <v>25</v>
      </c>
      <c r="I3758" s="1">
        <v>43023</v>
      </c>
      <c r="J3758">
        <v>3549</v>
      </c>
      <c r="K3758" t="b">
        <f t="shared" si="116"/>
        <v>0</v>
      </c>
      <c r="L3758" s="2">
        <f t="shared" ca="1" si="117"/>
        <v>5203.6147462233848</v>
      </c>
    </row>
    <row r="3759" spans="3:12" x14ac:dyDescent="0.25">
      <c r="C3759">
        <v>3755</v>
      </c>
      <c r="D3759" t="s">
        <v>21</v>
      </c>
      <c r="E3759" t="s">
        <v>22</v>
      </c>
      <c r="F3759" t="s">
        <v>10</v>
      </c>
      <c r="G3759" t="s">
        <v>11</v>
      </c>
      <c r="H3759">
        <v>58</v>
      </c>
      <c r="I3759" s="1">
        <v>42598</v>
      </c>
      <c r="J3759">
        <v>2468</v>
      </c>
      <c r="K3759" t="b">
        <f t="shared" si="116"/>
        <v>0</v>
      </c>
      <c r="L3759" s="2">
        <f t="shared" ca="1" si="117"/>
        <v>4440.0232468500863</v>
      </c>
    </row>
    <row r="3760" spans="3:12" x14ac:dyDescent="0.25">
      <c r="C3760">
        <v>3756</v>
      </c>
      <c r="D3760" t="s">
        <v>23</v>
      </c>
      <c r="E3760" t="s">
        <v>24</v>
      </c>
      <c r="F3760" t="s">
        <v>17</v>
      </c>
      <c r="G3760" t="s">
        <v>11</v>
      </c>
      <c r="H3760">
        <v>24</v>
      </c>
      <c r="I3760" s="1">
        <v>42145</v>
      </c>
      <c r="J3760">
        <v>2554</v>
      </c>
      <c r="K3760" t="b">
        <f t="shared" si="116"/>
        <v>0</v>
      </c>
      <c r="L3760" s="2">
        <f t="shared" ca="1" si="117"/>
        <v>660.14195920696466</v>
      </c>
    </row>
    <row r="3761" spans="3:12" x14ac:dyDescent="0.25">
      <c r="C3761">
        <v>3757</v>
      </c>
      <c r="D3761" t="s">
        <v>25</v>
      </c>
      <c r="E3761" t="s">
        <v>26</v>
      </c>
      <c r="F3761" t="s">
        <v>10</v>
      </c>
      <c r="G3761" t="s">
        <v>14</v>
      </c>
      <c r="H3761">
        <v>56</v>
      </c>
      <c r="I3761" s="1">
        <v>43023</v>
      </c>
      <c r="J3761">
        <v>3598</v>
      </c>
      <c r="K3761" t="b">
        <f t="shared" si="116"/>
        <v>0</v>
      </c>
      <c r="L3761" s="2">
        <f t="shared" ca="1" si="117"/>
        <v>4374.149782329906</v>
      </c>
    </row>
    <row r="3762" spans="3:12" x14ac:dyDescent="0.25">
      <c r="C3762">
        <v>3758</v>
      </c>
      <c r="D3762" t="s">
        <v>27</v>
      </c>
      <c r="E3762" t="s">
        <v>28</v>
      </c>
      <c r="F3762" t="s">
        <v>10</v>
      </c>
      <c r="G3762" t="s">
        <v>11</v>
      </c>
      <c r="H3762">
        <v>27</v>
      </c>
      <c r="I3762" s="1">
        <v>42598</v>
      </c>
      <c r="J3762">
        <v>2456</v>
      </c>
      <c r="K3762" t="b">
        <f t="shared" si="116"/>
        <v>0</v>
      </c>
      <c r="L3762" s="2">
        <f t="shared" ca="1" si="117"/>
        <v>3940.1920826643022</v>
      </c>
    </row>
    <row r="3763" spans="3:12" x14ac:dyDescent="0.25">
      <c r="C3763">
        <v>3759</v>
      </c>
      <c r="D3763" t="s">
        <v>29</v>
      </c>
      <c r="E3763" t="s">
        <v>30</v>
      </c>
      <c r="F3763" t="s">
        <v>10</v>
      </c>
      <c r="G3763" t="s">
        <v>11</v>
      </c>
      <c r="H3763">
        <v>40</v>
      </c>
      <c r="I3763" s="1">
        <v>42145</v>
      </c>
      <c r="J3763">
        <v>6548</v>
      </c>
      <c r="K3763" t="b">
        <f t="shared" si="116"/>
        <v>0</v>
      </c>
      <c r="L3763" s="2">
        <f t="shared" ca="1" si="117"/>
        <v>8907.2314166356082</v>
      </c>
    </row>
    <row r="3764" spans="3:12" x14ac:dyDescent="0.25">
      <c r="C3764">
        <v>3760</v>
      </c>
      <c r="D3764" t="s">
        <v>31</v>
      </c>
      <c r="E3764" t="s">
        <v>32</v>
      </c>
      <c r="F3764" t="s">
        <v>10</v>
      </c>
      <c r="G3764" t="s">
        <v>14</v>
      </c>
      <c r="H3764">
        <v>28</v>
      </c>
      <c r="I3764" s="1">
        <v>42598</v>
      </c>
      <c r="J3764">
        <v>5486</v>
      </c>
      <c r="K3764" t="b">
        <f t="shared" si="116"/>
        <v>0</v>
      </c>
      <c r="L3764" s="2">
        <f t="shared" ca="1" si="117"/>
        <v>2648.7690307889698</v>
      </c>
    </row>
    <row r="3765" spans="3:12" x14ac:dyDescent="0.25">
      <c r="C3765">
        <v>3761</v>
      </c>
      <c r="D3765" t="s">
        <v>33</v>
      </c>
      <c r="E3765" t="s">
        <v>34</v>
      </c>
      <c r="F3765" t="s">
        <v>10</v>
      </c>
      <c r="G3765" t="s">
        <v>14</v>
      </c>
      <c r="H3765">
        <v>39</v>
      </c>
      <c r="I3765" s="1">
        <v>42145</v>
      </c>
      <c r="J3765">
        <v>1258</v>
      </c>
      <c r="K3765" t="b">
        <f t="shared" si="116"/>
        <v>0</v>
      </c>
      <c r="L3765" s="2">
        <f t="shared" ca="1" si="117"/>
        <v>4782.6577715795247</v>
      </c>
    </row>
    <row r="3766" spans="3:12" x14ac:dyDescent="0.25">
      <c r="C3766">
        <v>3762</v>
      </c>
      <c r="D3766" t="s">
        <v>35</v>
      </c>
      <c r="E3766" t="s">
        <v>36</v>
      </c>
      <c r="F3766" t="s">
        <v>17</v>
      </c>
      <c r="G3766" t="s">
        <v>18</v>
      </c>
      <c r="H3766">
        <v>38</v>
      </c>
      <c r="I3766" s="1">
        <v>43023</v>
      </c>
      <c r="J3766">
        <v>2579</v>
      </c>
      <c r="K3766" t="b">
        <f t="shared" si="116"/>
        <v>0</v>
      </c>
      <c r="L3766" s="2">
        <f t="shared" ca="1" si="117"/>
        <v>4525.8620899192247</v>
      </c>
    </row>
    <row r="3767" spans="3:12" x14ac:dyDescent="0.25">
      <c r="C3767">
        <v>3763</v>
      </c>
      <c r="D3767" t="s">
        <v>37</v>
      </c>
      <c r="E3767" t="s">
        <v>38</v>
      </c>
      <c r="F3767" t="s">
        <v>10</v>
      </c>
      <c r="G3767" t="s">
        <v>14</v>
      </c>
      <c r="H3767">
        <v>32</v>
      </c>
      <c r="I3767" s="1">
        <v>42598</v>
      </c>
      <c r="J3767">
        <v>3256</v>
      </c>
      <c r="K3767" t="b">
        <f t="shared" si="116"/>
        <v>0</v>
      </c>
      <c r="L3767" s="2">
        <f t="shared" ca="1" si="117"/>
        <v>4137.0035702976411</v>
      </c>
    </row>
    <row r="3768" spans="3:12" x14ac:dyDescent="0.25">
      <c r="C3768">
        <v>3764</v>
      </c>
      <c r="D3768" t="s">
        <v>39</v>
      </c>
      <c r="E3768" t="s">
        <v>40</v>
      </c>
      <c r="F3768" t="s">
        <v>17</v>
      </c>
      <c r="G3768" t="s">
        <v>14</v>
      </c>
      <c r="H3768">
        <v>26</v>
      </c>
      <c r="I3768" s="1">
        <v>42145</v>
      </c>
      <c r="J3768">
        <v>2587</v>
      </c>
      <c r="K3768" t="b">
        <f t="shared" si="116"/>
        <v>0</v>
      </c>
      <c r="L3768" s="2">
        <f t="shared" ca="1" si="117"/>
        <v>8367.5619392083627</v>
      </c>
    </row>
    <row r="3769" spans="3:12" x14ac:dyDescent="0.25">
      <c r="C3769">
        <v>3765</v>
      </c>
      <c r="D3769" t="s">
        <v>41</v>
      </c>
      <c r="E3769" t="s">
        <v>42</v>
      </c>
      <c r="F3769" t="s">
        <v>10</v>
      </c>
      <c r="G3769" t="s">
        <v>14</v>
      </c>
      <c r="H3769">
        <v>31</v>
      </c>
      <c r="I3769" s="1">
        <v>42598</v>
      </c>
      <c r="J3769">
        <v>3259</v>
      </c>
      <c r="K3769" t="b">
        <f t="shared" si="116"/>
        <v>0</v>
      </c>
      <c r="L3769" s="2">
        <f t="shared" ca="1" si="117"/>
        <v>157.41103365622067</v>
      </c>
    </row>
    <row r="3770" spans="3:12" x14ac:dyDescent="0.25">
      <c r="C3770">
        <v>3766</v>
      </c>
      <c r="D3770" t="s">
        <v>43</v>
      </c>
      <c r="E3770" t="s">
        <v>44</v>
      </c>
      <c r="F3770" t="s">
        <v>10</v>
      </c>
      <c r="G3770" t="s">
        <v>18</v>
      </c>
      <c r="H3770">
        <v>24</v>
      </c>
      <c r="I3770" s="1">
        <v>42145</v>
      </c>
      <c r="J3770">
        <v>1546</v>
      </c>
      <c r="K3770" t="b">
        <f t="shared" si="116"/>
        <v>0</v>
      </c>
      <c r="L3770" s="2">
        <f t="shared" ca="1" si="117"/>
        <v>4180.8114929063604</v>
      </c>
    </row>
    <row r="3771" spans="3:12" x14ac:dyDescent="0.25">
      <c r="C3771">
        <v>3767</v>
      </c>
      <c r="D3771" t="s">
        <v>45</v>
      </c>
      <c r="E3771" t="s">
        <v>46</v>
      </c>
      <c r="F3771" t="s">
        <v>10</v>
      </c>
      <c r="G3771" t="s">
        <v>18</v>
      </c>
      <c r="H3771">
        <v>39</v>
      </c>
      <c r="I3771" s="1">
        <v>43023</v>
      </c>
      <c r="J3771">
        <v>3579</v>
      </c>
      <c r="K3771" t="b">
        <f t="shared" si="116"/>
        <v>0</v>
      </c>
      <c r="L3771" s="2">
        <f t="shared" ca="1" si="117"/>
        <v>8744.1901053959737</v>
      </c>
    </row>
    <row r="3772" spans="3:12" x14ac:dyDescent="0.25">
      <c r="C3772">
        <v>3768</v>
      </c>
      <c r="D3772" t="s">
        <v>47</v>
      </c>
      <c r="E3772" t="s">
        <v>48</v>
      </c>
      <c r="F3772" t="s">
        <v>10</v>
      </c>
      <c r="G3772" t="s">
        <v>14</v>
      </c>
      <c r="H3772">
        <v>28</v>
      </c>
      <c r="I3772" s="1">
        <v>42598</v>
      </c>
      <c r="J3772">
        <v>6597</v>
      </c>
      <c r="K3772" t="b">
        <f t="shared" si="116"/>
        <v>0</v>
      </c>
      <c r="L3772" s="2">
        <f t="shared" ca="1" si="117"/>
        <v>6256.0366714908723</v>
      </c>
    </row>
    <row r="3773" spans="3:12" x14ac:dyDescent="0.25">
      <c r="C3773">
        <v>3769</v>
      </c>
      <c r="D3773" t="s">
        <v>49</v>
      </c>
      <c r="E3773" t="s">
        <v>50</v>
      </c>
      <c r="F3773" t="s">
        <v>10</v>
      </c>
      <c r="G3773" t="s">
        <v>18</v>
      </c>
      <c r="H3773">
        <v>26</v>
      </c>
      <c r="I3773" s="1">
        <v>42145</v>
      </c>
      <c r="J3773">
        <v>9654</v>
      </c>
      <c r="K3773" t="b">
        <f t="shared" si="116"/>
        <v>0</v>
      </c>
      <c r="L3773" s="2">
        <f t="shared" ca="1" si="117"/>
        <v>2122.5016609904956</v>
      </c>
    </row>
    <row r="3774" spans="3:12" x14ac:dyDescent="0.25">
      <c r="C3774">
        <v>3770</v>
      </c>
      <c r="D3774" t="s">
        <v>51</v>
      </c>
      <c r="E3774" t="s">
        <v>52</v>
      </c>
      <c r="F3774" t="s">
        <v>10</v>
      </c>
      <c r="G3774" t="s">
        <v>18</v>
      </c>
      <c r="H3774">
        <v>46</v>
      </c>
      <c r="I3774" s="1">
        <v>42145</v>
      </c>
      <c r="J3774">
        <v>3569</v>
      </c>
      <c r="K3774" t="b">
        <f t="shared" si="116"/>
        <v>0</v>
      </c>
      <c r="L3774" s="2">
        <f t="shared" ca="1" si="117"/>
        <v>1340.2607283828672</v>
      </c>
    </row>
    <row r="3775" spans="3:12" x14ac:dyDescent="0.25">
      <c r="C3775">
        <v>3771</v>
      </c>
      <c r="D3775" t="s">
        <v>53</v>
      </c>
      <c r="E3775" t="s">
        <v>54</v>
      </c>
      <c r="F3775" t="s">
        <v>10</v>
      </c>
      <c r="G3775" t="s">
        <v>11</v>
      </c>
      <c r="H3775">
        <v>37</v>
      </c>
      <c r="I3775" s="1">
        <v>43023</v>
      </c>
      <c r="J3775">
        <v>2564</v>
      </c>
      <c r="K3775" t="b">
        <f t="shared" si="116"/>
        <v>0</v>
      </c>
      <c r="L3775" s="2">
        <f t="shared" ca="1" si="117"/>
        <v>9541.9719090510189</v>
      </c>
    </row>
    <row r="3776" spans="3:12" x14ac:dyDescent="0.25">
      <c r="C3776">
        <v>3772</v>
      </c>
      <c r="D3776" t="s">
        <v>55</v>
      </c>
      <c r="E3776" t="s">
        <v>56</v>
      </c>
      <c r="F3776" t="s">
        <v>10</v>
      </c>
      <c r="G3776" t="s">
        <v>11</v>
      </c>
      <c r="H3776">
        <v>52</v>
      </c>
      <c r="I3776" s="1">
        <v>42598</v>
      </c>
      <c r="J3776">
        <v>8561</v>
      </c>
      <c r="K3776" t="b">
        <f t="shared" si="116"/>
        <v>0</v>
      </c>
      <c r="L3776" s="2">
        <f t="shared" ca="1" si="117"/>
        <v>9098.8547920554174</v>
      </c>
    </row>
    <row r="3777" spans="3:12" x14ac:dyDescent="0.25">
      <c r="C3777">
        <v>3773</v>
      </c>
      <c r="D3777" t="s">
        <v>57</v>
      </c>
      <c r="E3777" t="s">
        <v>58</v>
      </c>
      <c r="F3777" t="s">
        <v>10</v>
      </c>
      <c r="G3777" t="s">
        <v>14</v>
      </c>
      <c r="H3777">
        <v>46</v>
      </c>
      <c r="I3777" s="1">
        <v>42145</v>
      </c>
      <c r="J3777">
        <v>5489</v>
      </c>
      <c r="K3777" t="b">
        <f t="shared" si="116"/>
        <v>0</v>
      </c>
      <c r="L3777" s="2">
        <f t="shared" ca="1" si="117"/>
        <v>830.76628092546673</v>
      </c>
    </row>
    <row r="3778" spans="3:12" x14ac:dyDescent="0.25">
      <c r="C3778">
        <v>3774</v>
      </c>
      <c r="D3778" t="s">
        <v>59</v>
      </c>
      <c r="E3778" t="s">
        <v>60</v>
      </c>
      <c r="F3778" t="s">
        <v>10</v>
      </c>
      <c r="G3778" t="s">
        <v>18</v>
      </c>
      <c r="H3778">
        <v>42</v>
      </c>
      <c r="I3778" s="1">
        <v>42145</v>
      </c>
      <c r="J3778">
        <v>5489</v>
      </c>
      <c r="K3778" t="b">
        <f t="shared" si="116"/>
        <v>0</v>
      </c>
      <c r="L3778" s="2">
        <f t="shared" ca="1" si="117"/>
        <v>9361.2840276143634</v>
      </c>
    </row>
    <row r="3779" spans="3:12" x14ac:dyDescent="0.25">
      <c r="C3779">
        <v>3775</v>
      </c>
      <c r="D3779" t="s">
        <v>61</v>
      </c>
      <c r="E3779" t="s">
        <v>62</v>
      </c>
      <c r="F3779" t="s">
        <v>17</v>
      </c>
      <c r="G3779" t="s">
        <v>18</v>
      </c>
      <c r="H3779">
        <v>21</v>
      </c>
      <c r="I3779" s="1">
        <v>43023</v>
      </c>
      <c r="J3779">
        <v>6574</v>
      </c>
      <c r="K3779" t="b">
        <f t="shared" si="116"/>
        <v>0</v>
      </c>
      <c r="L3779" s="2">
        <f t="shared" ca="1" si="117"/>
        <v>4821.171943757704</v>
      </c>
    </row>
    <row r="3780" spans="3:12" x14ac:dyDescent="0.25">
      <c r="C3780">
        <v>3776</v>
      </c>
      <c r="D3780" t="s">
        <v>63</v>
      </c>
      <c r="E3780" t="s">
        <v>64</v>
      </c>
      <c r="F3780" t="s">
        <v>10</v>
      </c>
      <c r="G3780" t="s">
        <v>14</v>
      </c>
      <c r="H3780">
        <v>28</v>
      </c>
      <c r="I3780" s="1">
        <v>42598</v>
      </c>
      <c r="J3780">
        <v>5555</v>
      </c>
      <c r="K3780" t="b">
        <f t="shared" si="116"/>
        <v>0</v>
      </c>
      <c r="L3780" s="2">
        <f t="shared" ca="1" si="117"/>
        <v>8048.4840526076396</v>
      </c>
    </row>
    <row r="3781" spans="3:12" x14ac:dyDescent="0.25">
      <c r="C3781">
        <v>3777</v>
      </c>
      <c r="D3781" t="s">
        <v>65</v>
      </c>
      <c r="E3781" t="s">
        <v>66</v>
      </c>
      <c r="F3781" t="s">
        <v>10</v>
      </c>
      <c r="G3781" t="s">
        <v>11</v>
      </c>
      <c r="H3781">
        <v>29</v>
      </c>
      <c r="I3781" s="1">
        <v>42145</v>
      </c>
      <c r="J3781">
        <v>6125</v>
      </c>
      <c r="K3781" t="b">
        <f t="shared" si="116"/>
        <v>0</v>
      </c>
      <c r="L3781" s="2">
        <f t="shared" ca="1" si="117"/>
        <v>3872.5729290140166</v>
      </c>
    </row>
    <row r="3782" spans="3:12" x14ac:dyDescent="0.25">
      <c r="C3782">
        <v>3778</v>
      </c>
      <c r="D3782" t="s">
        <v>67</v>
      </c>
      <c r="E3782" t="s">
        <v>68</v>
      </c>
      <c r="F3782" t="s">
        <v>10</v>
      </c>
      <c r="G3782" t="s">
        <v>18</v>
      </c>
      <c r="H3782">
        <v>23</v>
      </c>
      <c r="I3782" s="1">
        <v>43023</v>
      </c>
      <c r="J3782">
        <v>5412</v>
      </c>
      <c r="K3782" t="b">
        <f t="shared" ref="K3782:K3845" si="118">H3782&lt;18</f>
        <v>0</v>
      </c>
      <c r="L3782" s="2">
        <f t="shared" ref="L3782:L3845" ca="1" si="119">RAND()*10000</f>
        <v>4508.0751252307537</v>
      </c>
    </row>
    <row r="3783" spans="3:12" x14ac:dyDescent="0.25">
      <c r="C3783">
        <v>3779</v>
      </c>
      <c r="D3783" t="s">
        <v>69</v>
      </c>
      <c r="E3783" t="s">
        <v>70</v>
      </c>
      <c r="F3783" t="s">
        <v>17</v>
      </c>
      <c r="G3783" t="s">
        <v>11</v>
      </c>
      <c r="H3783">
        <v>41</v>
      </c>
      <c r="I3783" s="1">
        <v>42598</v>
      </c>
      <c r="J3783">
        <v>3256</v>
      </c>
      <c r="K3783" t="b">
        <f t="shared" si="118"/>
        <v>0</v>
      </c>
      <c r="L3783" s="2">
        <f t="shared" ca="1" si="119"/>
        <v>172.298901949699</v>
      </c>
    </row>
    <row r="3784" spans="3:12" x14ac:dyDescent="0.25">
      <c r="C3784">
        <v>3780</v>
      </c>
      <c r="D3784" t="s">
        <v>71</v>
      </c>
      <c r="E3784" t="s">
        <v>72</v>
      </c>
      <c r="F3784" t="s">
        <v>10</v>
      </c>
      <c r="G3784" t="s">
        <v>14</v>
      </c>
      <c r="H3784">
        <v>28</v>
      </c>
      <c r="I3784" s="1">
        <v>42145</v>
      </c>
      <c r="J3784">
        <v>3264</v>
      </c>
      <c r="K3784" t="b">
        <f t="shared" si="118"/>
        <v>0</v>
      </c>
      <c r="L3784" s="2">
        <f t="shared" ca="1" si="119"/>
        <v>6462.6908888953058</v>
      </c>
    </row>
    <row r="3785" spans="3:12" x14ac:dyDescent="0.25">
      <c r="C3785">
        <v>3781</v>
      </c>
      <c r="D3785" t="s">
        <v>73</v>
      </c>
      <c r="E3785" t="s">
        <v>74</v>
      </c>
      <c r="F3785" t="s">
        <v>10</v>
      </c>
      <c r="G3785" t="s">
        <v>14</v>
      </c>
      <c r="H3785">
        <v>37</v>
      </c>
      <c r="I3785" s="1">
        <v>43023</v>
      </c>
      <c r="J3785">
        <v>4569</v>
      </c>
      <c r="K3785" t="b">
        <f t="shared" si="118"/>
        <v>0</v>
      </c>
      <c r="L3785" s="2">
        <f t="shared" ca="1" si="119"/>
        <v>5167.2192351094182</v>
      </c>
    </row>
    <row r="3786" spans="3:12" x14ac:dyDescent="0.25">
      <c r="C3786">
        <v>3782</v>
      </c>
      <c r="D3786" t="s">
        <v>75</v>
      </c>
      <c r="E3786" t="s">
        <v>76</v>
      </c>
      <c r="F3786" t="s">
        <v>10</v>
      </c>
      <c r="G3786" t="s">
        <v>14</v>
      </c>
      <c r="H3786">
        <v>34</v>
      </c>
      <c r="I3786" s="1">
        <v>42598</v>
      </c>
      <c r="J3786">
        <v>7521</v>
      </c>
      <c r="K3786" t="b">
        <f t="shared" si="118"/>
        <v>0</v>
      </c>
      <c r="L3786" s="2">
        <f t="shared" ca="1" si="119"/>
        <v>8791.5799754501986</v>
      </c>
    </row>
    <row r="3787" spans="3:12" x14ac:dyDescent="0.25">
      <c r="C3787">
        <v>3783</v>
      </c>
      <c r="D3787" t="s">
        <v>77</v>
      </c>
      <c r="E3787" t="s">
        <v>78</v>
      </c>
      <c r="F3787" t="s">
        <v>10</v>
      </c>
      <c r="G3787" t="s">
        <v>14</v>
      </c>
      <c r="H3787">
        <v>26</v>
      </c>
      <c r="I3787" s="1">
        <v>42145</v>
      </c>
      <c r="J3787">
        <v>6458</v>
      </c>
      <c r="K3787" t="b">
        <f t="shared" si="118"/>
        <v>0</v>
      </c>
      <c r="L3787" s="2">
        <f t="shared" ca="1" si="119"/>
        <v>7349.7015539580598</v>
      </c>
    </row>
    <row r="3788" spans="3:12" x14ac:dyDescent="0.25">
      <c r="C3788">
        <v>3784</v>
      </c>
      <c r="D3788" t="s">
        <v>79</v>
      </c>
      <c r="E3788" t="s">
        <v>80</v>
      </c>
      <c r="F3788" t="s">
        <v>10</v>
      </c>
      <c r="G3788" t="s">
        <v>18</v>
      </c>
      <c r="H3788">
        <v>35</v>
      </c>
      <c r="I3788" s="1">
        <v>42598</v>
      </c>
      <c r="J3788">
        <v>7569</v>
      </c>
      <c r="K3788" t="b">
        <f t="shared" si="118"/>
        <v>0</v>
      </c>
      <c r="L3788" s="2">
        <f t="shared" ca="1" si="119"/>
        <v>1593.035251026892</v>
      </c>
    </row>
    <row r="3789" spans="3:12" x14ac:dyDescent="0.25">
      <c r="C3789">
        <v>3785</v>
      </c>
      <c r="D3789" t="s">
        <v>81</v>
      </c>
      <c r="E3789" t="s">
        <v>82</v>
      </c>
      <c r="F3789" t="s">
        <v>17</v>
      </c>
      <c r="G3789" t="s">
        <v>11</v>
      </c>
      <c r="H3789">
        <v>36</v>
      </c>
      <c r="I3789" s="1">
        <v>42145</v>
      </c>
      <c r="J3789">
        <v>8514</v>
      </c>
      <c r="K3789" t="b">
        <f t="shared" si="118"/>
        <v>0</v>
      </c>
      <c r="L3789" s="2">
        <f t="shared" ca="1" si="119"/>
        <v>8990.2232763454776</v>
      </c>
    </row>
    <row r="3790" spans="3:12" x14ac:dyDescent="0.25">
      <c r="C3790">
        <v>3786</v>
      </c>
      <c r="D3790" t="s">
        <v>83</v>
      </c>
      <c r="E3790" t="s">
        <v>84</v>
      </c>
      <c r="F3790" t="s">
        <v>10</v>
      </c>
      <c r="G3790" t="s">
        <v>11</v>
      </c>
      <c r="H3790">
        <v>29</v>
      </c>
      <c r="I3790" s="1">
        <v>43023</v>
      </c>
      <c r="J3790">
        <v>8563</v>
      </c>
      <c r="K3790" t="b">
        <f t="shared" si="118"/>
        <v>0</v>
      </c>
      <c r="L3790" s="2">
        <f t="shared" ca="1" si="119"/>
        <v>6041.6618527978135</v>
      </c>
    </row>
    <row r="3791" spans="3:12" x14ac:dyDescent="0.25">
      <c r="C3791">
        <v>3787</v>
      </c>
      <c r="D3791" t="s">
        <v>85</v>
      </c>
      <c r="E3791" t="s">
        <v>86</v>
      </c>
      <c r="F3791" t="s">
        <v>10</v>
      </c>
      <c r="G3791" t="s">
        <v>18</v>
      </c>
      <c r="H3791">
        <v>27</v>
      </c>
      <c r="I3791" s="1">
        <v>42598</v>
      </c>
      <c r="J3791">
        <v>8642</v>
      </c>
      <c r="K3791" t="b">
        <f t="shared" si="118"/>
        <v>0</v>
      </c>
      <c r="L3791" s="2">
        <f t="shared" ca="1" si="119"/>
        <v>3609.2168487358335</v>
      </c>
    </row>
    <row r="3792" spans="3:12" x14ac:dyDescent="0.25">
      <c r="C3792">
        <v>3788</v>
      </c>
      <c r="D3792" t="s">
        <v>87</v>
      </c>
      <c r="E3792" t="s">
        <v>88</v>
      </c>
      <c r="F3792" t="s">
        <v>10</v>
      </c>
      <c r="G3792" t="s">
        <v>11</v>
      </c>
      <c r="H3792">
        <v>25</v>
      </c>
      <c r="I3792" s="1">
        <v>42145</v>
      </c>
      <c r="J3792">
        <v>9536</v>
      </c>
      <c r="K3792" t="b">
        <f t="shared" si="118"/>
        <v>0</v>
      </c>
      <c r="L3792" s="2">
        <f t="shared" ca="1" si="119"/>
        <v>367.76351054051418</v>
      </c>
    </row>
    <row r="3793" spans="3:12" x14ac:dyDescent="0.25">
      <c r="C3793">
        <v>3789</v>
      </c>
      <c r="D3793" t="s">
        <v>89</v>
      </c>
      <c r="E3793" t="s">
        <v>90</v>
      </c>
      <c r="F3793" t="s">
        <v>10</v>
      </c>
      <c r="G3793" t="s">
        <v>11</v>
      </c>
      <c r="H3793">
        <v>36</v>
      </c>
      <c r="I3793" s="1">
        <v>42145</v>
      </c>
      <c r="J3793">
        <v>2567</v>
      </c>
      <c r="K3793" t="b">
        <f t="shared" si="118"/>
        <v>0</v>
      </c>
      <c r="L3793" s="2">
        <f t="shared" ca="1" si="119"/>
        <v>8574.8735814075972</v>
      </c>
    </row>
    <row r="3794" spans="3:12" x14ac:dyDescent="0.25">
      <c r="C3794">
        <v>3790</v>
      </c>
      <c r="D3794" t="s">
        <v>91</v>
      </c>
      <c r="E3794" t="s">
        <v>92</v>
      </c>
      <c r="F3794" t="s">
        <v>17</v>
      </c>
      <c r="G3794" t="s">
        <v>11</v>
      </c>
      <c r="H3794">
        <v>37</v>
      </c>
      <c r="I3794" s="1">
        <v>43023</v>
      </c>
      <c r="J3794">
        <v>2154</v>
      </c>
      <c r="K3794" t="b">
        <f t="shared" si="118"/>
        <v>0</v>
      </c>
      <c r="L3794" s="2">
        <f t="shared" ca="1" si="119"/>
        <v>7405.3286766269557</v>
      </c>
    </row>
    <row r="3795" spans="3:12" x14ac:dyDescent="0.25">
      <c r="C3795">
        <v>3791</v>
      </c>
      <c r="D3795" t="s">
        <v>93</v>
      </c>
      <c r="E3795" t="s">
        <v>94</v>
      </c>
      <c r="F3795" t="s">
        <v>17</v>
      </c>
      <c r="G3795" t="s">
        <v>11</v>
      </c>
      <c r="H3795">
        <v>26</v>
      </c>
      <c r="I3795" s="1">
        <v>42598</v>
      </c>
      <c r="J3795">
        <v>3265</v>
      </c>
      <c r="K3795" t="b">
        <f t="shared" si="118"/>
        <v>0</v>
      </c>
      <c r="L3795" s="2">
        <f t="shared" ca="1" si="119"/>
        <v>7080.976896293826</v>
      </c>
    </row>
    <row r="3796" spans="3:12" x14ac:dyDescent="0.25">
      <c r="C3796">
        <v>3792</v>
      </c>
      <c r="D3796" t="s">
        <v>95</v>
      </c>
      <c r="E3796" t="s">
        <v>96</v>
      </c>
      <c r="F3796" t="s">
        <v>10</v>
      </c>
      <c r="G3796" t="s">
        <v>11</v>
      </c>
      <c r="H3796">
        <v>37</v>
      </c>
      <c r="I3796" s="1">
        <v>42145</v>
      </c>
      <c r="J3796">
        <v>8765</v>
      </c>
      <c r="K3796" t="b">
        <f t="shared" si="118"/>
        <v>0</v>
      </c>
      <c r="L3796" s="2">
        <f t="shared" ca="1" si="119"/>
        <v>2677.6543066319114</v>
      </c>
    </row>
    <row r="3797" spans="3:12" x14ac:dyDescent="0.25">
      <c r="C3797">
        <v>3793</v>
      </c>
      <c r="D3797" t="s">
        <v>97</v>
      </c>
      <c r="E3797" t="s">
        <v>98</v>
      </c>
      <c r="F3797" t="s">
        <v>17</v>
      </c>
      <c r="G3797" t="s">
        <v>18</v>
      </c>
      <c r="H3797">
        <v>24</v>
      </c>
      <c r="I3797" s="1">
        <v>43023</v>
      </c>
      <c r="J3797">
        <v>3259</v>
      </c>
      <c r="K3797" t="b">
        <f t="shared" si="118"/>
        <v>0</v>
      </c>
      <c r="L3797" s="2">
        <f t="shared" ca="1" si="119"/>
        <v>8869.6128058656341</v>
      </c>
    </row>
    <row r="3798" spans="3:12" x14ac:dyDescent="0.25">
      <c r="C3798">
        <v>3794</v>
      </c>
      <c r="D3798" t="s">
        <v>99</v>
      </c>
      <c r="E3798" t="s">
        <v>100</v>
      </c>
      <c r="F3798" t="s">
        <v>10</v>
      </c>
      <c r="G3798" t="s">
        <v>11</v>
      </c>
      <c r="H3798">
        <v>39</v>
      </c>
      <c r="I3798" s="1">
        <v>42598</v>
      </c>
      <c r="J3798">
        <v>3567</v>
      </c>
      <c r="K3798" t="b">
        <f t="shared" si="118"/>
        <v>0</v>
      </c>
      <c r="L3798" s="2">
        <f t="shared" ca="1" si="119"/>
        <v>127.05008713307153</v>
      </c>
    </row>
    <row r="3799" spans="3:12" x14ac:dyDescent="0.25">
      <c r="C3799">
        <v>3795</v>
      </c>
      <c r="D3799" t="s">
        <v>101</v>
      </c>
      <c r="E3799" t="s">
        <v>102</v>
      </c>
      <c r="F3799" t="s">
        <v>17</v>
      </c>
      <c r="G3799" t="s">
        <v>11</v>
      </c>
      <c r="H3799">
        <v>26</v>
      </c>
      <c r="I3799" s="1">
        <v>42145</v>
      </c>
      <c r="J3799">
        <v>6540</v>
      </c>
      <c r="K3799" t="b">
        <f t="shared" si="118"/>
        <v>0</v>
      </c>
      <c r="L3799" s="2">
        <f t="shared" ca="1" si="119"/>
        <v>6922.7697419659617</v>
      </c>
    </row>
    <row r="3800" spans="3:12" x14ac:dyDescent="0.25">
      <c r="C3800">
        <v>3796</v>
      </c>
      <c r="D3800" t="s">
        <v>103</v>
      </c>
      <c r="E3800" t="s">
        <v>104</v>
      </c>
      <c r="F3800" t="s">
        <v>10</v>
      </c>
      <c r="G3800" t="s">
        <v>11</v>
      </c>
      <c r="H3800">
        <v>34</v>
      </c>
      <c r="I3800" s="1">
        <v>43023</v>
      </c>
      <c r="J3800">
        <v>2654</v>
      </c>
      <c r="K3800" t="b">
        <f t="shared" si="118"/>
        <v>0</v>
      </c>
      <c r="L3800" s="2">
        <f t="shared" ca="1" si="119"/>
        <v>7931.4067370600169</v>
      </c>
    </row>
    <row r="3801" spans="3:12" x14ac:dyDescent="0.25">
      <c r="C3801">
        <v>3797</v>
      </c>
      <c r="D3801" t="s">
        <v>105</v>
      </c>
      <c r="E3801" t="s">
        <v>106</v>
      </c>
      <c r="F3801" t="s">
        <v>10</v>
      </c>
      <c r="G3801" t="s">
        <v>11</v>
      </c>
      <c r="H3801">
        <v>28</v>
      </c>
      <c r="I3801" s="1">
        <v>42598</v>
      </c>
      <c r="J3801">
        <v>6525</v>
      </c>
      <c r="K3801" t="b">
        <f t="shared" si="118"/>
        <v>0</v>
      </c>
      <c r="L3801" s="2">
        <f t="shared" ca="1" si="119"/>
        <v>7449.7566929077666</v>
      </c>
    </row>
    <row r="3802" spans="3:12" x14ac:dyDescent="0.25">
      <c r="C3802">
        <v>3798</v>
      </c>
      <c r="D3802" t="s">
        <v>107</v>
      </c>
      <c r="E3802" t="s">
        <v>108</v>
      </c>
      <c r="F3802" t="s">
        <v>10</v>
      </c>
      <c r="G3802" t="s">
        <v>11</v>
      </c>
      <c r="H3802">
        <v>32</v>
      </c>
      <c r="I3802" s="1">
        <v>42145</v>
      </c>
      <c r="J3802">
        <v>3265</v>
      </c>
      <c r="K3802" t="b">
        <f t="shared" si="118"/>
        <v>0</v>
      </c>
      <c r="L3802" s="2">
        <f t="shared" ca="1" si="119"/>
        <v>4718.4198855053764</v>
      </c>
    </row>
    <row r="3803" spans="3:12" x14ac:dyDescent="0.25">
      <c r="C3803">
        <v>3799</v>
      </c>
      <c r="D3803" t="s">
        <v>109</v>
      </c>
      <c r="E3803" t="s">
        <v>110</v>
      </c>
      <c r="F3803" t="s">
        <v>17</v>
      </c>
      <c r="G3803" t="s">
        <v>11</v>
      </c>
      <c r="H3803">
        <v>39</v>
      </c>
      <c r="I3803" s="1">
        <v>43023</v>
      </c>
      <c r="J3803">
        <v>3265</v>
      </c>
      <c r="K3803" t="b">
        <f t="shared" si="118"/>
        <v>0</v>
      </c>
      <c r="L3803" s="2">
        <f t="shared" ca="1" si="119"/>
        <v>3334.0468019274349</v>
      </c>
    </row>
    <row r="3804" spans="3:12" x14ac:dyDescent="0.25">
      <c r="C3804">
        <v>3800</v>
      </c>
      <c r="D3804" t="s">
        <v>111</v>
      </c>
      <c r="E3804" t="s">
        <v>112</v>
      </c>
      <c r="F3804" t="s">
        <v>10</v>
      </c>
      <c r="G3804" t="s">
        <v>11</v>
      </c>
      <c r="H3804">
        <v>29</v>
      </c>
      <c r="I3804" s="1">
        <v>42598</v>
      </c>
      <c r="J3804">
        <v>6125</v>
      </c>
      <c r="K3804" t="b">
        <f t="shared" si="118"/>
        <v>0</v>
      </c>
      <c r="L3804" s="2">
        <f t="shared" ca="1" si="119"/>
        <v>391.18279819262523</v>
      </c>
    </row>
    <row r="3805" spans="3:12" x14ac:dyDescent="0.25">
      <c r="C3805">
        <v>3801</v>
      </c>
      <c r="D3805" t="s">
        <v>8</v>
      </c>
      <c r="E3805" t="s">
        <v>9</v>
      </c>
      <c r="F3805" t="s">
        <v>10</v>
      </c>
      <c r="G3805" t="s">
        <v>11</v>
      </c>
      <c r="H3805">
        <v>32</v>
      </c>
      <c r="I3805" s="1">
        <v>43023</v>
      </c>
      <c r="J3805">
        <v>1562</v>
      </c>
      <c r="K3805" t="b">
        <f t="shared" si="118"/>
        <v>0</v>
      </c>
      <c r="L3805" s="2">
        <f t="shared" ca="1" si="119"/>
        <v>1812.8531769842871</v>
      </c>
    </row>
    <row r="3806" spans="3:12" x14ac:dyDescent="0.25">
      <c r="C3806">
        <v>3802</v>
      </c>
      <c r="D3806" t="s">
        <v>12</v>
      </c>
      <c r="E3806" t="s">
        <v>13</v>
      </c>
      <c r="F3806" t="s">
        <v>10</v>
      </c>
      <c r="G3806" t="s">
        <v>14</v>
      </c>
      <c r="H3806">
        <v>25</v>
      </c>
      <c r="I3806" s="1">
        <v>42598</v>
      </c>
      <c r="J3806">
        <v>1582</v>
      </c>
      <c r="K3806" t="b">
        <f t="shared" si="118"/>
        <v>0</v>
      </c>
      <c r="L3806" s="2">
        <f t="shared" ca="1" si="119"/>
        <v>4161.466797047221</v>
      </c>
    </row>
    <row r="3807" spans="3:12" x14ac:dyDescent="0.25">
      <c r="C3807">
        <v>3803</v>
      </c>
      <c r="D3807" t="s">
        <v>15</v>
      </c>
      <c r="E3807" t="s">
        <v>16</v>
      </c>
      <c r="F3807" t="s">
        <v>17</v>
      </c>
      <c r="G3807" t="s">
        <v>18</v>
      </c>
      <c r="H3807">
        <v>36</v>
      </c>
      <c r="I3807" s="1">
        <v>42145</v>
      </c>
      <c r="J3807">
        <v>2587</v>
      </c>
      <c r="K3807" t="b">
        <f t="shared" si="118"/>
        <v>0</v>
      </c>
      <c r="L3807" s="2">
        <f t="shared" ca="1" si="119"/>
        <v>7851.0738712087095</v>
      </c>
    </row>
    <row r="3808" spans="3:12" x14ac:dyDescent="0.25">
      <c r="C3808">
        <v>3804</v>
      </c>
      <c r="D3808" t="s">
        <v>19</v>
      </c>
      <c r="E3808" t="s">
        <v>20</v>
      </c>
      <c r="F3808" t="s">
        <v>10</v>
      </c>
      <c r="G3808" t="s">
        <v>11</v>
      </c>
      <c r="H3808">
        <v>25</v>
      </c>
      <c r="I3808" s="1">
        <v>43023</v>
      </c>
      <c r="J3808">
        <v>3549</v>
      </c>
      <c r="K3808" t="b">
        <f t="shared" si="118"/>
        <v>0</v>
      </c>
      <c r="L3808" s="2">
        <f t="shared" ca="1" si="119"/>
        <v>2498.9321786157338</v>
      </c>
    </row>
    <row r="3809" spans="3:12" x14ac:dyDescent="0.25">
      <c r="C3809">
        <v>3805</v>
      </c>
      <c r="D3809" t="s">
        <v>21</v>
      </c>
      <c r="E3809" t="s">
        <v>22</v>
      </c>
      <c r="F3809" t="s">
        <v>10</v>
      </c>
      <c r="G3809" t="s">
        <v>11</v>
      </c>
      <c r="H3809">
        <v>58</v>
      </c>
      <c r="I3809" s="1">
        <v>42598</v>
      </c>
      <c r="J3809">
        <v>2468</v>
      </c>
      <c r="K3809" t="b">
        <f t="shared" si="118"/>
        <v>0</v>
      </c>
      <c r="L3809" s="2">
        <f t="shared" ca="1" si="119"/>
        <v>4852.9896736206538</v>
      </c>
    </row>
    <row r="3810" spans="3:12" x14ac:dyDescent="0.25">
      <c r="C3810">
        <v>3806</v>
      </c>
      <c r="D3810" t="s">
        <v>23</v>
      </c>
      <c r="E3810" t="s">
        <v>24</v>
      </c>
      <c r="F3810" t="s">
        <v>17</v>
      </c>
      <c r="G3810" t="s">
        <v>11</v>
      </c>
      <c r="H3810">
        <v>24</v>
      </c>
      <c r="I3810" s="1">
        <v>42145</v>
      </c>
      <c r="J3810">
        <v>2554</v>
      </c>
      <c r="K3810" t="b">
        <f t="shared" si="118"/>
        <v>0</v>
      </c>
      <c r="L3810" s="2">
        <f t="shared" ca="1" si="119"/>
        <v>6156.2909114681806</v>
      </c>
    </row>
    <row r="3811" spans="3:12" x14ac:dyDescent="0.25">
      <c r="C3811">
        <v>3807</v>
      </c>
      <c r="D3811" t="s">
        <v>25</v>
      </c>
      <c r="E3811" t="s">
        <v>26</v>
      </c>
      <c r="F3811" t="s">
        <v>10</v>
      </c>
      <c r="G3811" t="s">
        <v>14</v>
      </c>
      <c r="H3811">
        <v>56</v>
      </c>
      <c r="I3811" s="1">
        <v>43023</v>
      </c>
      <c r="J3811">
        <v>3598</v>
      </c>
      <c r="K3811" t="b">
        <f t="shared" si="118"/>
        <v>0</v>
      </c>
      <c r="L3811" s="2">
        <f t="shared" ca="1" si="119"/>
        <v>6004.6674053593097</v>
      </c>
    </row>
    <row r="3812" spans="3:12" x14ac:dyDescent="0.25">
      <c r="C3812">
        <v>3808</v>
      </c>
      <c r="D3812" t="s">
        <v>27</v>
      </c>
      <c r="E3812" t="s">
        <v>28</v>
      </c>
      <c r="F3812" t="s">
        <v>10</v>
      </c>
      <c r="G3812" t="s">
        <v>11</v>
      </c>
      <c r="H3812">
        <v>27</v>
      </c>
      <c r="I3812" s="1">
        <v>42598</v>
      </c>
      <c r="J3812">
        <v>2456</v>
      </c>
      <c r="K3812" t="b">
        <f t="shared" si="118"/>
        <v>0</v>
      </c>
      <c r="L3812" s="2">
        <f t="shared" ca="1" si="119"/>
        <v>1451.7125075192882</v>
      </c>
    </row>
    <row r="3813" spans="3:12" x14ac:dyDescent="0.25">
      <c r="C3813">
        <v>3809</v>
      </c>
      <c r="D3813" t="s">
        <v>29</v>
      </c>
      <c r="E3813" t="s">
        <v>30</v>
      </c>
      <c r="F3813" t="s">
        <v>10</v>
      </c>
      <c r="G3813" t="s">
        <v>11</v>
      </c>
      <c r="H3813">
        <v>40</v>
      </c>
      <c r="I3813" s="1">
        <v>42145</v>
      </c>
      <c r="J3813">
        <v>6548</v>
      </c>
      <c r="K3813" t="b">
        <f t="shared" si="118"/>
        <v>0</v>
      </c>
      <c r="L3813" s="2">
        <f t="shared" ca="1" si="119"/>
        <v>5420.4974056531319</v>
      </c>
    </row>
    <row r="3814" spans="3:12" x14ac:dyDescent="0.25">
      <c r="C3814">
        <v>3810</v>
      </c>
      <c r="D3814" t="s">
        <v>31</v>
      </c>
      <c r="E3814" t="s">
        <v>32</v>
      </c>
      <c r="F3814" t="s">
        <v>10</v>
      </c>
      <c r="G3814" t="s">
        <v>14</v>
      </c>
      <c r="H3814">
        <v>28</v>
      </c>
      <c r="I3814" s="1">
        <v>42598</v>
      </c>
      <c r="J3814">
        <v>5486</v>
      </c>
      <c r="K3814" t="b">
        <f t="shared" si="118"/>
        <v>0</v>
      </c>
      <c r="L3814" s="2">
        <f t="shared" ca="1" si="119"/>
        <v>1154.8267245960885</v>
      </c>
    </row>
    <row r="3815" spans="3:12" x14ac:dyDescent="0.25">
      <c r="C3815">
        <v>3811</v>
      </c>
      <c r="D3815" t="s">
        <v>33</v>
      </c>
      <c r="E3815" t="s">
        <v>34</v>
      </c>
      <c r="F3815" t="s">
        <v>10</v>
      </c>
      <c r="G3815" t="s">
        <v>14</v>
      </c>
      <c r="H3815">
        <v>39</v>
      </c>
      <c r="I3815" s="1">
        <v>42145</v>
      </c>
      <c r="J3815">
        <v>1258</v>
      </c>
      <c r="K3815" t="b">
        <f t="shared" si="118"/>
        <v>0</v>
      </c>
      <c r="L3815" s="2">
        <f t="shared" ca="1" si="119"/>
        <v>960.24758121803995</v>
      </c>
    </row>
    <row r="3816" spans="3:12" x14ac:dyDescent="0.25">
      <c r="C3816">
        <v>3812</v>
      </c>
      <c r="D3816" t="s">
        <v>35</v>
      </c>
      <c r="E3816" t="s">
        <v>36</v>
      </c>
      <c r="F3816" t="s">
        <v>17</v>
      </c>
      <c r="G3816" t="s">
        <v>18</v>
      </c>
      <c r="H3816">
        <v>38</v>
      </c>
      <c r="I3816" s="1">
        <v>43023</v>
      </c>
      <c r="J3816">
        <v>2579</v>
      </c>
      <c r="K3816" t="b">
        <f t="shared" si="118"/>
        <v>0</v>
      </c>
      <c r="L3816" s="2">
        <f t="shared" ca="1" si="119"/>
        <v>2940.3973830407549</v>
      </c>
    </row>
    <row r="3817" spans="3:12" x14ac:dyDescent="0.25">
      <c r="C3817">
        <v>3813</v>
      </c>
      <c r="D3817" t="s">
        <v>37</v>
      </c>
      <c r="E3817" t="s">
        <v>38</v>
      </c>
      <c r="F3817" t="s">
        <v>10</v>
      </c>
      <c r="G3817" t="s">
        <v>14</v>
      </c>
      <c r="H3817">
        <v>32</v>
      </c>
      <c r="I3817" s="1">
        <v>42598</v>
      </c>
      <c r="J3817">
        <v>3256</v>
      </c>
      <c r="K3817" t="b">
        <f t="shared" si="118"/>
        <v>0</v>
      </c>
      <c r="L3817" s="2">
        <f t="shared" ca="1" si="119"/>
        <v>7727.3024868402626</v>
      </c>
    </row>
    <row r="3818" spans="3:12" x14ac:dyDescent="0.25">
      <c r="C3818">
        <v>3814</v>
      </c>
      <c r="D3818" t="s">
        <v>39</v>
      </c>
      <c r="E3818" t="s">
        <v>40</v>
      </c>
      <c r="F3818" t="s">
        <v>17</v>
      </c>
      <c r="G3818" t="s">
        <v>14</v>
      </c>
      <c r="H3818">
        <v>26</v>
      </c>
      <c r="I3818" s="1">
        <v>42145</v>
      </c>
      <c r="J3818">
        <v>2587</v>
      </c>
      <c r="K3818" t="b">
        <f t="shared" si="118"/>
        <v>0</v>
      </c>
      <c r="L3818" s="2">
        <f t="shared" ca="1" si="119"/>
        <v>655.26625805905519</v>
      </c>
    </row>
    <row r="3819" spans="3:12" x14ac:dyDescent="0.25">
      <c r="C3819">
        <v>3815</v>
      </c>
      <c r="D3819" t="s">
        <v>41</v>
      </c>
      <c r="E3819" t="s">
        <v>42</v>
      </c>
      <c r="F3819" t="s">
        <v>10</v>
      </c>
      <c r="G3819" t="s">
        <v>14</v>
      </c>
      <c r="H3819">
        <v>31</v>
      </c>
      <c r="I3819" s="1">
        <v>42598</v>
      </c>
      <c r="J3819">
        <v>3259</v>
      </c>
      <c r="K3819" t="b">
        <f t="shared" si="118"/>
        <v>0</v>
      </c>
      <c r="L3819" s="2">
        <f t="shared" ca="1" si="119"/>
        <v>7393.4865670749459</v>
      </c>
    </row>
    <row r="3820" spans="3:12" x14ac:dyDescent="0.25">
      <c r="C3820">
        <v>3816</v>
      </c>
      <c r="D3820" t="s">
        <v>43</v>
      </c>
      <c r="E3820" t="s">
        <v>44</v>
      </c>
      <c r="F3820" t="s">
        <v>10</v>
      </c>
      <c r="G3820" t="s">
        <v>18</v>
      </c>
      <c r="H3820">
        <v>24</v>
      </c>
      <c r="I3820" s="1">
        <v>42145</v>
      </c>
      <c r="J3820">
        <v>1546</v>
      </c>
      <c r="K3820" t="b">
        <f t="shared" si="118"/>
        <v>0</v>
      </c>
      <c r="L3820" s="2">
        <f t="shared" ca="1" si="119"/>
        <v>7997.1537891182597</v>
      </c>
    </row>
    <row r="3821" spans="3:12" x14ac:dyDescent="0.25">
      <c r="C3821">
        <v>3817</v>
      </c>
      <c r="D3821" t="s">
        <v>45</v>
      </c>
      <c r="E3821" t="s">
        <v>46</v>
      </c>
      <c r="F3821" t="s">
        <v>10</v>
      </c>
      <c r="G3821" t="s">
        <v>18</v>
      </c>
      <c r="H3821">
        <v>39</v>
      </c>
      <c r="I3821" s="1">
        <v>43023</v>
      </c>
      <c r="J3821">
        <v>3579</v>
      </c>
      <c r="K3821" t="b">
        <f t="shared" si="118"/>
        <v>0</v>
      </c>
      <c r="L3821" s="2">
        <f t="shared" ca="1" si="119"/>
        <v>5728.9199127006086</v>
      </c>
    </row>
    <row r="3822" spans="3:12" x14ac:dyDescent="0.25">
      <c r="C3822">
        <v>3818</v>
      </c>
      <c r="D3822" t="s">
        <v>47</v>
      </c>
      <c r="E3822" t="s">
        <v>48</v>
      </c>
      <c r="F3822" t="s">
        <v>10</v>
      </c>
      <c r="G3822" t="s">
        <v>14</v>
      </c>
      <c r="H3822">
        <v>28</v>
      </c>
      <c r="I3822" s="1">
        <v>42598</v>
      </c>
      <c r="J3822">
        <v>6597</v>
      </c>
      <c r="K3822" t="b">
        <f t="shared" si="118"/>
        <v>0</v>
      </c>
      <c r="L3822" s="2">
        <f t="shared" ca="1" si="119"/>
        <v>8883.4985415301908</v>
      </c>
    </row>
    <row r="3823" spans="3:12" x14ac:dyDescent="0.25">
      <c r="C3823">
        <v>3819</v>
      </c>
      <c r="D3823" t="s">
        <v>49</v>
      </c>
      <c r="E3823" t="s">
        <v>50</v>
      </c>
      <c r="F3823" t="s">
        <v>10</v>
      </c>
      <c r="G3823" t="s">
        <v>18</v>
      </c>
      <c r="H3823">
        <v>26</v>
      </c>
      <c r="I3823" s="1">
        <v>42145</v>
      </c>
      <c r="J3823">
        <v>9654</v>
      </c>
      <c r="K3823" t="b">
        <f t="shared" si="118"/>
        <v>0</v>
      </c>
      <c r="L3823" s="2">
        <f t="shared" ca="1" si="119"/>
        <v>3092.8078144510473</v>
      </c>
    </row>
    <row r="3824" spans="3:12" x14ac:dyDescent="0.25">
      <c r="C3824">
        <v>3820</v>
      </c>
      <c r="D3824" t="s">
        <v>51</v>
      </c>
      <c r="E3824" t="s">
        <v>52</v>
      </c>
      <c r="F3824" t="s">
        <v>10</v>
      </c>
      <c r="G3824" t="s">
        <v>18</v>
      </c>
      <c r="H3824">
        <v>46</v>
      </c>
      <c r="I3824" s="1">
        <v>42145</v>
      </c>
      <c r="J3824">
        <v>3569</v>
      </c>
      <c r="K3824" t="b">
        <f t="shared" si="118"/>
        <v>0</v>
      </c>
      <c r="L3824" s="2">
        <f t="shared" ca="1" si="119"/>
        <v>9338.4898522797648</v>
      </c>
    </row>
    <row r="3825" spans="3:12" x14ac:dyDescent="0.25">
      <c r="C3825">
        <v>3821</v>
      </c>
      <c r="D3825" t="s">
        <v>53</v>
      </c>
      <c r="E3825" t="s">
        <v>54</v>
      </c>
      <c r="F3825" t="s">
        <v>10</v>
      </c>
      <c r="G3825" t="s">
        <v>11</v>
      </c>
      <c r="H3825">
        <v>37</v>
      </c>
      <c r="I3825" s="1">
        <v>43023</v>
      </c>
      <c r="J3825">
        <v>2564</v>
      </c>
      <c r="K3825" t="b">
        <f t="shared" si="118"/>
        <v>0</v>
      </c>
      <c r="L3825" s="2">
        <f t="shared" ca="1" si="119"/>
        <v>9832.0630942686676</v>
      </c>
    </row>
    <row r="3826" spans="3:12" x14ac:dyDescent="0.25">
      <c r="C3826">
        <v>3822</v>
      </c>
      <c r="D3826" t="s">
        <v>55</v>
      </c>
      <c r="E3826" t="s">
        <v>56</v>
      </c>
      <c r="F3826" t="s">
        <v>10</v>
      </c>
      <c r="G3826" t="s">
        <v>11</v>
      </c>
      <c r="H3826">
        <v>52</v>
      </c>
      <c r="I3826" s="1">
        <v>42598</v>
      </c>
      <c r="J3826">
        <v>8561</v>
      </c>
      <c r="K3826" t="b">
        <f t="shared" si="118"/>
        <v>0</v>
      </c>
      <c r="L3826" s="2">
        <f t="shared" ca="1" si="119"/>
        <v>7948.8420464535957</v>
      </c>
    </row>
    <row r="3827" spans="3:12" x14ac:dyDescent="0.25">
      <c r="C3827">
        <v>3823</v>
      </c>
      <c r="D3827" t="s">
        <v>57</v>
      </c>
      <c r="E3827" t="s">
        <v>58</v>
      </c>
      <c r="F3827" t="s">
        <v>10</v>
      </c>
      <c r="G3827" t="s">
        <v>14</v>
      </c>
      <c r="H3827">
        <v>46</v>
      </c>
      <c r="I3827" s="1">
        <v>42145</v>
      </c>
      <c r="J3827">
        <v>5489</v>
      </c>
      <c r="K3827" t="b">
        <f t="shared" si="118"/>
        <v>0</v>
      </c>
      <c r="L3827" s="2">
        <f t="shared" ca="1" si="119"/>
        <v>6227.1796045050851</v>
      </c>
    </row>
    <row r="3828" spans="3:12" x14ac:dyDescent="0.25">
      <c r="C3828">
        <v>3824</v>
      </c>
      <c r="D3828" t="s">
        <v>59</v>
      </c>
      <c r="E3828" t="s">
        <v>60</v>
      </c>
      <c r="F3828" t="s">
        <v>10</v>
      </c>
      <c r="G3828" t="s">
        <v>18</v>
      </c>
      <c r="H3828">
        <v>42</v>
      </c>
      <c r="I3828" s="1">
        <v>42145</v>
      </c>
      <c r="J3828">
        <v>5489</v>
      </c>
      <c r="K3828" t="b">
        <f t="shared" si="118"/>
        <v>0</v>
      </c>
      <c r="L3828" s="2">
        <f t="shared" ca="1" si="119"/>
        <v>1255.0758045450439</v>
      </c>
    </row>
    <row r="3829" spans="3:12" x14ac:dyDescent="0.25">
      <c r="C3829">
        <v>3825</v>
      </c>
      <c r="D3829" t="s">
        <v>61</v>
      </c>
      <c r="E3829" t="s">
        <v>62</v>
      </c>
      <c r="F3829" t="s">
        <v>17</v>
      </c>
      <c r="G3829" t="s">
        <v>18</v>
      </c>
      <c r="H3829">
        <v>21</v>
      </c>
      <c r="I3829" s="1">
        <v>43023</v>
      </c>
      <c r="J3829">
        <v>6574</v>
      </c>
      <c r="K3829" t="b">
        <f t="shared" si="118"/>
        <v>0</v>
      </c>
      <c r="L3829" s="2">
        <f t="shared" ca="1" si="119"/>
        <v>552.64913229808417</v>
      </c>
    </row>
    <row r="3830" spans="3:12" x14ac:dyDescent="0.25">
      <c r="C3830">
        <v>3826</v>
      </c>
      <c r="D3830" t="s">
        <v>63</v>
      </c>
      <c r="E3830" t="s">
        <v>64</v>
      </c>
      <c r="F3830" t="s">
        <v>10</v>
      </c>
      <c r="G3830" t="s">
        <v>14</v>
      </c>
      <c r="H3830">
        <v>28</v>
      </c>
      <c r="I3830" s="1">
        <v>42598</v>
      </c>
      <c r="J3830">
        <v>5555</v>
      </c>
      <c r="K3830" t="b">
        <f t="shared" si="118"/>
        <v>0</v>
      </c>
      <c r="L3830" s="2">
        <f t="shared" ca="1" si="119"/>
        <v>6898.3975356764595</v>
      </c>
    </row>
    <row r="3831" spans="3:12" x14ac:dyDescent="0.25">
      <c r="C3831">
        <v>3827</v>
      </c>
      <c r="D3831" t="s">
        <v>65</v>
      </c>
      <c r="E3831" t="s">
        <v>66</v>
      </c>
      <c r="F3831" t="s">
        <v>10</v>
      </c>
      <c r="G3831" t="s">
        <v>11</v>
      </c>
      <c r="H3831">
        <v>29</v>
      </c>
      <c r="I3831" s="1">
        <v>42145</v>
      </c>
      <c r="J3831">
        <v>6125</v>
      </c>
      <c r="K3831" t="b">
        <f t="shared" si="118"/>
        <v>0</v>
      </c>
      <c r="L3831" s="2">
        <f t="shared" ca="1" si="119"/>
        <v>1696.5439334675914</v>
      </c>
    </row>
    <row r="3832" spans="3:12" x14ac:dyDescent="0.25">
      <c r="C3832">
        <v>3828</v>
      </c>
      <c r="D3832" t="s">
        <v>67</v>
      </c>
      <c r="E3832" t="s">
        <v>68</v>
      </c>
      <c r="F3832" t="s">
        <v>10</v>
      </c>
      <c r="G3832" t="s">
        <v>18</v>
      </c>
      <c r="H3832">
        <v>23</v>
      </c>
      <c r="I3832" s="1">
        <v>43023</v>
      </c>
      <c r="J3832">
        <v>5412</v>
      </c>
      <c r="K3832" t="b">
        <f t="shared" si="118"/>
        <v>0</v>
      </c>
      <c r="L3832" s="2">
        <f t="shared" ca="1" si="119"/>
        <v>2423.4594395601007</v>
      </c>
    </row>
    <row r="3833" spans="3:12" x14ac:dyDescent="0.25">
      <c r="C3833">
        <v>3829</v>
      </c>
      <c r="D3833" t="s">
        <v>69</v>
      </c>
      <c r="E3833" t="s">
        <v>70</v>
      </c>
      <c r="F3833" t="s">
        <v>17</v>
      </c>
      <c r="G3833" t="s">
        <v>11</v>
      </c>
      <c r="H3833">
        <v>41</v>
      </c>
      <c r="I3833" s="1">
        <v>42598</v>
      </c>
      <c r="J3833">
        <v>3256</v>
      </c>
      <c r="K3833" t="b">
        <f t="shared" si="118"/>
        <v>0</v>
      </c>
      <c r="L3833" s="2">
        <f t="shared" ca="1" si="119"/>
        <v>2595.6887358328663</v>
      </c>
    </row>
    <row r="3834" spans="3:12" x14ac:dyDescent="0.25">
      <c r="C3834">
        <v>3830</v>
      </c>
      <c r="D3834" t="s">
        <v>71</v>
      </c>
      <c r="E3834" t="s">
        <v>72</v>
      </c>
      <c r="F3834" t="s">
        <v>10</v>
      </c>
      <c r="G3834" t="s">
        <v>14</v>
      </c>
      <c r="H3834">
        <v>28</v>
      </c>
      <c r="I3834" s="1">
        <v>42145</v>
      </c>
      <c r="J3834">
        <v>3264</v>
      </c>
      <c r="K3834" t="b">
        <f t="shared" si="118"/>
        <v>0</v>
      </c>
      <c r="L3834" s="2">
        <f t="shared" ca="1" si="119"/>
        <v>6454.7135325863183</v>
      </c>
    </row>
    <row r="3835" spans="3:12" x14ac:dyDescent="0.25">
      <c r="C3835">
        <v>3831</v>
      </c>
      <c r="D3835" t="s">
        <v>73</v>
      </c>
      <c r="E3835" t="s">
        <v>74</v>
      </c>
      <c r="F3835" t="s">
        <v>10</v>
      </c>
      <c r="G3835" t="s">
        <v>14</v>
      </c>
      <c r="H3835">
        <v>37</v>
      </c>
      <c r="I3835" s="1">
        <v>43023</v>
      </c>
      <c r="J3835">
        <v>4569</v>
      </c>
      <c r="K3835" t="b">
        <f t="shared" si="118"/>
        <v>0</v>
      </c>
      <c r="L3835" s="2">
        <f t="shared" ca="1" si="119"/>
        <v>7529.0931265433755</v>
      </c>
    </row>
    <row r="3836" spans="3:12" x14ac:dyDescent="0.25">
      <c r="C3836">
        <v>3832</v>
      </c>
      <c r="D3836" t="s">
        <v>75</v>
      </c>
      <c r="E3836" t="s">
        <v>76</v>
      </c>
      <c r="F3836" t="s">
        <v>10</v>
      </c>
      <c r="G3836" t="s">
        <v>14</v>
      </c>
      <c r="H3836">
        <v>34</v>
      </c>
      <c r="I3836" s="1">
        <v>42598</v>
      </c>
      <c r="J3836">
        <v>7521</v>
      </c>
      <c r="K3836" t="b">
        <f t="shared" si="118"/>
        <v>0</v>
      </c>
      <c r="L3836" s="2">
        <f t="shared" ca="1" si="119"/>
        <v>8099.1122102196423</v>
      </c>
    </row>
    <row r="3837" spans="3:12" x14ac:dyDescent="0.25">
      <c r="C3837">
        <v>3833</v>
      </c>
      <c r="D3837" t="s">
        <v>77</v>
      </c>
      <c r="E3837" t="s">
        <v>78</v>
      </c>
      <c r="F3837" t="s">
        <v>10</v>
      </c>
      <c r="G3837" t="s">
        <v>14</v>
      </c>
      <c r="H3837">
        <v>26</v>
      </c>
      <c r="I3837" s="1">
        <v>42145</v>
      </c>
      <c r="J3837">
        <v>6458</v>
      </c>
      <c r="K3837" t="b">
        <f t="shared" si="118"/>
        <v>0</v>
      </c>
      <c r="L3837" s="2">
        <f t="shared" ca="1" si="119"/>
        <v>3949.5653731940015</v>
      </c>
    </row>
    <row r="3838" spans="3:12" x14ac:dyDescent="0.25">
      <c r="C3838">
        <v>3834</v>
      </c>
      <c r="D3838" t="s">
        <v>79</v>
      </c>
      <c r="E3838" t="s">
        <v>80</v>
      </c>
      <c r="F3838" t="s">
        <v>10</v>
      </c>
      <c r="G3838" t="s">
        <v>18</v>
      </c>
      <c r="H3838">
        <v>35</v>
      </c>
      <c r="I3838" s="1">
        <v>42598</v>
      </c>
      <c r="J3838">
        <v>7569</v>
      </c>
      <c r="K3838" t="b">
        <f t="shared" si="118"/>
        <v>0</v>
      </c>
      <c r="L3838" s="2">
        <f t="shared" ca="1" si="119"/>
        <v>2183.4656272243656</v>
      </c>
    </row>
    <row r="3839" spans="3:12" x14ac:dyDescent="0.25">
      <c r="C3839">
        <v>3835</v>
      </c>
      <c r="D3839" t="s">
        <v>81</v>
      </c>
      <c r="E3839" t="s">
        <v>82</v>
      </c>
      <c r="F3839" t="s">
        <v>17</v>
      </c>
      <c r="G3839" t="s">
        <v>11</v>
      </c>
      <c r="H3839">
        <v>36</v>
      </c>
      <c r="I3839" s="1">
        <v>42145</v>
      </c>
      <c r="J3839">
        <v>8514</v>
      </c>
      <c r="K3839" t="b">
        <f t="shared" si="118"/>
        <v>0</v>
      </c>
      <c r="L3839" s="2">
        <f t="shared" ca="1" si="119"/>
        <v>3144.8480830963122</v>
      </c>
    </row>
    <row r="3840" spans="3:12" x14ac:dyDescent="0.25">
      <c r="C3840">
        <v>3836</v>
      </c>
      <c r="D3840" t="s">
        <v>83</v>
      </c>
      <c r="E3840" t="s">
        <v>84</v>
      </c>
      <c r="F3840" t="s">
        <v>10</v>
      </c>
      <c r="G3840" t="s">
        <v>11</v>
      </c>
      <c r="H3840">
        <v>29</v>
      </c>
      <c r="I3840" s="1">
        <v>43023</v>
      </c>
      <c r="J3840">
        <v>8563</v>
      </c>
      <c r="K3840" t="b">
        <f t="shared" si="118"/>
        <v>0</v>
      </c>
      <c r="L3840" s="2">
        <f t="shared" ca="1" si="119"/>
        <v>1686.0633166633977</v>
      </c>
    </row>
    <row r="3841" spans="3:12" x14ac:dyDescent="0.25">
      <c r="C3841">
        <v>3837</v>
      </c>
      <c r="D3841" t="s">
        <v>85</v>
      </c>
      <c r="E3841" t="s">
        <v>86</v>
      </c>
      <c r="F3841" t="s">
        <v>10</v>
      </c>
      <c r="G3841" t="s">
        <v>18</v>
      </c>
      <c r="H3841">
        <v>27</v>
      </c>
      <c r="I3841" s="1">
        <v>42598</v>
      </c>
      <c r="J3841">
        <v>8642</v>
      </c>
      <c r="K3841" t="b">
        <f t="shared" si="118"/>
        <v>0</v>
      </c>
      <c r="L3841" s="2">
        <f t="shared" ca="1" si="119"/>
        <v>4815.790658014972</v>
      </c>
    </row>
    <row r="3842" spans="3:12" x14ac:dyDescent="0.25">
      <c r="C3842">
        <v>3838</v>
      </c>
      <c r="D3842" t="s">
        <v>87</v>
      </c>
      <c r="E3842" t="s">
        <v>88</v>
      </c>
      <c r="F3842" t="s">
        <v>10</v>
      </c>
      <c r="G3842" t="s">
        <v>11</v>
      </c>
      <c r="H3842">
        <v>25</v>
      </c>
      <c r="I3842" s="1">
        <v>42145</v>
      </c>
      <c r="J3842">
        <v>9536</v>
      </c>
      <c r="K3842" t="b">
        <f t="shared" si="118"/>
        <v>0</v>
      </c>
      <c r="L3842" s="2">
        <f t="shared" ca="1" si="119"/>
        <v>583.99217566283187</v>
      </c>
    </row>
    <row r="3843" spans="3:12" x14ac:dyDescent="0.25">
      <c r="C3843">
        <v>3839</v>
      </c>
      <c r="D3843" t="s">
        <v>89</v>
      </c>
      <c r="E3843" t="s">
        <v>90</v>
      </c>
      <c r="F3843" t="s">
        <v>10</v>
      </c>
      <c r="G3843" t="s">
        <v>11</v>
      </c>
      <c r="H3843">
        <v>36</v>
      </c>
      <c r="I3843" s="1">
        <v>42145</v>
      </c>
      <c r="J3843">
        <v>2567</v>
      </c>
      <c r="K3843" t="b">
        <f t="shared" si="118"/>
        <v>0</v>
      </c>
      <c r="L3843" s="2">
        <f t="shared" ca="1" si="119"/>
        <v>7107.654865377729</v>
      </c>
    </row>
    <row r="3844" spans="3:12" x14ac:dyDescent="0.25">
      <c r="C3844">
        <v>3840</v>
      </c>
      <c r="D3844" t="s">
        <v>91</v>
      </c>
      <c r="E3844" t="s">
        <v>92</v>
      </c>
      <c r="F3844" t="s">
        <v>17</v>
      </c>
      <c r="G3844" t="s">
        <v>11</v>
      </c>
      <c r="H3844">
        <v>37</v>
      </c>
      <c r="I3844" s="1">
        <v>43023</v>
      </c>
      <c r="J3844">
        <v>2154</v>
      </c>
      <c r="K3844" t="b">
        <f t="shared" si="118"/>
        <v>0</v>
      </c>
      <c r="L3844" s="2">
        <f t="shared" ca="1" si="119"/>
        <v>5573.1782616842129</v>
      </c>
    </row>
    <row r="3845" spans="3:12" x14ac:dyDescent="0.25">
      <c r="C3845">
        <v>3841</v>
      </c>
      <c r="D3845" t="s">
        <v>93</v>
      </c>
      <c r="E3845" t="s">
        <v>94</v>
      </c>
      <c r="F3845" t="s">
        <v>17</v>
      </c>
      <c r="G3845" t="s">
        <v>11</v>
      </c>
      <c r="H3845">
        <v>26</v>
      </c>
      <c r="I3845" s="1">
        <v>42598</v>
      </c>
      <c r="J3845">
        <v>3265</v>
      </c>
      <c r="K3845" t="b">
        <f t="shared" si="118"/>
        <v>0</v>
      </c>
      <c r="L3845" s="2">
        <f t="shared" ca="1" si="119"/>
        <v>3994.5246466279928</v>
      </c>
    </row>
    <row r="3846" spans="3:12" x14ac:dyDescent="0.25">
      <c r="C3846">
        <v>3842</v>
      </c>
      <c r="D3846" t="s">
        <v>95</v>
      </c>
      <c r="E3846" t="s">
        <v>96</v>
      </c>
      <c r="F3846" t="s">
        <v>10</v>
      </c>
      <c r="G3846" t="s">
        <v>11</v>
      </c>
      <c r="H3846">
        <v>37</v>
      </c>
      <c r="I3846" s="1">
        <v>42145</v>
      </c>
      <c r="J3846">
        <v>8765</v>
      </c>
      <c r="K3846" t="b">
        <f t="shared" ref="K3846:K3909" si="120">H3846&lt;18</f>
        <v>0</v>
      </c>
      <c r="L3846" s="2">
        <f t="shared" ref="L3846:L3909" ca="1" si="121">RAND()*10000</f>
        <v>6947.0762726864277</v>
      </c>
    </row>
    <row r="3847" spans="3:12" x14ac:dyDescent="0.25">
      <c r="C3847">
        <v>3843</v>
      </c>
      <c r="D3847" t="s">
        <v>97</v>
      </c>
      <c r="E3847" t="s">
        <v>98</v>
      </c>
      <c r="F3847" t="s">
        <v>17</v>
      </c>
      <c r="G3847" t="s">
        <v>18</v>
      </c>
      <c r="H3847">
        <v>24</v>
      </c>
      <c r="I3847" s="1">
        <v>43023</v>
      </c>
      <c r="J3847">
        <v>3259</v>
      </c>
      <c r="K3847" t="b">
        <f t="shared" si="120"/>
        <v>0</v>
      </c>
      <c r="L3847" s="2">
        <f t="shared" ca="1" si="121"/>
        <v>544.09372516870167</v>
      </c>
    </row>
    <row r="3848" spans="3:12" x14ac:dyDescent="0.25">
      <c r="C3848">
        <v>3844</v>
      </c>
      <c r="D3848" t="s">
        <v>99</v>
      </c>
      <c r="E3848" t="s">
        <v>100</v>
      </c>
      <c r="F3848" t="s">
        <v>10</v>
      </c>
      <c r="G3848" t="s">
        <v>11</v>
      </c>
      <c r="H3848">
        <v>39</v>
      </c>
      <c r="I3848" s="1">
        <v>42598</v>
      </c>
      <c r="J3848">
        <v>3567</v>
      </c>
      <c r="K3848" t="b">
        <f t="shared" si="120"/>
        <v>0</v>
      </c>
      <c r="L3848" s="2">
        <f t="shared" ca="1" si="121"/>
        <v>1693.5690456755303</v>
      </c>
    </row>
    <row r="3849" spans="3:12" x14ac:dyDescent="0.25">
      <c r="C3849">
        <v>3845</v>
      </c>
      <c r="D3849" t="s">
        <v>101</v>
      </c>
      <c r="E3849" t="s">
        <v>102</v>
      </c>
      <c r="F3849" t="s">
        <v>17</v>
      </c>
      <c r="G3849" t="s">
        <v>11</v>
      </c>
      <c r="H3849">
        <v>26</v>
      </c>
      <c r="I3849" s="1">
        <v>42145</v>
      </c>
      <c r="J3849">
        <v>6540</v>
      </c>
      <c r="K3849" t="b">
        <f t="shared" si="120"/>
        <v>0</v>
      </c>
      <c r="L3849" s="2">
        <f t="shared" ca="1" si="121"/>
        <v>3911.0311396410311</v>
      </c>
    </row>
    <row r="3850" spans="3:12" x14ac:dyDescent="0.25">
      <c r="C3850">
        <v>3846</v>
      </c>
      <c r="D3850" t="s">
        <v>103</v>
      </c>
      <c r="E3850" t="s">
        <v>104</v>
      </c>
      <c r="F3850" t="s">
        <v>10</v>
      </c>
      <c r="G3850" t="s">
        <v>11</v>
      </c>
      <c r="H3850">
        <v>34</v>
      </c>
      <c r="I3850" s="1">
        <v>43023</v>
      </c>
      <c r="J3850">
        <v>2654</v>
      </c>
      <c r="K3850" t="b">
        <f t="shared" si="120"/>
        <v>0</v>
      </c>
      <c r="L3850" s="2">
        <f t="shared" ca="1" si="121"/>
        <v>2132.1384614256599</v>
      </c>
    </row>
    <row r="3851" spans="3:12" x14ac:dyDescent="0.25">
      <c r="C3851">
        <v>3847</v>
      </c>
      <c r="D3851" t="s">
        <v>105</v>
      </c>
      <c r="E3851" t="s">
        <v>106</v>
      </c>
      <c r="F3851" t="s">
        <v>10</v>
      </c>
      <c r="G3851" t="s">
        <v>11</v>
      </c>
      <c r="H3851">
        <v>28</v>
      </c>
      <c r="I3851" s="1">
        <v>42598</v>
      </c>
      <c r="J3851">
        <v>6525</v>
      </c>
      <c r="K3851" t="b">
        <f t="shared" si="120"/>
        <v>0</v>
      </c>
      <c r="L3851" s="2">
        <f t="shared" ca="1" si="121"/>
        <v>7106.8559005179159</v>
      </c>
    </row>
    <row r="3852" spans="3:12" x14ac:dyDescent="0.25">
      <c r="C3852">
        <v>3848</v>
      </c>
      <c r="D3852" t="s">
        <v>107</v>
      </c>
      <c r="E3852" t="s">
        <v>108</v>
      </c>
      <c r="F3852" t="s">
        <v>10</v>
      </c>
      <c r="G3852" t="s">
        <v>11</v>
      </c>
      <c r="H3852">
        <v>32</v>
      </c>
      <c r="I3852" s="1">
        <v>42145</v>
      </c>
      <c r="J3852">
        <v>3265</v>
      </c>
      <c r="K3852" t="b">
        <f t="shared" si="120"/>
        <v>0</v>
      </c>
      <c r="L3852" s="2">
        <f t="shared" ca="1" si="121"/>
        <v>6764.591201840406</v>
      </c>
    </row>
    <row r="3853" spans="3:12" x14ac:dyDescent="0.25">
      <c r="C3853">
        <v>3849</v>
      </c>
      <c r="D3853" t="s">
        <v>109</v>
      </c>
      <c r="E3853" t="s">
        <v>110</v>
      </c>
      <c r="F3853" t="s">
        <v>17</v>
      </c>
      <c r="G3853" t="s">
        <v>11</v>
      </c>
      <c r="H3853">
        <v>39</v>
      </c>
      <c r="I3853" s="1">
        <v>43023</v>
      </c>
      <c r="J3853">
        <v>3265</v>
      </c>
      <c r="K3853" t="b">
        <f t="shared" si="120"/>
        <v>0</v>
      </c>
      <c r="L3853" s="2">
        <f t="shared" ca="1" si="121"/>
        <v>6157.6990340411494</v>
      </c>
    </row>
    <row r="3854" spans="3:12" x14ac:dyDescent="0.25">
      <c r="C3854">
        <v>3850</v>
      </c>
      <c r="D3854" t="s">
        <v>111</v>
      </c>
      <c r="E3854" t="s">
        <v>112</v>
      </c>
      <c r="F3854" t="s">
        <v>10</v>
      </c>
      <c r="G3854" t="s">
        <v>11</v>
      </c>
      <c r="H3854">
        <v>29</v>
      </c>
      <c r="I3854" s="1">
        <v>42598</v>
      </c>
      <c r="J3854">
        <v>6125</v>
      </c>
      <c r="K3854" t="b">
        <f t="shared" si="120"/>
        <v>0</v>
      </c>
      <c r="L3854" s="2">
        <f t="shared" ca="1" si="121"/>
        <v>5478.5519598073806</v>
      </c>
    </row>
    <row r="3855" spans="3:12" x14ac:dyDescent="0.25">
      <c r="C3855">
        <v>3851</v>
      </c>
      <c r="D3855" t="s">
        <v>8</v>
      </c>
      <c r="E3855" t="s">
        <v>9</v>
      </c>
      <c r="F3855" t="s">
        <v>10</v>
      </c>
      <c r="G3855" t="s">
        <v>11</v>
      </c>
      <c r="H3855">
        <v>32</v>
      </c>
      <c r="I3855" s="1">
        <v>43023</v>
      </c>
      <c r="J3855">
        <v>1562</v>
      </c>
      <c r="K3855" t="b">
        <f t="shared" si="120"/>
        <v>0</v>
      </c>
      <c r="L3855" s="2">
        <f t="shared" ca="1" si="121"/>
        <v>4792.7811467656438</v>
      </c>
    </row>
    <row r="3856" spans="3:12" x14ac:dyDescent="0.25">
      <c r="C3856">
        <v>3852</v>
      </c>
      <c r="D3856" t="s">
        <v>12</v>
      </c>
      <c r="E3856" t="s">
        <v>13</v>
      </c>
      <c r="F3856" t="s">
        <v>10</v>
      </c>
      <c r="G3856" t="s">
        <v>14</v>
      </c>
      <c r="H3856">
        <v>25</v>
      </c>
      <c r="I3856" s="1">
        <v>42598</v>
      </c>
      <c r="J3856">
        <v>1582</v>
      </c>
      <c r="K3856" t="b">
        <f t="shared" si="120"/>
        <v>0</v>
      </c>
      <c r="L3856" s="2">
        <f t="shared" ca="1" si="121"/>
        <v>6238.6475683873396</v>
      </c>
    </row>
    <row r="3857" spans="3:12" x14ac:dyDescent="0.25">
      <c r="C3857">
        <v>3853</v>
      </c>
      <c r="D3857" t="s">
        <v>15</v>
      </c>
      <c r="E3857" t="s">
        <v>16</v>
      </c>
      <c r="F3857" t="s">
        <v>17</v>
      </c>
      <c r="G3857" t="s">
        <v>18</v>
      </c>
      <c r="H3857">
        <v>36</v>
      </c>
      <c r="I3857" s="1">
        <v>42145</v>
      </c>
      <c r="J3857">
        <v>2587</v>
      </c>
      <c r="K3857" t="b">
        <f t="shared" si="120"/>
        <v>0</v>
      </c>
      <c r="L3857" s="2">
        <f t="shared" ca="1" si="121"/>
        <v>2976.347347564662</v>
      </c>
    </row>
    <row r="3858" spans="3:12" x14ac:dyDescent="0.25">
      <c r="C3858">
        <v>3854</v>
      </c>
      <c r="D3858" t="s">
        <v>19</v>
      </c>
      <c r="E3858" t="s">
        <v>20</v>
      </c>
      <c r="F3858" t="s">
        <v>10</v>
      </c>
      <c r="G3858" t="s">
        <v>11</v>
      </c>
      <c r="H3858">
        <v>25</v>
      </c>
      <c r="I3858" s="1">
        <v>43023</v>
      </c>
      <c r="J3858">
        <v>3549</v>
      </c>
      <c r="K3858" t="b">
        <f t="shared" si="120"/>
        <v>0</v>
      </c>
      <c r="L3858" s="2">
        <f t="shared" ca="1" si="121"/>
        <v>7701.0419825934905</v>
      </c>
    </row>
    <row r="3859" spans="3:12" x14ac:dyDescent="0.25">
      <c r="C3859">
        <v>3855</v>
      </c>
      <c r="D3859" t="s">
        <v>21</v>
      </c>
      <c r="E3859" t="s">
        <v>22</v>
      </c>
      <c r="F3859" t="s">
        <v>10</v>
      </c>
      <c r="G3859" t="s">
        <v>11</v>
      </c>
      <c r="H3859">
        <v>58</v>
      </c>
      <c r="I3859" s="1">
        <v>42598</v>
      </c>
      <c r="J3859">
        <v>2468</v>
      </c>
      <c r="K3859" t="b">
        <f t="shared" si="120"/>
        <v>0</v>
      </c>
      <c r="L3859" s="2">
        <f t="shared" ca="1" si="121"/>
        <v>7443.824352432699</v>
      </c>
    </row>
    <row r="3860" spans="3:12" x14ac:dyDescent="0.25">
      <c r="C3860">
        <v>3856</v>
      </c>
      <c r="D3860" t="s">
        <v>23</v>
      </c>
      <c r="E3860" t="s">
        <v>24</v>
      </c>
      <c r="F3860" t="s">
        <v>17</v>
      </c>
      <c r="G3860" t="s">
        <v>11</v>
      </c>
      <c r="H3860">
        <v>24</v>
      </c>
      <c r="I3860" s="1">
        <v>42145</v>
      </c>
      <c r="J3860">
        <v>2554</v>
      </c>
      <c r="K3860" t="b">
        <f t="shared" si="120"/>
        <v>0</v>
      </c>
      <c r="L3860" s="2">
        <f t="shared" ca="1" si="121"/>
        <v>7119.2155616716645</v>
      </c>
    </row>
    <row r="3861" spans="3:12" x14ac:dyDescent="0.25">
      <c r="C3861">
        <v>3857</v>
      </c>
      <c r="D3861" t="s">
        <v>25</v>
      </c>
      <c r="E3861" t="s">
        <v>26</v>
      </c>
      <c r="F3861" t="s">
        <v>10</v>
      </c>
      <c r="G3861" t="s">
        <v>14</v>
      </c>
      <c r="H3861">
        <v>56</v>
      </c>
      <c r="I3861" s="1">
        <v>43023</v>
      </c>
      <c r="J3861">
        <v>3598</v>
      </c>
      <c r="K3861" t="b">
        <f t="shared" si="120"/>
        <v>0</v>
      </c>
      <c r="L3861" s="2">
        <f t="shared" ca="1" si="121"/>
        <v>4477.8919553673559</v>
      </c>
    </row>
    <row r="3862" spans="3:12" x14ac:dyDescent="0.25">
      <c r="C3862">
        <v>3858</v>
      </c>
      <c r="D3862" t="s">
        <v>27</v>
      </c>
      <c r="E3862" t="s">
        <v>28</v>
      </c>
      <c r="F3862" t="s">
        <v>10</v>
      </c>
      <c r="G3862" t="s">
        <v>11</v>
      </c>
      <c r="H3862">
        <v>27</v>
      </c>
      <c r="I3862" s="1">
        <v>42598</v>
      </c>
      <c r="J3862">
        <v>2456</v>
      </c>
      <c r="K3862" t="b">
        <f t="shared" si="120"/>
        <v>0</v>
      </c>
      <c r="L3862" s="2">
        <f t="shared" ca="1" si="121"/>
        <v>9028.647301760202</v>
      </c>
    </row>
    <row r="3863" spans="3:12" x14ac:dyDescent="0.25">
      <c r="C3863">
        <v>3859</v>
      </c>
      <c r="D3863" t="s">
        <v>29</v>
      </c>
      <c r="E3863" t="s">
        <v>30</v>
      </c>
      <c r="F3863" t="s">
        <v>10</v>
      </c>
      <c r="G3863" t="s">
        <v>11</v>
      </c>
      <c r="H3863">
        <v>40</v>
      </c>
      <c r="I3863" s="1">
        <v>42145</v>
      </c>
      <c r="J3863">
        <v>6548</v>
      </c>
      <c r="K3863" t="b">
        <f t="shared" si="120"/>
        <v>0</v>
      </c>
      <c r="L3863" s="2">
        <f t="shared" ca="1" si="121"/>
        <v>8977.1997930548077</v>
      </c>
    </row>
    <row r="3864" spans="3:12" x14ac:dyDescent="0.25">
      <c r="C3864">
        <v>3860</v>
      </c>
      <c r="D3864" t="s">
        <v>31</v>
      </c>
      <c r="E3864" t="s">
        <v>32</v>
      </c>
      <c r="F3864" t="s">
        <v>10</v>
      </c>
      <c r="G3864" t="s">
        <v>14</v>
      </c>
      <c r="H3864">
        <v>28</v>
      </c>
      <c r="I3864" s="1">
        <v>42598</v>
      </c>
      <c r="J3864">
        <v>5486</v>
      </c>
      <c r="K3864" t="b">
        <f t="shared" si="120"/>
        <v>0</v>
      </c>
      <c r="L3864" s="2">
        <f t="shared" ca="1" si="121"/>
        <v>5273.4057225054557</v>
      </c>
    </row>
    <row r="3865" spans="3:12" x14ac:dyDescent="0.25">
      <c r="C3865">
        <v>3861</v>
      </c>
      <c r="D3865" t="s">
        <v>33</v>
      </c>
      <c r="E3865" t="s">
        <v>34</v>
      </c>
      <c r="F3865" t="s">
        <v>10</v>
      </c>
      <c r="G3865" t="s">
        <v>14</v>
      </c>
      <c r="H3865">
        <v>39</v>
      </c>
      <c r="I3865" s="1">
        <v>42145</v>
      </c>
      <c r="J3865">
        <v>1258</v>
      </c>
      <c r="K3865" t="b">
        <f t="shared" si="120"/>
        <v>0</v>
      </c>
      <c r="L3865" s="2">
        <f t="shared" ca="1" si="121"/>
        <v>392.79074891691914</v>
      </c>
    </row>
    <row r="3866" spans="3:12" x14ac:dyDescent="0.25">
      <c r="C3866">
        <v>3862</v>
      </c>
      <c r="D3866" t="s">
        <v>35</v>
      </c>
      <c r="E3866" t="s">
        <v>36</v>
      </c>
      <c r="F3866" t="s">
        <v>17</v>
      </c>
      <c r="G3866" t="s">
        <v>18</v>
      </c>
      <c r="H3866">
        <v>38</v>
      </c>
      <c r="I3866" s="1">
        <v>43023</v>
      </c>
      <c r="J3866">
        <v>2579</v>
      </c>
      <c r="K3866" t="b">
        <f t="shared" si="120"/>
        <v>0</v>
      </c>
      <c r="L3866" s="2">
        <f t="shared" ca="1" si="121"/>
        <v>102.17016579997961</v>
      </c>
    </row>
    <row r="3867" spans="3:12" x14ac:dyDescent="0.25">
      <c r="C3867">
        <v>3863</v>
      </c>
      <c r="D3867" t="s">
        <v>37</v>
      </c>
      <c r="E3867" t="s">
        <v>38</v>
      </c>
      <c r="F3867" t="s">
        <v>10</v>
      </c>
      <c r="G3867" t="s">
        <v>14</v>
      </c>
      <c r="H3867">
        <v>32</v>
      </c>
      <c r="I3867" s="1">
        <v>42598</v>
      </c>
      <c r="J3867">
        <v>3256</v>
      </c>
      <c r="K3867" t="b">
        <f t="shared" si="120"/>
        <v>0</v>
      </c>
      <c r="L3867" s="2">
        <f t="shared" ca="1" si="121"/>
        <v>6565.9283892319327</v>
      </c>
    </row>
    <row r="3868" spans="3:12" x14ac:dyDescent="0.25">
      <c r="C3868">
        <v>3864</v>
      </c>
      <c r="D3868" t="s">
        <v>39</v>
      </c>
      <c r="E3868" t="s">
        <v>40</v>
      </c>
      <c r="F3868" t="s">
        <v>17</v>
      </c>
      <c r="G3868" t="s">
        <v>14</v>
      </c>
      <c r="H3868">
        <v>26</v>
      </c>
      <c r="I3868" s="1">
        <v>42145</v>
      </c>
      <c r="J3868">
        <v>2587</v>
      </c>
      <c r="K3868" t="b">
        <f t="shared" si="120"/>
        <v>0</v>
      </c>
      <c r="L3868" s="2">
        <f t="shared" ca="1" si="121"/>
        <v>2260.7885022110909</v>
      </c>
    </row>
    <row r="3869" spans="3:12" x14ac:dyDescent="0.25">
      <c r="C3869">
        <v>3865</v>
      </c>
      <c r="D3869" t="s">
        <v>41</v>
      </c>
      <c r="E3869" t="s">
        <v>42</v>
      </c>
      <c r="F3869" t="s">
        <v>10</v>
      </c>
      <c r="G3869" t="s">
        <v>14</v>
      </c>
      <c r="H3869">
        <v>31</v>
      </c>
      <c r="I3869" s="1">
        <v>42598</v>
      </c>
      <c r="J3869">
        <v>3259</v>
      </c>
      <c r="K3869" t="b">
        <f t="shared" si="120"/>
        <v>0</v>
      </c>
      <c r="L3869" s="2">
        <f t="shared" ca="1" si="121"/>
        <v>9358.3492779482058</v>
      </c>
    </row>
    <row r="3870" spans="3:12" x14ac:dyDescent="0.25">
      <c r="C3870">
        <v>3866</v>
      </c>
      <c r="D3870" t="s">
        <v>43</v>
      </c>
      <c r="E3870" t="s">
        <v>44</v>
      </c>
      <c r="F3870" t="s">
        <v>10</v>
      </c>
      <c r="G3870" t="s">
        <v>18</v>
      </c>
      <c r="H3870">
        <v>24</v>
      </c>
      <c r="I3870" s="1">
        <v>42145</v>
      </c>
      <c r="J3870">
        <v>1546</v>
      </c>
      <c r="K3870" t="b">
        <f t="shared" si="120"/>
        <v>0</v>
      </c>
      <c r="L3870" s="2">
        <f t="shared" ca="1" si="121"/>
        <v>3389.6123180674999</v>
      </c>
    </row>
    <row r="3871" spans="3:12" x14ac:dyDescent="0.25">
      <c r="C3871">
        <v>3867</v>
      </c>
      <c r="D3871" t="s">
        <v>45</v>
      </c>
      <c r="E3871" t="s">
        <v>46</v>
      </c>
      <c r="F3871" t="s">
        <v>10</v>
      </c>
      <c r="G3871" t="s">
        <v>18</v>
      </c>
      <c r="H3871">
        <v>39</v>
      </c>
      <c r="I3871" s="1">
        <v>43023</v>
      </c>
      <c r="J3871">
        <v>3579</v>
      </c>
      <c r="K3871" t="b">
        <f t="shared" si="120"/>
        <v>0</v>
      </c>
      <c r="L3871" s="2">
        <f t="shared" ca="1" si="121"/>
        <v>6659.4663035261738</v>
      </c>
    </row>
    <row r="3872" spans="3:12" x14ac:dyDescent="0.25">
      <c r="C3872">
        <v>3868</v>
      </c>
      <c r="D3872" t="s">
        <v>47</v>
      </c>
      <c r="E3872" t="s">
        <v>48</v>
      </c>
      <c r="F3872" t="s">
        <v>10</v>
      </c>
      <c r="G3872" t="s">
        <v>14</v>
      </c>
      <c r="H3872">
        <v>28</v>
      </c>
      <c r="I3872" s="1">
        <v>42598</v>
      </c>
      <c r="J3872">
        <v>6597</v>
      </c>
      <c r="K3872" t="b">
        <f t="shared" si="120"/>
        <v>0</v>
      </c>
      <c r="L3872" s="2">
        <f t="shared" ca="1" si="121"/>
        <v>6400.4171495883802</v>
      </c>
    </row>
    <row r="3873" spans="3:12" x14ac:dyDescent="0.25">
      <c r="C3873">
        <v>3869</v>
      </c>
      <c r="D3873" t="s">
        <v>49</v>
      </c>
      <c r="E3873" t="s">
        <v>50</v>
      </c>
      <c r="F3873" t="s">
        <v>10</v>
      </c>
      <c r="G3873" t="s">
        <v>18</v>
      </c>
      <c r="H3873">
        <v>26</v>
      </c>
      <c r="I3873" s="1">
        <v>42145</v>
      </c>
      <c r="J3873">
        <v>9654</v>
      </c>
      <c r="K3873" t="b">
        <f t="shared" si="120"/>
        <v>0</v>
      </c>
      <c r="L3873" s="2">
        <f t="shared" ca="1" si="121"/>
        <v>9036.8949473227876</v>
      </c>
    </row>
    <row r="3874" spans="3:12" x14ac:dyDescent="0.25">
      <c r="C3874">
        <v>3870</v>
      </c>
      <c r="D3874" t="s">
        <v>51</v>
      </c>
      <c r="E3874" t="s">
        <v>52</v>
      </c>
      <c r="F3874" t="s">
        <v>10</v>
      </c>
      <c r="G3874" t="s">
        <v>18</v>
      </c>
      <c r="H3874">
        <v>46</v>
      </c>
      <c r="I3874" s="1">
        <v>42145</v>
      </c>
      <c r="J3874">
        <v>3569</v>
      </c>
      <c r="K3874" t="b">
        <f t="shared" si="120"/>
        <v>0</v>
      </c>
      <c r="L3874" s="2">
        <f t="shared" ca="1" si="121"/>
        <v>2495.3752087499215</v>
      </c>
    </row>
    <row r="3875" spans="3:12" x14ac:dyDescent="0.25">
      <c r="C3875">
        <v>3871</v>
      </c>
      <c r="D3875" t="s">
        <v>53</v>
      </c>
      <c r="E3875" t="s">
        <v>54</v>
      </c>
      <c r="F3875" t="s">
        <v>10</v>
      </c>
      <c r="G3875" t="s">
        <v>11</v>
      </c>
      <c r="H3875">
        <v>37</v>
      </c>
      <c r="I3875" s="1">
        <v>43023</v>
      </c>
      <c r="J3875">
        <v>2564</v>
      </c>
      <c r="K3875" t="b">
        <f t="shared" si="120"/>
        <v>0</v>
      </c>
      <c r="L3875" s="2">
        <f t="shared" ca="1" si="121"/>
        <v>5548.3167213492989</v>
      </c>
    </row>
    <row r="3876" spans="3:12" x14ac:dyDescent="0.25">
      <c r="C3876">
        <v>3872</v>
      </c>
      <c r="D3876" t="s">
        <v>55</v>
      </c>
      <c r="E3876" t="s">
        <v>56</v>
      </c>
      <c r="F3876" t="s">
        <v>10</v>
      </c>
      <c r="G3876" t="s">
        <v>11</v>
      </c>
      <c r="H3876">
        <v>52</v>
      </c>
      <c r="I3876" s="1">
        <v>42598</v>
      </c>
      <c r="J3876">
        <v>8561</v>
      </c>
      <c r="K3876" t="b">
        <f t="shared" si="120"/>
        <v>0</v>
      </c>
      <c r="L3876" s="2">
        <f t="shared" ca="1" si="121"/>
        <v>5508.6282106517156</v>
      </c>
    </row>
    <row r="3877" spans="3:12" x14ac:dyDescent="0.25">
      <c r="C3877">
        <v>3873</v>
      </c>
      <c r="D3877" t="s">
        <v>57</v>
      </c>
      <c r="E3877" t="s">
        <v>58</v>
      </c>
      <c r="F3877" t="s">
        <v>10</v>
      </c>
      <c r="G3877" t="s">
        <v>14</v>
      </c>
      <c r="H3877">
        <v>46</v>
      </c>
      <c r="I3877" s="1">
        <v>42145</v>
      </c>
      <c r="J3877">
        <v>5489</v>
      </c>
      <c r="K3877" t="b">
        <f t="shared" si="120"/>
        <v>0</v>
      </c>
      <c r="L3877" s="2">
        <f t="shared" ca="1" si="121"/>
        <v>2036.6146598282876</v>
      </c>
    </row>
    <row r="3878" spans="3:12" x14ac:dyDescent="0.25">
      <c r="C3878">
        <v>3874</v>
      </c>
      <c r="D3878" t="s">
        <v>59</v>
      </c>
      <c r="E3878" t="s">
        <v>60</v>
      </c>
      <c r="F3878" t="s">
        <v>10</v>
      </c>
      <c r="G3878" t="s">
        <v>18</v>
      </c>
      <c r="H3878">
        <v>42</v>
      </c>
      <c r="I3878" s="1">
        <v>42145</v>
      </c>
      <c r="J3878">
        <v>5489</v>
      </c>
      <c r="K3878" t="b">
        <f t="shared" si="120"/>
        <v>0</v>
      </c>
      <c r="L3878" s="2">
        <f t="shared" ca="1" si="121"/>
        <v>5711.8598221355114</v>
      </c>
    </row>
    <row r="3879" spans="3:12" x14ac:dyDescent="0.25">
      <c r="C3879">
        <v>3875</v>
      </c>
      <c r="D3879" t="s">
        <v>61</v>
      </c>
      <c r="E3879" t="s">
        <v>62</v>
      </c>
      <c r="F3879" t="s">
        <v>17</v>
      </c>
      <c r="G3879" t="s">
        <v>18</v>
      </c>
      <c r="H3879">
        <v>21</v>
      </c>
      <c r="I3879" s="1">
        <v>43023</v>
      </c>
      <c r="J3879">
        <v>6574</v>
      </c>
      <c r="K3879" t="b">
        <f t="shared" si="120"/>
        <v>0</v>
      </c>
      <c r="L3879" s="2">
        <f t="shared" ca="1" si="121"/>
        <v>3665.9404632349592</v>
      </c>
    </row>
    <row r="3880" spans="3:12" x14ac:dyDescent="0.25">
      <c r="C3880">
        <v>3876</v>
      </c>
      <c r="D3880" t="s">
        <v>63</v>
      </c>
      <c r="E3880" t="s">
        <v>64</v>
      </c>
      <c r="F3880" t="s">
        <v>10</v>
      </c>
      <c r="G3880" t="s">
        <v>14</v>
      </c>
      <c r="H3880">
        <v>28</v>
      </c>
      <c r="I3880" s="1">
        <v>42598</v>
      </c>
      <c r="J3880">
        <v>5555</v>
      </c>
      <c r="K3880" t="b">
        <f t="shared" si="120"/>
        <v>0</v>
      </c>
      <c r="L3880" s="2">
        <f t="shared" ca="1" si="121"/>
        <v>7092.867320230469</v>
      </c>
    </row>
    <row r="3881" spans="3:12" x14ac:dyDescent="0.25">
      <c r="C3881">
        <v>3877</v>
      </c>
      <c r="D3881" t="s">
        <v>65</v>
      </c>
      <c r="E3881" t="s">
        <v>66</v>
      </c>
      <c r="F3881" t="s">
        <v>10</v>
      </c>
      <c r="G3881" t="s">
        <v>11</v>
      </c>
      <c r="H3881">
        <v>29</v>
      </c>
      <c r="I3881" s="1">
        <v>42145</v>
      </c>
      <c r="J3881">
        <v>6125</v>
      </c>
      <c r="K3881" t="b">
        <f t="shared" si="120"/>
        <v>0</v>
      </c>
      <c r="L3881" s="2">
        <f t="shared" ca="1" si="121"/>
        <v>773.88445677729067</v>
      </c>
    </row>
    <row r="3882" spans="3:12" x14ac:dyDescent="0.25">
      <c r="C3882">
        <v>3878</v>
      </c>
      <c r="D3882" t="s">
        <v>67</v>
      </c>
      <c r="E3882" t="s">
        <v>68</v>
      </c>
      <c r="F3882" t="s">
        <v>10</v>
      </c>
      <c r="G3882" t="s">
        <v>18</v>
      </c>
      <c r="H3882">
        <v>23</v>
      </c>
      <c r="I3882" s="1">
        <v>43023</v>
      </c>
      <c r="J3882">
        <v>5412</v>
      </c>
      <c r="K3882" t="b">
        <f t="shared" si="120"/>
        <v>0</v>
      </c>
      <c r="L3882" s="2">
        <f t="shared" ca="1" si="121"/>
        <v>7380.2078851945971</v>
      </c>
    </row>
    <row r="3883" spans="3:12" x14ac:dyDescent="0.25">
      <c r="C3883">
        <v>3879</v>
      </c>
      <c r="D3883" t="s">
        <v>69</v>
      </c>
      <c r="E3883" t="s">
        <v>70</v>
      </c>
      <c r="F3883" t="s">
        <v>17</v>
      </c>
      <c r="G3883" t="s">
        <v>11</v>
      </c>
      <c r="H3883">
        <v>41</v>
      </c>
      <c r="I3883" s="1">
        <v>42598</v>
      </c>
      <c r="J3883">
        <v>3256</v>
      </c>
      <c r="K3883" t="b">
        <f t="shared" si="120"/>
        <v>0</v>
      </c>
      <c r="L3883" s="2">
        <f t="shared" ca="1" si="121"/>
        <v>6678.8106115555975</v>
      </c>
    </row>
    <row r="3884" spans="3:12" x14ac:dyDescent="0.25">
      <c r="C3884">
        <v>3880</v>
      </c>
      <c r="D3884" t="s">
        <v>71</v>
      </c>
      <c r="E3884" t="s">
        <v>72</v>
      </c>
      <c r="F3884" t="s">
        <v>10</v>
      </c>
      <c r="G3884" t="s">
        <v>14</v>
      </c>
      <c r="H3884">
        <v>28</v>
      </c>
      <c r="I3884" s="1">
        <v>42145</v>
      </c>
      <c r="J3884">
        <v>3264</v>
      </c>
      <c r="K3884" t="b">
        <f t="shared" si="120"/>
        <v>0</v>
      </c>
      <c r="L3884" s="2">
        <f t="shared" ca="1" si="121"/>
        <v>2727.3140748098344</v>
      </c>
    </row>
    <row r="3885" spans="3:12" x14ac:dyDescent="0.25">
      <c r="C3885">
        <v>3881</v>
      </c>
      <c r="D3885" t="s">
        <v>73</v>
      </c>
      <c r="E3885" t="s">
        <v>74</v>
      </c>
      <c r="F3885" t="s">
        <v>10</v>
      </c>
      <c r="G3885" t="s">
        <v>14</v>
      </c>
      <c r="H3885">
        <v>37</v>
      </c>
      <c r="I3885" s="1">
        <v>43023</v>
      </c>
      <c r="J3885">
        <v>4569</v>
      </c>
      <c r="K3885" t="b">
        <f t="shared" si="120"/>
        <v>0</v>
      </c>
      <c r="L3885" s="2">
        <f t="shared" ca="1" si="121"/>
        <v>7457.3568383872262</v>
      </c>
    </row>
    <row r="3886" spans="3:12" x14ac:dyDescent="0.25">
      <c r="C3886">
        <v>3882</v>
      </c>
      <c r="D3886" t="s">
        <v>75</v>
      </c>
      <c r="E3886" t="s">
        <v>76</v>
      </c>
      <c r="F3886" t="s">
        <v>10</v>
      </c>
      <c r="G3886" t="s">
        <v>14</v>
      </c>
      <c r="H3886">
        <v>34</v>
      </c>
      <c r="I3886" s="1">
        <v>42598</v>
      </c>
      <c r="J3886">
        <v>7521</v>
      </c>
      <c r="K3886" t="b">
        <f t="shared" si="120"/>
        <v>0</v>
      </c>
      <c r="L3886" s="2">
        <f t="shared" ca="1" si="121"/>
        <v>684.76847622233822</v>
      </c>
    </row>
    <row r="3887" spans="3:12" x14ac:dyDescent="0.25">
      <c r="C3887">
        <v>3883</v>
      </c>
      <c r="D3887" t="s">
        <v>77</v>
      </c>
      <c r="E3887" t="s">
        <v>78</v>
      </c>
      <c r="F3887" t="s">
        <v>10</v>
      </c>
      <c r="G3887" t="s">
        <v>14</v>
      </c>
      <c r="H3887">
        <v>26</v>
      </c>
      <c r="I3887" s="1">
        <v>42145</v>
      </c>
      <c r="J3887">
        <v>6458</v>
      </c>
      <c r="K3887" t="b">
        <f t="shared" si="120"/>
        <v>0</v>
      </c>
      <c r="L3887" s="2">
        <f t="shared" ca="1" si="121"/>
        <v>2070.9719182870658</v>
      </c>
    </row>
    <row r="3888" spans="3:12" x14ac:dyDescent="0.25">
      <c r="C3888">
        <v>3884</v>
      </c>
      <c r="D3888" t="s">
        <v>79</v>
      </c>
      <c r="E3888" t="s">
        <v>80</v>
      </c>
      <c r="F3888" t="s">
        <v>10</v>
      </c>
      <c r="G3888" t="s">
        <v>18</v>
      </c>
      <c r="H3888">
        <v>35</v>
      </c>
      <c r="I3888" s="1">
        <v>42598</v>
      </c>
      <c r="J3888">
        <v>7569</v>
      </c>
      <c r="K3888" t="b">
        <f t="shared" si="120"/>
        <v>0</v>
      </c>
      <c r="L3888" s="2">
        <f t="shared" ca="1" si="121"/>
        <v>5675.7700104557689</v>
      </c>
    </row>
    <row r="3889" spans="3:12" x14ac:dyDescent="0.25">
      <c r="C3889">
        <v>3885</v>
      </c>
      <c r="D3889" t="s">
        <v>81</v>
      </c>
      <c r="E3889" t="s">
        <v>82</v>
      </c>
      <c r="F3889" t="s">
        <v>17</v>
      </c>
      <c r="G3889" t="s">
        <v>11</v>
      </c>
      <c r="H3889">
        <v>36</v>
      </c>
      <c r="I3889" s="1">
        <v>42145</v>
      </c>
      <c r="J3889">
        <v>8514</v>
      </c>
      <c r="K3889" t="b">
        <f t="shared" si="120"/>
        <v>0</v>
      </c>
      <c r="L3889" s="2">
        <f t="shared" ca="1" si="121"/>
        <v>745.30454439549976</v>
      </c>
    </row>
    <row r="3890" spans="3:12" x14ac:dyDescent="0.25">
      <c r="C3890">
        <v>3886</v>
      </c>
      <c r="D3890" t="s">
        <v>83</v>
      </c>
      <c r="E3890" t="s">
        <v>84</v>
      </c>
      <c r="F3890" t="s">
        <v>10</v>
      </c>
      <c r="G3890" t="s">
        <v>11</v>
      </c>
      <c r="H3890">
        <v>29</v>
      </c>
      <c r="I3890" s="1">
        <v>43023</v>
      </c>
      <c r="J3890">
        <v>8563</v>
      </c>
      <c r="K3890" t="b">
        <f t="shared" si="120"/>
        <v>0</v>
      </c>
      <c r="L3890" s="2">
        <f t="shared" ca="1" si="121"/>
        <v>6906.8790653624792</v>
      </c>
    </row>
    <row r="3891" spans="3:12" x14ac:dyDescent="0.25">
      <c r="C3891">
        <v>3887</v>
      </c>
      <c r="D3891" t="s">
        <v>85</v>
      </c>
      <c r="E3891" t="s">
        <v>86</v>
      </c>
      <c r="F3891" t="s">
        <v>10</v>
      </c>
      <c r="G3891" t="s">
        <v>18</v>
      </c>
      <c r="H3891">
        <v>27</v>
      </c>
      <c r="I3891" s="1">
        <v>42598</v>
      </c>
      <c r="J3891">
        <v>8642</v>
      </c>
      <c r="K3891" t="b">
        <f t="shared" si="120"/>
        <v>0</v>
      </c>
      <c r="L3891" s="2">
        <f t="shared" ca="1" si="121"/>
        <v>6141.2337610412451</v>
      </c>
    </row>
    <row r="3892" spans="3:12" x14ac:dyDescent="0.25">
      <c r="C3892">
        <v>3888</v>
      </c>
      <c r="D3892" t="s">
        <v>87</v>
      </c>
      <c r="E3892" t="s">
        <v>88</v>
      </c>
      <c r="F3892" t="s">
        <v>10</v>
      </c>
      <c r="G3892" t="s">
        <v>11</v>
      </c>
      <c r="H3892">
        <v>25</v>
      </c>
      <c r="I3892" s="1">
        <v>42145</v>
      </c>
      <c r="J3892">
        <v>9536</v>
      </c>
      <c r="K3892" t="b">
        <f t="shared" si="120"/>
        <v>0</v>
      </c>
      <c r="L3892" s="2">
        <f t="shared" ca="1" si="121"/>
        <v>6651.9292102504605</v>
      </c>
    </row>
    <row r="3893" spans="3:12" x14ac:dyDescent="0.25">
      <c r="C3893">
        <v>3889</v>
      </c>
      <c r="D3893" t="s">
        <v>89</v>
      </c>
      <c r="E3893" t="s">
        <v>90</v>
      </c>
      <c r="F3893" t="s">
        <v>10</v>
      </c>
      <c r="G3893" t="s">
        <v>11</v>
      </c>
      <c r="H3893">
        <v>36</v>
      </c>
      <c r="I3893" s="1">
        <v>42145</v>
      </c>
      <c r="J3893">
        <v>2567</v>
      </c>
      <c r="K3893" t="b">
        <f t="shared" si="120"/>
        <v>0</v>
      </c>
      <c r="L3893" s="2">
        <f t="shared" ca="1" si="121"/>
        <v>5683.0922839551731</v>
      </c>
    </row>
    <row r="3894" spans="3:12" x14ac:dyDescent="0.25">
      <c r="C3894">
        <v>3890</v>
      </c>
      <c r="D3894" t="s">
        <v>91</v>
      </c>
      <c r="E3894" t="s">
        <v>92</v>
      </c>
      <c r="F3894" t="s">
        <v>17</v>
      </c>
      <c r="G3894" t="s">
        <v>11</v>
      </c>
      <c r="H3894">
        <v>37</v>
      </c>
      <c r="I3894" s="1">
        <v>43023</v>
      </c>
      <c r="J3894">
        <v>2154</v>
      </c>
      <c r="K3894" t="b">
        <f t="shared" si="120"/>
        <v>0</v>
      </c>
      <c r="L3894" s="2">
        <f t="shared" ca="1" si="121"/>
        <v>542.11686182709991</v>
      </c>
    </row>
    <row r="3895" spans="3:12" x14ac:dyDescent="0.25">
      <c r="C3895">
        <v>3891</v>
      </c>
      <c r="D3895" t="s">
        <v>93</v>
      </c>
      <c r="E3895" t="s">
        <v>94</v>
      </c>
      <c r="F3895" t="s">
        <v>17</v>
      </c>
      <c r="G3895" t="s">
        <v>11</v>
      </c>
      <c r="H3895">
        <v>26</v>
      </c>
      <c r="I3895" s="1">
        <v>42598</v>
      </c>
      <c r="J3895">
        <v>3265</v>
      </c>
      <c r="K3895" t="b">
        <f t="shared" si="120"/>
        <v>0</v>
      </c>
      <c r="L3895" s="2">
        <f t="shared" ca="1" si="121"/>
        <v>9967.9071964882278</v>
      </c>
    </row>
    <row r="3896" spans="3:12" x14ac:dyDescent="0.25">
      <c r="C3896">
        <v>3892</v>
      </c>
      <c r="D3896" t="s">
        <v>95</v>
      </c>
      <c r="E3896" t="s">
        <v>96</v>
      </c>
      <c r="F3896" t="s">
        <v>10</v>
      </c>
      <c r="G3896" t="s">
        <v>11</v>
      </c>
      <c r="H3896">
        <v>37</v>
      </c>
      <c r="I3896" s="1">
        <v>42145</v>
      </c>
      <c r="J3896">
        <v>8765</v>
      </c>
      <c r="K3896" t="b">
        <f t="shared" si="120"/>
        <v>0</v>
      </c>
      <c r="L3896" s="2">
        <f t="shared" ca="1" si="121"/>
        <v>6306.2463645735943</v>
      </c>
    </row>
    <row r="3897" spans="3:12" x14ac:dyDescent="0.25">
      <c r="C3897">
        <v>3893</v>
      </c>
      <c r="D3897" t="s">
        <v>97</v>
      </c>
      <c r="E3897" t="s">
        <v>98</v>
      </c>
      <c r="F3897" t="s">
        <v>17</v>
      </c>
      <c r="G3897" t="s">
        <v>18</v>
      </c>
      <c r="H3897">
        <v>24</v>
      </c>
      <c r="I3897" s="1">
        <v>43023</v>
      </c>
      <c r="J3897">
        <v>3259</v>
      </c>
      <c r="K3897" t="b">
        <f t="shared" si="120"/>
        <v>0</v>
      </c>
      <c r="L3897" s="2">
        <f t="shared" ca="1" si="121"/>
        <v>6028.2244435909815</v>
      </c>
    </row>
    <row r="3898" spans="3:12" x14ac:dyDescent="0.25">
      <c r="C3898">
        <v>3894</v>
      </c>
      <c r="D3898" t="s">
        <v>99</v>
      </c>
      <c r="E3898" t="s">
        <v>100</v>
      </c>
      <c r="F3898" t="s">
        <v>10</v>
      </c>
      <c r="G3898" t="s">
        <v>11</v>
      </c>
      <c r="H3898">
        <v>39</v>
      </c>
      <c r="I3898" s="1">
        <v>42598</v>
      </c>
      <c r="J3898">
        <v>3567</v>
      </c>
      <c r="K3898" t="b">
        <f t="shared" si="120"/>
        <v>0</v>
      </c>
      <c r="L3898" s="2">
        <f t="shared" ca="1" si="121"/>
        <v>3277.6534983468473</v>
      </c>
    </row>
    <row r="3899" spans="3:12" x14ac:dyDescent="0.25">
      <c r="C3899">
        <v>3895</v>
      </c>
      <c r="D3899" t="s">
        <v>101</v>
      </c>
      <c r="E3899" t="s">
        <v>102</v>
      </c>
      <c r="F3899" t="s">
        <v>17</v>
      </c>
      <c r="G3899" t="s">
        <v>11</v>
      </c>
      <c r="H3899">
        <v>26</v>
      </c>
      <c r="I3899" s="1">
        <v>42145</v>
      </c>
      <c r="J3899">
        <v>6540</v>
      </c>
      <c r="K3899" t="b">
        <f t="shared" si="120"/>
        <v>0</v>
      </c>
      <c r="L3899" s="2">
        <f t="shared" ca="1" si="121"/>
        <v>5845.6099776947358</v>
      </c>
    </row>
    <row r="3900" spans="3:12" x14ac:dyDescent="0.25">
      <c r="C3900">
        <v>3896</v>
      </c>
      <c r="D3900" t="s">
        <v>103</v>
      </c>
      <c r="E3900" t="s">
        <v>104</v>
      </c>
      <c r="F3900" t="s">
        <v>10</v>
      </c>
      <c r="G3900" t="s">
        <v>11</v>
      </c>
      <c r="H3900">
        <v>34</v>
      </c>
      <c r="I3900" s="1">
        <v>43023</v>
      </c>
      <c r="J3900">
        <v>2654</v>
      </c>
      <c r="K3900" t="b">
        <f t="shared" si="120"/>
        <v>0</v>
      </c>
      <c r="L3900" s="2">
        <f t="shared" ca="1" si="121"/>
        <v>7574.6333377281489</v>
      </c>
    </row>
    <row r="3901" spans="3:12" x14ac:dyDescent="0.25">
      <c r="C3901">
        <v>3897</v>
      </c>
      <c r="D3901" t="s">
        <v>105</v>
      </c>
      <c r="E3901" t="s">
        <v>106</v>
      </c>
      <c r="F3901" t="s">
        <v>10</v>
      </c>
      <c r="G3901" t="s">
        <v>11</v>
      </c>
      <c r="H3901">
        <v>28</v>
      </c>
      <c r="I3901" s="1">
        <v>42598</v>
      </c>
      <c r="J3901">
        <v>6525</v>
      </c>
      <c r="K3901" t="b">
        <f t="shared" si="120"/>
        <v>0</v>
      </c>
      <c r="L3901" s="2">
        <f t="shared" ca="1" si="121"/>
        <v>503.12463028904909</v>
      </c>
    </row>
    <row r="3902" spans="3:12" x14ac:dyDescent="0.25">
      <c r="C3902">
        <v>3898</v>
      </c>
      <c r="D3902" t="s">
        <v>107</v>
      </c>
      <c r="E3902" t="s">
        <v>108</v>
      </c>
      <c r="F3902" t="s">
        <v>10</v>
      </c>
      <c r="G3902" t="s">
        <v>11</v>
      </c>
      <c r="H3902">
        <v>32</v>
      </c>
      <c r="I3902" s="1">
        <v>42145</v>
      </c>
      <c r="J3902">
        <v>3265</v>
      </c>
      <c r="K3902" t="b">
        <f t="shared" si="120"/>
        <v>0</v>
      </c>
      <c r="L3902" s="2">
        <f t="shared" ca="1" si="121"/>
        <v>2529.7889523192662</v>
      </c>
    </row>
    <row r="3903" spans="3:12" x14ac:dyDescent="0.25">
      <c r="C3903">
        <v>3899</v>
      </c>
      <c r="D3903" t="s">
        <v>109</v>
      </c>
      <c r="E3903" t="s">
        <v>110</v>
      </c>
      <c r="F3903" t="s">
        <v>17</v>
      </c>
      <c r="G3903" t="s">
        <v>11</v>
      </c>
      <c r="H3903">
        <v>39</v>
      </c>
      <c r="I3903" s="1">
        <v>43023</v>
      </c>
      <c r="J3903">
        <v>3265</v>
      </c>
      <c r="K3903" t="b">
        <f t="shared" si="120"/>
        <v>0</v>
      </c>
      <c r="L3903" s="2">
        <f t="shared" ca="1" si="121"/>
        <v>2724.353600850553</v>
      </c>
    </row>
    <row r="3904" spans="3:12" x14ac:dyDescent="0.25">
      <c r="C3904">
        <v>3900</v>
      </c>
      <c r="D3904" t="s">
        <v>111</v>
      </c>
      <c r="E3904" t="s">
        <v>112</v>
      </c>
      <c r="F3904" t="s">
        <v>10</v>
      </c>
      <c r="G3904" t="s">
        <v>11</v>
      </c>
      <c r="H3904">
        <v>29</v>
      </c>
      <c r="I3904" s="1">
        <v>42598</v>
      </c>
      <c r="J3904">
        <v>6125</v>
      </c>
      <c r="K3904" t="b">
        <f t="shared" si="120"/>
        <v>0</v>
      </c>
      <c r="L3904" s="2">
        <f t="shared" ca="1" si="121"/>
        <v>3269.3005198256819</v>
      </c>
    </row>
    <row r="3905" spans="3:12" x14ac:dyDescent="0.25">
      <c r="C3905">
        <v>3901</v>
      </c>
      <c r="D3905" t="s">
        <v>8</v>
      </c>
      <c r="E3905" t="s">
        <v>9</v>
      </c>
      <c r="F3905" t="s">
        <v>10</v>
      </c>
      <c r="G3905" t="s">
        <v>11</v>
      </c>
      <c r="H3905">
        <v>32</v>
      </c>
      <c r="I3905" s="1">
        <v>43023</v>
      </c>
      <c r="J3905">
        <v>1562</v>
      </c>
      <c r="K3905" t="b">
        <f t="shared" si="120"/>
        <v>0</v>
      </c>
      <c r="L3905" s="2">
        <f t="shared" ca="1" si="121"/>
        <v>4365.1887735194296</v>
      </c>
    </row>
    <row r="3906" spans="3:12" x14ac:dyDescent="0.25">
      <c r="C3906">
        <v>3902</v>
      </c>
      <c r="D3906" t="s">
        <v>12</v>
      </c>
      <c r="E3906" t="s">
        <v>13</v>
      </c>
      <c r="F3906" t="s">
        <v>10</v>
      </c>
      <c r="G3906" t="s">
        <v>14</v>
      </c>
      <c r="H3906">
        <v>25</v>
      </c>
      <c r="I3906" s="1">
        <v>42598</v>
      </c>
      <c r="J3906">
        <v>1582</v>
      </c>
      <c r="K3906" t="b">
        <f t="shared" si="120"/>
        <v>0</v>
      </c>
      <c r="L3906" s="2">
        <f t="shared" ca="1" si="121"/>
        <v>8245.8167030213117</v>
      </c>
    </row>
    <row r="3907" spans="3:12" x14ac:dyDescent="0.25">
      <c r="C3907">
        <v>3903</v>
      </c>
      <c r="D3907" t="s">
        <v>15</v>
      </c>
      <c r="E3907" t="s">
        <v>16</v>
      </c>
      <c r="F3907" t="s">
        <v>17</v>
      </c>
      <c r="G3907" t="s">
        <v>18</v>
      </c>
      <c r="H3907">
        <v>36</v>
      </c>
      <c r="I3907" s="1">
        <v>42145</v>
      </c>
      <c r="J3907">
        <v>2587</v>
      </c>
      <c r="K3907" t="b">
        <f t="shared" si="120"/>
        <v>0</v>
      </c>
      <c r="L3907" s="2">
        <f t="shared" ca="1" si="121"/>
        <v>2710.6707980434799</v>
      </c>
    </row>
    <row r="3908" spans="3:12" x14ac:dyDescent="0.25">
      <c r="C3908">
        <v>3904</v>
      </c>
      <c r="D3908" t="s">
        <v>19</v>
      </c>
      <c r="E3908" t="s">
        <v>20</v>
      </c>
      <c r="F3908" t="s">
        <v>10</v>
      </c>
      <c r="G3908" t="s">
        <v>11</v>
      </c>
      <c r="H3908">
        <v>25</v>
      </c>
      <c r="I3908" s="1">
        <v>43023</v>
      </c>
      <c r="J3908">
        <v>3549</v>
      </c>
      <c r="K3908" t="b">
        <f t="shared" si="120"/>
        <v>0</v>
      </c>
      <c r="L3908" s="2">
        <f t="shared" ca="1" si="121"/>
        <v>9104.1188176441301</v>
      </c>
    </row>
    <row r="3909" spans="3:12" x14ac:dyDescent="0.25">
      <c r="C3909">
        <v>3905</v>
      </c>
      <c r="D3909" t="s">
        <v>21</v>
      </c>
      <c r="E3909" t="s">
        <v>22</v>
      </c>
      <c r="F3909" t="s">
        <v>10</v>
      </c>
      <c r="G3909" t="s">
        <v>11</v>
      </c>
      <c r="H3909">
        <v>58</v>
      </c>
      <c r="I3909" s="1">
        <v>42598</v>
      </c>
      <c r="J3909">
        <v>2468</v>
      </c>
      <c r="K3909" t="b">
        <f t="shared" si="120"/>
        <v>0</v>
      </c>
      <c r="L3909" s="2">
        <f t="shared" ca="1" si="121"/>
        <v>2187.0339414478535</v>
      </c>
    </row>
    <row r="3910" spans="3:12" x14ac:dyDescent="0.25">
      <c r="C3910">
        <v>3906</v>
      </c>
      <c r="D3910" t="s">
        <v>23</v>
      </c>
      <c r="E3910" t="s">
        <v>24</v>
      </c>
      <c r="F3910" t="s">
        <v>17</v>
      </c>
      <c r="G3910" t="s">
        <v>11</v>
      </c>
      <c r="H3910">
        <v>24</v>
      </c>
      <c r="I3910" s="1">
        <v>42145</v>
      </c>
      <c r="J3910">
        <v>2554</v>
      </c>
      <c r="K3910" t="b">
        <f t="shared" ref="K3910:K3973" si="122">H3910&lt;18</f>
        <v>0</v>
      </c>
      <c r="L3910" s="2">
        <f t="shared" ref="L3910:L3973" ca="1" si="123">RAND()*10000</f>
        <v>9110.6789415960684</v>
      </c>
    </row>
    <row r="3911" spans="3:12" x14ac:dyDescent="0.25">
      <c r="C3911">
        <v>3907</v>
      </c>
      <c r="D3911" t="s">
        <v>25</v>
      </c>
      <c r="E3911" t="s">
        <v>26</v>
      </c>
      <c r="F3911" t="s">
        <v>10</v>
      </c>
      <c r="G3911" t="s">
        <v>14</v>
      </c>
      <c r="H3911">
        <v>56</v>
      </c>
      <c r="I3911" s="1">
        <v>43023</v>
      </c>
      <c r="J3911">
        <v>3598</v>
      </c>
      <c r="K3911" t="b">
        <f t="shared" si="122"/>
        <v>0</v>
      </c>
      <c r="L3911" s="2">
        <f t="shared" ca="1" si="123"/>
        <v>5819.9748186975585</v>
      </c>
    </row>
    <row r="3912" spans="3:12" x14ac:dyDescent="0.25">
      <c r="C3912">
        <v>3908</v>
      </c>
      <c r="D3912" t="s">
        <v>27</v>
      </c>
      <c r="E3912" t="s">
        <v>28</v>
      </c>
      <c r="F3912" t="s">
        <v>10</v>
      </c>
      <c r="G3912" t="s">
        <v>11</v>
      </c>
      <c r="H3912">
        <v>27</v>
      </c>
      <c r="I3912" s="1">
        <v>42598</v>
      </c>
      <c r="J3912">
        <v>2456</v>
      </c>
      <c r="K3912" t="b">
        <f t="shared" si="122"/>
        <v>0</v>
      </c>
      <c r="L3912" s="2">
        <f t="shared" ca="1" si="123"/>
        <v>4006.2649129208285</v>
      </c>
    </row>
    <row r="3913" spans="3:12" x14ac:dyDescent="0.25">
      <c r="C3913">
        <v>3909</v>
      </c>
      <c r="D3913" t="s">
        <v>29</v>
      </c>
      <c r="E3913" t="s">
        <v>30</v>
      </c>
      <c r="F3913" t="s">
        <v>10</v>
      </c>
      <c r="G3913" t="s">
        <v>11</v>
      </c>
      <c r="H3913">
        <v>40</v>
      </c>
      <c r="I3913" s="1">
        <v>42145</v>
      </c>
      <c r="J3913">
        <v>6548</v>
      </c>
      <c r="K3913" t="b">
        <f t="shared" si="122"/>
        <v>0</v>
      </c>
      <c r="L3913" s="2">
        <f t="shared" ca="1" si="123"/>
        <v>1442.0320423581622</v>
      </c>
    </row>
    <row r="3914" spans="3:12" x14ac:dyDescent="0.25">
      <c r="C3914">
        <v>3910</v>
      </c>
      <c r="D3914" t="s">
        <v>31</v>
      </c>
      <c r="E3914" t="s">
        <v>32</v>
      </c>
      <c r="F3914" t="s">
        <v>10</v>
      </c>
      <c r="G3914" t="s">
        <v>14</v>
      </c>
      <c r="H3914">
        <v>28</v>
      </c>
      <c r="I3914" s="1">
        <v>42598</v>
      </c>
      <c r="J3914">
        <v>5486</v>
      </c>
      <c r="K3914" t="b">
        <f t="shared" si="122"/>
        <v>0</v>
      </c>
      <c r="L3914" s="2">
        <f t="shared" ca="1" si="123"/>
        <v>5930.707302686922</v>
      </c>
    </row>
    <row r="3915" spans="3:12" x14ac:dyDescent="0.25">
      <c r="C3915">
        <v>3911</v>
      </c>
      <c r="D3915" t="s">
        <v>33</v>
      </c>
      <c r="E3915" t="s">
        <v>34</v>
      </c>
      <c r="F3915" t="s">
        <v>10</v>
      </c>
      <c r="G3915" t="s">
        <v>14</v>
      </c>
      <c r="H3915">
        <v>39</v>
      </c>
      <c r="I3915" s="1">
        <v>42145</v>
      </c>
      <c r="J3915">
        <v>1258</v>
      </c>
      <c r="K3915" t="b">
        <f t="shared" si="122"/>
        <v>0</v>
      </c>
      <c r="L3915" s="2">
        <f t="shared" ca="1" si="123"/>
        <v>4909.1907411058019</v>
      </c>
    </row>
    <row r="3916" spans="3:12" x14ac:dyDescent="0.25">
      <c r="C3916">
        <v>3912</v>
      </c>
      <c r="D3916" t="s">
        <v>35</v>
      </c>
      <c r="E3916" t="s">
        <v>36</v>
      </c>
      <c r="F3916" t="s">
        <v>17</v>
      </c>
      <c r="G3916" t="s">
        <v>18</v>
      </c>
      <c r="H3916">
        <v>38</v>
      </c>
      <c r="I3916" s="1">
        <v>43023</v>
      </c>
      <c r="J3916">
        <v>2579</v>
      </c>
      <c r="K3916" t="b">
        <f t="shared" si="122"/>
        <v>0</v>
      </c>
      <c r="L3916" s="2">
        <f t="shared" ca="1" si="123"/>
        <v>5644.8611176418208</v>
      </c>
    </row>
    <row r="3917" spans="3:12" x14ac:dyDescent="0.25">
      <c r="C3917">
        <v>3913</v>
      </c>
      <c r="D3917" t="s">
        <v>37</v>
      </c>
      <c r="E3917" t="s">
        <v>38</v>
      </c>
      <c r="F3917" t="s">
        <v>10</v>
      </c>
      <c r="G3917" t="s">
        <v>14</v>
      </c>
      <c r="H3917">
        <v>32</v>
      </c>
      <c r="I3917" s="1">
        <v>42598</v>
      </c>
      <c r="J3917">
        <v>3256</v>
      </c>
      <c r="K3917" t="b">
        <f t="shared" si="122"/>
        <v>0</v>
      </c>
      <c r="L3917" s="2">
        <f t="shared" ca="1" si="123"/>
        <v>9157.8505867827516</v>
      </c>
    </row>
    <row r="3918" spans="3:12" x14ac:dyDescent="0.25">
      <c r="C3918">
        <v>3914</v>
      </c>
      <c r="D3918" t="s">
        <v>39</v>
      </c>
      <c r="E3918" t="s">
        <v>40</v>
      </c>
      <c r="F3918" t="s">
        <v>17</v>
      </c>
      <c r="G3918" t="s">
        <v>14</v>
      </c>
      <c r="H3918">
        <v>26</v>
      </c>
      <c r="I3918" s="1">
        <v>42145</v>
      </c>
      <c r="J3918">
        <v>2587</v>
      </c>
      <c r="K3918" t="b">
        <f t="shared" si="122"/>
        <v>0</v>
      </c>
      <c r="L3918" s="2">
        <f t="shared" ca="1" si="123"/>
        <v>1072.1782841537131</v>
      </c>
    </row>
    <row r="3919" spans="3:12" x14ac:dyDescent="0.25">
      <c r="C3919">
        <v>3915</v>
      </c>
      <c r="D3919" t="s">
        <v>41</v>
      </c>
      <c r="E3919" t="s">
        <v>42</v>
      </c>
      <c r="F3919" t="s">
        <v>10</v>
      </c>
      <c r="G3919" t="s">
        <v>14</v>
      </c>
      <c r="H3919">
        <v>31</v>
      </c>
      <c r="I3919" s="1">
        <v>42598</v>
      </c>
      <c r="J3919">
        <v>3259</v>
      </c>
      <c r="K3919" t="b">
        <f t="shared" si="122"/>
        <v>0</v>
      </c>
      <c r="L3919" s="2">
        <f t="shared" ca="1" si="123"/>
        <v>6152.3826271518401</v>
      </c>
    </row>
    <row r="3920" spans="3:12" x14ac:dyDescent="0.25">
      <c r="C3920">
        <v>3916</v>
      </c>
      <c r="D3920" t="s">
        <v>43</v>
      </c>
      <c r="E3920" t="s">
        <v>44</v>
      </c>
      <c r="F3920" t="s">
        <v>10</v>
      </c>
      <c r="G3920" t="s">
        <v>18</v>
      </c>
      <c r="H3920">
        <v>24</v>
      </c>
      <c r="I3920" s="1">
        <v>42145</v>
      </c>
      <c r="J3920">
        <v>1546</v>
      </c>
      <c r="K3920" t="b">
        <f t="shared" si="122"/>
        <v>0</v>
      </c>
      <c r="L3920" s="2">
        <f t="shared" ca="1" si="123"/>
        <v>8730.694959320932</v>
      </c>
    </row>
    <row r="3921" spans="3:12" x14ac:dyDescent="0.25">
      <c r="C3921">
        <v>3917</v>
      </c>
      <c r="D3921" t="s">
        <v>45</v>
      </c>
      <c r="E3921" t="s">
        <v>46</v>
      </c>
      <c r="F3921" t="s">
        <v>10</v>
      </c>
      <c r="G3921" t="s">
        <v>18</v>
      </c>
      <c r="H3921">
        <v>39</v>
      </c>
      <c r="I3921" s="1">
        <v>43023</v>
      </c>
      <c r="J3921">
        <v>3579</v>
      </c>
      <c r="K3921" t="b">
        <f t="shared" si="122"/>
        <v>0</v>
      </c>
      <c r="L3921" s="2">
        <f t="shared" ca="1" si="123"/>
        <v>9976.9139537045558</v>
      </c>
    </row>
    <row r="3922" spans="3:12" x14ac:dyDescent="0.25">
      <c r="C3922">
        <v>3918</v>
      </c>
      <c r="D3922" t="s">
        <v>47</v>
      </c>
      <c r="E3922" t="s">
        <v>48</v>
      </c>
      <c r="F3922" t="s">
        <v>10</v>
      </c>
      <c r="G3922" t="s">
        <v>14</v>
      </c>
      <c r="H3922">
        <v>28</v>
      </c>
      <c r="I3922" s="1">
        <v>42598</v>
      </c>
      <c r="J3922">
        <v>6597</v>
      </c>
      <c r="K3922" t="b">
        <f t="shared" si="122"/>
        <v>0</v>
      </c>
      <c r="L3922" s="2">
        <f t="shared" ca="1" si="123"/>
        <v>4873.7819249997983</v>
      </c>
    </row>
    <row r="3923" spans="3:12" x14ac:dyDescent="0.25">
      <c r="C3923">
        <v>3919</v>
      </c>
      <c r="D3923" t="s">
        <v>49</v>
      </c>
      <c r="E3923" t="s">
        <v>50</v>
      </c>
      <c r="F3923" t="s">
        <v>10</v>
      </c>
      <c r="G3923" t="s">
        <v>18</v>
      </c>
      <c r="H3923">
        <v>26</v>
      </c>
      <c r="I3923" s="1">
        <v>42145</v>
      </c>
      <c r="J3923">
        <v>9654</v>
      </c>
      <c r="K3923" t="b">
        <f t="shared" si="122"/>
        <v>0</v>
      </c>
      <c r="L3923" s="2">
        <f t="shared" ca="1" si="123"/>
        <v>8469.4306182023156</v>
      </c>
    </row>
    <row r="3924" spans="3:12" x14ac:dyDescent="0.25">
      <c r="C3924">
        <v>3920</v>
      </c>
      <c r="D3924" t="s">
        <v>51</v>
      </c>
      <c r="E3924" t="s">
        <v>52</v>
      </c>
      <c r="F3924" t="s">
        <v>10</v>
      </c>
      <c r="G3924" t="s">
        <v>18</v>
      </c>
      <c r="H3924">
        <v>46</v>
      </c>
      <c r="I3924" s="1">
        <v>42145</v>
      </c>
      <c r="J3924">
        <v>3569</v>
      </c>
      <c r="K3924" t="b">
        <f t="shared" si="122"/>
        <v>0</v>
      </c>
      <c r="L3924" s="2">
        <f t="shared" ca="1" si="123"/>
        <v>3482.6668860029586</v>
      </c>
    </row>
    <row r="3925" spans="3:12" x14ac:dyDescent="0.25">
      <c r="C3925">
        <v>3921</v>
      </c>
      <c r="D3925" t="s">
        <v>53</v>
      </c>
      <c r="E3925" t="s">
        <v>54</v>
      </c>
      <c r="F3925" t="s">
        <v>10</v>
      </c>
      <c r="G3925" t="s">
        <v>11</v>
      </c>
      <c r="H3925">
        <v>37</v>
      </c>
      <c r="I3925" s="1">
        <v>43023</v>
      </c>
      <c r="J3925">
        <v>2564</v>
      </c>
      <c r="K3925" t="b">
        <f t="shared" si="122"/>
        <v>0</v>
      </c>
      <c r="L3925" s="2">
        <f t="shared" ca="1" si="123"/>
        <v>2864.9083390261499</v>
      </c>
    </row>
    <row r="3926" spans="3:12" x14ac:dyDescent="0.25">
      <c r="C3926">
        <v>3922</v>
      </c>
      <c r="D3926" t="s">
        <v>55</v>
      </c>
      <c r="E3926" t="s">
        <v>56</v>
      </c>
      <c r="F3926" t="s">
        <v>10</v>
      </c>
      <c r="G3926" t="s">
        <v>11</v>
      </c>
      <c r="H3926">
        <v>52</v>
      </c>
      <c r="I3926" s="1">
        <v>42598</v>
      </c>
      <c r="J3926">
        <v>8561</v>
      </c>
      <c r="K3926" t="b">
        <f t="shared" si="122"/>
        <v>0</v>
      </c>
      <c r="L3926" s="2">
        <f t="shared" ca="1" si="123"/>
        <v>1723.9929887116546</v>
      </c>
    </row>
    <row r="3927" spans="3:12" x14ac:dyDescent="0.25">
      <c r="C3927">
        <v>3923</v>
      </c>
      <c r="D3927" t="s">
        <v>57</v>
      </c>
      <c r="E3927" t="s">
        <v>58</v>
      </c>
      <c r="F3927" t="s">
        <v>10</v>
      </c>
      <c r="G3927" t="s">
        <v>14</v>
      </c>
      <c r="H3927">
        <v>46</v>
      </c>
      <c r="I3927" s="1">
        <v>42145</v>
      </c>
      <c r="J3927">
        <v>5489</v>
      </c>
      <c r="K3927" t="b">
        <f t="shared" si="122"/>
        <v>0</v>
      </c>
      <c r="L3927" s="2">
        <f t="shared" ca="1" si="123"/>
        <v>1726.9138009061758</v>
      </c>
    </row>
    <row r="3928" spans="3:12" x14ac:dyDescent="0.25">
      <c r="C3928">
        <v>3924</v>
      </c>
      <c r="D3928" t="s">
        <v>59</v>
      </c>
      <c r="E3928" t="s">
        <v>60</v>
      </c>
      <c r="F3928" t="s">
        <v>10</v>
      </c>
      <c r="G3928" t="s">
        <v>18</v>
      </c>
      <c r="H3928">
        <v>42</v>
      </c>
      <c r="I3928" s="1">
        <v>42145</v>
      </c>
      <c r="J3928">
        <v>5489</v>
      </c>
      <c r="K3928" t="b">
        <f t="shared" si="122"/>
        <v>0</v>
      </c>
      <c r="L3928" s="2">
        <f t="shared" ca="1" si="123"/>
        <v>3057.2381616560797</v>
      </c>
    </row>
    <row r="3929" spans="3:12" x14ac:dyDescent="0.25">
      <c r="C3929">
        <v>3925</v>
      </c>
      <c r="D3929" t="s">
        <v>61</v>
      </c>
      <c r="E3929" t="s">
        <v>62</v>
      </c>
      <c r="F3929" t="s">
        <v>17</v>
      </c>
      <c r="G3929" t="s">
        <v>18</v>
      </c>
      <c r="H3929">
        <v>21</v>
      </c>
      <c r="I3929" s="1">
        <v>43023</v>
      </c>
      <c r="J3929">
        <v>6574</v>
      </c>
      <c r="K3929" t="b">
        <f t="shared" si="122"/>
        <v>0</v>
      </c>
      <c r="L3929" s="2">
        <f t="shared" ca="1" si="123"/>
        <v>2042.7116913330224</v>
      </c>
    </row>
    <row r="3930" spans="3:12" x14ac:dyDescent="0.25">
      <c r="C3930">
        <v>3926</v>
      </c>
      <c r="D3930" t="s">
        <v>63</v>
      </c>
      <c r="E3930" t="s">
        <v>64</v>
      </c>
      <c r="F3930" t="s">
        <v>10</v>
      </c>
      <c r="G3930" t="s">
        <v>14</v>
      </c>
      <c r="H3930">
        <v>28</v>
      </c>
      <c r="I3930" s="1">
        <v>42598</v>
      </c>
      <c r="J3930">
        <v>5555</v>
      </c>
      <c r="K3930" t="b">
        <f t="shared" si="122"/>
        <v>0</v>
      </c>
      <c r="L3930" s="2">
        <f t="shared" ca="1" si="123"/>
        <v>2740.3427492757569</v>
      </c>
    </row>
    <row r="3931" spans="3:12" x14ac:dyDescent="0.25">
      <c r="C3931">
        <v>3927</v>
      </c>
      <c r="D3931" t="s">
        <v>65</v>
      </c>
      <c r="E3931" t="s">
        <v>66</v>
      </c>
      <c r="F3931" t="s">
        <v>10</v>
      </c>
      <c r="G3931" t="s">
        <v>11</v>
      </c>
      <c r="H3931">
        <v>29</v>
      </c>
      <c r="I3931" s="1">
        <v>42145</v>
      </c>
      <c r="J3931">
        <v>6125</v>
      </c>
      <c r="K3931" t="b">
        <f t="shared" si="122"/>
        <v>0</v>
      </c>
      <c r="L3931" s="2">
        <f t="shared" ca="1" si="123"/>
        <v>5323.1076780335497</v>
      </c>
    </row>
    <row r="3932" spans="3:12" x14ac:dyDescent="0.25">
      <c r="C3932">
        <v>3928</v>
      </c>
      <c r="D3932" t="s">
        <v>67</v>
      </c>
      <c r="E3932" t="s">
        <v>68</v>
      </c>
      <c r="F3932" t="s">
        <v>10</v>
      </c>
      <c r="G3932" t="s">
        <v>18</v>
      </c>
      <c r="H3932">
        <v>23</v>
      </c>
      <c r="I3932" s="1">
        <v>43023</v>
      </c>
      <c r="J3932">
        <v>5412</v>
      </c>
      <c r="K3932" t="b">
        <f t="shared" si="122"/>
        <v>0</v>
      </c>
      <c r="L3932" s="2">
        <f t="shared" ca="1" si="123"/>
        <v>2699.750066999793</v>
      </c>
    </row>
    <row r="3933" spans="3:12" x14ac:dyDescent="0.25">
      <c r="C3933">
        <v>3929</v>
      </c>
      <c r="D3933" t="s">
        <v>69</v>
      </c>
      <c r="E3933" t="s">
        <v>70</v>
      </c>
      <c r="F3933" t="s">
        <v>17</v>
      </c>
      <c r="G3933" t="s">
        <v>11</v>
      </c>
      <c r="H3933">
        <v>41</v>
      </c>
      <c r="I3933" s="1">
        <v>42598</v>
      </c>
      <c r="J3933">
        <v>3256</v>
      </c>
      <c r="K3933" t="b">
        <f t="shared" si="122"/>
        <v>0</v>
      </c>
      <c r="L3933" s="2">
        <f t="shared" ca="1" si="123"/>
        <v>9257.1293221349806</v>
      </c>
    </row>
    <row r="3934" spans="3:12" x14ac:dyDescent="0.25">
      <c r="C3934">
        <v>3930</v>
      </c>
      <c r="D3934" t="s">
        <v>71</v>
      </c>
      <c r="E3934" t="s">
        <v>72</v>
      </c>
      <c r="F3934" t="s">
        <v>10</v>
      </c>
      <c r="G3934" t="s">
        <v>14</v>
      </c>
      <c r="H3934">
        <v>28</v>
      </c>
      <c r="I3934" s="1">
        <v>42145</v>
      </c>
      <c r="J3934">
        <v>3264</v>
      </c>
      <c r="K3934" t="b">
        <f t="shared" si="122"/>
        <v>0</v>
      </c>
      <c r="L3934" s="2">
        <f t="shared" ca="1" si="123"/>
        <v>1053.8378144862993</v>
      </c>
    </row>
    <row r="3935" spans="3:12" x14ac:dyDescent="0.25">
      <c r="C3935">
        <v>3931</v>
      </c>
      <c r="D3935" t="s">
        <v>73</v>
      </c>
      <c r="E3935" t="s">
        <v>74</v>
      </c>
      <c r="F3935" t="s">
        <v>10</v>
      </c>
      <c r="G3935" t="s">
        <v>14</v>
      </c>
      <c r="H3935">
        <v>37</v>
      </c>
      <c r="I3935" s="1">
        <v>43023</v>
      </c>
      <c r="J3935">
        <v>4569</v>
      </c>
      <c r="K3935" t="b">
        <f t="shared" si="122"/>
        <v>0</v>
      </c>
      <c r="L3935" s="2">
        <f t="shared" ca="1" si="123"/>
        <v>1286.2867438365145</v>
      </c>
    </row>
    <row r="3936" spans="3:12" x14ac:dyDescent="0.25">
      <c r="C3936">
        <v>3932</v>
      </c>
      <c r="D3936" t="s">
        <v>75</v>
      </c>
      <c r="E3936" t="s">
        <v>76</v>
      </c>
      <c r="F3936" t="s">
        <v>10</v>
      </c>
      <c r="G3936" t="s">
        <v>14</v>
      </c>
      <c r="H3936">
        <v>34</v>
      </c>
      <c r="I3936" s="1">
        <v>42598</v>
      </c>
      <c r="J3936">
        <v>7521</v>
      </c>
      <c r="K3936" t="b">
        <f t="shared" si="122"/>
        <v>0</v>
      </c>
      <c r="L3936" s="2">
        <f t="shared" ca="1" si="123"/>
        <v>256.74182437126268</v>
      </c>
    </row>
    <row r="3937" spans="3:12" x14ac:dyDescent="0.25">
      <c r="C3937">
        <v>3933</v>
      </c>
      <c r="D3937" t="s">
        <v>77</v>
      </c>
      <c r="E3937" t="s">
        <v>78</v>
      </c>
      <c r="F3937" t="s">
        <v>10</v>
      </c>
      <c r="G3937" t="s">
        <v>14</v>
      </c>
      <c r="H3937">
        <v>26</v>
      </c>
      <c r="I3937" s="1">
        <v>42145</v>
      </c>
      <c r="J3937">
        <v>6458</v>
      </c>
      <c r="K3937" t="b">
        <f t="shared" si="122"/>
        <v>0</v>
      </c>
      <c r="L3937" s="2">
        <f t="shared" ca="1" si="123"/>
        <v>6158.4889706844579</v>
      </c>
    </row>
    <row r="3938" spans="3:12" x14ac:dyDescent="0.25">
      <c r="C3938">
        <v>3934</v>
      </c>
      <c r="D3938" t="s">
        <v>79</v>
      </c>
      <c r="E3938" t="s">
        <v>80</v>
      </c>
      <c r="F3938" t="s">
        <v>10</v>
      </c>
      <c r="G3938" t="s">
        <v>18</v>
      </c>
      <c r="H3938">
        <v>35</v>
      </c>
      <c r="I3938" s="1">
        <v>42598</v>
      </c>
      <c r="J3938">
        <v>7569</v>
      </c>
      <c r="K3938" t="b">
        <f t="shared" si="122"/>
        <v>0</v>
      </c>
      <c r="L3938" s="2">
        <f t="shared" ca="1" si="123"/>
        <v>8767.3299670172109</v>
      </c>
    </row>
    <row r="3939" spans="3:12" x14ac:dyDescent="0.25">
      <c r="C3939">
        <v>3935</v>
      </c>
      <c r="D3939" t="s">
        <v>81</v>
      </c>
      <c r="E3939" t="s">
        <v>82</v>
      </c>
      <c r="F3939" t="s">
        <v>17</v>
      </c>
      <c r="G3939" t="s">
        <v>11</v>
      </c>
      <c r="H3939">
        <v>36</v>
      </c>
      <c r="I3939" s="1">
        <v>42145</v>
      </c>
      <c r="J3939">
        <v>8514</v>
      </c>
      <c r="K3939" t="b">
        <f t="shared" si="122"/>
        <v>0</v>
      </c>
      <c r="L3939" s="2">
        <f t="shared" ca="1" si="123"/>
        <v>2241.8406771736663</v>
      </c>
    </row>
    <row r="3940" spans="3:12" x14ac:dyDescent="0.25">
      <c r="C3940">
        <v>3936</v>
      </c>
      <c r="D3940" t="s">
        <v>83</v>
      </c>
      <c r="E3940" t="s">
        <v>84</v>
      </c>
      <c r="F3940" t="s">
        <v>10</v>
      </c>
      <c r="G3940" t="s">
        <v>11</v>
      </c>
      <c r="H3940">
        <v>29</v>
      </c>
      <c r="I3940" s="1">
        <v>43023</v>
      </c>
      <c r="J3940">
        <v>8563</v>
      </c>
      <c r="K3940" t="b">
        <f t="shared" si="122"/>
        <v>0</v>
      </c>
      <c r="L3940" s="2">
        <f t="shared" ca="1" si="123"/>
        <v>4194.5377761544278</v>
      </c>
    </row>
    <row r="3941" spans="3:12" x14ac:dyDescent="0.25">
      <c r="C3941">
        <v>3937</v>
      </c>
      <c r="D3941" t="s">
        <v>85</v>
      </c>
      <c r="E3941" t="s">
        <v>86</v>
      </c>
      <c r="F3941" t="s">
        <v>10</v>
      </c>
      <c r="G3941" t="s">
        <v>18</v>
      </c>
      <c r="H3941">
        <v>27</v>
      </c>
      <c r="I3941" s="1">
        <v>42598</v>
      </c>
      <c r="J3941">
        <v>8642</v>
      </c>
      <c r="K3941" t="b">
        <f t="shared" si="122"/>
        <v>0</v>
      </c>
      <c r="L3941" s="2">
        <f t="shared" ca="1" si="123"/>
        <v>1201.3164090482242</v>
      </c>
    </row>
    <row r="3942" spans="3:12" x14ac:dyDescent="0.25">
      <c r="C3942">
        <v>3938</v>
      </c>
      <c r="D3942" t="s">
        <v>87</v>
      </c>
      <c r="E3942" t="s">
        <v>88</v>
      </c>
      <c r="F3942" t="s">
        <v>10</v>
      </c>
      <c r="G3942" t="s">
        <v>11</v>
      </c>
      <c r="H3942">
        <v>25</v>
      </c>
      <c r="I3942" s="1">
        <v>42145</v>
      </c>
      <c r="J3942">
        <v>9536</v>
      </c>
      <c r="K3942" t="b">
        <f t="shared" si="122"/>
        <v>0</v>
      </c>
      <c r="L3942" s="2">
        <f t="shared" ca="1" si="123"/>
        <v>4829.5632447847347</v>
      </c>
    </row>
    <row r="3943" spans="3:12" x14ac:dyDescent="0.25">
      <c r="C3943">
        <v>3939</v>
      </c>
      <c r="D3943" t="s">
        <v>89</v>
      </c>
      <c r="E3943" t="s">
        <v>90</v>
      </c>
      <c r="F3943" t="s">
        <v>10</v>
      </c>
      <c r="G3943" t="s">
        <v>11</v>
      </c>
      <c r="H3943">
        <v>36</v>
      </c>
      <c r="I3943" s="1">
        <v>42145</v>
      </c>
      <c r="J3943">
        <v>2567</v>
      </c>
      <c r="K3943" t="b">
        <f t="shared" si="122"/>
        <v>0</v>
      </c>
      <c r="L3943" s="2">
        <f t="shared" ca="1" si="123"/>
        <v>2570.9513127728133</v>
      </c>
    </row>
    <row r="3944" spans="3:12" x14ac:dyDescent="0.25">
      <c r="C3944">
        <v>3940</v>
      </c>
      <c r="D3944" t="s">
        <v>91</v>
      </c>
      <c r="E3944" t="s">
        <v>92</v>
      </c>
      <c r="F3944" t="s">
        <v>17</v>
      </c>
      <c r="G3944" t="s">
        <v>11</v>
      </c>
      <c r="H3944">
        <v>37</v>
      </c>
      <c r="I3944" s="1">
        <v>43023</v>
      </c>
      <c r="J3944">
        <v>2154</v>
      </c>
      <c r="K3944" t="b">
        <f t="shared" si="122"/>
        <v>0</v>
      </c>
      <c r="L3944" s="2">
        <f t="shared" ca="1" si="123"/>
        <v>8820.1514886721325</v>
      </c>
    </row>
    <row r="3945" spans="3:12" x14ac:dyDescent="0.25">
      <c r="C3945">
        <v>3941</v>
      </c>
      <c r="D3945" t="s">
        <v>93</v>
      </c>
      <c r="E3945" t="s">
        <v>94</v>
      </c>
      <c r="F3945" t="s">
        <v>17</v>
      </c>
      <c r="G3945" t="s">
        <v>11</v>
      </c>
      <c r="H3945">
        <v>26</v>
      </c>
      <c r="I3945" s="1">
        <v>42598</v>
      </c>
      <c r="J3945">
        <v>3265</v>
      </c>
      <c r="K3945" t="b">
        <f t="shared" si="122"/>
        <v>0</v>
      </c>
      <c r="L3945" s="2">
        <f t="shared" ca="1" si="123"/>
        <v>2659.0778818090057</v>
      </c>
    </row>
    <row r="3946" spans="3:12" x14ac:dyDescent="0.25">
      <c r="C3946">
        <v>3942</v>
      </c>
      <c r="D3946" t="s">
        <v>95</v>
      </c>
      <c r="E3946" t="s">
        <v>96</v>
      </c>
      <c r="F3946" t="s">
        <v>10</v>
      </c>
      <c r="G3946" t="s">
        <v>11</v>
      </c>
      <c r="H3946">
        <v>37</v>
      </c>
      <c r="I3946" s="1">
        <v>42145</v>
      </c>
      <c r="J3946">
        <v>8765</v>
      </c>
      <c r="K3946" t="b">
        <f t="shared" si="122"/>
        <v>0</v>
      </c>
      <c r="L3946" s="2">
        <f t="shared" ca="1" si="123"/>
        <v>1813.8508252650886</v>
      </c>
    </row>
    <row r="3947" spans="3:12" x14ac:dyDescent="0.25">
      <c r="C3947">
        <v>3943</v>
      </c>
      <c r="D3947" t="s">
        <v>97</v>
      </c>
      <c r="E3947" t="s">
        <v>98</v>
      </c>
      <c r="F3947" t="s">
        <v>17</v>
      </c>
      <c r="G3947" t="s">
        <v>18</v>
      </c>
      <c r="H3947">
        <v>24</v>
      </c>
      <c r="I3947" s="1">
        <v>43023</v>
      </c>
      <c r="J3947">
        <v>3259</v>
      </c>
      <c r="K3947" t="b">
        <f t="shared" si="122"/>
        <v>0</v>
      </c>
      <c r="L3947" s="2">
        <f t="shared" ca="1" si="123"/>
        <v>9085.5451767346531</v>
      </c>
    </row>
    <row r="3948" spans="3:12" x14ac:dyDescent="0.25">
      <c r="C3948">
        <v>3944</v>
      </c>
      <c r="D3948" t="s">
        <v>99</v>
      </c>
      <c r="E3948" t="s">
        <v>100</v>
      </c>
      <c r="F3948" t="s">
        <v>10</v>
      </c>
      <c r="G3948" t="s">
        <v>11</v>
      </c>
      <c r="H3948">
        <v>39</v>
      </c>
      <c r="I3948" s="1">
        <v>42598</v>
      </c>
      <c r="J3948">
        <v>3567</v>
      </c>
      <c r="K3948" t="b">
        <f t="shared" si="122"/>
        <v>0</v>
      </c>
      <c r="L3948" s="2">
        <f t="shared" ca="1" si="123"/>
        <v>2761.094600727788</v>
      </c>
    </row>
    <row r="3949" spans="3:12" x14ac:dyDescent="0.25">
      <c r="C3949">
        <v>3945</v>
      </c>
      <c r="D3949" t="s">
        <v>101</v>
      </c>
      <c r="E3949" t="s">
        <v>102</v>
      </c>
      <c r="F3949" t="s">
        <v>17</v>
      </c>
      <c r="G3949" t="s">
        <v>11</v>
      </c>
      <c r="H3949">
        <v>26</v>
      </c>
      <c r="I3949" s="1">
        <v>42145</v>
      </c>
      <c r="J3949">
        <v>6540</v>
      </c>
      <c r="K3949" t="b">
        <f t="shared" si="122"/>
        <v>0</v>
      </c>
      <c r="L3949" s="2">
        <f t="shared" ca="1" si="123"/>
        <v>7222.7790182970393</v>
      </c>
    </row>
    <row r="3950" spans="3:12" x14ac:dyDescent="0.25">
      <c r="C3950">
        <v>3946</v>
      </c>
      <c r="D3950" t="s">
        <v>103</v>
      </c>
      <c r="E3950" t="s">
        <v>104</v>
      </c>
      <c r="F3950" t="s">
        <v>10</v>
      </c>
      <c r="G3950" t="s">
        <v>11</v>
      </c>
      <c r="H3950">
        <v>34</v>
      </c>
      <c r="I3950" s="1">
        <v>43023</v>
      </c>
      <c r="J3950">
        <v>2654</v>
      </c>
      <c r="K3950" t="b">
        <f t="shared" si="122"/>
        <v>0</v>
      </c>
      <c r="L3950" s="2">
        <f t="shared" ca="1" si="123"/>
        <v>9034.2941411251395</v>
      </c>
    </row>
    <row r="3951" spans="3:12" x14ac:dyDescent="0.25">
      <c r="C3951">
        <v>3947</v>
      </c>
      <c r="D3951" t="s">
        <v>105</v>
      </c>
      <c r="E3951" t="s">
        <v>106</v>
      </c>
      <c r="F3951" t="s">
        <v>10</v>
      </c>
      <c r="G3951" t="s">
        <v>11</v>
      </c>
      <c r="H3951">
        <v>28</v>
      </c>
      <c r="I3951" s="1">
        <v>42598</v>
      </c>
      <c r="J3951">
        <v>6525</v>
      </c>
      <c r="K3951" t="b">
        <f t="shared" si="122"/>
        <v>0</v>
      </c>
      <c r="L3951" s="2">
        <f t="shared" ca="1" si="123"/>
        <v>1216.2268364201357</v>
      </c>
    </row>
    <row r="3952" spans="3:12" x14ac:dyDescent="0.25">
      <c r="C3952">
        <v>3948</v>
      </c>
      <c r="D3952" t="s">
        <v>107</v>
      </c>
      <c r="E3952" t="s">
        <v>108</v>
      </c>
      <c r="F3952" t="s">
        <v>10</v>
      </c>
      <c r="G3952" t="s">
        <v>11</v>
      </c>
      <c r="H3952">
        <v>32</v>
      </c>
      <c r="I3952" s="1">
        <v>42145</v>
      </c>
      <c r="J3952">
        <v>3265</v>
      </c>
      <c r="K3952" t="b">
        <f t="shared" si="122"/>
        <v>0</v>
      </c>
      <c r="L3952" s="2">
        <f t="shared" ca="1" si="123"/>
        <v>8191.4127915082872</v>
      </c>
    </row>
    <row r="3953" spans="3:12" x14ac:dyDescent="0.25">
      <c r="C3953">
        <v>3949</v>
      </c>
      <c r="D3953" t="s">
        <v>109</v>
      </c>
      <c r="E3953" t="s">
        <v>110</v>
      </c>
      <c r="F3953" t="s">
        <v>17</v>
      </c>
      <c r="G3953" t="s">
        <v>11</v>
      </c>
      <c r="H3953">
        <v>39</v>
      </c>
      <c r="I3953" s="1">
        <v>43023</v>
      </c>
      <c r="J3953">
        <v>3265</v>
      </c>
      <c r="K3953" t="b">
        <f t="shared" si="122"/>
        <v>0</v>
      </c>
      <c r="L3953" s="2">
        <f t="shared" ca="1" si="123"/>
        <v>6480.6881075840674</v>
      </c>
    </row>
    <row r="3954" spans="3:12" x14ac:dyDescent="0.25">
      <c r="C3954">
        <v>3950</v>
      </c>
      <c r="D3954" t="s">
        <v>111</v>
      </c>
      <c r="E3954" t="s">
        <v>112</v>
      </c>
      <c r="F3954" t="s">
        <v>10</v>
      </c>
      <c r="G3954" t="s">
        <v>11</v>
      </c>
      <c r="H3954">
        <v>29</v>
      </c>
      <c r="I3954" s="1">
        <v>42598</v>
      </c>
      <c r="J3954">
        <v>6125</v>
      </c>
      <c r="K3954" t="b">
        <f t="shared" si="122"/>
        <v>0</v>
      </c>
      <c r="L3954" s="2">
        <f t="shared" ca="1" si="123"/>
        <v>8775.2517761923082</v>
      </c>
    </row>
    <row r="3955" spans="3:12" x14ac:dyDescent="0.25">
      <c r="C3955">
        <v>3951</v>
      </c>
      <c r="D3955" t="s">
        <v>8</v>
      </c>
      <c r="E3955" t="s">
        <v>9</v>
      </c>
      <c r="F3955" t="s">
        <v>10</v>
      </c>
      <c r="G3955" t="s">
        <v>11</v>
      </c>
      <c r="H3955">
        <v>32</v>
      </c>
      <c r="I3955" s="1">
        <v>43023</v>
      </c>
      <c r="J3955">
        <v>1562</v>
      </c>
      <c r="K3955" t="b">
        <f t="shared" si="122"/>
        <v>0</v>
      </c>
      <c r="L3955" s="2">
        <f t="shared" ca="1" si="123"/>
        <v>4987.5609478990809</v>
      </c>
    </row>
    <row r="3956" spans="3:12" x14ac:dyDescent="0.25">
      <c r="C3956">
        <v>3952</v>
      </c>
      <c r="D3956" t="s">
        <v>12</v>
      </c>
      <c r="E3956" t="s">
        <v>13</v>
      </c>
      <c r="F3956" t="s">
        <v>10</v>
      </c>
      <c r="G3956" t="s">
        <v>14</v>
      </c>
      <c r="H3956">
        <v>25</v>
      </c>
      <c r="I3956" s="1">
        <v>42598</v>
      </c>
      <c r="J3956">
        <v>1582</v>
      </c>
      <c r="K3956" t="b">
        <f t="shared" si="122"/>
        <v>0</v>
      </c>
      <c r="L3956" s="2">
        <f t="shared" ca="1" si="123"/>
        <v>919.03748344201676</v>
      </c>
    </row>
    <row r="3957" spans="3:12" x14ac:dyDescent="0.25">
      <c r="C3957">
        <v>3953</v>
      </c>
      <c r="D3957" t="s">
        <v>15</v>
      </c>
      <c r="E3957" t="s">
        <v>16</v>
      </c>
      <c r="F3957" t="s">
        <v>17</v>
      </c>
      <c r="G3957" t="s">
        <v>18</v>
      </c>
      <c r="H3957">
        <v>36</v>
      </c>
      <c r="I3957" s="1">
        <v>42145</v>
      </c>
      <c r="J3957">
        <v>2587</v>
      </c>
      <c r="K3957" t="b">
        <f t="shared" si="122"/>
        <v>0</v>
      </c>
      <c r="L3957" s="2">
        <f t="shared" ca="1" si="123"/>
        <v>1625.8721719423797</v>
      </c>
    </row>
    <row r="3958" spans="3:12" x14ac:dyDescent="0.25">
      <c r="C3958">
        <v>3954</v>
      </c>
      <c r="D3958" t="s">
        <v>19</v>
      </c>
      <c r="E3958" t="s">
        <v>20</v>
      </c>
      <c r="F3958" t="s">
        <v>10</v>
      </c>
      <c r="G3958" t="s">
        <v>11</v>
      </c>
      <c r="H3958">
        <v>25</v>
      </c>
      <c r="I3958" s="1">
        <v>43023</v>
      </c>
      <c r="J3958">
        <v>3549</v>
      </c>
      <c r="K3958" t="b">
        <f t="shared" si="122"/>
        <v>0</v>
      </c>
      <c r="L3958" s="2">
        <f t="shared" ca="1" si="123"/>
        <v>7628.9024560595562</v>
      </c>
    </row>
    <row r="3959" spans="3:12" x14ac:dyDescent="0.25">
      <c r="C3959">
        <v>3955</v>
      </c>
      <c r="D3959" t="s">
        <v>21</v>
      </c>
      <c r="E3959" t="s">
        <v>22</v>
      </c>
      <c r="F3959" t="s">
        <v>10</v>
      </c>
      <c r="G3959" t="s">
        <v>11</v>
      </c>
      <c r="H3959">
        <v>58</v>
      </c>
      <c r="I3959" s="1">
        <v>42598</v>
      </c>
      <c r="J3959">
        <v>2468</v>
      </c>
      <c r="K3959" t="b">
        <f t="shared" si="122"/>
        <v>0</v>
      </c>
      <c r="L3959" s="2">
        <f t="shared" ca="1" si="123"/>
        <v>1160.2759119880823</v>
      </c>
    </row>
    <row r="3960" spans="3:12" x14ac:dyDescent="0.25">
      <c r="C3960">
        <v>3956</v>
      </c>
      <c r="D3960" t="s">
        <v>23</v>
      </c>
      <c r="E3960" t="s">
        <v>24</v>
      </c>
      <c r="F3960" t="s">
        <v>17</v>
      </c>
      <c r="G3960" t="s">
        <v>11</v>
      </c>
      <c r="H3960">
        <v>24</v>
      </c>
      <c r="I3960" s="1">
        <v>42145</v>
      </c>
      <c r="J3960">
        <v>2554</v>
      </c>
      <c r="K3960" t="b">
        <f t="shared" si="122"/>
        <v>0</v>
      </c>
      <c r="L3960" s="2">
        <f t="shared" ca="1" si="123"/>
        <v>2963.615713867388</v>
      </c>
    </row>
    <row r="3961" spans="3:12" x14ac:dyDescent="0.25">
      <c r="C3961">
        <v>3957</v>
      </c>
      <c r="D3961" t="s">
        <v>25</v>
      </c>
      <c r="E3961" t="s">
        <v>26</v>
      </c>
      <c r="F3961" t="s">
        <v>10</v>
      </c>
      <c r="G3961" t="s">
        <v>14</v>
      </c>
      <c r="H3961">
        <v>56</v>
      </c>
      <c r="I3961" s="1">
        <v>43023</v>
      </c>
      <c r="J3961">
        <v>3598</v>
      </c>
      <c r="K3961" t="b">
        <f t="shared" si="122"/>
        <v>0</v>
      </c>
      <c r="L3961" s="2">
        <f t="shared" ca="1" si="123"/>
        <v>2449.6671307166971</v>
      </c>
    </row>
    <row r="3962" spans="3:12" x14ac:dyDescent="0.25">
      <c r="C3962">
        <v>3958</v>
      </c>
      <c r="D3962" t="s">
        <v>27</v>
      </c>
      <c r="E3962" t="s">
        <v>28</v>
      </c>
      <c r="F3962" t="s">
        <v>10</v>
      </c>
      <c r="G3962" t="s">
        <v>11</v>
      </c>
      <c r="H3962">
        <v>27</v>
      </c>
      <c r="I3962" s="1">
        <v>42598</v>
      </c>
      <c r="J3962">
        <v>2456</v>
      </c>
      <c r="K3962" t="b">
        <f t="shared" si="122"/>
        <v>0</v>
      </c>
      <c r="L3962" s="2">
        <f t="shared" ca="1" si="123"/>
        <v>416.67577112292855</v>
      </c>
    </row>
    <row r="3963" spans="3:12" x14ac:dyDescent="0.25">
      <c r="C3963">
        <v>3959</v>
      </c>
      <c r="D3963" t="s">
        <v>29</v>
      </c>
      <c r="E3963" t="s">
        <v>30</v>
      </c>
      <c r="F3963" t="s">
        <v>10</v>
      </c>
      <c r="G3963" t="s">
        <v>11</v>
      </c>
      <c r="H3963">
        <v>40</v>
      </c>
      <c r="I3963" s="1">
        <v>42145</v>
      </c>
      <c r="J3963">
        <v>6548</v>
      </c>
      <c r="K3963" t="b">
        <f t="shared" si="122"/>
        <v>0</v>
      </c>
      <c r="L3963" s="2">
        <f t="shared" ca="1" si="123"/>
        <v>2849.4663690563771</v>
      </c>
    </row>
    <row r="3964" spans="3:12" x14ac:dyDescent="0.25">
      <c r="C3964">
        <v>3960</v>
      </c>
      <c r="D3964" t="s">
        <v>31</v>
      </c>
      <c r="E3964" t="s">
        <v>32</v>
      </c>
      <c r="F3964" t="s">
        <v>10</v>
      </c>
      <c r="G3964" t="s">
        <v>14</v>
      </c>
      <c r="H3964">
        <v>28</v>
      </c>
      <c r="I3964" s="1">
        <v>42598</v>
      </c>
      <c r="J3964">
        <v>5486</v>
      </c>
      <c r="K3964" t="b">
        <f t="shared" si="122"/>
        <v>0</v>
      </c>
      <c r="L3964" s="2">
        <f t="shared" ca="1" si="123"/>
        <v>2728.5637865293343</v>
      </c>
    </row>
    <row r="3965" spans="3:12" x14ac:dyDescent="0.25">
      <c r="C3965">
        <v>3961</v>
      </c>
      <c r="D3965" t="s">
        <v>33</v>
      </c>
      <c r="E3965" t="s">
        <v>34</v>
      </c>
      <c r="F3965" t="s">
        <v>10</v>
      </c>
      <c r="G3965" t="s">
        <v>14</v>
      </c>
      <c r="H3965">
        <v>39</v>
      </c>
      <c r="I3965" s="1">
        <v>42145</v>
      </c>
      <c r="J3965">
        <v>1258</v>
      </c>
      <c r="K3965" t="b">
        <f t="shared" si="122"/>
        <v>0</v>
      </c>
      <c r="L3965" s="2">
        <f t="shared" ca="1" si="123"/>
        <v>5167.8359624266213</v>
      </c>
    </row>
    <row r="3966" spans="3:12" x14ac:dyDescent="0.25">
      <c r="C3966">
        <v>3962</v>
      </c>
      <c r="D3966" t="s">
        <v>35</v>
      </c>
      <c r="E3966" t="s">
        <v>36</v>
      </c>
      <c r="F3966" t="s">
        <v>17</v>
      </c>
      <c r="G3966" t="s">
        <v>18</v>
      </c>
      <c r="H3966">
        <v>38</v>
      </c>
      <c r="I3966" s="1">
        <v>43023</v>
      </c>
      <c r="J3966">
        <v>2579</v>
      </c>
      <c r="K3966" t="b">
        <f t="shared" si="122"/>
        <v>0</v>
      </c>
      <c r="L3966" s="2">
        <f t="shared" ca="1" si="123"/>
        <v>4390.8503826644865</v>
      </c>
    </row>
    <row r="3967" spans="3:12" x14ac:dyDescent="0.25">
      <c r="C3967">
        <v>3963</v>
      </c>
      <c r="D3967" t="s">
        <v>37</v>
      </c>
      <c r="E3967" t="s">
        <v>38</v>
      </c>
      <c r="F3967" t="s">
        <v>10</v>
      </c>
      <c r="G3967" t="s">
        <v>14</v>
      </c>
      <c r="H3967">
        <v>32</v>
      </c>
      <c r="I3967" s="1">
        <v>42598</v>
      </c>
      <c r="J3967">
        <v>3256</v>
      </c>
      <c r="K3967" t="b">
        <f t="shared" si="122"/>
        <v>0</v>
      </c>
      <c r="L3967" s="2">
        <f t="shared" ca="1" si="123"/>
        <v>4159.8525699657284</v>
      </c>
    </row>
    <row r="3968" spans="3:12" x14ac:dyDescent="0.25">
      <c r="C3968">
        <v>3964</v>
      </c>
      <c r="D3968" t="s">
        <v>39</v>
      </c>
      <c r="E3968" t="s">
        <v>40</v>
      </c>
      <c r="F3968" t="s">
        <v>17</v>
      </c>
      <c r="G3968" t="s">
        <v>14</v>
      </c>
      <c r="H3968">
        <v>26</v>
      </c>
      <c r="I3968" s="1">
        <v>42145</v>
      </c>
      <c r="J3968">
        <v>2587</v>
      </c>
      <c r="K3968" t="b">
        <f t="shared" si="122"/>
        <v>0</v>
      </c>
      <c r="L3968" s="2">
        <f t="shared" ca="1" si="123"/>
        <v>2599.6739187204166</v>
      </c>
    </row>
    <row r="3969" spans="3:12" x14ac:dyDescent="0.25">
      <c r="C3969">
        <v>3965</v>
      </c>
      <c r="D3969" t="s">
        <v>41</v>
      </c>
      <c r="E3969" t="s">
        <v>42</v>
      </c>
      <c r="F3969" t="s">
        <v>10</v>
      </c>
      <c r="G3969" t="s">
        <v>14</v>
      </c>
      <c r="H3969">
        <v>31</v>
      </c>
      <c r="I3969" s="1">
        <v>42598</v>
      </c>
      <c r="J3969">
        <v>3259</v>
      </c>
      <c r="K3969" t="b">
        <f t="shared" si="122"/>
        <v>0</v>
      </c>
      <c r="L3969" s="2">
        <f t="shared" ca="1" si="123"/>
        <v>6210.4013282571068</v>
      </c>
    </row>
    <row r="3970" spans="3:12" x14ac:dyDescent="0.25">
      <c r="C3970">
        <v>3966</v>
      </c>
      <c r="D3970" t="s">
        <v>43</v>
      </c>
      <c r="E3970" t="s">
        <v>44</v>
      </c>
      <c r="F3970" t="s">
        <v>10</v>
      </c>
      <c r="G3970" t="s">
        <v>18</v>
      </c>
      <c r="H3970">
        <v>24</v>
      </c>
      <c r="I3970" s="1">
        <v>42145</v>
      </c>
      <c r="J3970">
        <v>1546</v>
      </c>
      <c r="K3970" t="b">
        <f t="shared" si="122"/>
        <v>0</v>
      </c>
      <c r="L3970" s="2">
        <f t="shared" ca="1" si="123"/>
        <v>4148.0866880639787</v>
      </c>
    </row>
    <row r="3971" spans="3:12" x14ac:dyDescent="0.25">
      <c r="C3971">
        <v>3967</v>
      </c>
      <c r="D3971" t="s">
        <v>45</v>
      </c>
      <c r="E3971" t="s">
        <v>46</v>
      </c>
      <c r="F3971" t="s">
        <v>10</v>
      </c>
      <c r="G3971" t="s">
        <v>18</v>
      </c>
      <c r="H3971">
        <v>39</v>
      </c>
      <c r="I3971" s="1">
        <v>43023</v>
      </c>
      <c r="J3971">
        <v>3579</v>
      </c>
      <c r="K3971" t="b">
        <f t="shared" si="122"/>
        <v>0</v>
      </c>
      <c r="L3971" s="2">
        <f t="shared" ca="1" si="123"/>
        <v>6028.8918622801302</v>
      </c>
    </row>
    <row r="3972" spans="3:12" x14ac:dyDescent="0.25">
      <c r="C3972">
        <v>3968</v>
      </c>
      <c r="D3972" t="s">
        <v>47</v>
      </c>
      <c r="E3972" t="s">
        <v>48</v>
      </c>
      <c r="F3972" t="s">
        <v>10</v>
      </c>
      <c r="G3972" t="s">
        <v>14</v>
      </c>
      <c r="H3972">
        <v>28</v>
      </c>
      <c r="I3972" s="1">
        <v>42598</v>
      </c>
      <c r="J3972">
        <v>6597</v>
      </c>
      <c r="K3972" t="b">
        <f t="shared" si="122"/>
        <v>0</v>
      </c>
      <c r="L3972" s="2">
        <f t="shared" ca="1" si="123"/>
        <v>622.08852257349736</v>
      </c>
    </row>
    <row r="3973" spans="3:12" x14ac:dyDescent="0.25">
      <c r="C3973">
        <v>3969</v>
      </c>
      <c r="D3973" t="s">
        <v>49</v>
      </c>
      <c r="E3973" t="s">
        <v>50</v>
      </c>
      <c r="F3973" t="s">
        <v>10</v>
      </c>
      <c r="G3973" t="s">
        <v>18</v>
      </c>
      <c r="H3973">
        <v>26</v>
      </c>
      <c r="I3973" s="1">
        <v>42145</v>
      </c>
      <c r="J3973">
        <v>9654</v>
      </c>
      <c r="K3973" t="b">
        <f t="shared" si="122"/>
        <v>0</v>
      </c>
      <c r="L3973" s="2">
        <f t="shared" ca="1" si="123"/>
        <v>3716.9065617889751</v>
      </c>
    </row>
    <row r="3974" spans="3:12" x14ac:dyDescent="0.25">
      <c r="C3974">
        <v>3970</v>
      </c>
      <c r="D3974" t="s">
        <v>51</v>
      </c>
      <c r="E3974" t="s">
        <v>52</v>
      </c>
      <c r="F3974" t="s">
        <v>10</v>
      </c>
      <c r="G3974" t="s">
        <v>18</v>
      </c>
      <c r="H3974">
        <v>46</v>
      </c>
      <c r="I3974" s="1">
        <v>42145</v>
      </c>
      <c r="J3974">
        <v>3569</v>
      </c>
      <c r="K3974" t="b">
        <f t="shared" ref="K3974:K4037" si="124">H3974&lt;18</f>
        <v>0</v>
      </c>
      <c r="L3974" s="2">
        <f t="shared" ref="L3974:L4037" ca="1" si="125">RAND()*10000</f>
        <v>1724.3320700406362</v>
      </c>
    </row>
    <row r="3975" spans="3:12" x14ac:dyDescent="0.25">
      <c r="C3975">
        <v>3971</v>
      </c>
      <c r="D3975" t="s">
        <v>53</v>
      </c>
      <c r="E3975" t="s">
        <v>54</v>
      </c>
      <c r="F3975" t="s">
        <v>10</v>
      </c>
      <c r="G3975" t="s">
        <v>11</v>
      </c>
      <c r="H3975">
        <v>37</v>
      </c>
      <c r="I3975" s="1">
        <v>43023</v>
      </c>
      <c r="J3975">
        <v>2564</v>
      </c>
      <c r="K3975" t="b">
        <f t="shared" si="124"/>
        <v>0</v>
      </c>
      <c r="L3975" s="2">
        <f t="shared" ca="1" si="125"/>
        <v>8549.4836895277731</v>
      </c>
    </row>
    <row r="3976" spans="3:12" x14ac:dyDescent="0.25">
      <c r="C3976">
        <v>3972</v>
      </c>
      <c r="D3976" t="s">
        <v>55</v>
      </c>
      <c r="E3976" t="s">
        <v>56</v>
      </c>
      <c r="F3976" t="s">
        <v>10</v>
      </c>
      <c r="G3976" t="s">
        <v>11</v>
      </c>
      <c r="H3976">
        <v>52</v>
      </c>
      <c r="I3976" s="1">
        <v>42598</v>
      </c>
      <c r="J3976">
        <v>8561</v>
      </c>
      <c r="K3976" t="b">
        <f t="shared" si="124"/>
        <v>0</v>
      </c>
      <c r="L3976" s="2">
        <f t="shared" ca="1" si="125"/>
        <v>4261.4074621416157</v>
      </c>
    </row>
    <row r="3977" spans="3:12" x14ac:dyDescent="0.25">
      <c r="C3977">
        <v>3973</v>
      </c>
      <c r="D3977" t="s">
        <v>57</v>
      </c>
      <c r="E3977" t="s">
        <v>58</v>
      </c>
      <c r="F3977" t="s">
        <v>10</v>
      </c>
      <c r="G3977" t="s">
        <v>14</v>
      </c>
      <c r="H3977">
        <v>46</v>
      </c>
      <c r="I3977" s="1">
        <v>42145</v>
      </c>
      <c r="J3977">
        <v>5489</v>
      </c>
      <c r="K3977" t="b">
        <f t="shared" si="124"/>
        <v>0</v>
      </c>
      <c r="L3977" s="2">
        <f t="shared" ca="1" si="125"/>
        <v>5388.3760505388609</v>
      </c>
    </row>
    <row r="3978" spans="3:12" x14ac:dyDescent="0.25">
      <c r="C3978">
        <v>3974</v>
      </c>
      <c r="D3978" t="s">
        <v>59</v>
      </c>
      <c r="E3978" t="s">
        <v>60</v>
      </c>
      <c r="F3978" t="s">
        <v>10</v>
      </c>
      <c r="G3978" t="s">
        <v>18</v>
      </c>
      <c r="H3978">
        <v>42</v>
      </c>
      <c r="I3978" s="1">
        <v>42145</v>
      </c>
      <c r="J3978">
        <v>5489</v>
      </c>
      <c r="K3978" t="b">
        <f t="shared" si="124"/>
        <v>0</v>
      </c>
      <c r="L3978" s="2">
        <f t="shared" ca="1" si="125"/>
        <v>7501.5015310475128</v>
      </c>
    </row>
    <row r="3979" spans="3:12" x14ac:dyDescent="0.25">
      <c r="C3979">
        <v>3975</v>
      </c>
      <c r="D3979" t="s">
        <v>61</v>
      </c>
      <c r="E3979" t="s">
        <v>62</v>
      </c>
      <c r="F3979" t="s">
        <v>17</v>
      </c>
      <c r="G3979" t="s">
        <v>18</v>
      </c>
      <c r="H3979">
        <v>21</v>
      </c>
      <c r="I3979" s="1">
        <v>43023</v>
      </c>
      <c r="J3979">
        <v>6574</v>
      </c>
      <c r="K3979" t="b">
        <f t="shared" si="124"/>
        <v>0</v>
      </c>
      <c r="L3979" s="2">
        <f t="shared" ca="1" si="125"/>
        <v>7821.2645764371628</v>
      </c>
    </row>
    <row r="3980" spans="3:12" x14ac:dyDescent="0.25">
      <c r="C3980">
        <v>3976</v>
      </c>
      <c r="D3980" t="s">
        <v>63</v>
      </c>
      <c r="E3980" t="s">
        <v>64</v>
      </c>
      <c r="F3980" t="s">
        <v>10</v>
      </c>
      <c r="G3980" t="s">
        <v>14</v>
      </c>
      <c r="H3980">
        <v>28</v>
      </c>
      <c r="I3980" s="1">
        <v>42598</v>
      </c>
      <c r="J3980">
        <v>5555</v>
      </c>
      <c r="K3980" t="b">
        <f t="shared" si="124"/>
        <v>0</v>
      </c>
      <c r="L3980" s="2">
        <f t="shared" ca="1" si="125"/>
        <v>3945.8011187845532</v>
      </c>
    </row>
    <row r="3981" spans="3:12" x14ac:dyDescent="0.25">
      <c r="C3981">
        <v>3977</v>
      </c>
      <c r="D3981" t="s">
        <v>65</v>
      </c>
      <c r="E3981" t="s">
        <v>66</v>
      </c>
      <c r="F3981" t="s">
        <v>10</v>
      </c>
      <c r="G3981" t="s">
        <v>11</v>
      </c>
      <c r="H3981">
        <v>29</v>
      </c>
      <c r="I3981" s="1">
        <v>42145</v>
      </c>
      <c r="J3981">
        <v>6125</v>
      </c>
      <c r="K3981" t="b">
        <f t="shared" si="124"/>
        <v>0</v>
      </c>
      <c r="L3981" s="2">
        <f t="shared" ca="1" si="125"/>
        <v>6120.9878854614326</v>
      </c>
    </row>
    <row r="3982" spans="3:12" x14ac:dyDescent="0.25">
      <c r="C3982">
        <v>3978</v>
      </c>
      <c r="D3982" t="s">
        <v>67</v>
      </c>
      <c r="E3982" t="s">
        <v>68</v>
      </c>
      <c r="F3982" t="s">
        <v>10</v>
      </c>
      <c r="G3982" t="s">
        <v>18</v>
      </c>
      <c r="H3982">
        <v>23</v>
      </c>
      <c r="I3982" s="1">
        <v>43023</v>
      </c>
      <c r="J3982">
        <v>5412</v>
      </c>
      <c r="K3982" t="b">
        <f t="shared" si="124"/>
        <v>0</v>
      </c>
      <c r="L3982" s="2">
        <f t="shared" ca="1" si="125"/>
        <v>137.5232923510361</v>
      </c>
    </row>
    <row r="3983" spans="3:12" x14ac:dyDescent="0.25">
      <c r="C3983">
        <v>3979</v>
      </c>
      <c r="D3983" t="s">
        <v>69</v>
      </c>
      <c r="E3983" t="s">
        <v>70</v>
      </c>
      <c r="F3983" t="s">
        <v>17</v>
      </c>
      <c r="G3983" t="s">
        <v>11</v>
      </c>
      <c r="H3983">
        <v>41</v>
      </c>
      <c r="I3983" s="1">
        <v>42598</v>
      </c>
      <c r="J3983">
        <v>3256</v>
      </c>
      <c r="K3983" t="b">
        <f t="shared" si="124"/>
        <v>0</v>
      </c>
      <c r="L3983" s="2">
        <f t="shared" ca="1" si="125"/>
        <v>5992.9625666285647</v>
      </c>
    </row>
    <row r="3984" spans="3:12" x14ac:dyDescent="0.25">
      <c r="C3984">
        <v>3980</v>
      </c>
      <c r="D3984" t="s">
        <v>71</v>
      </c>
      <c r="E3984" t="s">
        <v>72</v>
      </c>
      <c r="F3984" t="s">
        <v>10</v>
      </c>
      <c r="G3984" t="s">
        <v>14</v>
      </c>
      <c r="H3984">
        <v>28</v>
      </c>
      <c r="I3984" s="1">
        <v>42145</v>
      </c>
      <c r="J3984">
        <v>3264</v>
      </c>
      <c r="K3984" t="b">
        <f t="shared" si="124"/>
        <v>0</v>
      </c>
      <c r="L3984" s="2">
        <f t="shared" ca="1" si="125"/>
        <v>6826.5582216459334</v>
      </c>
    </row>
    <row r="3985" spans="3:12" x14ac:dyDescent="0.25">
      <c r="C3985">
        <v>3981</v>
      </c>
      <c r="D3985" t="s">
        <v>73</v>
      </c>
      <c r="E3985" t="s">
        <v>74</v>
      </c>
      <c r="F3985" t="s">
        <v>10</v>
      </c>
      <c r="G3985" t="s">
        <v>14</v>
      </c>
      <c r="H3985">
        <v>37</v>
      </c>
      <c r="I3985" s="1">
        <v>43023</v>
      </c>
      <c r="J3985">
        <v>4569</v>
      </c>
      <c r="K3985" t="b">
        <f t="shared" si="124"/>
        <v>0</v>
      </c>
      <c r="L3985" s="2">
        <f t="shared" ca="1" si="125"/>
        <v>8557.1195120739358</v>
      </c>
    </row>
    <row r="3986" spans="3:12" x14ac:dyDescent="0.25">
      <c r="C3986">
        <v>3982</v>
      </c>
      <c r="D3986" t="s">
        <v>75</v>
      </c>
      <c r="E3986" t="s">
        <v>76</v>
      </c>
      <c r="F3986" t="s">
        <v>10</v>
      </c>
      <c r="G3986" t="s">
        <v>14</v>
      </c>
      <c r="H3986">
        <v>34</v>
      </c>
      <c r="I3986" s="1">
        <v>42598</v>
      </c>
      <c r="J3986">
        <v>7521</v>
      </c>
      <c r="K3986" t="b">
        <f t="shared" si="124"/>
        <v>0</v>
      </c>
      <c r="L3986" s="2">
        <f t="shared" ca="1" si="125"/>
        <v>901.31074348266065</v>
      </c>
    </row>
    <row r="3987" spans="3:12" x14ac:dyDescent="0.25">
      <c r="C3987">
        <v>3983</v>
      </c>
      <c r="D3987" t="s">
        <v>77</v>
      </c>
      <c r="E3987" t="s">
        <v>78</v>
      </c>
      <c r="F3987" t="s">
        <v>10</v>
      </c>
      <c r="G3987" t="s">
        <v>14</v>
      </c>
      <c r="H3987">
        <v>26</v>
      </c>
      <c r="I3987" s="1">
        <v>42145</v>
      </c>
      <c r="J3987">
        <v>6458</v>
      </c>
      <c r="K3987" t="b">
        <f t="shared" si="124"/>
        <v>0</v>
      </c>
      <c r="L3987" s="2">
        <f t="shared" ca="1" si="125"/>
        <v>5713.3817177363198</v>
      </c>
    </row>
    <row r="3988" spans="3:12" x14ac:dyDescent="0.25">
      <c r="C3988">
        <v>3984</v>
      </c>
      <c r="D3988" t="s">
        <v>79</v>
      </c>
      <c r="E3988" t="s">
        <v>80</v>
      </c>
      <c r="F3988" t="s">
        <v>10</v>
      </c>
      <c r="G3988" t="s">
        <v>18</v>
      </c>
      <c r="H3988">
        <v>35</v>
      </c>
      <c r="I3988" s="1">
        <v>42598</v>
      </c>
      <c r="J3988">
        <v>7569</v>
      </c>
      <c r="K3988" t="b">
        <f t="shared" si="124"/>
        <v>0</v>
      </c>
      <c r="L3988" s="2">
        <f t="shared" ca="1" si="125"/>
        <v>8664.8298082201254</v>
      </c>
    </row>
    <row r="3989" spans="3:12" x14ac:dyDescent="0.25">
      <c r="C3989">
        <v>3985</v>
      </c>
      <c r="D3989" t="s">
        <v>81</v>
      </c>
      <c r="E3989" t="s">
        <v>82</v>
      </c>
      <c r="F3989" t="s">
        <v>17</v>
      </c>
      <c r="G3989" t="s">
        <v>11</v>
      </c>
      <c r="H3989">
        <v>36</v>
      </c>
      <c r="I3989" s="1">
        <v>42145</v>
      </c>
      <c r="J3989">
        <v>8514</v>
      </c>
      <c r="K3989" t="b">
        <f t="shared" si="124"/>
        <v>0</v>
      </c>
      <c r="L3989" s="2">
        <f t="shared" ca="1" si="125"/>
        <v>780.88087339650781</v>
      </c>
    </row>
    <row r="3990" spans="3:12" x14ac:dyDescent="0.25">
      <c r="C3990">
        <v>3986</v>
      </c>
      <c r="D3990" t="s">
        <v>83</v>
      </c>
      <c r="E3990" t="s">
        <v>84</v>
      </c>
      <c r="F3990" t="s">
        <v>10</v>
      </c>
      <c r="G3990" t="s">
        <v>11</v>
      </c>
      <c r="H3990">
        <v>29</v>
      </c>
      <c r="I3990" s="1">
        <v>43023</v>
      </c>
      <c r="J3990">
        <v>8563</v>
      </c>
      <c r="K3990" t="b">
        <f t="shared" si="124"/>
        <v>0</v>
      </c>
      <c r="L3990" s="2">
        <f t="shared" ca="1" si="125"/>
        <v>21.93257861057063</v>
      </c>
    </row>
    <row r="3991" spans="3:12" x14ac:dyDescent="0.25">
      <c r="C3991">
        <v>3987</v>
      </c>
      <c r="D3991" t="s">
        <v>85</v>
      </c>
      <c r="E3991" t="s">
        <v>86</v>
      </c>
      <c r="F3991" t="s">
        <v>10</v>
      </c>
      <c r="G3991" t="s">
        <v>18</v>
      </c>
      <c r="H3991">
        <v>27</v>
      </c>
      <c r="I3991" s="1">
        <v>42598</v>
      </c>
      <c r="J3991">
        <v>8642</v>
      </c>
      <c r="K3991" t="b">
        <f t="shared" si="124"/>
        <v>0</v>
      </c>
      <c r="L3991" s="2">
        <f t="shared" ca="1" si="125"/>
        <v>5969.3352128820197</v>
      </c>
    </row>
    <row r="3992" spans="3:12" x14ac:dyDescent="0.25">
      <c r="C3992">
        <v>3988</v>
      </c>
      <c r="D3992" t="s">
        <v>87</v>
      </c>
      <c r="E3992" t="s">
        <v>88</v>
      </c>
      <c r="F3992" t="s">
        <v>10</v>
      </c>
      <c r="G3992" t="s">
        <v>11</v>
      </c>
      <c r="H3992">
        <v>25</v>
      </c>
      <c r="I3992" s="1">
        <v>42145</v>
      </c>
      <c r="J3992">
        <v>9536</v>
      </c>
      <c r="K3992" t="b">
        <f t="shared" si="124"/>
        <v>0</v>
      </c>
      <c r="L3992" s="2">
        <f t="shared" ca="1" si="125"/>
        <v>6498.8456731879933</v>
      </c>
    </row>
    <row r="3993" spans="3:12" x14ac:dyDescent="0.25">
      <c r="C3993">
        <v>3989</v>
      </c>
      <c r="D3993" t="s">
        <v>89</v>
      </c>
      <c r="E3993" t="s">
        <v>90</v>
      </c>
      <c r="F3993" t="s">
        <v>10</v>
      </c>
      <c r="G3993" t="s">
        <v>11</v>
      </c>
      <c r="H3993">
        <v>36</v>
      </c>
      <c r="I3993" s="1">
        <v>42145</v>
      </c>
      <c r="J3993">
        <v>2567</v>
      </c>
      <c r="K3993" t="b">
        <f t="shared" si="124"/>
        <v>0</v>
      </c>
      <c r="L3993" s="2">
        <f t="shared" ca="1" si="125"/>
        <v>687.07694388440598</v>
      </c>
    </row>
    <row r="3994" spans="3:12" x14ac:dyDescent="0.25">
      <c r="C3994">
        <v>3990</v>
      </c>
      <c r="D3994" t="s">
        <v>91</v>
      </c>
      <c r="E3994" t="s">
        <v>92</v>
      </c>
      <c r="F3994" t="s">
        <v>17</v>
      </c>
      <c r="G3994" t="s">
        <v>11</v>
      </c>
      <c r="H3994">
        <v>37</v>
      </c>
      <c r="I3994" s="1">
        <v>43023</v>
      </c>
      <c r="J3994">
        <v>2154</v>
      </c>
      <c r="K3994" t="b">
        <f t="shared" si="124"/>
        <v>0</v>
      </c>
      <c r="L3994" s="2">
        <f t="shared" ca="1" si="125"/>
        <v>33.139311211959345</v>
      </c>
    </row>
    <row r="3995" spans="3:12" x14ac:dyDescent="0.25">
      <c r="C3995">
        <v>3991</v>
      </c>
      <c r="D3995" t="s">
        <v>93</v>
      </c>
      <c r="E3995" t="s">
        <v>94</v>
      </c>
      <c r="F3995" t="s">
        <v>17</v>
      </c>
      <c r="G3995" t="s">
        <v>11</v>
      </c>
      <c r="H3995">
        <v>26</v>
      </c>
      <c r="I3995" s="1">
        <v>42598</v>
      </c>
      <c r="J3995">
        <v>3265</v>
      </c>
      <c r="K3995" t="b">
        <f t="shared" si="124"/>
        <v>0</v>
      </c>
      <c r="L3995" s="2">
        <f t="shared" ca="1" si="125"/>
        <v>8292.3892717076815</v>
      </c>
    </row>
    <row r="3996" spans="3:12" x14ac:dyDescent="0.25">
      <c r="C3996">
        <v>3992</v>
      </c>
      <c r="D3996" t="s">
        <v>95</v>
      </c>
      <c r="E3996" t="s">
        <v>96</v>
      </c>
      <c r="F3996" t="s">
        <v>10</v>
      </c>
      <c r="G3996" t="s">
        <v>11</v>
      </c>
      <c r="H3996">
        <v>37</v>
      </c>
      <c r="I3996" s="1">
        <v>42145</v>
      </c>
      <c r="J3996">
        <v>8765</v>
      </c>
      <c r="K3996" t="b">
        <f t="shared" si="124"/>
        <v>0</v>
      </c>
      <c r="L3996" s="2">
        <f t="shared" ca="1" si="125"/>
        <v>7416.3971915897646</v>
      </c>
    </row>
    <row r="3997" spans="3:12" x14ac:dyDescent="0.25">
      <c r="C3997">
        <v>3993</v>
      </c>
      <c r="D3997" t="s">
        <v>97</v>
      </c>
      <c r="E3997" t="s">
        <v>98</v>
      </c>
      <c r="F3997" t="s">
        <v>17</v>
      </c>
      <c r="G3997" t="s">
        <v>18</v>
      </c>
      <c r="H3997">
        <v>24</v>
      </c>
      <c r="I3997" s="1">
        <v>43023</v>
      </c>
      <c r="J3997">
        <v>3259</v>
      </c>
      <c r="K3997" t="b">
        <f t="shared" si="124"/>
        <v>0</v>
      </c>
      <c r="L3997" s="2">
        <f t="shared" ca="1" si="125"/>
        <v>9746.9250860221164</v>
      </c>
    </row>
    <row r="3998" spans="3:12" x14ac:dyDescent="0.25">
      <c r="C3998">
        <v>3994</v>
      </c>
      <c r="D3998" t="s">
        <v>99</v>
      </c>
      <c r="E3998" t="s">
        <v>100</v>
      </c>
      <c r="F3998" t="s">
        <v>10</v>
      </c>
      <c r="G3998" t="s">
        <v>11</v>
      </c>
      <c r="H3998">
        <v>39</v>
      </c>
      <c r="I3998" s="1">
        <v>42598</v>
      </c>
      <c r="J3998">
        <v>3567</v>
      </c>
      <c r="K3998" t="b">
        <f t="shared" si="124"/>
        <v>0</v>
      </c>
      <c r="L3998" s="2">
        <f t="shared" ca="1" si="125"/>
        <v>5646.3341054394114</v>
      </c>
    </row>
    <row r="3999" spans="3:12" x14ac:dyDescent="0.25">
      <c r="C3999">
        <v>3995</v>
      </c>
      <c r="D3999" t="s">
        <v>101</v>
      </c>
      <c r="E3999" t="s">
        <v>102</v>
      </c>
      <c r="F3999" t="s">
        <v>17</v>
      </c>
      <c r="G3999" t="s">
        <v>11</v>
      </c>
      <c r="H3999">
        <v>26</v>
      </c>
      <c r="I3999" s="1">
        <v>42145</v>
      </c>
      <c r="J3999">
        <v>6540</v>
      </c>
      <c r="K3999" t="b">
        <f t="shared" si="124"/>
        <v>0</v>
      </c>
      <c r="L3999" s="2">
        <f t="shared" ca="1" si="125"/>
        <v>2909.9575836625922</v>
      </c>
    </row>
    <row r="4000" spans="3:12" x14ac:dyDescent="0.25">
      <c r="C4000">
        <v>3996</v>
      </c>
      <c r="D4000" t="s">
        <v>103</v>
      </c>
      <c r="E4000" t="s">
        <v>104</v>
      </c>
      <c r="F4000" t="s">
        <v>10</v>
      </c>
      <c r="G4000" t="s">
        <v>11</v>
      </c>
      <c r="H4000">
        <v>34</v>
      </c>
      <c r="I4000" s="1">
        <v>43023</v>
      </c>
      <c r="J4000">
        <v>2654</v>
      </c>
      <c r="K4000" t="b">
        <f t="shared" si="124"/>
        <v>0</v>
      </c>
      <c r="L4000" s="2">
        <f t="shared" ca="1" si="125"/>
        <v>1827.8622687503876</v>
      </c>
    </row>
    <row r="4001" spans="3:12" x14ac:dyDescent="0.25">
      <c r="C4001">
        <v>3997</v>
      </c>
      <c r="D4001" t="s">
        <v>105</v>
      </c>
      <c r="E4001" t="s">
        <v>106</v>
      </c>
      <c r="F4001" t="s">
        <v>10</v>
      </c>
      <c r="G4001" t="s">
        <v>11</v>
      </c>
      <c r="H4001">
        <v>28</v>
      </c>
      <c r="I4001" s="1">
        <v>42598</v>
      </c>
      <c r="J4001">
        <v>6525</v>
      </c>
      <c r="K4001" t="b">
        <f t="shared" si="124"/>
        <v>0</v>
      </c>
      <c r="L4001" s="2">
        <f t="shared" ca="1" si="125"/>
        <v>387.62027030827096</v>
      </c>
    </row>
    <row r="4002" spans="3:12" x14ac:dyDescent="0.25">
      <c r="C4002">
        <v>3998</v>
      </c>
      <c r="D4002" t="s">
        <v>107</v>
      </c>
      <c r="E4002" t="s">
        <v>108</v>
      </c>
      <c r="F4002" t="s">
        <v>10</v>
      </c>
      <c r="G4002" t="s">
        <v>11</v>
      </c>
      <c r="H4002">
        <v>32</v>
      </c>
      <c r="I4002" s="1">
        <v>42145</v>
      </c>
      <c r="J4002">
        <v>3265</v>
      </c>
      <c r="K4002" t="b">
        <f t="shared" si="124"/>
        <v>0</v>
      </c>
      <c r="L4002" s="2">
        <f t="shared" ca="1" si="125"/>
        <v>1956.964916895949</v>
      </c>
    </row>
    <row r="4003" spans="3:12" x14ac:dyDescent="0.25">
      <c r="C4003">
        <v>3999</v>
      </c>
      <c r="D4003" t="s">
        <v>109</v>
      </c>
      <c r="E4003" t="s">
        <v>110</v>
      </c>
      <c r="F4003" t="s">
        <v>17</v>
      </c>
      <c r="G4003" t="s">
        <v>11</v>
      </c>
      <c r="H4003">
        <v>39</v>
      </c>
      <c r="I4003" s="1">
        <v>43023</v>
      </c>
      <c r="J4003">
        <v>3265</v>
      </c>
      <c r="K4003" t="b">
        <f t="shared" si="124"/>
        <v>0</v>
      </c>
      <c r="L4003" s="2">
        <f t="shared" ca="1" si="125"/>
        <v>6104.2136447921002</v>
      </c>
    </row>
    <row r="4004" spans="3:12" x14ac:dyDescent="0.25">
      <c r="C4004">
        <v>4000</v>
      </c>
      <c r="D4004" t="s">
        <v>111</v>
      </c>
      <c r="E4004" t="s">
        <v>112</v>
      </c>
      <c r="F4004" t="s">
        <v>10</v>
      </c>
      <c r="G4004" t="s">
        <v>11</v>
      </c>
      <c r="H4004">
        <v>29</v>
      </c>
      <c r="I4004" s="1">
        <v>42598</v>
      </c>
      <c r="J4004">
        <v>6125</v>
      </c>
      <c r="K4004" t="b">
        <f t="shared" si="124"/>
        <v>0</v>
      </c>
      <c r="L4004" s="2">
        <f t="shared" ca="1" si="125"/>
        <v>6690.0525508278033</v>
      </c>
    </row>
    <row r="4005" spans="3:12" x14ac:dyDescent="0.25">
      <c r="C4005">
        <v>4001</v>
      </c>
      <c r="D4005" t="s">
        <v>8</v>
      </c>
      <c r="E4005" t="s">
        <v>9</v>
      </c>
      <c r="F4005" t="s">
        <v>10</v>
      </c>
      <c r="G4005" t="s">
        <v>11</v>
      </c>
      <c r="H4005">
        <v>32</v>
      </c>
      <c r="I4005" s="1">
        <v>43023</v>
      </c>
      <c r="J4005">
        <v>1562</v>
      </c>
      <c r="K4005" t="b">
        <f t="shared" si="124"/>
        <v>0</v>
      </c>
      <c r="L4005" s="2">
        <f t="shared" ca="1" si="125"/>
        <v>5261.0228273014754</v>
      </c>
    </row>
    <row r="4006" spans="3:12" x14ac:dyDescent="0.25">
      <c r="C4006">
        <v>4002</v>
      </c>
      <c r="D4006" t="s">
        <v>12</v>
      </c>
      <c r="E4006" t="s">
        <v>13</v>
      </c>
      <c r="F4006" t="s">
        <v>10</v>
      </c>
      <c r="G4006" t="s">
        <v>14</v>
      </c>
      <c r="H4006">
        <v>25</v>
      </c>
      <c r="I4006" s="1">
        <v>42598</v>
      </c>
      <c r="J4006">
        <v>1582</v>
      </c>
      <c r="K4006" t="b">
        <f t="shared" si="124"/>
        <v>0</v>
      </c>
      <c r="L4006" s="2">
        <f t="shared" ca="1" si="125"/>
        <v>7916.313583059833</v>
      </c>
    </row>
    <row r="4007" spans="3:12" x14ac:dyDescent="0.25">
      <c r="C4007">
        <v>4003</v>
      </c>
      <c r="D4007" t="s">
        <v>15</v>
      </c>
      <c r="E4007" t="s">
        <v>16</v>
      </c>
      <c r="F4007" t="s">
        <v>17</v>
      </c>
      <c r="G4007" t="s">
        <v>18</v>
      </c>
      <c r="H4007">
        <v>36</v>
      </c>
      <c r="I4007" s="1">
        <v>42145</v>
      </c>
      <c r="J4007">
        <v>2587</v>
      </c>
      <c r="K4007" t="b">
        <f t="shared" si="124"/>
        <v>0</v>
      </c>
      <c r="L4007" s="2">
        <f t="shared" ca="1" si="125"/>
        <v>8306.2096690133676</v>
      </c>
    </row>
    <row r="4008" spans="3:12" x14ac:dyDescent="0.25">
      <c r="C4008">
        <v>4004</v>
      </c>
      <c r="D4008" t="s">
        <v>19</v>
      </c>
      <c r="E4008" t="s">
        <v>20</v>
      </c>
      <c r="F4008" t="s">
        <v>10</v>
      </c>
      <c r="G4008" t="s">
        <v>11</v>
      </c>
      <c r="H4008">
        <v>25</v>
      </c>
      <c r="I4008" s="1">
        <v>43023</v>
      </c>
      <c r="J4008">
        <v>3549</v>
      </c>
      <c r="K4008" t="b">
        <f t="shared" si="124"/>
        <v>0</v>
      </c>
      <c r="L4008" s="2">
        <f t="shared" ca="1" si="125"/>
        <v>9282.7030883233874</v>
      </c>
    </row>
    <row r="4009" spans="3:12" x14ac:dyDescent="0.25">
      <c r="C4009">
        <v>4005</v>
      </c>
      <c r="D4009" t="s">
        <v>21</v>
      </c>
      <c r="E4009" t="s">
        <v>22</v>
      </c>
      <c r="F4009" t="s">
        <v>10</v>
      </c>
      <c r="G4009" t="s">
        <v>11</v>
      </c>
      <c r="H4009">
        <v>58</v>
      </c>
      <c r="I4009" s="1">
        <v>42598</v>
      </c>
      <c r="J4009">
        <v>2468</v>
      </c>
      <c r="K4009" t="b">
        <f t="shared" si="124"/>
        <v>0</v>
      </c>
      <c r="L4009" s="2">
        <f t="shared" ca="1" si="125"/>
        <v>2847.8116924037322</v>
      </c>
    </row>
    <row r="4010" spans="3:12" x14ac:dyDescent="0.25">
      <c r="C4010">
        <v>4006</v>
      </c>
      <c r="D4010" t="s">
        <v>23</v>
      </c>
      <c r="E4010" t="s">
        <v>24</v>
      </c>
      <c r="F4010" t="s">
        <v>17</v>
      </c>
      <c r="G4010" t="s">
        <v>11</v>
      </c>
      <c r="H4010">
        <v>24</v>
      </c>
      <c r="I4010" s="1">
        <v>42145</v>
      </c>
      <c r="J4010">
        <v>2554</v>
      </c>
      <c r="K4010" t="b">
        <f t="shared" si="124"/>
        <v>0</v>
      </c>
      <c r="L4010" s="2">
        <f t="shared" ca="1" si="125"/>
        <v>7439.7472241042706</v>
      </c>
    </row>
    <row r="4011" spans="3:12" x14ac:dyDescent="0.25">
      <c r="C4011">
        <v>4007</v>
      </c>
      <c r="D4011" t="s">
        <v>25</v>
      </c>
      <c r="E4011" t="s">
        <v>26</v>
      </c>
      <c r="F4011" t="s">
        <v>10</v>
      </c>
      <c r="G4011" t="s">
        <v>14</v>
      </c>
      <c r="H4011">
        <v>56</v>
      </c>
      <c r="I4011" s="1">
        <v>43023</v>
      </c>
      <c r="J4011">
        <v>3598</v>
      </c>
      <c r="K4011" t="b">
        <f t="shared" si="124"/>
        <v>0</v>
      </c>
      <c r="L4011" s="2">
        <f t="shared" ca="1" si="125"/>
        <v>8892.1941038423538</v>
      </c>
    </row>
    <row r="4012" spans="3:12" x14ac:dyDescent="0.25">
      <c r="C4012">
        <v>4008</v>
      </c>
      <c r="D4012" t="s">
        <v>27</v>
      </c>
      <c r="E4012" t="s">
        <v>28</v>
      </c>
      <c r="F4012" t="s">
        <v>10</v>
      </c>
      <c r="G4012" t="s">
        <v>11</v>
      </c>
      <c r="H4012">
        <v>27</v>
      </c>
      <c r="I4012" s="1">
        <v>42598</v>
      </c>
      <c r="J4012">
        <v>2456</v>
      </c>
      <c r="K4012" t="b">
        <f t="shared" si="124"/>
        <v>0</v>
      </c>
      <c r="L4012" s="2">
        <f t="shared" ca="1" si="125"/>
        <v>3832.0717940132499</v>
      </c>
    </row>
    <row r="4013" spans="3:12" x14ac:dyDescent="0.25">
      <c r="C4013">
        <v>4009</v>
      </c>
      <c r="D4013" t="s">
        <v>29</v>
      </c>
      <c r="E4013" t="s">
        <v>30</v>
      </c>
      <c r="F4013" t="s">
        <v>10</v>
      </c>
      <c r="G4013" t="s">
        <v>11</v>
      </c>
      <c r="H4013">
        <v>40</v>
      </c>
      <c r="I4013" s="1">
        <v>42145</v>
      </c>
      <c r="J4013">
        <v>6548</v>
      </c>
      <c r="K4013" t="b">
        <f t="shared" si="124"/>
        <v>0</v>
      </c>
      <c r="L4013" s="2">
        <f t="shared" ca="1" si="125"/>
        <v>3171.4554766550773</v>
      </c>
    </row>
    <row r="4014" spans="3:12" x14ac:dyDescent="0.25">
      <c r="C4014">
        <v>4010</v>
      </c>
      <c r="D4014" t="s">
        <v>31</v>
      </c>
      <c r="E4014" t="s">
        <v>32</v>
      </c>
      <c r="F4014" t="s">
        <v>10</v>
      </c>
      <c r="G4014" t="s">
        <v>14</v>
      </c>
      <c r="H4014">
        <v>28</v>
      </c>
      <c r="I4014" s="1">
        <v>42598</v>
      </c>
      <c r="J4014">
        <v>5486</v>
      </c>
      <c r="K4014" t="b">
        <f t="shared" si="124"/>
        <v>0</v>
      </c>
      <c r="L4014" s="2">
        <f t="shared" ca="1" si="125"/>
        <v>6071.6270996237008</v>
      </c>
    </row>
    <row r="4015" spans="3:12" x14ac:dyDescent="0.25">
      <c r="C4015">
        <v>4011</v>
      </c>
      <c r="D4015" t="s">
        <v>33</v>
      </c>
      <c r="E4015" t="s">
        <v>34</v>
      </c>
      <c r="F4015" t="s">
        <v>10</v>
      </c>
      <c r="G4015" t="s">
        <v>14</v>
      </c>
      <c r="H4015">
        <v>39</v>
      </c>
      <c r="I4015" s="1">
        <v>42145</v>
      </c>
      <c r="J4015">
        <v>1258</v>
      </c>
      <c r="K4015" t="b">
        <f t="shared" si="124"/>
        <v>0</v>
      </c>
      <c r="L4015" s="2">
        <f t="shared" ca="1" si="125"/>
        <v>9067.9629293126454</v>
      </c>
    </row>
    <row r="4016" spans="3:12" x14ac:dyDescent="0.25">
      <c r="C4016">
        <v>4012</v>
      </c>
      <c r="D4016" t="s">
        <v>35</v>
      </c>
      <c r="E4016" t="s">
        <v>36</v>
      </c>
      <c r="F4016" t="s">
        <v>17</v>
      </c>
      <c r="G4016" t="s">
        <v>18</v>
      </c>
      <c r="H4016">
        <v>38</v>
      </c>
      <c r="I4016" s="1">
        <v>43023</v>
      </c>
      <c r="J4016">
        <v>2579</v>
      </c>
      <c r="K4016" t="b">
        <f t="shared" si="124"/>
        <v>0</v>
      </c>
      <c r="L4016" s="2">
        <f t="shared" ca="1" si="125"/>
        <v>4289.4585072950622</v>
      </c>
    </row>
    <row r="4017" spans="3:12" x14ac:dyDescent="0.25">
      <c r="C4017">
        <v>4013</v>
      </c>
      <c r="D4017" t="s">
        <v>37</v>
      </c>
      <c r="E4017" t="s">
        <v>38</v>
      </c>
      <c r="F4017" t="s">
        <v>10</v>
      </c>
      <c r="G4017" t="s">
        <v>14</v>
      </c>
      <c r="H4017">
        <v>32</v>
      </c>
      <c r="I4017" s="1">
        <v>42598</v>
      </c>
      <c r="J4017">
        <v>3256</v>
      </c>
      <c r="K4017" t="b">
        <f t="shared" si="124"/>
        <v>0</v>
      </c>
      <c r="L4017" s="2">
        <f t="shared" ca="1" si="125"/>
        <v>7684.9366847367883</v>
      </c>
    </row>
    <row r="4018" spans="3:12" x14ac:dyDescent="0.25">
      <c r="C4018">
        <v>4014</v>
      </c>
      <c r="D4018" t="s">
        <v>39</v>
      </c>
      <c r="E4018" t="s">
        <v>40</v>
      </c>
      <c r="F4018" t="s">
        <v>17</v>
      </c>
      <c r="G4018" t="s">
        <v>14</v>
      </c>
      <c r="H4018">
        <v>26</v>
      </c>
      <c r="I4018" s="1">
        <v>42145</v>
      </c>
      <c r="J4018">
        <v>2587</v>
      </c>
      <c r="K4018" t="b">
        <f t="shared" si="124"/>
        <v>0</v>
      </c>
      <c r="L4018" s="2">
        <f t="shared" ca="1" si="125"/>
        <v>5920.0712982978075</v>
      </c>
    </row>
    <row r="4019" spans="3:12" x14ac:dyDescent="0.25">
      <c r="C4019">
        <v>4015</v>
      </c>
      <c r="D4019" t="s">
        <v>41</v>
      </c>
      <c r="E4019" t="s">
        <v>42</v>
      </c>
      <c r="F4019" t="s">
        <v>10</v>
      </c>
      <c r="G4019" t="s">
        <v>14</v>
      </c>
      <c r="H4019">
        <v>31</v>
      </c>
      <c r="I4019" s="1">
        <v>42598</v>
      </c>
      <c r="J4019">
        <v>3259</v>
      </c>
      <c r="K4019" t="b">
        <f t="shared" si="124"/>
        <v>0</v>
      </c>
      <c r="L4019" s="2">
        <f t="shared" ca="1" si="125"/>
        <v>1045.1647253545716</v>
      </c>
    </row>
    <row r="4020" spans="3:12" x14ac:dyDescent="0.25">
      <c r="C4020">
        <v>4016</v>
      </c>
      <c r="D4020" t="s">
        <v>43</v>
      </c>
      <c r="E4020" t="s">
        <v>44</v>
      </c>
      <c r="F4020" t="s">
        <v>10</v>
      </c>
      <c r="G4020" t="s">
        <v>18</v>
      </c>
      <c r="H4020">
        <v>24</v>
      </c>
      <c r="I4020" s="1">
        <v>42145</v>
      </c>
      <c r="J4020">
        <v>1546</v>
      </c>
      <c r="K4020" t="b">
        <f t="shared" si="124"/>
        <v>0</v>
      </c>
      <c r="L4020" s="2">
        <f t="shared" ca="1" si="125"/>
        <v>9207.3774088436894</v>
      </c>
    </row>
    <row r="4021" spans="3:12" x14ac:dyDescent="0.25">
      <c r="C4021">
        <v>4017</v>
      </c>
      <c r="D4021" t="s">
        <v>45</v>
      </c>
      <c r="E4021" t="s">
        <v>46</v>
      </c>
      <c r="F4021" t="s">
        <v>10</v>
      </c>
      <c r="G4021" t="s">
        <v>18</v>
      </c>
      <c r="H4021">
        <v>39</v>
      </c>
      <c r="I4021" s="1">
        <v>43023</v>
      </c>
      <c r="J4021">
        <v>3579</v>
      </c>
      <c r="K4021" t="b">
        <f t="shared" si="124"/>
        <v>0</v>
      </c>
      <c r="L4021" s="2">
        <f t="shared" ca="1" si="125"/>
        <v>7739.0746821137936</v>
      </c>
    </row>
    <row r="4022" spans="3:12" x14ac:dyDescent="0.25">
      <c r="C4022">
        <v>4018</v>
      </c>
      <c r="D4022" t="s">
        <v>47</v>
      </c>
      <c r="E4022" t="s">
        <v>48</v>
      </c>
      <c r="F4022" t="s">
        <v>10</v>
      </c>
      <c r="G4022" t="s">
        <v>14</v>
      </c>
      <c r="H4022">
        <v>28</v>
      </c>
      <c r="I4022" s="1">
        <v>42598</v>
      </c>
      <c r="J4022">
        <v>6597</v>
      </c>
      <c r="K4022" t="b">
        <f t="shared" si="124"/>
        <v>0</v>
      </c>
      <c r="L4022" s="2">
        <f t="shared" ca="1" si="125"/>
        <v>3582.5576478858866</v>
      </c>
    </row>
    <row r="4023" spans="3:12" x14ac:dyDescent="0.25">
      <c r="C4023">
        <v>4019</v>
      </c>
      <c r="D4023" t="s">
        <v>49</v>
      </c>
      <c r="E4023" t="s">
        <v>50</v>
      </c>
      <c r="F4023" t="s">
        <v>10</v>
      </c>
      <c r="G4023" t="s">
        <v>18</v>
      </c>
      <c r="H4023">
        <v>26</v>
      </c>
      <c r="I4023" s="1">
        <v>42145</v>
      </c>
      <c r="J4023">
        <v>9654</v>
      </c>
      <c r="K4023" t="b">
        <f t="shared" si="124"/>
        <v>0</v>
      </c>
      <c r="L4023" s="2">
        <f t="shared" ca="1" si="125"/>
        <v>5273.1575384893704</v>
      </c>
    </row>
    <row r="4024" spans="3:12" x14ac:dyDescent="0.25">
      <c r="C4024">
        <v>4020</v>
      </c>
      <c r="D4024" t="s">
        <v>51</v>
      </c>
      <c r="E4024" t="s">
        <v>52</v>
      </c>
      <c r="F4024" t="s">
        <v>10</v>
      </c>
      <c r="G4024" t="s">
        <v>18</v>
      </c>
      <c r="H4024">
        <v>46</v>
      </c>
      <c r="I4024" s="1">
        <v>42145</v>
      </c>
      <c r="J4024">
        <v>3569</v>
      </c>
      <c r="K4024" t="b">
        <f t="shared" si="124"/>
        <v>0</v>
      </c>
      <c r="L4024" s="2">
        <f t="shared" ca="1" si="125"/>
        <v>135.44079338469462</v>
      </c>
    </row>
    <row r="4025" spans="3:12" x14ac:dyDescent="0.25">
      <c r="C4025">
        <v>4021</v>
      </c>
      <c r="D4025" t="s">
        <v>53</v>
      </c>
      <c r="E4025" t="s">
        <v>54</v>
      </c>
      <c r="F4025" t="s">
        <v>10</v>
      </c>
      <c r="G4025" t="s">
        <v>11</v>
      </c>
      <c r="H4025">
        <v>37</v>
      </c>
      <c r="I4025" s="1">
        <v>43023</v>
      </c>
      <c r="J4025">
        <v>2564</v>
      </c>
      <c r="K4025" t="b">
        <f t="shared" si="124"/>
        <v>0</v>
      </c>
      <c r="L4025" s="2">
        <f t="shared" ca="1" si="125"/>
        <v>6748.6938059273125</v>
      </c>
    </row>
    <row r="4026" spans="3:12" x14ac:dyDescent="0.25">
      <c r="C4026">
        <v>4022</v>
      </c>
      <c r="D4026" t="s">
        <v>55</v>
      </c>
      <c r="E4026" t="s">
        <v>56</v>
      </c>
      <c r="F4026" t="s">
        <v>10</v>
      </c>
      <c r="G4026" t="s">
        <v>11</v>
      </c>
      <c r="H4026">
        <v>52</v>
      </c>
      <c r="I4026" s="1">
        <v>42598</v>
      </c>
      <c r="J4026">
        <v>8561</v>
      </c>
      <c r="K4026" t="b">
        <f t="shared" si="124"/>
        <v>0</v>
      </c>
      <c r="L4026" s="2">
        <f t="shared" ca="1" si="125"/>
        <v>2508.0692763276948</v>
      </c>
    </row>
    <row r="4027" spans="3:12" x14ac:dyDescent="0.25">
      <c r="C4027">
        <v>4023</v>
      </c>
      <c r="D4027" t="s">
        <v>57</v>
      </c>
      <c r="E4027" t="s">
        <v>58</v>
      </c>
      <c r="F4027" t="s">
        <v>10</v>
      </c>
      <c r="G4027" t="s">
        <v>14</v>
      </c>
      <c r="H4027">
        <v>46</v>
      </c>
      <c r="I4027" s="1">
        <v>42145</v>
      </c>
      <c r="J4027">
        <v>5489</v>
      </c>
      <c r="K4027" t="b">
        <f t="shared" si="124"/>
        <v>0</v>
      </c>
      <c r="L4027" s="2">
        <f t="shared" ca="1" si="125"/>
        <v>2776.2127474203758</v>
      </c>
    </row>
    <row r="4028" spans="3:12" x14ac:dyDescent="0.25">
      <c r="C4028">
        <v>4024</v>
      </c>
      <c r="D4028" t="s">
        <v>59</v>
      </c>
      <c r="E4028" t="s">
        <v>60</v>
      </c>
      <c r="F4028" t="s">
        <v>10</v>
      </c>
      <c r="G4028" t="s">
        <v>18</v>
      </c>
      <c r="H4028">
        <v>42</v>
      </c>
      <c r="I4028" s="1">
        <v>42145</v>
      </c>
      <c r="J4028">
        <v>5489</v>
      </c>
      <c r="K4028" t="b">
        <f t="shared" si="124"/>
        <v>0</v>
      </c>
      <c r="L4028" s="2">
        <f t="shared" ca="1" si="125"/>
        <v>1640.5590134103709</v>
      </c>
    </row>
    <row r="4029" spans="3:12" x14ac:dyDescent="0.25">
      <c r="C4029">
        <v>4025</v>
      </c>
      <c r="D4029" t="s">
        <v>61</v>
      </c>
      <c r="E4029" t="s">
        <v>62</v>
      </c>
      <c r="F4029" t="s">
        <v>17</v>
      </c>
      <c r="G4029" t="s">
        <v>18</v>
      </c>
      <c r="H4029">
        <v>21</v>
      </c>
      <c r="I4029" s="1">
        <v>43023</v>
      </c>
      <c r="J4029">
        <v>6574</v>
      </c>
      <c r="K4029" t="b">
        <f t="shared" si="124"/>
        <v>0</v>
      </c>
      <c r="L4029" s="2">
        <f t="shared" ca="1" si="125"/>
        <v>6579.3180044667979</v>
      </c>
    </row>
    <row r="4030" spans="3:12" x14ac:dyDescent="0.25">
      <c r="C4030">
        <v>4026</v>
      </c>
      <c r="D4030" t="s">
        <v>63</v>
      </c>
      <c r="E4030" t="s">
        <v>64</v>
      </c>
      <c r="F4030" t="s">
        <v>10</v>
      </c>
      <c r="G4030" t="s">
        <v>14</v>
      </c>
      <c r="H4030">
        <v>28</v>
      </c>
      <c r="I4030" s="1">
        <v>42598</v>
      </c>
      <c r="J4030">
        <v>5555</v>
      </c>
      <c r="K4030" t="b">
        <f t="shared" si="124"/>
        <v>0</v>
      </c>
      <c r="L4030" s="2">
        <f t="shared" ca="1" si="125"/>
        <v>4323.3386446940804</v>
      </c>
    </row>
    <row r="4031" spans="3:12" x14ac:dyDescent="0.25">
      <c r="C4031">
        <v>4027</v>
      </c>
      <c r="D4031" t="s">
        <v>65</v>
      </c>
      <c r="E4031" t="s">
        <v>66</v>
      </c>
      <c r="F4031" t="s">
        <v>10</v>
      </c>
      <c r="G4031" t="s">
        <v>11</v>
      </c>
      <c r="H4031">
        <v>29</v>
      </c>
      <c r="I4031" s="1">
        <v>42145</v>
      </c>
      <c r="J4031">
        <v>6125</v>
      </c>
      <c r="K4031" t="b">
        <f t="shared" si="124"/>
        <v>0</v>
      </c>
      <c r="L4031" s="2">
        <f t="shared" ca="1" si="125"/>
        <v>7403.990293503849</v>
      </c>
    </row>
    <row r="4032" spans="3:12" x14ac:dyDescent="0.25">
      <c r="C4032">
        <v>4028</v>
      </c>
      <c r="D4032" t="s">
        <v>67</v>
      </c>
      <c r="E4032" t="s">
        <v>68</v>
      </c>
      <c r="F4032" t="s">
        <v>10</v>
      </c>
      <c r="G4032" t="s">
        <v>18</v>
      </c>
      <c r="H4032">
        <v>23</v>
      </c>
      <c r="I4032" s="1">
        <v>43023</v>
      </c>
      <c r="J4032">
        <v>5412</v>
      </c>
      <c r="K4032" t="b">
        <f t="shared" si="124"/>
        <v>0</v>
      </c>
      <c r="L4032" s="2">
        <f t="shared" ca="1" si="125"/>
        <v>6682.9608423623422</v>
      </c>
    </row>
    <row r="4033" spans="3:12" x14ac:dyDescent="0.25">
      <c r="C4033">
        <v>4029</v>
      </c>
      <c r="D4033" t="s">
        <v>69</v>
      </c>
      <c r="E4033" t="s">
        <v>70</v>
      </c>
      <c r="F4033" t="s">
        <v>17</v>
      </c>
      <c r="G4033" t="s">
        <v>11</v>
      </c>
      <c r="H4033">
        <v>41</v>
      </c>
      <c r="I4033" s="1">
        <v>42598</v>
      </c>
      <c r="J4033">
        <v>3256</v>
      </c>
      <c r="K4033" t="b">
        <f t="shared" si="124"/>
        <v>0</v>
      </c>
      <c r="L4033" s="2">
        <f t="shared" ca="1" si="125"/>
        <v>2742.6569882661133</v>
      </c>
    </row>
    <row r="4034" spans="3:12" x14ac:dyDescent="0.25">
      <c r="C4034">
        <v>4030</v>
      </c>
      <c r="D4034" t="s">
        <v>71</v>
      </c>
      <c r="E4034" t="s">
        <v>72</v>
      </c>
      <c r="F4034" t="s">
        <v>10</v>
      </c>
      <c r="G4034" t="s">
        <v>14</v>
      </c>
      <c r="H4034">
        <v>28</v>
      </c>
      <c r="I4034" s="1">
        <v>42145</v>
      </c>
      <c r="J4034">
        <v>3264</v>
      </c>
      <c r="K4034" t="b">
        <f t="shared" si="124"/>
        <v>0</v>
      </c>
      <c r="L4034" s="2">
        <f t="shared" ca="1" si="125"/>
        <v>8811.776432408682</v>
      </c>
    </row>
    <row r="4035" spans="3:12" x14ac:dyDescent="0.25">
      <c r="C4035">
        <v>4031</v>
      </c>
      <c r="D4035" t="s">
        <v>73</v>
      </c>
      <c r="E4035" t="s">
        <v>74</v>
      </c>
      <c r="F4035" t="s">
        <v>10</v>
      </c>
      <c r="G4035" t="s">
        <v>14</v>
      </c>
      <c r="H4035">
        <v>37</v>
      </c>
      <c r="I4035" s="1">
        <v>43023</v>
      </c>
      <c r="J4035">
        <v>4569</v>
      </c>
      <c r="K4035" t="b">
        <f t="shared" si="124"/>
        <v>0</v>
      </c>
      <c r="L4035" s="2">
        <f t="shared" ca="1" si="125"/>
        <v>5295.9739367768398</v>
      </c>
    </row>
    <row r="4036" spans="3:12" x14ac:dyDescent="0.25">
      <c r="C4036">
        <v>4032</v>
      </c>
      <c r="D4036" t="s">
        <v>75</v>
      </c>
      <c r="E4036" t="s">
        <v>76</v>
      </c>
      <c r="F4036" t="s">
        <v>10</v>
      </c>
      <c r="G4036" t="s">
        <v>14</v>
      </c>
      <c r="H4036">
        <v>34</v>
      </c>
      <c r="I4036" s="1">
        <v>42598</v>
      </c>
      <c r="J4036">
        <v>7521</v>
      </c>
      <c r="K4036" t="b">
        <f t="shared" si="124"/>
        <v>0</v>
      </c>
      <c r="L4036" s="2">
        <f t="shared" ca="1" si="125"/>
        <v>4362.7318020742605</v>
      </c>
    </row>
    <row r="4037" spans="3:12" x14ac:dyDescent="0.25">
      <c r="C4037">
        <v>4033</v>
      </c>
      <c r="D4037" t="s">
        <v>77</v>
      </c>
      <c r="E4037" t="s">
        <v>78</v>
      </c>
      <c r="F4037" t="s">
        <v>10</v>
      </c>
      <c r="G4037" t="s">
        <v>14</v>
      </c>
      <c r="H4037">
        <v>26</v>
      </c>
      <c r="I4037" s="1">
        <v>42145</v>
      </c>
      <c r="J4037">
        <v>6458</v>
      </c>
      <c r="K4037" t="b">
        <f t="shared" si="124"/>
        <v>0</v>
      </c>
      <c r="L4037" s="2">
        <f t="shared" ca="1" si="125"/>
        <v>5080.8687277764911</v>
      </c>
    </row>
    <row r="4038" spans="3:12" x14ac:dyDescent="0.25">
      <c r="C4038">
        <v>4034</v>
      </c>
      <c r="D4038" t="s">
        <v>79</v>
      </c>
      <c r="E4038" t="s">
        <v>80</v>
      </c>
      <c r="F4038" t="s">
        <v>10</v>
      </c>
      <c r="G4038" t="s">
        <v>18</v>
      </c>
      <c r="H4038">
        <v>35</v>
      </c>
      <c r="I4038" s="1">
        <v>42598</v>
      </c>
      <c r="J4038">
        <v>7569</v>
      </c>
      <c r="K4038" t="b">
        <f t="shared" ref="K4038:K4101" si="126">H4038&lt;18</f>
        <v>0</v>
      </c>
      <c r="L4038" s="2">
        <f t="shared" ref="L4038:L4101" ca="1" si="127">RAND()*10000</f>
        <v>3477.7022241329482</v>
      </c>
    </row>
    <row r="4039" spans="3:12" x14ac:dyDescent="0.25">
      <c r="C4039">
        <v>4035</v>
      </c>
      <c r="D4039" t="s">
        <v>81</v>
      </c>
      <c r="E4039" t="s">
        <v>82</v>
      </c>
      <c r="F4039" t="s">
        <v>17</v>
      </c>
      <c r="G4039" t="s">
        <v>11</v>
      </c>
      <c r="H4039">
        <v>36</v>
      </c>
      <c r="I4039" s="1">
        <v>42145</v>
      </c>
      <c r="J4039">
        <v>8514</v>
      </c>
      <c r="K4039" t="b">
        <f t="shared" si="126"/>
        <v>0</v>
      </c>
      <c r="L4039" s="2">
        <f t="shared" ca="1" si="127"/>
        <v>2250.1962090320571</v>
      </c>
    </row>
    <row r="4040" spans="3:12" x14ac:dyDescent="0.25">
      <c r="C4040">
        <v>4036</v>
      </c>
      <c r="D4040" t="s">
        <v>83</v>
      </c>
      <c r="E4040" t="s">
        <v>84</v>
      </c>
      <c r="F4040" t="s">
        <v>10</v>
      </c>
      <c r="G4040" t="s">
        <v>11</v>
      </c>
      <c r="H4040">
        <v>29</v>
      </c>
      <c r="I4040" s="1">
        <v>43023</v>
      </c>
      <c r="J4040">
        <v>8563</v>
      </c>
      <c r="K4040" t="b">
        <f t="shared" si="126"/>
        <v>0</v>
      </c>
      <c r="L4040" s="2">
        <f t="shared" ca="1" si="127"/>
        <v>5230.1202857449734</v>
      </c>
    </row>
    <row r="4041" spans="3:12" x14ac:dyDescent="0.25">
      <c r="C4041">
        <v>4037</v>
      </c>
      <c r="D4041" t="s">
        <v>85</v>
      </c>
      <c r="E4041" t="s">
        <v>86</v>
      </c>
      <c r="F4041" t="s">
        <v>10</v>
      </c>
      <c r="G4041" t="s">
        <v>18</v>
      </c>
      <c r="H4041">
        <v>27</v>
      </c>
      <c r="I4041" s="1">
        <v>42598</v>
      </c>
      <c r="J4041">
        <v>8642</v>
      </c>
      <c r="K4041" t="b">
        <f t="shared" si="126"/>
        <v>0</v>
      </c>
      <c r="L4041" s="2">
        <f t="shared" ca="1" si="127"/>
        <v>1175.4737595882082</v>
      </c>
    </row>
    <row r="4042" spans="3:12" x14ac:dyDescent="0.25">
      <c r="C4042">
        <v>4038</v>
      </c>
      <c r="D4042" t="s">
        <v>87</v>
      </c>
      <c r="E4042" t="s">
        <v>88</v>
      </c>
      <c r="F4042" t="s">
        <v>10</v>
      </c>
      <c r="G4042" t="s">
        <v>11</v>
      </c>
      <c r="H4042">
        <v>25</v>
      </c>
      <c r="I4042" s="1">
        <v>42145</v>
      </c>
      <c r="J4042">
        <v>9536</v>
      </c>
      <c r="K4042" t="b">
        <f t="shared" si="126"/>
        <v>0</v>
      </c>
      <c r="L4042" s="2">
        <f t="shared" ca="1" si="127"/>
        <v>9209.6004528454905</v>
      </c>
    </row>
    <row r="4043" spans="3:12" x14ac:dyDescent="0.25">
      <c r="C4043">
        <v>4039</v>
      </c>
      <c r="D4043" t="s">
        <v>89</v>
      </c>
      <c r="E4043" t="s">
        <v>90</v>
      </c>
      <c r="F4043" t="s">
        <v>10</v>
      </c>
      <c r="G4043" t="s">
        <v>11</v>
      </c>
      <c r="H4043">
        <v>36</v>
      </c>
      <c r="I4043" s="1">
        <v>42145</v>
      </c>
      <c r="J4043">
        <v>2567</v>
      </c>
      <c r="K4043" t="b">
        <f t="shared" si="126"/>
        <v>0</v>
      </c>
      <c r="L4043" s="2">
        <f t="shared" ca="1" si="127"/>
        <v>9305.4870187414381</v>
      </c>
    </row>
    <row r="4044" spans="3:12" x14ac:dyDescent="0.25">
      <c r="C4044">
        <v>4040</v>
      </c>
      <c r="D4044" t="s">
        <v>91</v>
      </c>
      <c r="E4044" t="s">
        <v>92</v>
      </c>
      <c r="F4044" t="s">
        <v>17</v>
      </c>
      <c r="G4044" t="s">
        <v>11</v>
      </c>
      <c r="H4044">
        <v>37</v>
      </c>
      <c r="I4044" s="1">
        <v>43023</v>
      </c>
      <c r="J4044">
        <v>2154</v>
      </c>
      <c r="K4044" t="b">
        <f t="shared" si="126"/>
        <v>0</v>
      </c>
      <c r="L4044" s="2">
        <f t="shared" ca="1" si="127"/>
        <v>1426.165466176097</v>
      </c>
    </row>
    <row r="4045" spans="3:12" x14ac:dyDescent="0.25">
      <c r="C4045">
        <v>4041</v>
      </c>
      <c r="D4045" t="s">
        <v>93</v>
      </c>
      <c r="E4045" t="s">
        <v>94</v>
      </c>
      <c r="F4045" t="s">
        <v>17</v>
      </c>
      <c r="G4045" t="s">
        <v>11</v>
      </c>
      <c r="H4045">
        <v>26</v>
      </c>
      <c r="I4045" s="1">
        <v>42598</v>
      </c>
      <c r="J4045">
        <v>3265</v>
      </c>
      <c r="K4045" t="b">
        <f t="shared" si="126"/>
        <v>0</v>
      </c>
      <c r="L4045" s="2">
        <f t="shared" ca="1" si="127"/>
        <v>2457.7988171932584</v>
      </c>
    </row>
    <row r="4046" spans="3:12" x14ac:dyDescent="0.25">
      <c r="C4046">
        <v>4042</v>
      </c>
      <c r="D4046" t="s">
        <v>95</v>
      </c>
      <c r="E4046" t="s">
        <v>96</v>
      </c>
      <c r="F4046" t="s">
        <v>10</v>
      </c>
      <c r="G4046" t="s">
        <v>11</v>
      </c>
      <c r="H4046">
        <v>37</v>
      </c>
      <c r="I4046" s="1">
        <v>42145</v>
      </c>
      <c r="J4046">
        <v>8765</v>
      </c>
      <c r="K4046" t="b">
        <f t="shared" si="126"/>
        <v>0</v>
      </c>
      <c r="L4046" s="2">
        <f t="shared" ca="1" si="127"/>
        <v>9170.5018454354868</v>
      </c>
    </row>
    <row r="4047" spans="3:12" x14ac:dyDescent="0.25">
      <c r="C4047">
        <v>4043</v>
      </c>
      <c r="D4047" t="s">
        <v>97</v>
      </c>
      <c r="E4047" t="s">
        <v>98</v>
      </c>
      <c r="F4047" t="s">
        <v>17</v>
      </c>
      <c r="G4047" t="s">
        <v>18</v>
      </c>
      <c r="H4047">
        <v>24</v>
      </c>
      <c r="I4047" s="1">
        <v>43023</v>
      </c>
      <c r="J4047">
        <v>3259</v>
      </c>
      <c r="K4047" t="b">
        <f t="shared" si="126"/>
        <v>0</v>
      </c>
      <c r="L4047" s="2">
        <f t="shared" ca="1" si="127"/>
        <v>9515.9371290304734</v>
      </c>
    </row>
    <row r="4048" spans="3:12" x14ac:dyDescent="0.25">
      <c r="C4048">
        <v>4044</v>
      </c>
      <c r="D4048" t="s">
        <v>99</v>
      </c>
      <c r="E4048" t="s">
        <v>100</v>
      </c>
      <c r="F4048" t="s">
        <v>10</v>
      </c>
      <c r="G4048" t="s">
        <v>11</v>
      </c>
      <c r="H4048">
        <v>39</v>
      </c>
      <c r="I4048" s="1">
        <v>42598</v>
      </c>
      <c r="J4048">
        <v>3567</v>
      </c>
      <c r="K4048" t="b">
        <f t="shared" si="126"/>
        <v>0</v>
      </c>
      <c r="L4048" s="2">
        <f t="shared" ca="1" si="127"/>
        <v>5061.6935832586441</v>
      </c>
    </row>
    <row r="4049" spans="3:12" x14ac:dyDescent="0.25">
      <c r="C4049">
        <v>4045</v>
      </c>
      <c r="D4049" t="s">
        <v>101</v>
      </c>
      <c r="E4049" t="s">
        <v>102</v>
      </c>
      <c r="F4049" t="s">
        <v>17</v>
      </c>
      <c r="G4049" t="s">
        <v>11</v>
      </c>
      <c r="H4049">
        <v>26</v>
      </c>
      <c r="I4049" s="1">
        <v>42145</v>
      </c>
      <c r="J4049">
        <v>6540</v>
      </c>
      <c r="K4049" t="b">
        <f t="shared" si="126"/>
        <v>0</v>
      </c>
      <c r="L4049" s="2">
        <f t="shared" ca="1" si="127"/>
        <v>6354.1868001512512</v>
      </c>
    </row>
    <row r="4050" spans="3:12" x14ac:dyDescent="0.25">
      <c r="C4050">
        <v>4046</v>
      </c>
      <c r="D4050" t="s">
        <v>103</v>
      </c>
      <c r="E4050" t="s">
        <v>104</v>
      </c>
      <c r="F4050" t="s">
        <v>10</v>
      </c>
      <c r="G4050" t="s">
        <v>11</v>
      </c>
      <c r="H4050">
        <v>34</v>
      </c>
      <c r="I4050" s="1">
        <v>43023</v>
      </c>
      <c r="J4050">
        <v>2654</v>
      </c>
      <c r="K4050" t="b">
        <f t="shared" si="126"/>
        <v>0</v>
      </c>
      <c r="L4050" s="2">
        <f t="shared" ca="1" si="127"/>
        <v>749.95124441065047</v>
      </c>
    </row>
    <row r="4051" spans="3:12" x14ac:dyDescent="0.25">
      <c r="C4051">
        <v>4047</v>
      </c>
      <c r="D4051" t="s">
        <v>105</v>
      </c>
      <c r="E4051" t="s">
        <v>106</v>
      </c>
      <c r="F4051" t="s">
        <v>10</v>
      </c>
      <c r="G4051" t="s">
        <v>11</v>
      </c>
      <c r="H4051">
        <v>28</v>
      </c>
      <c r="I4051" s="1">
        <v>42598</v>
      </c>
      <c r="J4051">
        <v>6525</v>
      </c>
      <c r="K4051" t="b">
        <f t="shared" si="126"/>
        <v>0</v>
      </c>
      <c r="L4051" s="2">
        <f t="shared" ca="1" si="127"/>
        <v>5507.3519422686113</v>
      </c>
    </row>
    <row r="4052" spans="3:12" x14ac:dyDescent="0.25">
      <c r="C4052">
        <v>4048</v>
      </c>
      <c r="D4052" t="s">
        <v>107</v>
      </c>
      <c r="E4052" t="s">
        <v>108</v>
      </c>
      <c r="F4052" t="s">
        <v>10</v>
      </c>
      <c r="G4052" t="s">
        <v>11</v>
      </c>
      <c r="H4052">
        <v>32</v>
      </c>
      <c r="I4052" s="1">
        <v>42145</v>
      </c>
      <c r="J4052">
        <v>3265</v>
      </c>
      <c r="K4052" t="b">
        <f t="shared" si="126"/>
        <v>0</v>
      </c>
      <c r="L4052" s="2">
        <f t="shared" ca="1" si="127"/>
        <v>7322.7638832429893</v>
      </c>
    </row>
    <row r="4053" spans="3:12" x14ac:dyDescent="0.25">
      <c r="C4053">
        <v>4049</v>
      </c>
      <c r="D4053" t="s">
        <v>109</v>
      </c>
      <c r="E4053" t="s">
        <v>110</v>
      </c>
      <c r="F4053" t="s">
        <v>17</v>
      </c>
      <c r="G4053" t="s">
        <v>11</v>
      </c>
      <c r="H4053">
        <v>39</v>
      </c>
      <c r="I4053" s="1">
        <v>43023</v>
      </c>
      <c r="J4053">
        <v>3265</v>
      </c>
      <c r="K4053" t="b">
        <f t="shared" si="126"/>
        <v>0</v>
      </c>
      <c r="L4053" s="2">
        <f t="shared" ca="1" si="127"/>
        <v>5819.8487576885718</v>
      </c>
    </row>
    <row r="4054" spans="3:12" x14ac:dyDescent="0.25">
      <c r="C4054">
        <v>4050</v>
      </c>
      <c r="D4054" t="s">
        <v>111</v>
      </c>
      <c r="E4054" t="s">
        <v>112</v>
      </c>
      <c r="F4054" t="s">
        <v>10</v>
      </c>
      <c r="G4054" t="s">
        <v>11</v>
      </c>
      <c r="H4054">
        <v>29</v>
      </c>
      <c r="I4054" s="1">
        <v>42598</v>
      </c>
      <c r="J4054">
        <v>6125</v>
      </c>
      <c r="K4054" t="b">
        <f t="shared" si="126"/>
        <v>0</v>
      </c>
      <c r="L4054" s="2">
        <f t="shared" ca="1" si="127"/>
        <v>7644.5133111452587</v>
      </c>
    </row>
    <row r="4055" spans="3:12" x14ac:dyDescent="0.25">
      <c r="C4055">
        <v>4051</v>
      </c>
      <c r="D4055" t="s">
        <v>8</v>
      </c>
      <c r="E4055" t="s">
        <v>9</v>
      </c>
      <c r="F4055" t="s">
        <v>10</v>
      </c>
      <c r="G4055" t="s">
        <v>11</v>
      </c>
      <c r="H4055">
        <v>32</v>
      </c>
      <c r="I4055" s="1">
        <v>43023</v>
      </c>
      <c r="J4055">
        <v>1562</v>
      </c>
      <c r="K4055" t="b">
        <f t="shared" si="126"/>
        <v>0</v>
      </c>
      <c r="L4055" s="2">
        <f t="shared" ca="1" si="127"/>
        <v>5979.9977204073593</v>
      </c>
    </row>
    <row r="4056" spans="3:12" x14ac:dyDescent="0.25">
      <c r="C4056">
        <v>4052</v>
      </c>
      <c r="D4056" t="s">
        <v>12</v>
      </c>
      <c r="E4056" t="s">
        <v>13</v>
      </c>
      <c r="F4056" t="s">
        <v>10</v>
      </c>
      <c r="G4056" t="s">
        <v>14</v>
      </c>
      <c r="H4056">
        <v>25</v>
      </c>
      <c r="I4056" s="1">
        <v>42598</v>
      </c>
      <c r="J4056">
        <v>1582</v>
      </c>
      <c r="K4056" t="b">
        <f t="shared" si="126"/>
        <v>0</v>
      </c>
      <c r="L4056" s="2">
        <f t="shared" ca="1" si="127"/>
        <v>2922.9613216107587</v>
      </c>
    </row>
    <row r="4057" spans="3:12" x14ac:dyDescent="0.25">
      <c r="C4057">
        <v>4053</v>
      </c>
      <c r="D4057" t="s">
        <v>15</v>
      </c>
      <c r="E4057" t="s">
        <v>16</v>
      </c>
      <c r="F4057" t="s">
        <v>17</v>
      </c>
      <c r="G4057" t="s">
        <v>18</v>
      </c>
      <c r="H4057">
        <v>36</v>
      </c>
      <c r="I4057" s="1">
        <v>42145</v>
      </c>
      <c r="J4057">
        <v>2587</v>
      </c>
      <c r="K4057" t="b">
        <f t="shared" si="126"/>
        <v>0</v>
      </c>
      <c r="L4057" s="2">
        <f t="shared" ca="1" si="127"/>
        <v>837.88981401004662</v>
      </c>
    </row>
    <row r="4058" spans="3:12" x14ac:dyDescent="0.25">
      <c r="C4058">
        <v>4054</v>
      </c>
      <c r="D4058" t="s">
        <v>19</v>
      </c>
      <c r="E4058" t="s">
        <v>20</v>
      </c>
      <c r="F4058" t="s">
        <v>10</v>
      </c>
      <c r="G4058" t="s">
        <v>11</v>
      </c>
      <c r="H4058">
        <v>25</v>
      </c>
      <c r="I4058" s="1">
        <v>43023</v>
      </c>
      <c r="J4058">
        <v>3549</v>
      </c>
      <c r="K4058" t="b">
        <f t="shared" si="126"/>
        <v>0</v>
      </c>
      <c r="L4058" s="2">
        <f t="shared" ca="1" si="127"/>
        <v>3558.2218879306915</v>
      </c>
    </row>
    <row r="4059" spans="3:12" x14ac:dyDescent="0.25">
      <c r="C4059">
        <v>4055</v>
      </c>
      <c r="D4059" t="s">
        <v>21</v>
      </c>
      <c r="E4059" t="s">
        <v>22</v>
      </c>
      <c r="F4059" t="s">
        <v>10</v>
      </c>
      <c r="G4059" t="s">
        <v>11</v>
      </c>
      <c r="H4059">
        <v>58</v>
      </c>
      <c r="I4059" s="1">
        <v>42598</v>
      </c>
      <c r="J4059">
        <v>2468</v>
      </c>
      <c r="K4059" t="b">
        <f t="shared" si="126"/>
        <v>0</v>
      </c>
      <c r="L4059" s="2">
        <f t="shared" ca="1" si="127"/>
        <v>8054.2013113584489</v>
      </c>
    </row>
    <row r="4060" spans="3:12" x14ac:dyDescent="0.25">
      <c r="C4060">
        <v>4056</v>
      </c>
      <c r="D4060" t="s">
        <v>23</v>
      </c>
      <c r="E4060" t="s">
        <v>24</v>
      </c>
      <c r="F4060" t="s">
        <v>17</v>
      </c>
      <c r="G4060" t="s">
        <v>11</v>
      </c>
      <c r="H4060">
        <v>24</v>
      </c>
      <c r="I4060" s="1">
        <v>42145</v>
      </c>
      <c r="J4060">
        <v>2554</v>
      </c>
      <c r="K4060" t="b">
        <f t="shared" si="126"/>
        <v>0</v>
      </c>
      <c r="L4060" s="2">
        <f t="shared" ca="1" si="127"/>
        <v>4954.4911769086921</v>
      </c>
    </row>
    <row r="4061" spans="3:12" x14ac:dyDescent="0.25">
      <c r="C4061">
        <v>4057</v>
      </c>
      <c r="D4061" t="s">
        <v>25</v>
      </c>
      <c r="E4061" t="s">
        <v>26</v>
      </c>
      <c r="F4061" t="s">
        <v>10</v>
      </c>
      <c r="G4061" t="s">
        <v>14</v>
      </c>
      <c r="H4061">
        <v>56</v>
      </c>
      <c r="I4061" s="1">
        <v>43023</v>
      </c>
      <c r="J4061">
        <v>3598</v>
      </c>
      <c r="K4061" t="b">
        <f t="shared" si="126"/>
        <v>0</v>
      </c>
      <c r="L4061" s="2">
        <f t="shared" ca="1" si="127"/>
        <v>4011.480579880068</v>
      </c>
    </row>
    <row r="4062" spans="3:12" x14ac:dyDescent="0.25">
      <c r="C4062">
        <v>4058</v>
      </c>
      <c r="D4062" t="s">
        <v>27</v>
      </c>
      <c r="E4062" t="s">
        <v>28</v>
      </c>
      <c r="F4062" t="s">
        <v>10</v>
      </c>
      <c r="G4062" t="s">
        <v>11</v>
      </c>
      <c r="H4062">
        <v>27</v>
      </c>
      <c r="I4062" s="1">
        <v>42598</v>
      </c>
      <c r="J4062">
        <v>2456</v>
      </c>
      <c r="K4062" t="b">
        <f t="shared" si="126"/>
        <v>0</v>
      </c>
      <c r="L4062" s="2">
        <f t="shared" ca="1" si="127"/>
        <v>7812.2500191795289</v>
      </c>
    </row>
    <row r="4063" spans="3:12" x14ac:dyDescent="0.25">
      <c r="C4063">
        <v>4059</v>
      </c>
      <c r="D4063" t="s">
        <v>29</v>
      </c>
      <c r="E4063" t="s">
        <v>30</v>
      </c>
      <c r="F4063" t="s">
        <v>10</v>
      </c>
      <c r="G4063" t="s">
        <v>11</v>
      </c>
      <c r="H4063">
        <v>40</v>
      </c>
      <c r="I4063" s="1">
        <v>42145</v>
      </c>
      <c r="J4063">
        <v>6548</v>
      </c>
      <c r="K4063" t="b">
        <f t="shared" si="126"/>
        <v>0</v>
      </c>
      <c r="L4063" s="2">
        <f t="shared" ca="1" si="127"/>
        <v>9117.4881575561503</v>
      </c>
    </row>
    <row r="4064" spans="3:12" x14ac:dyDescent="0.25">
      <c r="C4064">
        <v>4060</v>
      </c>
      <c r="D4064" t="s">
        <v>31</v>
      </c>
      <c r="E4064" t="s">
        <v>32</v>
      </c>
      <c r="F4064" t="s">
        <v>10</v>
      </c>
      <c r="G4064" t="s">
        <v>14</v>
      </c>
      <c r="H4064">
        <v>28</v>
      </c>
      <c r="I4064" s="1">
        <v>42598</v>
      </c>
      <c r="J4064">
        <v>5486</v>
      </c>
      <c r="K4064" t="b">
        <f t="shared" si="126"/>
        <v>0</v>
      </c>
      <c r="L4064" s="2">
        <f t="shared" ca="1" si="127"/>
        <v>8057.2799575508279</v>
      </c>
    </row>
    <row r="4065" spans="3:12" x14ac:dyDescent="0.25">
      <c r="C4065">
        <v>4061</v>
      </c>
      <c r="D4065" t="s">
        <v>33</v>
      </c>
      <c r="E4065" t="s">
        <v>34</v>
      </c>
      <c r="F4065" t="s">
        <v>10</v>
      </c>
      <c r="G4065" t="s">
        <v>14</v>
      </c>
      <c r="H4065">
        <v>39</v>
      </c>
      <c r="I4065" s="1">
        <v>42145</v>
      </c>
      <c r="J4065">
        <v>1258</v>
      </c>
      <c r="K4065" t="b">
        <f t="shared" si="126"/>
        <v>0</v>
      </c>
      <c r="L4065" s="2">
        <f t="shared" ca="1" si="127"/>
        <v>6272.9095407263367</v>
      </c>
    </row>
    <row r="4066" spans="3:12" x14ac:dyDescent="0.25">
      <c r="C4066">
        <v>4062</v>
      </c>
      <c r="D4066" t="s">
        <v>35</v>
      </c>
      <c r="E4066" t="s">
        <v>36</v>
      </c>
      <c r="F4066" t="s">
        <v>17</v>
      </c>
      <c r="G4066" t="s">
        <v>18</v>
      </c>
      <c r="H4066">
        <v>38</v>
      </c>
      <c r="I4066" s="1">
        <v>43023</v>
      </c>
      <c r="J4066">
        <v>2579</v>
      </c>
      <c r="K4066" t="b">
        <f t="shared" si="126"/>
        <v>0</v>
      </c>
      <c r="L4066" s="2">
        <f t="shared" ca="1" si="127"/>
        <v>4313.4314247630091</v>
      </c>
    </row>
    <row r="4067" spans="3:12" x14ac:dyDescent="0.25">
      <c r="C4067">
        <v>4063</v>
      </c>
      <c r="D4067" t="s">
        <v>37</v>
      </c>
      <c r="E4067" t="s">
        <v>38</v>
      </c>
      <c r="F4067" t="s">
        <v>10</v>
      </c>
      <c r="G4067" t="s">
        <v>14</v>
      </c>
      <c r="H4067">
        <v>32</v>
      </c>
      <c r="I4067" s="1">
        <v>42598</v>
      </c>
      <c r="J4067">
        <v>3256</v>
      </c>
      <c r="K4067" t="b">
        <f t="shared" si="126"/>
        <v>0</v>
      </c>
      <c r="L4067" s="2">
        <f t="shared" ca="1" si="127"/>
        <v>1.2692331667518708</v>
      </c>
    </row>
    <row r="4068" spans="3:12" x14ac:dyDescent="0.25">
      <c r="C4068">
        <v>4064</v>
      </c>
      <c r="D4068" t="s">
        <v>39</v>
      </c>
      <c r="E4068" t="s">
        <v>40</v>
      </c>
      <c r="F4068" t="s">
        <v>17</v>
      </c>
      <c r="G4068" t="s">
        <v>14</v>
      </c>
      <c r="H4068">
        <v>26</v>
      </c>
      <c r="I4068" s="1">
        <v>42145</v>
      </c>
      <c r="J4068">
        <v>2587</v>
      </c>
      <c r="K4068" t="b">
        <f t="shared" si="126"/>
        <v>0</v>
      </c>
      <c r="L4068" s="2">
        <f t="shared" ca="1" si="127"/>
        <v>8847.6887194620122</v>
      </c>
    </row>
    <row r="4069" spans="3:12" x14ac:dyDescent="0.25">
      <c r="C4069">
        <v>4065</v>
      </c>
      <c r="D4069" t="s">
        <v>41</v>
      </c>
      <c r="E4069" t="s">
        <v>42</v>
      </c>
      <c r="F4069" t="s">
        <v>10</v>
      </c>
      <c r="G4069" t="s">
        <v>14</v>
      </c>
      <c r="H4069">
        <v>31</v>
      </c>
      <c r="I4069" s="1">
        <v>42598</v>
      </c>
      <c r="J4069">
        <v>3259</v>
      </c>
      <c r="K4069" t="b">
        <f t="shared" si="126"/>
        <v>0</v>
      </c>
      <c r="L4069" s="2">
        <f t="shared" ca="1" si="127"/>
        <v>8354.1844014712988</v>
      </c>
    </row>
    <row r="4070" spans="3:12" x14ac:dyDescent="0.25">
      <c r="C4070">
        <v>4066</v>
      </c>
      <c r="D4070" t="s">
        <v>43</v>
      </c>
      <c r="E4070" t="s">
        <v>44</v>
      </c>
      <c r="F4070" t="s">
        <v>10</v>
      </c>
      <c r="G4070" t="s">
        <v>18</v>
      </c>
      <c r="H4070">
        <v>24</v>
      </c>
      <c r="I4070" s="1">
        <v>42145</v>
      </c>
      <c r="J4070">
        <v>1546</v>
      </c>
      <c r="K4070" t="b">
        <f t="shared" si="126"/>
        <v>0</v>
      </c>
      <c r="L4070" s="2">
        <f t="shared" ca="1" si="127"/>
        <v>4097.4685283522294</v>
      </c>
    </row>
    <row r="4071" spans="3:12" x14ac:dyDescent="0.25">
      <c r="C4071">
        <v>4067</v>
      </c>
      <c r="D4071" t="s">
        <v>45</v>
      </c>
      <c r="E4071" t="s">
        <v>46</v>
      </c>
      <c r="F4071" t="s">
        <v>10</v>
      </c>
      <c r="G4071" t="s">
        <v>18</v>
      </c>
      <c r="H4071">
        <v>39</v>
      </c>
      <c r="I4071" s="1">
        <v>43023</v>
      </c>
      <c r="J4071">
        <v>3579</v>
      </c>
      <c r="K4071" t="b">
        <f t="shared" si="126"/>
        <v>0</v>
      </c>
      <c r="L4071" s="2">
        <f t="shared" ca="1" si="127"/>
        <v>6003.6494577088342</v>
      </c>
    </row>
    <row r="4072" spans="3:12" x14ac:dyDescent="0.25">
      <c r="C4072">
        <v>4068</v>
      </c>
      <c r="D4072" t="s">
        <v>47</v>
      </c>
      <c r="E4072" t="s">
        <v>48</v>
      </c>
      <c r="F4072" t="s">
        <v>10</v>
      </c>
      <c r="G4072" t="s">
        <v>14</v>
      </c>
      <c r="H4072">
        <v>28</v>
      </c>
      <c r="I4072" s="1">
        <v>42598</v>
      </c>
      <c r="J4072">
        <v>6597</v>
      </c>
      <c r="K4072" t="b">
        <f t="shared" si="126"/>
        <v>0</v>
      </c>
      <c r="L4072" s="2">
        <f t="shared" ca="1" si="127"/>
        <v>4931.7349437880175</v>
      </c>
    </row>
    <row r="4073" spans="3:12" x14ac:dyDescent="0.25">
      <c r="C4073">
        <v>4069</v>
      </c>
      <c r="D4073" t="s">
        <v>49</v>
      </c>
      <c r="E4073" t="s">
        <v>50</v>
      </c>
      <c r="F4073" t="s">
        <v>10</v>
      </c>
      <c r="G4073" t="s">
        <v>18</v>
      </c>
      <c r="H4073">
        <v>26</v>
      </c>
      <c r="I4073" s="1">
        <v>42145</v>
      </c>
      <c r="J4073">
        <v>9654</v>
      </c>
      <c r="K4073" t="b">
        <f t="shared" si="126"/>
        <v>0</v>
      </c>
      <c r="L4073" s="2">
        <f t="shared" ca="1" si="127"/>
        <v>2480.859918746442</v>
      </c>
    </row>
    <row r="4074" spans="3:12" x14ac:dyDescent="0.25">
      <c r="C4074">
        <v>4070</v>
      </c>
      <c r="D4074" t="s">
        <v>51</v>
      </c>
      <c r="E4074" t="s">
        <v>52</v>
      </c>
      <c r="F4074" t="s">
        <v>10</v>
      </c>
      <c r="G4074" t="s">
        <v>18</v>
      </c>
      <c r="H4074">
        <v>46</v>
      </c>
      <c r="I4074" s="1">
        <v>42145</v>
      </c>
      <c r="J4074">
        <v>3569</v>
      </c>
      <c r="K4074" t="b">
        <f t="shared" si="126"/>
        <v>0</v>
      </c>
      <c r="L4074" s="2">
        <f t="shared" ca="1" si="127"/>
        <v>289.46952812435421</v>
      </c>
    </row>
    <row r="4075" spans="3:12" x14ac:dyDescent="0.25">
      <c r="C4075">
        <v>4071</v>
      </c>
      <c r="D4075" t="s">
        <v>53</v>
      </c>
      <c r="E4075" t="s">
        <v>54</v>
      </c>
      <c r="F4075" t="s">
        <v>10</v>
      </c>
      <c r="G4075" t="s">
        <v>11</v>
      </c>
      <c r="H4075">
        <v>37</v>
      </c>
      <c r="I4075" s="1">
        <v>43023</v>
      </c>
      <c r="J4075">
        <v>2564</v>
      </c>
      <c r="K4075" t="b">
        <f t="shared" si="126"/>
        <v>0</v>
      </c>
      <c r="L4075" s="2">
        <f t="shared" ca="1" si="127"/>
        <v>8957.2326634798901</v>
      </c>
    </row>
    <row r="4076" spans="3:12" x14ac:dyDescent="0.25">
      <c r="C4076">
        <v>4072</v>
      </c>
      <c r="D4076" t="s">
        <v>55</v>
      </c>
      <c r="E4076" t="s">
        <v>56</v>
      </c>
      <c r="F4076" t="s">
        <v>10</v>
      </c>
      <c r="G4076" t="s">
        <v>11</v>
      </c>
      <c r="H4076">
        <v>52</v>
      </c>
      <c r="I4076" s="1">
        <v>42598</v>
      </c>
      <c r="J4076">
        <v>8561</v>
      </c>
      <c r="K4076" t="b">
        <f t="shared" si="126"/>
        <v>0</v>
      </c>
      <c r="L4076" s="2">
        <f t="shared" ca="1" si="127"/>
        <v>9825.88521947548</v>
      </c>
    </row>
    <row r="4077" spans="3:12" x14ac:dyDescent="0.25">
      <c r="C4077">
        <v>4073</v>
      </c>
      <c r="D4077" t="s">
        <v>57</v>
      </c>
      <c r="E4077" t="s">
        <v>58</v>
      </c>
      <c r="F4077" t="s">
        <v>10</v>
      </c>
      <c r="G4077" t="s">
        <v>14</v>
      </c>
      <c r="H4077">
        <v>46</v>
      </c>
      <c r="I4077" s="1">
        <v>42145</v>
      </c>
      <c r="J4077">
        <v>5489</v>
      </c>
      <c r="K4077" t="b">
        <f t="shared" si="126"/>
        <v>0</v>
      </c>
      <c r="L4077" s="2">
        <f t="shared" ca="1" si="127"/>
        <v>2642.1126862984033</v>
      </c>
    </row>
    <row r="4078" spans="3:12" x14ac:dyDescent="0.25">
      <c r="C4078">
        <v>4074</v>
      </c>
      <c r="D4078" t="s">
        <v>59</v>
      </c>
      <c r="E4078" t="s">
        <v>60</v>
      </c>
      <c r="F4078" t="s">
        <v>10</v>
      </c>
      <c r="G4078" t="s">
        <v>18</v>
      </c>
      <c r="H4078">
        <v>42</v>
      </c>
      <c r="I4078" s="1">
        <v>42145</v>
      </c>
      <c r="J4078">
        <v>5489</v>
      </c>
      <c r="K4078" t="b">
        <f t="shared" si="126"/>
        <v>0</v>
      </c>
      <c r="L4078" s="2">
        <f t="shared" ca="1" si="127"/>
        <v>3519.0581383941908</v>
      </c>
    </row>
    <row r="4079" spans="3:12" x14ac:dyDescent="0.25">
      <c r="C4079">
        <v>4075</v>
      </c>
      <c r="D4079" t="s">
        <v>61</v>
      </c>
      <c r="E4079" t="s">
        <v>62</v>
      </c>
      <c r="F4079" t="s">
        <v>17</v>
      </c>
      <c r="G4079" t="s">
        <v>18</v>
      </c>
      <c r="H4079">
        <v>21</v>
      </c>
      <c r="I4079" s="1">
        <v>43023</v>
      </c>
      <c r="J4079">
        <v>6574</v>
      </c>
      <c r="K4079" t="b">
        <f t="shared" si="126"/>
        <v>0</v>
      </c>
      <c r="L4079" s="2">
        <f t="shared" ca="1" si="127"/>
        <v>2624.1323410045557</v>
      </c>
    </row>
    <row r="4080" spans="3:12" x14ac:dyDescent="0.25">
      <c r="C4080">
        <v>4076</v>
      </c>
      <c r="D4080" t="s">
        <v>63</v>
      </c>
      <c r="E4080" t="s">
        <v>64</v>
      </c>
      <c r="F4080" t="s">
        <v>10</v>
      </c>
      <c r="G4080" t="s">
        <v>14</v>
      </c>
      <c r="H4080">
        <v>28</v>
      </c>
      <c r="I4080" s="1">
        <v>42598</v>
      </c>
      <c r="J4080">
        <v>5555</v>
      </c>
      <c r="K4080" t="b">
        <f t="shared" si="126"/>
        <v>0</v>
      </c>
      <c r="L4080" s="2">
        <f t="shared" ca="1" si="127"/>
        <v>9089.4426011390187</v>
      </c>
    </row>
    <row r="4081" spans="3:12" x14ac:dyDescent="0.25">
      <c r="C4081">
        <v>4077</v>
      </c>
      <c r="D4081" t="s">
        <v>65</v>
      </c>
      <c r="E4081" t="s">
        <v>66</v>
      </c>
      <c r="F4081" t="s">
        <v>10</v>
      </c>
      <c r="G4081" t="s">
        <v>11</v>
      </c>
      <c r="H4081">
        <v>29</v>
      </c>
      <c r="I4081" s="1">
        <v>42145</v>
      </c>
      <c r="J4081">
        <v>6125</v>
      </c>
      <c r="K4081" t="b">
        <f t="shared" si="126"/>
        <v>0</v>
      </c>
      <c r="L4081" s="2">
        <f t="shared" ca="1" si="127"/>
        <v>5932.5313892122686</v>
      </c>
    </row>
    <row r="4082" spans="3:12" x14ac:dyDescent="0.25">
      <c r="C4082">
        <v>4078</v>
      </c>
      <c r="D4082" t="s">
        <v>67</v>
      </c>
      <c r="E4082" t="s">
        <v>68</v>
      </c>
      <c r="F4082" t="s">
        <v>10</v>
      </c>
      <c r="G4082" t="s">
        <v>18</v>
      </c>
      <c r="H4082">
        <v>23</v>
      </c>
      <c r="I4082" s="1">
        <v>43023</v>
      </c>
      <c r="J4082">
        <v>5412</v>
      </c>
      <c r="K4082" t="b">
        <f t="shared" si="126"/>
        <v>0</v>
      </c>
      <c r="L4082" s="2">
        <f t="shared" ca="1" si="127"/>
        <v>9114.4875729947689</v>
      </c>
    </row>
    <row r="4083" spans="3:12" x14ac:dyDescent="0.25">
      <c r="C4083">
        <v>4079</v>
      </c>
      <c r="D4083" t="s">
        <v>69</v>
      </c>
      <c r="E4083" t="s">
        <v>70</v>
      </c>
      <c r="F4083" t="s">
        <v>17</v>
      </c>
      <c r="G4083" t="s">
        <v>11</v>
      </c>
      <c r="H4083">
        <v>41</v>
      </c>
      <c r="I4083" s="1">
        <v>42598</v>
      </c>
      <c r="J4083">
        <v>3256</v>
      </c>
      <c r="K4083" t="b">
        <f t="shared" si="126"/>
        <v>0</v>
      </c>
      <c r="L4083" s="2">
        <f t="shared" ca="1" si="127"/>
        <v>6985.3173744151345</v>
      </c>
    </row>
    <row r="4084" spans="3:12" x14ac:dyDescent="0.25">
      <c r="C4084">
        <v>4080</v>
      </c>
      <c r="D4084" t="s">
        <v>71</v>
      </c>
      <c r="E4084" t="s">
        <v>72</v>
      </c>
      <c r="F4084" t="s">
        <v>10</v>
      </c>
      <c r="G4084" t="s">
        <v>14</v>
      </c>
      <c r="H4084">
        <v>28</v>
      </c>
      <c r="I4084" s="1">
        <v>42145</v>
      </c>
      <c r="J4084">
        <v>3264</v>
      </c>
      <c r="K4084" t="b">
        <f t="shared" si="126"/>
        <v>0</v>
      </c>
      <c r="L4084" s="2">
        <f t="shared" ca="1" si="127"/>
        <v>9708.6888934726267</v>
      </c>
    </row>
    <row r="4085" spans="3:12" x14ac:dyDescent="0.25">
      <c r="C4085">
        <v>4081</v>
      </c>
      <c r="D4085" t="s">
        <v>73</v>
      </c>
      <c r="E4085" t="s">
        <v>74</v>
      </c>
      <c r="F4085" t="s">
        <v>10</v>
      </c>
      <c r="G4085" t="s">
        <v>14</v>
      </c>
      <c r="H4085">
        <v>37</v>
      </c>
      <c r="I4085" s="1">
        <v>43023</v>
      </c>
      <c r="J4085">
        <v>4569</v>
      </c>
      <c r="K4085" t="b">
        <f t="shared" si="126"/>
        <v>0</v>
      </c>
      <c r="L4085" s="2">
        <f t="shared" ca="1" si="127"/>
        <v>3784.7168893615267</v>
      </c>
    </row>
    <row r="4086" spans="3:12" x14ac:dyDescent="0.25">
      <c r="C4086">
        <v>4082</v>
      </c>
      <c r="D4086" t="s">
        <v>75</v>
      </c>
      <c r="E4086" t="s">
        <v>76</v>
      </c>
      <c r="F4086" t="s">
        <v>10</v>
      </c>
      <c r="G4086" t="s">
        <v>14</v>
      </c>
      <c r="H4086">
        <v>34</v>
      </c>
      <c r="I4086" s="1">
        <v>42598</v>
      </c>
      <c r="J4086">
        <v>7521</v>
      </c>
      <c r="K4086" t="b">
        <f t="shared" si="126"/>
        <v>0</v>
      </c>
      <c r="L4086" s="2">
        <f t="shared" ca="1" si="127"/>
        <v>8306.1669539625782</v>
      </c>
    </row>
    <row r="4087" spans="3:12" x14ac:dyDescent="0.25">
      <c r="C4087">
        <v>4083</v>
      </c>
      <c r="D4087" t="s">
        <v>77</v>
      </c>
      <c r="E4087" t="s">
        <v>78</v>
      </c>
      <c r="F4087" t="s">
        <v>10</v>
      </c>
      <c r="G4087" t="s">
        <v>14</v>
      </c>
      <c r="H4087">
        <v>26</v>
      </c>
      <c r="I4087" s="1">
        <v>42145</v>
      </c>
      <c r="J4087">
        <v>6458</v>
      </c>
      <c r="K4087" t="b">
        <f t="shared" si="126"/>
        <v>0</v>
      </c>
      <c r="L4087" s="2">
        <f t="shared" ca="1" si="127"/>
        <v>9299.949112605882</v>
      </c>
    </row>
    <row r="4088" spans="3:12" x14ac:dyDescent="0.25">
      <c r="C4088">
        <v>4084</v>
      </c>
      <c r="D4088" t="s">
        <v>79</v>
      </c>
      <c r="E4088" t="s">
        <v>80</v>
      </c>
      <c r="F4088" t="s">
        <v>10</v>
      </c>
      <c r="G4088" t="s">
        <v>18</v>
      </c>
      <c r="H4088">
        <v>35</v>
      </c>
      <c r="I4088" s="1">
        <v>42598</v>
      </c>
      <c r="J4088">
        <v>7569</v>
      </c>
      <c r="K4088" t="b">
        <f t="shared" si="126"/>
        <v>0</v>
      </c>
      <c r="L4088" s="2">
        <f t="shared" ca="1" si="127"/>
        <v>9828.5118899219269</v>
      </c>
    </row>
    <row r="4089" spans="3:12" x14ac:dyDescent="0.25">
      <c r="C4089">
        <v>4085</v>
      </c>
      <c r="D4089" t="s">
        <v>81</v>
      </c>
      <c r="E4089" t="s">
        <v>82</v>
      </c>
      <c r="F4089" t="s">
        <v>17</v>
      </c>
      <c r="G4089" t="s">
        <v>11</v>
      </c>
      <c r="H4089">
        <v>36</v>
      </c>
      <c r="I4089" s="1">
        <v>42145</v>
      </c>
      <c r="J4089">
        <v>8514</v>
      </c>
      <c r="K4089" t="b">
        <f t="shared" si="126"/>
        <v>0</v>
      </c>
      <c r="L4089" s="2">
        <f t="shared" ca="1" si="127"/>
        <v>6660.0085500623345</v>
      </c>
    </row>
    <row r="4090" spans="3:12" x14ac:dyDescent="0.25">
      <c r="C4090">
        <v>4086</v>
      </c>
      <c r="D4090" t="s">
        <v>83</v>
      </c>
      <c r="E4090" t="s">
        <v>84</v>
      </c>
      <c r="F4090" t="s">
        <v>10</v>
      </c>
      <c r="G4090" t="s">
        <v>11</v>
      </c>
      <c r="H4090">
        <v>29</v>
      </c>
      <c r="I4090" s="1">
        <v>43023</v>
      </c>
      <c r="J4090">
        <v>8563</v>
      </c>
      <c r="K4090" t="b">
        <f t="shared" si="126"/>
        <v>0</v>
      </c>
      <c r="L4090" s="2">
        <f t="shared" ca="1" si="127"/>
        <v>9438.2984229398317</v>
      </c>
    </row>
    <row r="4091" spans="3:12" x14ac:dyDescent="0.25">
      <c r="C4091">
        <v>4087</v>
      </c>
      <c r="D4091" t="s">
        <v>85</v>
      </c>
      <c r="E4091" t="s">
        <v>86</v>
      </c>
      <c r="F4091" t="s">
        <v>10</v>
      </c>
      <c r="G4091" t="s">
        <v>18</v>
      </c>
      <c r="H4091">
        <v>27</v>
      </c>
      <c r="I4091" s="1">
        <v>42598</v>
      </c>
      <c r="J4091">
        <v>8642</v>
      </c>
      <c r="K4091" t="b">
        <f t="shared" si="126"/>
        <v>0</v>
      </c>
      <c r="L4091" s="2">
        <f t="shared" ca="1" si="127"/>
        <v>9526.6568676978532</v>
      </c>
    </row>
    <row r="4092" spans="3:12" x14ac:dyDescent="0.25">
      <c r="C4092">
        <v>4088</v>
      </c>
      <c r="D4092" t="s">
        <v>87</v>
      </c>
      <c r="E4092" t="s">
        <v>88</v>
      </c>
      <c r="F4092" t="s">
        <v>10</v>
      </c>
      <c r="G4092" t="s">
        <v>11</v>
      </c>
      <c r="H4092">
        <v>25</v>
      </c>
      <c r="I4092" s="1">
        <v>42145</v>
      </c>
      <c r="J4092">
        <v>9536</v>
      </c>
      <c r="K4092" t="b">
        <f t="shared" si="126"/>
        <v>0</v>
      </c>
      <c r="L4092" s="2">
        <f t="shared" ca="1" si="127"/>
        <v>2717.7972281489192</v>
      </c>
    </row>
    <row r="4093" spans="3:12" x14ac:dyDescent="0.25">
      <c r="C4093">
        <v>4089</v>
      </c>
      <c r="D4093" t="s">
        <v>89</v>
      </c>
      <c r="E4093" t="s">
        <v>90</v>
      </c>
      <c r="F4093" t="s">
        <v>10</v>
      </c>
      <c r="G4093" t="s">
        <v>11</v>
      </c>
      <c r="H4093">
        <v>36</v>
      </c>
      <c r="I4093" s="1">
        <v>42145</v>
      </c>
      <c r="J4093">
        <v>2567</v>
      </c>
      <c r="K4093" t="b">
        <f t="shared" si="126"/>
        <v>0</v>
      </c>
      <c r="L4093" s="2">
        <f t="shared" ca="1" si="127"/>
        <v>1177.7155411262929</v>
      </c>
    </row>
    <row r="4094" spans="3:12" x14ac:dyDescent="0.25">
      <c r="C4094">
        <v>4090</v>
      </c>
      <c r="D4094" t="s">
        <v>91</v>
      </c>
      <c r="E4094" t="s">
        <v>92</v>
      </c>
      <c r="F4094" t="s">
        <v>17</v>
      </c>
      <c r="G4094" t="s">
        <v>11</v>
      </c>
      <c r="H4094">
        <v>37</v>
      </c>
      <c r="I4094" s="1">
        <v>43023</v>
      </c>
      <c r="J4094">
        <v>2154</v>
      </c>
      <c r="K4094" t="b">
        <f t="shared" si="126"/>
        <v>0</v>
      </c>
      <c r="L4094" s="2">
        <f t="shared" ca="1" si="127"/>
        <v>8127.8870761853441</v>
      </c>
    </row>
    <row r="4095" spans="3:12" x14ac:dyDescent="0.25">
      <c r="C4095">
        <v>4091</v>
      </c>
      <c r="D4095" t="s">
        <v>93</v>
      </c>
      <c r="E4095" t="s">
        <v>94</v>
      </c>
      <c r="F4095" t="s">
        <v>17</v>
      </c>
      <c r="G4095" t="s">
        <v>11</v>
      </c>
      <c r="H4095">
        <v>26</v>
      </c>
      <c r="I4095" s="1">
        <v>42598</v>
      </c>
      <c r="J4095">
        <v>3265</v>
      </c>
      <c r="K4095" t="b">
        <f t="shared" si="126"/>
        <v>0</v>
      </c>
      <c r="L4095" s="2">
        <f t="shared" ca="1" si="127"/>
        <v>5609.3403359760478</v>
      </c>
    </row>
    <row r="4096" spans="3:12" x14ac:dyDescent="0.25">
      <c r="C4096">
        <v>4092</v>
      </c>
      <c r="D4096" t="s">
        <v>95</v>
      </c>
      <c r="E4096" t="s">
        <v>96</v>
      </c>
      <c r="F4096" t="s">
        <v>10</v>
      </c>
      <c r="G4096" t="s">
        <v>11</v>
      </c>
      <c r="H4096">
        <v>37</v>
      </c>
      <c r="I4096" s="1">
        <v>42145</v>
      </c>
      <c r="J4096">
        <v>8765</v>
      </c>
      <c r="K4096" t="b">
        <f t="shared" si="126"/>
        <v>0</v>
      </c>
      <c r="L4096" s="2">
        <f t="shared" ca="1" si="127"/>
        <v>1924.5079021895872</v>
      </c>
    </row>
    <row r="4097" spans="3:12" x14ac:dyDescent="0.25">
      <c r="C4097">
        <v>4093</v>
      </c>
      <c r="D4097" t="s">
        <v>97</v>
      </c>
      <c r="E4097" t="s">
        <v>98</v>
      </c>
      <c r="F4097" t="s">
        <v>17</v>
      </c>
      <c r="G4097" t="s">
        <v>18</v>
      </c>
      <c r="H4097">
        <v>24</v>
      </c>
      <c r="I4097" s="1">
        <v>43023</v>
      </c>
      <c r="J4097">
        <v>3259</v>
      </c>
      <c r="K4097" t="b">
        <f t="shared" si="126"/>
        <v>0</v>
      </c>
      <c r="L4097" s="2">
        <f t="shared" ca="1" si="127"/>
        <v>8303.6162760656098</v>
      </c>
    </row>
    <row r="4098" spans="3:12" x14ac:dyDescent="0.25">
      <c r="C4098">
        <v>4094</v>
      </c>
      <c r="D4098" t="s">
        <v>99</v>
      </c>
      <c r="E4098" t="s">
        <v>100</v>
      </c>
      <c r="F4098" t="s">
        <v>10</v>
      </c>
      <c r="G4098" t="s">
        <v>11</v>
      </c>
      <c r="H4098">
        <v>39</v>
      </c>
      <c r="I4098" s="1">
        <v>42598</v>
      </c>
      <c r="J4098">
        <v>3567</v>
      </c>
      <c r="K4098" t="b">
        <f t="shared" si="126"/>
        <v>0</v>
      </c>
      <c r="L4098" s="2">
        <f t="shared" ca="1" si="127"/>
        <v>8242.6690525956456</v>
      </c>
    </row>
    <row r="4099" spans="3:12" x14ac:dyDescent="0.25">
      <c r="C4099">
        <v>4095</v>
      </c>
      <c r="D4099" t="s">
        <v>101</v>
      </c>
      <c r="E4099" t="s">
        <v>102</v>
      </c>
      <c r="F4099" t="s">
        <v>17</v>
      </c>
      <c r="G4099" t="s">
        <v>11</v>
      </c>
      <c r="H4099">
        <v>26</v>
      </c>
      <c r="I4099" s="1">
        <v>42145</v>
      </c>
      <c r="J4099">
        <v>6540</v>
      </c>
      <c r="K4099" t="b">
        <f t="shared" si="126"/>
        <v>0</v>
      </c>
      <c r="L4099" s="2">
        <f t="shared" ca="1" si="127"/>
        <v>4368.9772228489919</v>
      </c>
    </row>
    <row r="4100" spans="3:12" x14ac:dyDescent="0.25">
      <c r="C4100">
        <v>4096</v>
      </c>
      <c r="D4100" t="s">
        <v>103</v>
      </c>
      <c r="E4100" t="s">
        <v>104</v>
      </c>
      <c r="F4100" t="s">
        <v>10</v>
      </c>
      <c r="G4100" t="s">
        <v>11</v>
      </c>
      <c r="H4100">
        <v>34</v>
      </c>
      <c r="I4100" s="1">
        <v>43023</v>
      </c>
      <c r="J4100">
        <v>2654</v>
      </c>
      <c r="K4100" t="b">
        <f t="shared" si="126"/>
        <v>0</v>
      </c>
      <c r="L4100" s="2">
        <f t="shared" ca="1" si="127"/>
        <v>5114.4508568749188</v>
      </c>
    </row>
    <row r="4101" spans="3:12" x14ac:dyDescent="0.25">
      <c r="C4101">
        <v>4097</v>
      </c>
      <c r="D4101" t="s">
        <v>105</v>
      </c>
      <c r="E4101" t="s">
        <v>106</v>
      </c>
      <c r="F4101" t="s">
        <v>10</v>
      </c>
      <c r="G4101" t="s">
        <v>11</v>
      </c>
      <c r="H4101">
        <v>28</v>
      </c>
      <c r="I4101" s="1">
        <v>42598</v>
      </c>
      <c r="J4101">
        <v>6525</v>
      </c>
      <c r="K4101" t="b">
        <f t="shared" si="126"/>
        <v>0</v>
      </c>
      <c r="L4101" s="2">
        <f t="shared" ca="1" si="127"/>
        <v>5748.1896687263243</v>
      </c>
    </row>
    <row r="4102" spans="3:12" x14ac:dyDescent="0.25">
      <c r="C4102">
        <v>4098</v>
      </c>
      <c r="D4102" t="s">
        <v>107</v>
      </c>
      <c r="E4102" t="s">
        <v>108</v>
      </c>
      <c r="F4102" t="s">
        <v>10</v>
      </c>
      <c r="G4102" t="s">
        <v>11</v>
      </c>
      <c r="H4102">
        <v>32</v>
      </c>
      <c r="I4102" s="1">
        <v>42145</v>
      </c>
      <c r="J4102">
        <v>3265</v>
      </c>
      <c r="K4102" t="b">
        <f t="shared" ref="K4102:K4165" si="128">H4102&lt;18</f>
        <v>0</v>
      </c>
      <c r="L4102" s="2">
        <f t="shared" ref="L4102:L4165" ca="1" si="129">RAND()*10000</f>
        <v>4365.1037680886366</v>
      </c>
    </row>
    <row r="4103" spans="3:12" x14ac:dyDescent="0.25">
      <c r="C4103">
        <v>4099</v>
      </c>
      <c r="D4103" t="s">
        <v>109</v>
      </c>
      <c r="E4103" t="s">
        <v>110</v>
      </c>
      <c r="F4103" t="s">
        <v>17</v>
      </c>
      <c r="G4103" t="s">
        <v>11</v>
      </c>
      <c r="H4103">
        <v>39</v>
      </c>
      <c r="I4103" s="1">
        <v>43023</v>
      </c>
      <c r="J4103">
        <v>3265</v>
      </c>
      <c r="K4103" t="b">
        <f t="shared" si="128"/>
        <v>0</v>
      </c>
      <c r="L4103" s="2">
        <f t="shared" ca="1" si="129"/>
        <v>7855.6188554616683</v>
      </c>
    </row>
    <row r="4104" spans="3:12" x14ac:dyDescent="0.25">
      <c r="C4104">
        <v>4100</v>
      </c>
      <c r="D4104" t="s">
        <v>111</v>
      </c>
      <c r="E4104" t="s">
        <v>112</v>
      </c>
      <c r="F4104" t="s">
        <v>10</v>
      </c>
      <c r="G4104" t="s">
        <v>11</v>
      </c>
      <c r="H4104">
        <v>29</v>
      </c>
      <c r="I4104" s="1">
        <v>42598</v>
      </c>
      <c r="J4104">
        <v>6125</v>
      </c>
      <c r="K4104" t="b">
        <f t="shared" si="128"/>
        <v>0</v>
      </c>
      <c r="L4104" s="2">
        <f t="shared" ca="1" si="129"/>
        <v>2371.6144396291361</v>
      </c>
    </row>
    <row r="4105" spans="3:12" x14ac:dyDescent="0.25">
      <c r="C4105">
        <v>4101</v>
      </c>
      <c r="D4105" t="s">
        <v>8</v>
      </c>
      <c r="E4105" t="s">
        <v>9</v>
      </c>
      <c r="F4105" t="s">
        <v>10</v>
      </c>
      <c r="G4105" t="s">
        <v>11</v>
      </c>
      <c r="H4105">
        <v>32</v>
      </c>
      <c r="I4105" s="1">
        <v>43023</v>
      </c>
      <c r="J4105">
        <v>1562</v>
      </c>
      <c r="K4105" t="b">
        <f t="shared" si="128"/>
        <v>0</v>
      </c>
      <c r="L4105" s="2">
        <f t="shared" ca="1" si="129"/>
        <v>8500.8642951007332</v>
      </c>
    </row>
    <row r="4106" spans="3:12" x14ac:dyDescent="0.25">
      <c r="C4106">
        <v>4102</v>
      </c>
      <c r="D4106" t="s">
        <v>12</v>
      </c>
      <c r="E4106" t="s">
        <v>13</v>
      </c>
      <c r="F4106" t="s">
        <v>10</v>
      </c>
      <c r="G4106" t="s">
        <v>14</v>
      </c>
      <c r="H4106">
        <v>25</v>
      </c>
      <c r="I4106" s="1">
        <v>42598</v>
      </c>
      <c r="J4106">
        <v>1582</v>
      </c>
      <c r="K4106" t="b">
        <f t="shared" si="128"/>
        <v>0</v>
      </c>
      <c r="L4106" s="2">
        <f t="shared" ca="1" si="129"/>
        <v>4211.2795833570717</v>
      </c>
    </row>
    <row r="4107" spans="3:12" x14ac:dyDescent="0.25">
      <c r="C4107">
        <v>4103</v>
      </c>
      <c r="D4107" t="s">
        <v>15</v>
      </c>
      <c r="E4107" t="s">
        <v>16</v>
      </c>
      <c r="F4107" t="s">
        <v>17</v>
      </c>
      <c r="G4107" t="s">
        <v>18</v>
      </c>
      <c r="H4107">
        <v>36</v>
      </c>
      <c r="I4107" s="1">
        <v>42145</v>
      </c>
      <c r="J4107">
        <v>2587</v>
      </c>
      <c r="K4107" t="b">
        <f t="shared" si="128"/>
        <v>0</v>
      </c>
      <c r="L4107" s="2">
        <f t="shared" ca="1" si="129"/>
        <v>8187.6794087827675</v>
      </c>
    </row>
    <row r="4108" spans="3:12" x14ac:dyDescent="0.25">
      <c r="C4108">
        <v>4104</v>
      </c>
      <c r="D4108" t="s">
        <v>19</v>
      </c>
      <c r="E4108" t="s">
        <v>20</v>
      </c>
      <c r="F4108" t="s">
        <v>10</v>
      </c>
      <c r="G4108" t="s">
        <v>11</v>
      </c>
      <c r="H4108">
        <v>25</v>
      </c>
      <c r="I4108" s="1">
        <v>43023</v>
      </c>
      <c r="J4108">
        <v>3549</v>
      </c>
      <c r="K4108" t="b">
        <f t="shared" si="128"/>
        <v>0</v>
      </c>
      <c r="L4108" s="2">
        <f t="shared" ca="1" si="129"/>
        <v>4183.9774080892112</v>
      </c>
    </row>
    <row r="4109" spans="3:12" x14ac:dyDescent="0.25">
      <c r="C4109">
        <v>4105</v>
      </c>
      <c r="D4109" t="s">
        <v>21</v>
      </c>
      <c r="E4109" t="s">
        <v>22</v>
      </c>
      <c r="F4109" t="s">
        <v>10</v>
      </c>
      <c r="G4109" t="s">
        <v>11</v>
      </c>
      <c r="H4109">
        <v>58</v>
      </c>
      <c r="I4109" s="1">
        <v>42598</v>
      </c>
      <c r="J4109">
        <v>2468</v>
      </c>
      <c r="K4109" t="b">
        <f t="shared" si="128"/>
        <v>0</v>
      </c>
      <c r="L4109" s="2">
        <f t="shared" ca="1" si="129"/>
        <v>6238.5637059308629</v>
      </c>
    </row>
    <row r="4110" spans="3:12" x14ac:dyDescent="0.25">
      <c r="C4110">
        <v>4106</v>
      </c>
      <c r="D4110" t="s">
        <v>23</v>
      </c>
      <c r="E4110" t="s">
        <v>24</v>
      </c>
      <c r="F4110" t="s">
        <v>17</v>
      </c>
      <c r="G4110" t="s">
        <v>11</v>
      </c>
      <c r="H4110">
        <v>24</v>
      </c>
      <c r="I4110" s="1">
        <v>42145</v>
      </c>
      <c r="J4110">
        <v>2554</v>
      </c>
      <c r="K4110" t="b">
        <f t="shared" si="128"/>
        <v>0</v>
      </c>
      <c r="L4110" s="2">
        <f t="shared" ca="1" si="129"/>
        <v>6980.3754757027828</v>
      </c>
    </row>
    <row r="4111" spans="3:12" x14ac:dyDescent="0.25">
      <c r="C4111">
        <v>4107</v>
      </c>
      <c r="D4111" t="s">
        <v>25</v>
      </c>
      <c r="E4111" t="s">
        <v>26</v>
      </c>
      <c r="F4111" t="s">
        <v>10</v>
      </c>
      <c r="G4111" t="s">
        <v>14</v>
      </c>
      <c r="H4111">
        <v>56</v>
      </c>
      <c r="I4111" s="1">
        <v>43023</v>
      </c>
      <c r="J4111">
        <v>3598</v>
      </c>
      <c r="K4111" t="b">
        <f t="shared" si="128"/>
        <v>0</v>
      </c>
      <c r="L4111" s="2">
        <f t="shared" ca="1" si="129"/>
        <v>920.89424320573983</v>
      </c>
    </row>
    <row r="4112" spans="3:12" x14ac:dyDescent="0.25">
      <c r="C4112">
        <v>4108</v>
      </c>
      <c r="D4112" t="s">
        <v>27</v>
      </c>
      <c r="E4112" t="s">
        <v>28</v>
      </c>
      <c r="F4112" t="s">
        <v>10</v>
      </c>
      <c r="G4112" t="s">
        <v>11</v>
      </c>
      <c r="H4112">
        <v>27</v>
      </c>
      <c r="I4112" s="1">
        <v>42598</v>
      </c>
      <c r="J4112">
        <v>2456</v>
      </c>
      <c r="K4112" t="b">
        <f t="shared" si="128"/>
        <v>0</v>
      </c>
      <c r="L4112" s="2">
        <f t="shared" ca="1" si="129"/>
        <v>8174.6078235791565</v>
      </c>
    </row>
    <row r="4113" spans="3:12" x14ac:dyDescent="0.25">
      <c r="C4113">
        <v>4109</v>
      </c>
      <c r="D4113" t="s">
        <v>29</v>
      </c>
      <c r="E4113" t="s">
        <v>30</v>
      </c>
      <c r="F4113" t="s">
        <v>10</v>
      </c>
      <c r="G4113" t="s">
        <v>11</v>
      </c>
      <c r="H4113">
        <v>40</v>
      </c>
      <c r="I4113" s="1">
        <v>42145</v>
      </c>
      <c r="J4113">
        <v>6548</v>
      </c>
      <c r="K4113" t="b">
        <f t="shared" si="128"/>
        <v>0</v>
      </c>
      <c r="L4113" s="2">
        <f t="shared" ca="1" si="129"/>
        <v>8935.9610215117973</v>
      </c>
    </row>
    <row r="4114" spans="3:12" x14ac:dyDescent="0.25">
      <c r="C4114">
        <v>4110</v>
      </c>
      <c r="D4114" t="s">
        <v>31</v>
      </c>
      <c r="E4114" t="s">
        <v>32</v>
      </c>
      <c r="F4114" t="s">
        <v>10</v>
      </c>
      <c r="G4114" t="s">
        <v>14</v>
      </c>
      <c r="H4114">
        <v>28</v>
      </c>
      <c r="I4114" s="1">
        <v>42598</v>
      </c>
      <c r="J4114">
        <v>5486</v>
      </c>
      <c r="K4114" t="b">
        <f t="shared" si="128"/>
        <v>0</v>
      </c>
      <c r="L4114" s="2">
        <f t="shared" ca="1" si="129"/>
        <v>9533.0394765806541</v>
      </c>
    </row>
    <row r="4115" spans="3:12" x14ac:dyDescent="0.25">
      <c r="C4115">
        <v>4111</v>
      </c>
      <c r="D4115" t="s">
        <v>33</v>
      </c>
      <c r="E4115" t="s">
        <v>34</v>
      </c>
      <c r="F4115" t="s">
        <v>10</v>
      </c>
      <c r="G4115" t="s">
        <v>14</v>
      </c>
      <c r="H4115">
        <v>39</v>
      </c>
      <c r="I4115" s="1">
        <v>42145</v>
      </c>
      <c r="J4115">
        <v>1258</v>
      </c>
      <c r="K4115" t="b">
        <f t="shared" si="128"/>
        <v>0</v>
      </c>
      <c r="L4115" s="2">
        <f t="shared" ca="1" si="129"/>
        <v>1004.0572344336296</v>
      </c>
    </row>
    <row r="4116" spans="3:12" x14ac:dyDescent="0.25">
      <c r="C4116">
        <v>4112</v>
      </c>
      <c r="D4116" t="s">
        <v>35</v>
      </c>
      <c r="E4116" t="s">
        <v>36</v>
      </c>
      <c r="F4116" t="s">
        <v>17</v>
      </c>
      <c r="G4116" t="s">
        <v>18</v>
      </c>
      <c r="H4116">
        <v>38</v>
      </c>
      <c r="I4116" s="1">
        <v>43023</v>
      </c>
      <c r="J4116">
        <v>2579</v>
      </c>
      <c r="K4116" t="b">
        <f t="shared" si="128"/>
        <v>0</v>
      </c>
      <c r="L4116" s="2">
        <f t="shared" ca="1" si="129"/>
        <v>4823.8184130165664</v>
      </c>
    </row>
    <row r="4117" spans="3:12" x14ac:dyDescent="0.25">
      <c r="C4117">
        <v>4113</v>
      </c>
      <c r="D4117" t="s">
        <v>37</v>
      </c>
      <c r="E4117" t="s">
        <v>38</v>
      </c>
      <c r="F4117" t="s">
        <v>10</v>
      </c>
      <c r="G4117" t="s">
        <v>14</v>
      </c>
      <c r="H4117">
        <v>32</v>
      </c>
      <c r="I4117" s="1">
        <v>42598</v>
      </c>
      <c r="J4117">
        <v>3256</v>
      </c>
      <c r="K4117" t="b">
        <f t="shared" si="128"/>
        <v>0</v>
      </c>
      <c r="L4117" s="2">
        <f t="shared" ca="1" si="129"/>
        <v>1129.2555600042319</v>
      </c>
    </row>
    <row r="4118" spans="3:12" x14ac:dyDescent="0.25">
      <c r="C4118">
        <v>4114</v>
      </c>
      <c r="D4118" t="s">
        <v>39</v>
      </c>
      <c r="E4118" t="s">
        <v>40</v>
      </c>
      <c r="F4118" t="s">
        <v>17</v>
      </c>
      <c r="G4118" t="s">
        <v>14</v>
      </c>
      <c r="H4118">
        <v>26</v>
      </c>
      <c r="I4118" s="1">
        <v>42145</v>
      </c>
      <c r="J4118">
        <v>2587</v>
      </c>
      <c r="K4118" t="b">
        <f t="shared" si="128"/>
        <v>0</v>
      </c>
      <c r="L4118" s="2">
        <f t="shared" ca="1" si="129"/>
        <v>6627.1765686698154</v>
      </c>
    </row>
    <row r="4119" spans="3:12" x14ac:dyDescent="0.25">
      <c r="C4119">
        <v>4115</v>
      </c>
      <c r="D4119" t="s">
        <v>41</v>
      </c>
      <c r="E4119" t="s">
        <v>42</v>
      </c>
      <c r="F4119" t="s">
        <v>10</v>
      </c>
      <c r="G4119" t="s">
        <v>14</v>
      </c>
      <c r="H4119">
        <v>31</v>
      </c>
      <c r="I4119" s="1">
        <v>42598</v>
      </c>
      <c r="J4119">
        <v>3259</v>
      </c>
      <c r="K4119" t="b">
        <f t="shared" si="128"/>
        <v>0</v>
      </c>
      <c r="L4119" s="2">
        <f t="shared" ca="1" si="129"/>
        <v>6612.7225094773648</v>
      </c>
    </row>
    <row r="4120" spans="3:12" x14ac:dyDescent="0.25">
      <c r="C4120">
        <v>4116</v>
      </c>
      <c r="D4120" t="s">
        <v>43</v>
      </c>
      <c r="E4120" t="s">
        <v>44</v>
      </c>
      <c r="F4120" t="s">
        <v>10</v>
      </c>
      <c r="G4120" t="s">
        <v>18</v>
      </c>
      <c r="H4120">
        <v>24</v>
      </c>
      <c r="I4120" s="1">
        <v>42145</v>
      </c>
      <c r="J4120">
        <v>1546</v>
      </c>
      <c r="K4120" t="b">
        <f t="shared" si="128"/>
        <v>0</v>
      </c>
      <c r="L4120" s="2">
        <f t="shared" ca="1" si="129"/>
        <v>1593.098178873259</v>
      </c>
    </row>
    <row r="4121" spans="3:12" x14ac:dyDescent="0.25">
      <c r="C4121">
        <v>4117</v>
      </c>
      <c r="D4121" t="s">
        <v>45</v>
      </c>
      <c r="E4121" t="s">
        <v>46</v>
      </c>
      <c r="F4121" t="s">
        <v>10</v>
      </c>
      <c r="G4121" t="s">
        <v>18</v>
      </c>
      <c r="H4121">
        <v>39</v>
      </c>
      <c r="I4121" s="1">
        <v>43023</v>
      </c>
      <c r="J4121">
        <v>3579</v>
      </c>
      <c r="K4121" t="b">
        <f t="shared" si="128"/>
        <v>0</v>
      </c>
      <c r="L4121" s="2">
        <f t="shared" ca="1" si="129"/>
        <v>4145.3351022996376</v>
      </c>
    </row>
    <row r="4122" spans="3:12" x14ac:dyDescent="0.25">
      <c r="C4122">
        <v>4118</v>
      </c>
      <c r="D4122" t="s">
        <v>47</v>
      </c>
      <c r="E4122" t="s">
        <v>48</v>
      </c>
      <c r="F4122" t="s">
        <v>10</v>
      </c>
      <c r="G4122" t="s">
        <v>14</v>
      </c>
      <c r="H4122">
        <v>28</v>
      </c>
      <c r="I4122" s="1">
        <v>42598</v>
      </c>
      <c r="J4122">
        <v>6597</v>
      </c>
      <c r="K4122" t="b">
        <f t="shared" si="128"/>
        <v>0</v>
      </c>
      <c r="L4122" s="2">
        <f t="shared" ca="1" si="129"/>
        <v>701.14790537240015</v>
      </c>
    </row>
    <row r="4123" spans="3:12" x14ac:dyDescent="0.25">
      <c r="C4123">
        <v>4119</v>
      </c>
      <c r="D4123" t="s">
        <v>49</v>
      </c>
      <c r="E4123" t="s">
        <v>50</v>
      </c>
      <c r="F4123" t="s">
        <v>10</v>
      </c>
      <c r="G4123" t="s">
        <v>18</v>
      </c>
      <c r="H4123">
        <v>26</v>
      </c>
      <c r="I4123" s="1">
        <v>42145</v>
      </c>
      <c r="J4123">
        <v>9654</v>
      </c>
      <c r="K4123" t="b">
        <f t="shared" si="128"/>
        <v>0</v>
      </c>
      <c r="L4123" s="2">
        <f t="shared" ca="1" si="129"/>
        <v>1925.7627310590242</v>
      </c>
    </row>
    <row r="4124" spans="3:12" x14ac:dyDescent="0.25">
      <c r="C4124">
        <v>4120</v>
      </c>
      <c r="D4124" t="s">
        <v>51</v>
      </c>
      <c r="E4124" t="s">
        <v>52</v>
      </c>
      <c r="F4124" t="s">
        <v>10</v>
      </c>
      <c r="G4124" t="s">
        <v>18</v>
      </c>
      <c r="H4124">
        <v>46</v>
      </c>
      <c r="I4124" s="1">
        <v>42145</v>
      </c>
      <c r="J4124">
        <v>3569</v>
      </c>
      <c r="K4124" t="b">
        <f t="shared" si="128"/>
        <v>0</v>
      </c>
      <c r="L4124" s="2">
        <f t="shared" ca="1" si="129"/>
        <v>6485.8548444522667</v>
      </c>
    </row>
    <row r="4125" spans="3:12" x14ac:dyDescent="0.25">
      <c r="C4125">
        <v>4121</v>
      </c>
      <c r="D4125" t="s">
        <v>53</v>
      </c>
      <c r="E4125" t="s">
        <v>54</v>
      </c>
      <c r="F4125" t="s">
        <v>10</v>
      </c>
      <c r="G4125" t="s">
        <v>11</v>
      </c>
      <c r="H4125">
        <v>37</v>
      </c>
      <c r="I4125" s="1">
        <v>43023</v>
      </c>
      <c r="J4125">
        <v>2564</v>
      </c>
      <c r="K4125" t="b">
        <f t="shared" si="128"/>
        <v>0</v>
      </c>
      <c r="L4125" s="2">
        <f t="shared" ca="1" si="129"/>
        <v>5109.0676984416295</v>
      </c>
    </row>
    <row r="4126" spans="3:12" x14ac:dyDescent="0.25">
      <c r="C4126">
        <v>4122</v>
      </c>
      <c r="D4126" t="s">
        <v>55</v>
      </c>
      <c r="E4126" t="s">
        <v>56</v>
      </c>
      <c r="F4126" t="s">
        <v>10</v>
      </c>
      <c r="G4126" t="s">
        <v>11</v>
      </c>
      <c r="H4126">
        <v>52</v>
      </c>
      <c r="I4126" s="1">
        <v>42598</v>
      </c>
      <c r="J4126">
        <v>8561</v>
      </c>
      <c r="K4126" t="b">
        <f t="shared" si="128"/>
        <v>0</v>
      </c>
      <c r="L4126" s="2">
        <f t="shared" ca="1" si="129"/>
        <v>7178.6536470026667</v>
      </c>
    </row>
    <row r="4127" spans="3:12" x14ac:dyDescent="0.25">
      <c r="C4127">
        <v>4123</v>
      </c>
      <c r="D4127" t="s">
        <v>57</v>
      </c>
      <c r="E4127" t="s">
        <v>58</v>
      </c>
      <c r="F4127" t="s">
        <v>10</v>
      </c>
      <c r="G4127" t="s">
        <v>14</v>
      </c>
      <c r="H4127">
        <v>46</v>
      </c>
      <c r="I4127" s="1">
        <v>42145</v>
      </c>
      <c r="J4127">
        <v>5489</v>
      </c>
      <c r="K4127" t="b">
        <f t="shared" si="128"/>
        <v>0</v>
      </c>
      <c r="L4127" s="2">
        <f t="shared" ca="1" si="129"/>
        <v>9375.5309985737167</v>
      </c>
    </row>
    <row r="4128" spans="3:12" x14ac:dyDescent="0.25">
      <c r="C4128">
        <v>4124</v>
      </c>
      <c r="D4128" t="s">
        <v>59</v>
      </c>
      <c r="E4128" t="s">
        <v>60</v>
      </c>
      <c r="F4128" t="s">
        <v>10</v>
      </c>
      <c r="G4128" t="s">
        <v>18</v>
      </c>
      <c r="H4128">
        <v>42</v>
      </c>
      <c r="I4128" s="1">
        <v>42145</v>
      </c>
      <c r="J4128">
        <v>5489</v>
      </c>
      <c r="K4128" t="b">
        <f t="shared" si="128"/>
        <v>0</v>
      </c>
      <c r="L4128" s="2">
        <f t="shared" ca="1" si="129"/>
        <v>5334.2978093243328</v>
      </c>
    </row>
    <row r="4129" spans="3:12" x14ac:dyDescent="0.25">
      <c r="C4129">
        <v>4125</v>
      </c>
      <c r="D4129" t="s">
        <v>61</v>
      </c>
      <c r="E4129" t="s">
        <v>62</v>
      </c>
      <c r="F4129" t="s">
        <v>17</v>
      </c>
      <c r="G4129" t="s">
        <v>18</v>
      </c>
      <c r="H4129">
        <v>21</v>
      </c>
      <c r="I4129" s="1">
        <v>43023</v>
      </c>
      <c r="J4129">
        <v>6574</v>
      </c>
      <c r="K4129" t="b">
        <f t="shared" si="128"/>
        <v>0</v>
      </c>
      <c r="L4129" s="2">
        <f t="shared" ca="1" si="129"/>
        <v>8774.7011257205213</v>
      </c>
    </row>
    <row r="4130" spans="3:12" x14ac:dyDescent="0.25">
      <c r="C4130">
        <v>4126</v>
      </c>
      <c r="D4130" t="s">
        <v>63</v>
      </c>
      <c r="E4130" t="s">
        <v>64</v>
      </c>
      <c r="F4130" t="s">
        <v>10</v>
      </c>
      <c r="G4130" t="s">
        <v>14</v>
      </c>
      <c r="H4130">
        <v>28</v>
      </c>
      <c r="I4130" s="1">
        <v>42598</v>
      </c>
      <c r="J4130">
        <v>5555</v>
      </c>
      <c r="K4130" t="b">
        <f t="shared" si="128"/>
        <v>0</v>
      </c>
      <c r="L4130" s="2">
        <f t="shared" ca="1" si="129"/>
        <v>6187.6190332319047</v>
      </c>
    </row>
    <row r="4131" spans="3:12" x14ac:dyDescent="0.25">
      <c r="C4131">
        <v>4127</v>
      </c>
      <c r="D4131" t="s">
        <v>65</v>
      </c>
      <c r="E4131" t="s">
        <v>66</v>
      </c>
      <c r="F4131" t="s">
        <v>10</v>
      </c>
      <c r="G4131" t="s">
        <v>11</v>
      </c>
      <c r="H4131">
        <v>29</v>
      </c>
      <c r="I4131" s="1">
        <v>42145</v>
      </c>
      <c r="J4131">
        <v>6125</v>
      </c>
      <c r="K4131" t="b">
        <f t="shared" si="128"/>
        <v>0</v>
      </c>
      <c r="L4131" s="2">
        <f t="shared" ca="1" si="129"/>
        <v>5887.7710008195527</v>
      </c>
    </row>
    <row r="4132" spans="3:12" x14ac:dyDescent="0.25">
      <c r="C4132">
        <v>4128</v>
      </c>
      <c r="D4132" t="s">
        <v>67</v>
      </c>
      <c r="E4132" t="s">
        <v>68</v>
      </c>
      <c r="F4132" t="s">
        <v>10</v>
      </c>
      <c r="G4132" t="s">
        <v>18</v>
      </c>
      <c r="H4132">
        <v>23</v>
      </c>
      <c r="I4132" s="1">
        <v>43023</v>
      </c>
      <c r="J4132">
        <v>5412</v>
      </c>
      <c r="K4132" t="b">
        <f t="shared" si="128"/>
        <v>0</v>
      </c>
      <c r="L4132" s="2">
        <f t="shared" ca="1" si="129"/>
        <v>870.22362484387884</v>
      </c>
    </row>
    <row r="4133" spans="3:12" x14ac:dyDescent="0.25">
      <c r="C4133">
        <v>4129</v>
      </c>
      <c r="D4133" t="s">
        <v>69</v>
      </c>
      <c r="E4133" t="s">
        <v>70</v>
      </c>
      <c r="F4133" t="s">
        <v>17</v>
      </c>
      <c r="G4133" t="s">
        <v>11</v>
      </c>
      <c r="H4133">
        <v>41</v>
      </c>
      <c r="I4133" s="1">
        <v>42598</v>
      </c>
      <c r="J4133">
        <v>3256</v>
      </c>
      <c r="K4133" t="b">
        <f t="shared" si="128"/>
        <v>0</v>
      </c>
      <c r="L4133" s="2">
        <f t="shared" ca="1" si="129"/>
        <v>5607.7755051301483</v>
      </c>
    </row>
    <row r="4134" spans="3:12" x14ac:dyDescent="0.25">
      <c r="C4134">
        <v>4130</v>
      </c>
      <c r="D4134" t="s">
        <v>71</v>
      </c>
      <c r="E4134" t="s">
        <v>72</v>
      </c>
      <c r="F4134" t="s">
        <v>10</v>
      </c>
      <c r="G4134" t="s">
        <v>14</v>
      </c>
      <c r="H4134">
        <v>28</v>
      </c>
      <c r="I4134" s="1">
        <v>42145</v>
      </c>
      <c r="J4134">
        <v>3264</v>
      </c>
      <c r="K4134" t="b">
        <f t="shared" si="128"/>
        <v>0</v>
      </c>
      <c r="L4134" s="2">
        <f t="shared" ca="1" si="129"/>
        <v>9780.1398743981918</v>
      </c>
    </row>
    <row r="4135" spans="3:12" x14ac:dyDescent="0.25">
      <c r="C4135">
        <v>4131</v>
      </c>
      <c r="D4135" t="s">
        <v>73</v>
      </c>
      <c r="E4135" t="s">
        <v>74</v>
      </c>
      <c r="F4135" t="s">
        <v>10</v>
      </c>
      <c r="G4135" t="s">
        <v>14</v>
      </c>
      <c r="H4135">
        <v>37</v>
      </c>
      <c r="I4135" s="1">
        <v>43023</v>
      </c>
      <c r="J4135">
        <v>4569</v>
      </c>
      <c r="K4135" t="b">
        <f t="shared" si="128"/>
        <v>0</v>
      </c>
      <c r="L4135" s="2">
        <f t="shared" ca="1" si="129"/>
        <v>8605.6776131608312</v>
      </c>
    </row>
    <row r="4136" spans="3:12" x14ac:dyDescent="0.25">
      <c r="C4136">
        <v>4132</v>
      </c>
      <c r="D4136" t="s">
        <v>75</v>
      </c>
      <c r="E4136" t="s">
        <v>76</v>
      </c>
      <c r="F4136" t="s">
        <v>10</v>
      </c>
      <c r="G4136" t="s">
        <v>14</v>
      </c>
      <c r="H4136">
        <v>34</v>
      </c>
      <c r="I4136" s="1">
        <v>42598</v>
      </c>
      <c r="J4136">
        <v>7521</v>
      </c>
      <c r="K4136" t="b">
        <f t="shared" si="128"/>
        <v>0</v>
      </c>
      <c r="L4136" s="2">
        <f t="shared" ca="1" si="129"/>
        <v>78.934326635659019</v>
      </c>
    </row>
    <row r="4137" spans="3:12" x14ac:dyDescent="0.25">
      <c r="C4137">
        <v>4133</v>
      </c>
      <c r="D4137" t="s">
        <v>77</v>
      </c>
      <c r="E4137" t="s">
        <v>78</v>
      </c>
      <c r="F4137" t="s">
        <v>10</v>
      </c>
      <c r="G4137" t="s">
        <v>14</v>
      </c>
      <c r="H4137">
        <v>26</v>
      </c>
      <c r="I4137" s="1">
        <v>42145</v>
      </c>
      <c r="J4137">
        <v>6458</v>
      </c>
      <c r="K4137" t="b">
        <f t="shared" si="128"/>
        <v>0</v>
      </c>
      <c r="L4137" s="2">
        <f t="shared" ca="1" si="129"/>
        <v>73.321332998960159</v>
      </c>
    </row>
    <row r="4138" spans="3:12" x14ac:dyDescent="0.25">
      <c r="C4138">
        <v>4134</v>
      </c>
      <c r="D4138" t="s">
        <v>79</v>
      </c>
      <c r="E4138" t="s">
        <v>80</v>
      </c>
      <c r="F4138" t="s">
        <v>10</v>
      </c>
      <c r="G4138" t="s">
        <v>18</v>
      </c>
      <c r="H4138">
        <v>35</v>
      </c>
      <c r="I4138" s="1">
        <v>42598</v>
      </c>
      <c r="J4138">
        <v>7569</v>
      </c>
      <c r="K4138" t="b">
        <f t="shared" si="128"/>
        <v>0</v>
      </c>
      <c r="L4138" s="2">
        <f t="shared" ca="1" si="129"/>
        <v>3112.8457588423453</v>
      </c>
    </row>
    <row r="4139" spans="3:12" x14ac:dyDescent="0.25">
      <c r="C4139">
        <v>4135</v>
      </c>
      <c r="D4139" t="s">
        <v>81</v>
      </c>
      <c r="E4139" t="s">
        <v>82</v>
      </c>
      <c r="F4139" t="s">
        <v>17</v>
      </c>
      <c r="G4139" t="s">
        <v>11</v>
      </c>
      <c r="H4139">
        <v>36</v>
      </c>
      <c r="I4139" s="1">
        <v>42145</v>
      </c>
      <c r="J4139">
        <v>8514</v>
      </c>
      <c r="K4139" t="b">
        <f t="shared" si="128"/>
        <v>0</v>
      </c>
      <c r="L4139" s="2">
        <f t="shared" ca="1" si="129"/>
        <v>418.13001515204729</v>
      </c>
    </row>
    <row r="4140" spans="3:12" x14ac:dyDescent="0.25">
      <c r="C4140">
        <v>4136</v>
      </c>
      <c r="D4140" t="s">
        <v>83</v>
      </c>
      <c r="E4140" t="s">
        <v>84</v>
      </c>
      <c r="F4140" t="s">
        <v>10</v>
      </c>
      <c r="G4140" t="s">
        <v>11</v>
      </c>
      <c r="H4140">
        <v>29</v>
      </c>
      <c r="I4140" s="1">
        <v>43023</v>
      </c>
      <c r="J4140">
        <v>8563</v>
      </c>
      <c r="K4140" t="b">
        <f t="shared" si="128"/>
        <v>0</v>
      </c>
      <c r="L4140" s="2">
        <f t="shared" ca="1" si="129"/>
        <v>7423.2012097326706</v>
      </c>
    </row>
    <row r="4141" spans="3:12" x14ac:dyDescent="0.25">
      <c r="C4141">
        <v>4137</v>
      </c>
      <c r="D4141" t="s">
        <v>85</v>
      </c>
      <c r="E4141" t="s">
        <v>86</v>
      </c>
      <c r="F4141" t="s">
        <v>10</v>
      </c>
      <c r="G4141" t="s">
        <v>18</v>
      </c>
      <c r="H4141">
        <v>27</v>
      </c>
      <c r="I4141" s="1">
        <v>42598</v>
      </c>
      <c r="J4141">
        <v>8642</v>
      </c>
      <c r="K4141" t="b">
        <f t="shared" si="128"/>
        <v>0</v>
      </c>
      <c r="L4141" s="2">
        <f t="shared" ca="1" si="129"/>
        <v>8702.447644825781</v>
      </c>
    </row>
    <row r="4142" spans="3:12" x14ac:dyDescent="0.25">
      <c r="C4142">
        <v>4138</v>
      </c>
      <c r="D4142" t="s">
        <v>87</v>
      </c>
      <c r="E4142" t="s">
        <v>88</v>
      </c>
      <c r="F4142" t="s">
        <v>10</v>
      </c>
      <c r="G4142" t="s">
        <v>11</v>
      </c>
      <c r="H4142">
        <v>25</v>
      </c>
      <c r="I4142" s="1">
        <v>42145</v>
      </c>
      <c r="J4142">
        <v>9536</v>
      </c>
      <c r="K4142" t="b">
        <f t="shared" si="128"/>
        <v>0</v>
      </c>
      <c r="L4142" s="2">
        <f t="shared" ca="1" si="129"/>
        <v>9297.0163604848221</v>
      </c>
    </row>
    <row r="4143" spans="3:12" x14ac:dyDescent="0.25">
      <c r="C4143">
        <v>4139</v>
      </c>
      <c r="D4143" t="s">
        <v>89</v>
      </c>
      <c r="E4143" t="s">
        <v>90</v>
      </c>
      <c r="F4143" t="s">
        <v>10</v>
      </c>
      <c r="G4143" t="s">
        <v>11</v>
      </c>
      <c r="H4143">
        <v>36</v>
      </c>
      <c r="I4143" s="1">
        <v>42145</v>
      </c>
      <c r="J4143">
        <v>2567</v>
      </c>
      <c r="K4143" t="b">
        <f t="shared" si="128"/>
        <v>0</v>
      </c>
      <c r="L4143" s="2">
        <f t="shared" ca="1" si="129"/>
        <v>7118.1400531049912</v>
      </c>
    </row>
    <row r="4144" spans="3:12" x14ac:dyDescent="0.25">
      <c r="C4144">
        <v>4140</v>
      </c>
      <c r="D4144" t="s">
        <v>91</v>
      </c>
      <c r="E4144" t="s">
        <v>92</v>
      </c>
      <c r="F4144" t="s">
        <v>17</v>
      </c>
      <c r="G4144" t="s">
        <v>11</v>
      </c>
      <c r="H4144">
        <v>37</v>
      </c>
      <c r="I4144" s="1">
        <v>43023</v>
      </c>
      <c r="J4144">
        <v>2154</v>
      </c>
      <c r="K4144" t="b">
        <f t="shared" si="128"/>
        <v>0</v>
      </c>
      <c r="L4144" s="2">
        <f t="shared" ca="1" si="129"/>
        <v>9267.8408602442923</v>
      </c>
    </row>
    <row r="4145" spans="3:12" x14ac:dyDescent="0.25">
      <c r="C4145">
        <v>4141</v>
      </c>
      <c r="D4145" t="s">
        <v>93</v>
      </c>
      <c r="E4145" t="s">
        <v>94</v>
      </c>
      <c r="F4145" t="s">
        <v>17</v>
      </c>
      <c r="G4145" t="s">
        <v>11</v>
      </c>
      <c r="H4145">
        <v>26</v>
      </c>
      <c r="I4145" s="1">
        <v>42598</v>
      </c>
      <c r="J4145">
        <v>3265</v>
      </c>
      <c r="K4145" t="b">
        <f t="shared" si="128"/>
        <v>0</v>
      </c>
      <c r="L4145" s="2">
        <f t="shared" ca="1" si="129"/>
        <v>9920.0679698365893</v>
      </c>
    </row>
    <row r="4146" spans="3:12" x14ac:dyDescent="0.25">
      <c r="C4146">
        <v>4142</v>
      </c>
      <c r="D4146" t="s">
        <v>95</v>
      </c>
      <c r="E4146" t="s">
        <v>96</v>
      </c>
      <c r="F4146" t="s">
        <v>10</v>
      </c>
      <c r="G4146" t="s">
        <v>11</v>
      </c>
      <c r="H4146">
        <v>37</v>
      </c>
      <c r="I4146" s="1">
        <v>42145</v>
      </c>
      <c r="J4146">
        <v>8765</v>
      </c>
      <c r="K4146" t="b">
        <f t="shared" si="128"/>
        <v>0</v>
      </c>
      <c r="L4146" s="2">
        <f t="shared" ca="1" si="129"/>
        <v>6233.8117740458219</v>
      </c>
    </row>
    <row r="4147" spans="3:12" x14ac:dyDescent="0.25">
      <c r="C4147">
        <v>4143</v>
      </c>
      <c r="D4147" t="s">
        <v>97</v>
      </c>
      <c r="E4147" t="s">
        <v>98</v>
      </c>
      <c r="F4147" t="s">
        <v>17</v>
      </c>
      <c r="G4147" t="s">
        <v>18</v>
      </c>
      <c r="H4147">
        <v>24</v>
      </c>
      <c r="I4147" s="1">
        <v>43023</v>
      </c>
      <c r="J4147">
        <v>3259</v>
      </c>
      <c r="K4147" t="b">
        <f t="shared" si="128"/>
        <v>0</v>
      </c>
      <c r="L4147" s="2">
        <f t="shared" ca="1" si="129"/>
        <v>2784.4816101459601</v>
      </c>
    </row>
    <row r="4148" spans="3:12" x14ac:dyDescent="0.25">
      <c r="C4148">
        <v>4144</v>
      </c>
      <c r="D4148" t="s">
        <v>99</v>
      </c>
      <c r="E4148" t="s">
        <v>100</v>
      </c>
      <c r="F4148" t="s">
        <v>10</v>
      </c>
      <c r="G4148" t="s">
        <v>11</v>
      </c>
      <c r="H4148">
        <v>39</v>
      </c>
      <c r="I4148" s="1">
        <v>42598</v>
      </c>
      <c r="J4148">
        <v>3567</v>
      </c>
      <c r="K4148" t="b">
        <f t="shared" si="128"/>
        <v>0</v>
      </c>
      <c r="L4148" s="2">
        <f t="shared" ca="1" si="129"/>
        <v>4040.736896275926</v>
      </c>
    </row>
    <row r="4149" spans="3:12" x14ac:dyDescent="0.25">
      <c r="C4149">
        <v>4145</v>
      </c>
      <c r="D4149" t="s">
        <v>101</v>
      </c>
      <c r="E4149" t="s">
        <v>102</v>
      </c>
      <c r="F4149" t="s">
        <v>17</v>
      </c>
      <c r="G4149" t="s">
        <v>11</v>
      </c>
      <c r="H4149">
        <v>26</v>
      </c>
      <c r="I4149" s="1">
        <v>42145</v>
      </c>
      <c r="J4149">
        <v>6540</v>
      </c>
      <c r="K4149" t="b">
        <f t="shared" si="128"/>
        <v>0</v>
      </c>
      <c r="L4149" s="2">
        <f t="shared" ca="1" si="129"/>
        <v>9712.5312236925365</v>
      </c>
    </row>
    <row r="4150" spans="3:12" x14ac:dyDescent="0.25">
      <c r="C4150">
        <v>4146</v>
      </c>
      <c r="D4150" t="s">
        <v>103</v>
      </c>
      <c r="E4150" t="s">
        <v>104</v>
      </c>
      <c r="F4150" t="s">
        <v>10</v>
      </c>
      <c r="G4150" t="s">
        <v>11</v>
      </c>
      <c r="H4150">
        <v>34</v>
      </c>
      <c r="I4150" s="1">
        <v>43023</v>
      </c>
      <c r="J4150">
        <v>2654</v>
      </c>
      <c r="K4150" t="b">
        <f t="shared" si="128"/>
        <v>0</v>
      </c>
      <c r="L4150" s="2">
        <f t="shared" ca="1" si="129"/>
        <v>5080.1843695421967</v>
      </c>
    </row>
    <row r="4151" spans="3:12" x14ac:dyDescent="0.25">
      <c r="C4151">
        <v>4147</v>
      </c>
      <c r="D4151" t="s">
        <v>105</v>
      </c>
      <c r="E4151" t="s">
        <v>106</v>
      </c>
      <c r="F4151" t="s">
        <v>10</v>
      </c>
      <c r="G4151" t="s">
        <v>11</v>
      </c>
      <c r="H4151">
        <v>28</v>
      </c>
      <c r="I4151" s="1">
        <v>42598</v>
      </c>
      <c r="J4151">
        <v>6525</v>
      </c>
      <c r="K4151" t="b">
        <f t="shared" si="128"/>
        <v>0</v>
      </c>
      <c r="L4151" s="2">
        <f t="shared" ca="1" si="129"/>
        <v>3596.872705407065</v>
      </c>
    </row>
    <row r="4152" spans="3:12" x14ac:dyDescent="0.25">
      <c r="C4152">
        <v>4148</v>
      </c>
      <c r="D4152" t="s">
        <v>107</v>
      </c>
      <c r="E4152" t="s">
        <v>108</v>
      </c>
      <c r="F4152" t="s">
        <v>10</v>
      </c>
      <c r="G4152" t="s">
        <v>11</v>
      </c>
      <c r="H4152">
        <v>32</v>
      </c>
      <c r="I4152" s="1">
        <v>42145</v>
      </c>
      <c r="J4152">
        <v>3265</v>
      </c>
      <c r="K4152" t="b">
        <f t="shared" si="128"/>
        <v>0</v>
      </c>
      <c r="L4152" s="2">
        <f t="shared" ca="1" si="129"/>
        <v>1889.8766534413526</v>
      </c>
    </row>
    <row r="4153" spans="3:12" x14ac:dyDescent="0.25">
      <c r="C4153">
        <v>4149</v>
      </c>
      <c r="D4153" t="s">
        <v>109</v>
      </c>
      <c r="E4153" t="s">
        <v>110</v>
      </c>
      <c r="F4153" t="s">
        <v>17</v>
      </c>
      <c r="G4153" t="s">
        <v>11</v>
      </c>
      <c r="H4153">
        <v>39</v>
      </c>
      <c r="I4153" s="1">
        <v>43023</v>
      </c>
      <c r="J4153">
        <v>3265</v>
      </c>
      <c r="K4153" t="b">
        <f t="shared" si="128"/>
        <v>0</v>
      </c>
      <c r="L4153" s="2">
        <f t="shared" ca="1" si="129"/>
        <v>1984.7552969024962</v>
      </c>
    </row>
    <row r="4154" spans="3:12" x14ac:dyDescent="0.25">
      <c r="C4154">
        <v>4150</v>
      </c>
      <c r="D4154" t="s">
        <v>111</v>
      </c>
      <c r="E4154" t="s">
        <v>112</v>
      </c>
      <c r="F4154" t="s">
        <v>10</v>
      </c>
      <c r="G4154" t="s">
        <v>11</v>
      </c>
      <c r="H4154">
        <v>29</v>
      </c>
      <c r="I4154" s="1">
        <v>42598</v>
      </c>
      <c r="J4154">
        <v>6125</v>
      </c>
      <c r="K4154" t="b">
        <f t="shared" si="128"/>
        <v>0</v>
      </c>
      <c r="L4154" s="2">
        <f t="shared" ca="1" si="129"/>
        <v>2204.1740265340936</v>
      </c>
    </row>
    <row r="4155" spans="3:12" x14ac:dyDescent="0.25">
      <c r="C4155">
        <v>4151</v>
      </c>
      <c r="D4155" t="s">
        <v>8</v>
      </c>
      <c r="E4155" t="s">
        <v>9</v>
      </c>
      <c r="F4155" t="s">
        <v>10</v>
      </c>
      <c r="G4155" t="s">
        <v>11</v>
      </c>
      <c r="H4155">
        <v>32</v>
      </c>
      <c r="I4155" s="1">
        <v>43023</v>
      </c>
      <c r="J4155">
        <v>1562</v>
      </c>
      <c r="K4155" t="b">
        <f t="shared" si="128"/>
        <v>0</v>
      </c>
      <c r="L4155" s="2">
        <f t="shared" ca="1" si="129"/>
        <v>4075.9400746195961</v>
      </c>
    </row>
    <row r="4156" spans="3:12" x14ac:dyDescent="0.25">
      <c r="C4156">
        <v>4152</v>
      </c>
      <c r="D4156" t="s">
        <v>12</v>
      </c>
      <c r="E4156" t="s">
        <v>13</v>
      </c>
      <c r="F4156" t="s">
        <v>10</v>
      </c>
      <c r="G4156" t="s">
        <v>14</v>
      </c>
      <c r="H4156">
        <v>25</v>
      </c>
      <c r="I4156" s="1">
        <v>42598</v>
      </c>
      <c r="J4156">
        <v>1582</v>
      </c>
      <c r="K4156" t="b">
        <f t="shared" si="128"/>
        <v>0</v>
      </c>
      <c r="L4156" s="2">
        <f t="shared" ca="1" si="129"/>
        <v>6852.9435548012143</v>
      </c>
    </row>
    <row r="4157" spans="3:12" x14ac:dyDescent="0.25">
      <c r="C4157">
        <v>4153</v>
      </c>
      <c r="D4157" t="s">
        <v>15</v>
      </c>
      <c r="E4157" t="s">
        <v>16</v>
      </c>
      <c r="F4157" t="s">
        <v>17</v>
      </c>
      <c r="G4157" t="s">
        <v>18</v>
      </c>
      <c r="H4157">
        <v>36</v>
      </c>
      <c r="I4157" s="1">
        <v>42145</v>
      </c>
      <c r="J4157">
        <v>2587</v>
      </c>
      <c r="K4157" t="b">
        <f t="shared" si="128"/>
        <v>0</v>
      </c>
      <c r="L4157" s="2">
        <f t="shared" ca="1" si="129"/>
        <v>1825.2154042740676</v>
      </c>
    </row>
    <row r="4158" spans="3:12" x14ac:dyDescent="0.25">
      <c r="C4158">
        <v>4154</v>
      </c>
      <c r="D4158" t="s">
        <v>19</v>
      </c>
      <c r="E4158" t="s">
        <v>20</v>
      </c>
      <c r="F4158" t="s">
        <v>10</v>
      </c>
      <c r="G4158" t="s">
        <v>11</v>
      </c>
      <c r="H4158">
        <v>25</v>
      </c>
      <c r="I4158" s="1">
        <v>43023</v>
      </c>
      <c r="J4158">
        <v>3549</v>
      </c>
      <c r="K4158" t="b">
        <f t="shared" si="128"/>
        <v>0</v>
      </c>
      <c r="L4158" s="2">
        <f t="shared" ca="1" si="129"/>
        <v>7015.0647185761081</v>
      </c>
    </row>
    <row r="4159" spans="3:12" x14ac:dyDescent="0.25">
      <c r="C4159">
        <v>4155</v>
      </c>
      <c r="D4159" t="s">
        <v>21</v>
      </c>
      <c r="E4159" t="s">
        <v>22</v>
      </c>
      <c r="F4159" t="s">
        <v>10</v>
      </c>
      <c r="G4159" t="s">
        <v>11</v>
      </c>
      <c r="H4159">
        <v>58</v>
      </c>
      <c r="I4159" s="1">
        <v>42598</v>
      </c>
      <c r="J4159">
        <v>2468</v>
      </c>
      <c r="K4159" t="b">
        <f t="shared" si="128"/>
        <v>0</v>
      </c>
      <c r="L4159" s="2">
        <f t="shared" ca="1" si="129"/>
        <v>7870.6605039315436</v>
      </c>
    </row>
    <row r="4160" spans="3:12" x14ac:dyDescent="0.25">
      <c r="C4160">
        <v>4156</v>
      </c>
      <c r="D4160" t="s">
        <v>23</v>
      </c>
      <c r="E4160" t="s">
        <v>24</v>
      </c>
      <c r="F4160" t="s">
        <v>17</v>
      </c>
      <c r="G4160" t="s">
        <v>11</v>
      </c>
      <c r="H4160">
        <v>24</v>
      </c>
      <c r="I4160" s="1">
        <v>42145</v>
      </c>
      <c r="J4160">
        <v>2554</v>
      </c>
      <c r="K4160" t="b">
        <f t="shared" si="128"/>
        <v>0</v>
      </c>
      <c r="L4160" s="2">
        <f t="shared" ca="1" si="129"/>
        <v>8561.9167128735171</v>
      </c>
    </row>
    <row r="4161" spans="3:12" x14ac:dyDescent="0.25">
      <c r="C4161">
        <v>4157</v>
      </c>
      <c r="D4161" t="s">
        <v>25</v>
      </c>
      <c r="E4161" t="s">
        <v>26</v>
      </c>
      <c r="F4161" t="s">
        <v>10</v>
      </c>
      <c r="G4161" t="s">
        <v>14</v>
      </c>
      <c r="H4161">
        <v>56</v>
      </c>
      <c r="I4161" s="1">
        <v>43023</v>
      </c>
      <c r="J4161">
        <v>3598</v>
      </c>
      <c r="K4161" t="b">
        <f t="shared" si="128"/>
        <v>0</v>
      </c>
      <c r="L4161" s="2">
        <f t="shared" ca="1" si="129"/>
        <v>5026.1300942588559</v>
      </c>
    </row>
    <row r="4162" spans="3:12" x14ac:dyDescent="0.25">
      <c r="C4162">
        <v>4158</v>
      </c>
      <c r="D4162" t="s">
        <v>27</v>
      </c>
      <c r="E4162" t="s">
        <v>28</v>
      </c>
      <c r="F4162" t="s">
        <v>10</v>
      </c>
      <c r="G4162" t="s">
        <v>11</v>
      </c>
      <c r="H4162">
        <v>27</v>
      </c>
      <c r="I4162" s="1">
        <v>42598</v>
      </c>
      <c r="J4162">
        <v>2456</v>
      </c>
      <c r="K4162" t="b">
        <f t="shared" si="128"/>
        <v>0</v>
      </c>
      <c r="L4162" s="2">
        <f t="shared" ca="1" si="129"/>
        <v>3994.2766256574137</v>
      </c>
    </row>
    <row r="4163" spans="3:12" x14ac:dyDescent="0.25">
      <c r="C4163">
        <v>4159</v>
      </c>
      <c r="D4163" t="s">
        <v>29</v>
      </c>
      <c r="E4163" t="s">
        <v>30</v>
      </c>
      <c r="F4163" t="s">
        <v>10</v>
      </c>
      <c r="G4163" t="s">
        <v>11</v>
      </c>
      <c r="H4163">
        <v>40</v>
      </c>
      <c r="I4163" s="1">
        <v>42145</v>
      </c>
      <c r="J4163">
        <v>6548</v>
      </c>
      <c r="K4163" t="b">
        <f t="shared" si="128"/>
        <v>0</v>
      </c>
      <c r="L4163" s="2">
        <f t="shared" ca="1" si="129"/>
        <v>3611.4743665517767</v>
      </c>
    </row>
    <row r="4164" spans="3:12" x14ac:dyDescent="0.25">
      <c r="C4164">
        <v>4160</v>
      </c>
      <c r="D4164" t="s">
        <v>31</v>
      </c>
      <c r="E4164" t="s">
        <v>32</v>
      </c>
      <c r="F4164" t="s">
        <v>10</v>
      </c>
      <c r="G4164" t="s">
        <v>14</v>
      </c>
      <c r="H4164">
        <v>28</v>
      </c>
      <c r="I4164" s="1">
        <v>42598</v>
      </c>
      <c r="J4164">
        <v>5486</v>
      </c>
      <c r="K4164" t="b">
        <f t="shared" si="128"/>
        <v>0</v>
      </c>
      <c r="L4164" s="2">
        <f t="shared" ca="1" si="129"/>
        <v>8963.9435108427679</v>
      </c>
    </row>
    <row r="4165" spans="3:12" x14ac:dyDescent="0.25">
      <c r="C4165">
        <v>4161</v>
      </c>
      <c r="D4165" t="s">
        <v>33</v>
      </c>
      <c r="E4165" t="s">
        <v>34</v>
      </c>
      <c r="F4165" t="s">
        <v>10</v>
      </c>
      <c r="G4165" t="s">
        <v>14</v>
      </c>
      <c r="H4165">
        <v>39</v>
      </c>
      <c r="I4165" s="1">
        <v>42145</v>
      </c>
      <c r="J4165">
        <v>1258</v>
      </c>
      <c r="K4165" t="b">
        <f t="shared" si="128"/>
        <v>0</v>
      </c>
      <c r="L4165" s="2">
        <f t="shared" ca="1" si="129"/>
        <v>6835.0911399424531</v>
      </c>
    </row>
    <row r="4166" spans="3:12" x14ac:dyDescent="0.25">
      <c r="C4166">
        <v>4162</v>
      </c>
      <c r="D4166" t="s">
        <v>35</v>
      </c>
      <c r="E4166" t="s">
        <v>36</v>
      </c>
      <c r="F4166" t="s">
        <v>17</v>
      </c>
      <c r="G4166" t="s">
        <v>18</v>
      </c>
      <c r="H4166">
        <v>38</v>
      </c>
      <c r="I4166" s="1">
        <v>43023</v>
      </c>
      <c r="J4166">
        <v>2579</v>
      </c>
      <c r="K4166" t="b">
        <f t="shared" ref="K4166:K4229" si="130">H4166&lt;18</f>
        <v>0</v>
      </c>
      <c r="L4166" s="2">
        <f t="shared" ref="L4166:L4229" ca="1" si="131">RAND()*10000</f>
        <v>8062.5442549094514</v>
      </c>
    </row>
    <row r="4167" spans="3:12" x14ac:dyDescent="0.25">
      <c r="C4167">
        <v>4163</v>
      </c>
      <c r="D4167" t="s">
        <v>37</v>
      </c>
      <c r="E4167" t="s">
        <v>38</v>
      </c>
      <c r="F4167" t="s">
        <v>10</v>
      </c>
      <c r="G4167" t="s">
        <v>14</v>
      </c>
      <c r="H4167">
        <v>32</v>
      </c>
      <c r="I4167" s="1">
        <v>42598</v>
      </c>
      <c r="J4167">
        <v>3256</v>
      </c>
      <c r="K4167" t="b">
        <f t="shared" si="130"/>
        <v>0</v>
      </c>
      <c r="L4167" s="2">
        <f t="shared" ca="1" si="131"/>
        <v>2212.1627683258571</v>
      </c>
    </row>
    <row r="4168" spans="3:12" x14ac:dyDescent="0.25">
      <c r="C4168">
        <v>4164</v>
      </c>
      <c r="D4168" t="s">
        <v>39</v>
      </c>
      <c r="E4168" t="s">
        <v>40</v>
      </c>
      <c r="F4168" t="s">
        <v>17</v>
      </c>
      <c r="G4168" t="s">
        <v>14</v>
      </c>
      <c r="H4168">
        <v>26</v>
      </c>
      <c r="I4168" s="1">
        <v>42145</v>
      </c>
      <c r="J4168">
        <v>2587</v>
      </c>
      <c r="K4168" t="b">
        <f t="shared" si="130"/>
        <v>0</v>
      </c>
      <c r="L4168" s="2">
        <f t="shared" ca="1" si="131"/>
        <v>4724.6595850785052</v>
      </c>
    </row>
    <row r="4169" spans="3:12" x14ac:dyDescent="0.25">
      <c r="C4169">
        <v>4165</v>
      </c>
      <c r="D4169" t="s">
        <v>41</v>
      </c>
      <c r="E4169" t="s">
        <v>42</v>
      </c>
      <c r="F4169" t="s">
        <v>10</v>
      </c>
      <c r="G4169" t="s">
        <v>14</v>
      </c>
      <c r="H4169">
        <v>31</v>
      </c>
      <c r="I4169" s="1">
        <v>42598</v>
      </c>
      <c r="J4169">
        <v>3259</v>
      </c>
      <c r="K4169" t="b">
        <f t="shared" si="130"/>
        <v>0</v>
      </c>
      <c r="L4169" s="2">
        <f t="shared" ca="1" si="131"/>
        <v>6988.2162434100092</v>
      </c>
    </row>
    <row r="4170" spans="3:12" x14ac:dyDescent="0.25">
      <c r="C4170">
        <v>4166</v>
      </c>
      <c r="D4170" t="s">
        <v>43</v>
      </c>
      <c r="E4170" t="s">
        <v>44</v>
      </c>
      <c r="F4170" t="s">
        <v>10</v>
      </c>
      <c r="G4170" t="s">
        <v>18</v>
      </c>
      <c r="H4170">
        <v>24</v>
      </c>
      <c r="I4170" s="1">
        <v>42145</v>
      </c>
      <c r="J4170">
        <v>1546</v>
      </c>
      <c r="K4170" t="b">
        <f t="shared" si="130"/>
        <v>0</v>
      </c>
      <c r="L4170" s="2">
        <f t="shared" ca="1" si="131"/>
        <v>8260.0627071135841</v>
      </c>
    </row>
    <row r="4171" spans="3:12" x14ac:dyDescent="0.25">
      <c r="C4171">
        <v>4167</v>
      </c>
      <c r="D4171" t="s">
        <v>45</v>
      </c>
      <c r="E4171" t="s">
        <v>46</v>
      </c>
      <c r="F4171" t="s">
        <v>10</v>
      </c>
      <c r="G4171" t="s">
        <v>18</v>
      </c>
      <c r="H4171">
        <v>39</v>
      </c>
      <c r="I4171" s="1">
        <v>43023</v>
      </c>
      <c r="J4171">
        <v>3579</v>
      </c>
      <c r="K4171" t="b">
        <f t="shared" si="130"/>
        <v>0</v>
      </c>
      <c r="L4171" s="2">
        <f t="shared" ca="1" si="131"/>
        <v>4076.9532364035276</v>
      </c>
    </row>
    <row r="4172" spans="3:12" x14ac:dyDescent="0.25">
      <c r="C4172">
        <v>4168</v>
      </c>
      <c r="D4172" t="s">
        <v>47</v>
      </c>
      <c r="E4172" t="s">
        <v>48</v>
      </c>
      <c r="F4172" t="s">
        <v>10</v>
      </c>
      <c r="G4172" t="s">
        <v>14</v>
      </c>
      <c r="H4172">
        <v>28</v>
      </c>
      <c r="I4172" s="1">
        <v>42598</v>
      </c>
      <c r="J4172">
        <v>6597</v>
      </c>
      <c r="K4172" t="b">
        <f t="shared" si="130"/>
        <v>0</v>
      </c>
      <c r="L4172" s="2">
        <f t="shared" ca="1" si="131"/>
        <v>2210.5467085935493</v>
      </c>
    </row>
    <row r="4173" spans="3:12" x14ac:dyDescent="0.25">
      <c r="C4173">
        <v>4169</v>
      </c>
      <c r="D4173" t="s">
        <v>49</v>
      </c>
      <c r="E4173" t="s">
        <v>50</v>
      </c>
      <c r="F4173" t="s">
        <v>10</v>
      </c>
      <c r="G4173" t="s">
        <v>18</v>
      </c>
      <c r="H4173">
        <v>26</v>
      </c>
      <c r="I4173" s="1">
        <v>42145</v>
      </c>
      <c r="J4173">
        <v>9654</v>
      </c>
      <c r="K4173" t="b">
        <f t="shared" si="130"/>
        <v>0</v>
      </c>
      <c r="L4173" s="2">
        <f t="shared" ca="1" si="131"/>
        <v>957.26769587730405</v>
      </c>
    </row>
    <row r="4174" spans="3:12" x14ac:dyDescent="0.25">
      <c r="C4174">
        <v>4170</v>
      </c>
      <c r="D4174" t="s">
        <v>51</v>
      </c>
      <c r="E4174" t="s">
        <v>52</v>
      </c>
      <c r="F4174" t="s">
        <v>10</v>
      </c>
      <c r="G4174" t="s">
        <v>18</v>
      </c>
      <c r="H4174">
        <v>46</v>
      </c>
      <c r="I4174" s="1">
        <v>42145</v>
      </c>
      <c r="J4174">
        <v>3569</v>
      </c>
      <c r="K4174" t="b">
        <f t="shared" si="130"/>
        <v>0</v>
      </c>
      <c r="L4174" s="2">
        <f t="shared" ca="1" si="131"/>
        <v>1945.5683300884352</v>
      </c>
    </row>
    <row r="4175" spans="3:12" x14ac:dyDescent="0.25">
      <c r="C4175">
        <v>4171</v>
      </c>
      <c r="D4175" t="s">
        <v>53</v>
      </c>
      <c r="E4175" t="s">
        <v>54</v>
      </c>
      <c r="F4175" t="s">
        <v>10</v>
      </c>
      <c r="G4175" t="s">
        <v>11</v>
      </c>
      <c r="H4175">
        <v>37</v>
      </c>
      <c r="I4175" s="1">
        <v>43023</v>
      </c>
      <c r="J4175">
        <v>2564</v>
      </c>
      <c r="K4175" t="b">
        <f t="shared" si="130"/>
        <v>0</v>
      </c>
      <c r="L4175" s="2">
        <f t="shared" ca="1" si="131"/>
        <v>7929.5133918443325</v>
      </c>
    </row>
    <row r="4176" spans="3:12" x14ac:dyDescent="0.25">
      <c r="C4176">
        <v>4172</v>
      </c>
      <c r="D4176" t="s">
        <v>55</v>
      </c>
      <c r="E4176" t="s">
        <v>56</v>
      </c>
      <c r="F4176" t="s">
        <v>10</v>
      </c>
      <c r="G4176" t="s">
        <v>11</v>
      </c>
      <c r="H4176">
        <v>52</v>
      </c>
      <c r="I4176" s="1">
        <v>42598</v>
      </c>
      <c r="J4176">
        <v>8561</v>
      </c>
      <c r="K4176" t="b">
        <f t="shared" si="130"/>
        <v>0</v>
      </c>
      <c r="L4176" s="2">
        <f t="shared" ca="1" si="131"/>
        <v>7978.5643377230826</v>
      </c>
    </row>
    <row r="4177" spans="3:12" x14ac:dyDescent="0.25">
      <c r="C4177">
        <v>4173</v>
      </c>
      <c r="D4177" t="s">
        <v>57</v>
      </c>
      <c r="E4177" t="s">
        <v>58</v>
      </c>
      <c r="F4177" t="s">
        <v>10</v>
      </c>
      <c r="G4177" t="s">
        <v>14</v>
      </c>
      <c r="H4177">
        <v>46</v>
      </c>
      <c r="I4177" s="1">
        <v>42145</v>
      </c>
      <c r="J4177">
        <v>5489</v>
      </c>
      <c r="K4177" t="b">
        <f t="shared" si="130"/>
        <v>0</v>
      </c>
      <c r="L4177" s="2">
        <f t="shared" ca="1" si="131"/>
        <v>8938.0976133461172</v>
      </c>
    </row>
    <row r="4178" spans="3:12" x14ac:dyDescent="0.25">
      <c r="C4178">
        <v>4174</v>
      </c>
      <c r="D4178" t="s">
        <v>59</v>
      </c>
      <c r="E4178" t="s">
        <v>60</v>
      </c>
      <c r="F4178" t="s">
        <v>10</v>
      </c>
      <c r="G4178" t="s">
        <v>18</v>
      </c>
      <c r="H4178">
        <v>42</v>
      </c>
      <c r="I4178" s="1">
        <v>42145</v>
      </c>
      <c r="J4178">
        <v>5489</v>
      </c>
      <c r="K4178" t="b">
        <f t="shared" si="130"/>
        <v>0</v>
      </c>
      <c r="L4178" s="2">
        <f t="shared" ca="1" si="131"/>
        <v>1164.6703631598521</v>
      </c>
    </row>
    <row r="4179" spans="3:12" x14ac:dyDescent="0.25">
      <c r="C4179">
        <v>4175</v>
      </c>
      <c r="D4179" t="s">
        <v>61</v>
      </c>
      <c r="E4179" t="s">
        <v>62</v>
      </c>
      <c r="F4179" t="s">
        <v>17</v>
      </c>
      <c r="G4179" t="s">
        <v>18</v>
      </c>
      <c r="H4179">
        <v>21</v>
      </c>
      <c r="I4179" s="1">
        <v>43023</v>
      </c>
      <c r="J4179">
        <v>6574</v>
      </c>
      <c r="K4179" t="b">
        <f t="shared" si="130"/>
        <v>0</v>
      </c>
      <c r="L4179" s="2">
        <f t="shared" ca="1" si="131"/>
        <v>4667.6770144389102</v>
      </c>
    </row>
    <row r="4180" spans="3:12" x14ac:dyDescent="0.25">
      <c r="C4180">
        <v>4176</v>
      </c>
      <c r="D4180" t="s">
        <v>63</v>
      </c>
      <c r="E4180" t="s">
        <v>64</v>
      </c>
      <c r="F4180" t="s">
        <v>10</v>
      </c>
      <c r="G4180" t="s">
        <v>14</v>
      </c>
      <c r="H4180">
        <v>28</v>
      </c>
      <c r="I4180" s="1">
        <v>42598</v>
      </c>
      <c r="J4180">
        <v>5555</v>
      </c>
      <c r="K4180" t="b">
        <f t="shared" si="130"/>
        <v>0</v>
      </c>
      <c r="L4180" s="2">
        <f t="shared" ca="1" si="131"/>
        <v>6393.4188361999122</v>
      </c>
    </row>
    <row r="4181" spans="3:12" x14ac:dyDescent="0.25">
      <c r="C4181">
        <v>4177</v>
      </c>
      <c r="D4181" t="s">
        <v>65</v>
      </c>
      <c r="E4181" t="s">
        <v>66</v>
      </c>
      <c r="F4181" t="s">
        <v>10</v>
      </c>
      <c r="G4181" t="s">
        <v>11</v>
      </c>
      <c r="H4181">
        <v>29</v>
      </c>
      <c r="I4181" s="1">
        <v>42145</v>
      </c>
      <c r="J4181">
        <v>6125</v>
      </c>
      <c r="K4181" t="b">
        <f t="shared" si="130"/>
        <v>0</v>
      </c>
      <c r="L4181" s="2">
        <f t="shared" ca="1" si="131"/>
        <v>8276.3572284843431</v>
      </c>
    </row>
    <row r="4182" spans="3:12" x14ac:dyDescent="0.25">
      <c r="C4182">
        <v>4178</v>
      </c>
      <c r="D4182" t="s">
        <v>67</v>
      </c>
      <c r="E4182" t="s">
        <v>68</v>
      </c>
      <c r="F4182" t="s">
        <v>10</v>
      </c>
      <c r="G4182" t="s">
        <v>18</v>
      </c>
      <c r="H4182">
        <v>23</v>
      </c>
      <c r="I4182" s="1">
        <v>43023</v>
      </c>
      <c r="J4182">
        <v>5412</v>
      </c>
      <c r="K4182" t="b">
        <f t="shared" si="130"/>
        <v>0</v>
      </c>
      <c r="L4182" s="2">
        <f t="shared" ca="1" si="131"/>
        <v>9107.4214588867162</v>
      </c>
    </row>
    <row r="4183" spans="3:12" x14ac:dyDescent="0.25">
      <c r="C4183">
        <v>4179</v>
      </c>
      <c r="D4183" t="s">
        <v>69</v>
      </c>
      <c r="E4183" t="s">
        <v>70</v>
      </c>
      <c r="F4183" t="s">
        <v>17</v>
      </c>
      <c r="G4183" t="s">
        <v>11</v>
      </c>
      <c r="H4183">
        <v>41</v>
      </c>
      <c r="I4183" s="1">
        <v>42598</v>
      </c>
      <c r="J4183">
        <v>3256</v>
      </c>
      <c r="K4183" t="b">
        <f t="shared" si="130"/>
        <v>0</v>
      </c>
      <c r="L4183" s="2">
        <f t="shared" ca="1" si="131"/>
        <v>6046.4364306087</v>
      </c>
    </row>
    <row r="4184" spans="3:12" x14ac:dyDescent="0.25">
      <c r="C4184">
        <v>4180</v>
      </c>
      <c r="D4184" t="s">
        <v>71</v>
      </c>
      <c r="E4184" t="s">
        <v>72</v>
      </c>
      <c r="F4184" t="s">
        <v>10</v>
      </c>
      <c r="G4184" t="s">
        <v>14</v>
      </c>
      <c r="H4184">
        <v>28</v>
      </c>
      <c r="I4184" s="1">
        <v>42145</v>
      </c>
      <c r="J4184">
        <v>3264</v>
      </c>
      <c r="K4184" t="b">
        <f t="shared" si="130"/>
        <v>0</v>
      </c>
      <c r="L4184" s="2">
        <f t="shared" ca="1" si="131"/>
        <v>438.42142237838885</v>
      </c>
    </row>
    <row r="4185" spans="3:12" x14ac:dyDescent="0.25">
      <c r="C4185">
        <v>4181</v>
      </c>
      <c r="D4185" t="s">
        <v>73</v>
      </c>
      <c r="E4185" t="s">
        <v>74</v>
      </c>
      <c r="F4185" t="s">
        <v>10</v>
      </c>
      <c r="G4185" t="s">
        <v>14</v>
      </c>
      <c r="H4185">
        <v>37</v>
      </c>
      <c r="I4185" s="1">
        <v>43023</v>
      </c>
      <c r="J4185">
        <v>4569</v>
      </c>
      <c r="K4185" t="b">
        <f t="shared" si="130"/>
        <v>0</v>
      </c>
      <c r="L4185" s="2">
        <f t="shared" ca="1" si="131"/>
        <v>4303.5247331576575</v>
      </c>
    </row>
    <row r="4186" spans="3:12" x14ac:dyDescent="0.25">
      <c r="C4186">
        <v>4182</v>
      </c>
      <c r="D4186" t="s">
        <v>75</v>
      </c>
      <c r="E4186" t="s">
        <v>76</v>
      </c>
      <c r="F4186" t="s">
        <v>10</v>
      </c>
      <c r="G4186" t="s">
        <v>14</v>
      </c>
      <c r="H4186">
        <v>34</v>
      </c>
      <c r="I4186" s="1">
        <v>42598</v>
      </c>
      <c r="J4186">
        <v>7521</v>
      </c>
      <c r="K4186" t="b">
        <f t="shared" si="130"/>
        <v>0</v>
      </c>
      <c r="L4186" s="2">
        <f t="shared" ca="1" si="131"/>
        <v>3885.800093106242</v>
      </c>
    </row>
    <row r="4187" spans="3:12" x14ac:dyDescent="0.25">
      <c r="C4187">
        <v>4183</v>
      </c>
      <c r="D4187" t="s">
        <v>77</v>
      </c>
      <c r="E4187" t="s">
        <v>78</v>
      </c>
      <c r="F4187" t="s">
        <v>10</v>
      </c>
      <c r="G4187" t="s">
        <v>14</v>
      </c>
      <c r="H4187">
        <v>26</v>
      </c>
      <c r="I4187" s="1">
        <v>42145</v>
      </c>
      <c r="J4187">
        <v>6458</v>
      </c>
      <c r="K4187" t="b">
        <f t="shared" si="130"/>
        <v>0</v>
      </c>
      <c r="L4187" s="2">
        <f t="shared" ca="1" si="131"/>
        <v>8201.8773832357329</v>
      </c>
    </row>
    <row r="4188" spans="3:12" x14ac:dyDescent="0.25">
      <c r="C4188">
        <v>4184</v>
      </c>
      <c r="D4188" t="s">
        <v>79</v>
      </c>
      <c r="E4188" t="s">
        <v>80</v>
      </c>
      <c r="F4188" t="s">
        <v>10</v>
      </c>
      <c r="G4188" t="s">
        <v>18</v>
      </c>
      <c r="H4188">
        <v>35</v>
      </c>
      <c r="I4188" s="1">
        <v>42598</v>
      </c>
      <c r="J4188">
        <v>7569</v>
      </c>
      <c r="K4188" t="b">
        <f t="shared" si="130"/>
        <v>0</v>
      </c>
      <c r="L4188" s="2">
        <f t="shared" ca="1" si="131"/>
        <v>9407.0157768196059</v>
      </c>
    </row>
    <row r="4189" spans="3:12" x14ac:dyDescent="0.25">
      <c r="C4189">
        <v>4185</v>
      </c>
      <c r="D4189" t="s">
        <v>81</v>
      </c>
      <c r="E4189" t="s">
        <v>82</v>
      </c>
      <c r="F4189" t="s">
        <v>17</v>
      </c>
      <c r="G4189" t="s">
        <v>11</v>
      </c>
      <c r="H4189">
        <v>36</v>
      </c>
      <c r="I4189" s="1">
        <v>42145</v>
      </c>
      <c r="J4189">
        <v>8514</v>
      </c>
      <c r="K4189" t="b">
        <f t="shared" si="130"/>
        <v>0</v>
      </c>
      <c r="L4189" s="2">
        <f t="shared" ca="1" si="131"/>
        <v>5351.8899201027325</v>
      </c>
    </row>
    <row r="4190" spans="3:12" x14ac:dyDescent="0.25">
      <c r="C4190">
        <v>4186</v>
      </c>
      <c r="D4190" t="s">
        <v>83</v>
      </c>
      <c r="E4190" t="s">
        <v>84</v>
      </c>
      <c r="F4190" t="s">
        <v>10</v>
      </c>
      <c r="G4190" t="s">
        <v>11</v>
      </c>
      <c r="H4190">
        <v>29</v>
      </c>
      <c r="I4190" s="1">
        <v>43023</v>
      </c>
      <c r="J4190">
        <v>8563</v>
      </c>
      <c r="K4190" t="b">
        <f t="shared" si="130"/>
        <v>0</v>
      </c>
      <c r="L4190" s="2">
        <f t="shared" ca="1" si="131"/>
        <v>5210.9233801091796</v>
      </c>
    </row>
    <row r="4191" spans="3:12" x14ac:dyDescent="0.25">
      <c r="C4191">
        <v>4187</v>
      </c>
      <c r="D4191" t="s">
        <v>85</v>
      </c>
      <c r="E4191" t="s">
        <v>86</v>
      </c>
      <c r="F4191" t="s">
        <v>10</v>
      </c>
      <c r="G4191" t="s">
        <v>18</v>
      </c>
      <c r="H4191">
        <v>27</v>
      </c>
      <c r="I4191" s="1">
        <v>42598</v>
      </c>
      <c r="J4191">
        <v>8642</v>
      </c>
      <c r="K4191" t="b">
        <f t="shared" si="130"/>
        <v>0</v>
      </c>
      <c r="L4191" s="2">
        <f t="shared" ca="1" si="131"/>
        <v>2120.5193236379496</v>
      </c>
    </row>
    <row r="4192" spans="3:12" x14ac:dyDescent="0.25">
      <c r="C4192">
        <v>4188</v>
      </c>
      <c r="D4192" t="s">
        <v>87</v>
      </c>
      <c r="E4192" t="s">
        <v>88</v>
      </c>
      <c r="F4192" t="s">
        <v>10</v>
      </c>
      <c r="G4192" t="s">
        <v>11</v>
      </c>
      <c r="H4192">
        <v>25</v>
      </c>
      <c r="I4192" s="1">
        <v>42145</v>
      </c>
      <c r="J4192">
        <v>9536</v>
      </c>
      <c r="K4192" t="b">
        <f t="shared" si="130"/>
        <v>0</v>
      </c>
      <c r="L4192" s="2">
        <f t="shared" ca="1" si="131"/>
        <v>7870.3151934208418</v>
      </c>
    </row>
    <row r="4193" spans="3:12" x14ac:dyDescent="0.25">
      <c r="C4193">
        <v>4189</v>
      </c>
      <c r="D4193" t="s">
        <v>89</v>
      </c>
      <c r="E4193" t="s">
        <v>90</v>
      </c>
      <c r="F4193" t="s">
        <v>10</v>
      </c>
      <c r="G4193" t="s">
        <v>11</v>
      </c>
      <c r="H4193">
        <v>36</v>
      </c>
      <c r="I4193" s="1">
        <v>42145</v>
      </c>
      <c r="J4193">
        <v>2567</v>
      </c>
      <c r="K4193" t="b">
        <f t="shared" si="130"/>
        <v>0</v>
      </c>
      <c r="L4193" s="2">
        <f t="shared" ca="1" si="131"/>
        <v>5591.3841345995188</v>
      </c>
    </row>
    <row r="4194" spans="3:12" x14ac:dyDescent="0.25">
      <c r="C4194">
        <v>4190</v>
      </c>
      <c r="D4194" t="s">
        <v>91</v>
      </c>
      <c r="E4194" t="s">
        <v>92</v>
      </c>
      <c r="F4194" t="s">
        <v>17</v>
      </c>
      <c r="G4194" t="s">
        <v>11</v>
      </c>
      <c r="H4194">
        <v>37</v>
      </c>
      <c r="I4194" s="1">
        <v>43023</v>
      </c>
      <c r="J4194">
        <v>2154</v>
      </c>
      <c r="K4194" t="b">
        <f t="shared" si="130"/>
        <v>0</v>
      </c>
      <c r="L4194" s="2">
        <f t="shared" ca="1" si="131"/>
        <v>5833.0626370019918</v>
      </c>
    </row>
    <row r="4195" spans="3:12" x14ac:dyDescent="0.25">
      <c r="C4195">
        <v>4191</v>
      </c>
      <c r="D4195" t="s">
        <v>93</v>
      </c>
      <c r="E4195" t="s">
        <v>94</v>
      </c>
      <c r="F4195" t="s">
        <v>17</v>
      </c>
      <c r="G4195" t="s">
        <v>11</v>
      </c>
      <c r="H4195">
        <v>26</v>
      </c>
      <c r="I4195" s="1">
        <v>42598</v>
      </c>
      <c r="J4195">
        <v>3265</v>
      </c>
      <c r="K4195" t="b">
        <f t="shared" si="130"/>
        <v>0</v>
      </c>
      <c r="L4195" s="2">
        <f t="shared" ca="1" si="131"/>
        <v>4981.8076870439008</v>
      </c>
    </row>
    <row r="4196" spans="3:12" x14ac:dyDescent="0.25">
      <c r="C4196">
        <v>4192</v>
      </c>
      <c r="D4196" t="s">
        <v>95</v>
      </c>
      <c r="E4196" t="s">
        <v>96</v>
      </c>
      <c r="F4196" t="s">
        <v>10</v>
      </c>
      <c r="G4196" t="s">
        <v>11</v>
      </c>
      <c r="H4196">
        <v>37</v>
      </c>
      <c r="I4196" s="1">
        <v>42145</v>
      </c>
      <c r="J4196">
        <v>8765</v>
      </c>
      <c r="K4196" t="b">
        <f t="shared" si="130"/>
        <v>0</v>
      </c>
      <c r="L4196" s="2">
        <f t="shared" ca="1" si="131"/>
        <v>6620.6467413208329</v>
      </c>
    </row>
    <row r="4197" spans="3:12" x14ac:dyDescent="0.25">
      <c r="C4197">
        <v>4193</v>
      </c>
      <c r="D4197" t="s">
        <v>97</v>
      </c>
      <c r="E4197" t="s">
        <v>98</v>
      </c>
      <c r="F4197" t="s">
        <v>17</v>
      </c>
      <c r="G4197" t="s">
        <v>18</v>
      </c>
      <c r="H4197">
        <v>24</v>
      </c>
      <c r="I4197" s="1">
        <v>43023</v>
      </c>
      <c r="J4197">
        <v>3259</v>
      </c>
      <c r="K4197" t="b">
        <f t="shared" si="130"/>
        <v>0</v>
      </c>
      <c r="L4197" s="2">
        <f t="shared" ca="1" si="131"/>
        <v>7477.9910927404062</v>
      </c>
    </row>
    <row r="4198" spans="3:12" x14ac:dyDescent="0.25">
      <c r="C4198">
        <v>4194</v>
      </c>
      <c r="D4198" t="s">
        <v>99</v>
      </c>
      <c r="E4198" t="s">
        <v>100</v>
      </c>
      <c r="F4198" t="s">
        <v>10</v>
      </c>
      <c r="G4198" t="s">
        <v>11</v>
      </c>
      <c r="H4198">
        <v>39</v>
      </c>
      <c r="I4198" s="1">
        <v>42598</v>
      </c>
      <c r="J4198">
        <v>3567</v>
      </c>
      <c r="K4198" t="b">
        <f t="shared" si="130"/>
        <v>0</v>
      </c>
      <c r="L4198" s="2">
        <f t="shared" ca="1" si="131"/>
        <v>2917.3142130190131</v>
      </c>
    </row>
    <row r="4199" spans="3:12" x14ac:dyDescent="0.25">
      <c r="C4199">
        <v>4195</v>
      </c>
      <c r="D4199" t="s">
        <v>101</v>
      </c>
      <c r="E4199" t="s">
        <v>102</v>
      </c>
      <c r="F4199" t="s">
        <v>17</v>
      </c>
      <c r="G4199" t="s">
        <v>11</v>
      </c>
      <c r="H4199">
        <v>26</v>
      </c>
      <c r="I4199" s="1">
        <v>42145</v>
      </c>
      <c r="J4199">
        <v>6540</v>
      </c>
      <c r="K4199" t="b">
        <f t="shared" si="130"/>
        <v>0</v>
      </c>
      <c r="L4199" s="2">
        <f t="shared" ca="1" si="131"/>
        <v>9685.3557875727529</v>
      </c>
    </row>
    <row r="4200" spans="3:12" x14ac:dyDescent="0.25">
      <c r="C4200">
        <v>4196</v>
      </c>
      <c r="D4200" t="s">
        <v>103</v>
      </c>
      <c r="E4200" t="s">
        <v>104</v>
      </c>
      <c r="F4200" t="s">
        <v>10</v>
      </c>
      <c r="G4200" t="s">
        <v>11</v>
      </c>
      <c r="H4200">
        <v>34</v>
      </c>
      <c r="I4200" s="1">
        <v>43023</v>
      </c>
      <c r="J4200">
        <v>2654</v>
      </c>
      <c r="K4200" t="b">
        <f t="shared" si="130"/>
        <v>0</v>
      </c>
      <c r="L4200" s="2">
        <f t="shared" ca="1" si="131"/>
        <v>8518.1834993631383</v>
      </c>
    </row>
    <row r="4201" spans="3:12" x14ac:dyDescent="0.25">
      <c r="C4201">
        <v>4197</v>
      </c>
      <c r="D4201" t="s">
        <v>105</v>
      </c>
      <c r="E4201" t="s">
        <v>106</v>
      </c>
      <c r="F4201" t="s">
        <v>10</v>
      </c>
      <c r="G4201" t="s">
        <v>11</v>
      </c>
      <c r="H4201">
        <v>28</v>
      </c>
      <c r="I4201" s="1">
        <v>42598</v>
      </c>
      <c r="J4201">
        <v>6525</v>
      </c>
      <c r="K4201" t="b">
        <f t="shared" si="130"/>
        <v>0</v>
      </c>
      <c r="L4201" s="2">
        <f t="shared" ca="1" si="131"/>
        <v>9320.8249687777807</v>
      </c>
    </row>
    <row r="4202" spans="3:12" x14ac:dyDescent="0.25">
      <c r="C4202">
        <v>4198</v>
      </c>
      <c r="D4202" t="s">
        <v>107</v>
      </c>
      <c r="E4202" t="s">
        <v>108</v>
      </c>
      <c r="F4202" t="s">
        <v>10</v>
      </c>
      <c r="G4202" t="s">
        <v>11</v>
      </c>
      <c r="H4202">
        <v>32</v>
      </c>
      <c r="I4202" s="1">
        <v>42145</v>
      </c>
      <c r="J4202">
        <v>3265</v>
      </c>
      <c r="K4202" t="b">
        <f t="shared" si="130"/>
        <v>0</v>
      </c>
      <c r="L4202" s="2">
        <f t="shared" ca="1" si="131"/>
        <v>5149.2801917825482</v>
      </c>
    </row>
    <row r="4203" spans="3:12" x14ac:dyDescent="0.25">
      <c r="C4203">
        <v>4199</v>
      </c>
      <c r="D4203" t="s">
        <v>109</v>
      </c>
      <c r="E4203" t="s">
        <v>110</v>
      </c>
      <c r="F4203" t="s">
        <v>17</v>
      </c>
      <c r="G4203" t="s">
        <v>11</v>
      </c>
      <c r="H4203">
        <v>39</v>
      </c>
      <c r="I4203" s="1">
        <v>43023</v>
      </c>
      <c r="J4203">
        <v>3265</v>
      </c>
      <c r="K4203" t="b">
        <f t="shared" si="130"/>
        <v>0</v>
      </c>
      <c r="L4203" s="2">
        <f t="shared" ca="1" si="131"/>
        <v>5255.4065120296646</v>
      </c>
    </row>
    <row r="4204" spans="3:12" x14ac:dyDescent="0.25">
      <c r="C4204">
        <v>4200</v>
      </c>
      <c r="D4204" t="s">
        <v>111</v>
      </c>
      <c r="E4204" t="s">
        <v>112</v>
      </c>
      <c r="F4204" t="s">
        <v>10</v>
      </c>
      <c r="G4204" t="s">
        <v>11</v>
      </c>
      <c r="H4204">
        <v>29</v>
      </c>
      <c r="I4204" s="1">
        <v>42598</v>
      </c>
      <c r="J4204">
        <v>6125</v>
      </c>
      <c r="K4204" t="b">
        <f t="shared" si="130"/>
        <v>0</v>
      </c>
      <c r="L4204" s="2">
        <f t="shared" ca="1" si="131"/>
        <v>7815.4043052094175</v>
      </c>
    </row>
    <row r="4205" spans="3:12" x14ac:dyDescent="0.25">
      <c r="C4205">
        <v>4201</v>
      </c>
      <c r="D4205" t="s">
        <v>8</v>
      </c>
      <c r="E4205" t="s">
        <v>9</v>
      </c>
      <c r="F4205" t="s">
        <v>10</v>
      </c>
      <c r="G4205" t="s">
        <v>11</v>
      </c>
      <c r="H4205">
        <v>32</v>
      </c>
      <c r="I4205" s="1">
        <v>43023</v>
      </c>
      <c r="J4205">
        <v>1562</v>
      </c>
      <c r="K4205" t="b">
        <f t="shared" si="130"/>
        <v>0</v>
      </c>
      <c r="L4205" s="2">
        <f t="shared" ca="1" si="131"/>
        <v>7146.3324852861379</v>
      </c>
    </row>
    <row r="4206" spans="3:12" x14ac:dyDescent="0.25">
      <c r="C4206">
        <v>4202</v>
      </c>
      <c r="D4206" t="s">
        <v>12</v>
      </c>
      <c r="E4206" t="s">
        <v>13</v>
      </c>
      <c r="F4206" t="s">
        <v>10</v>
      </c>
      <c r="G4206" t="s">
        <v>14</v>
      </c>
      <c r="H4206">
        <v>25</v>
      </c>
      <c r="I4206" s="1">
        <v>42598</v>
      </c>
      <c r="J4206">
        <v>1582</v>
      </c>
      <c r="K4206" t="b">
        <f t="shared" si="130"/>
        <v>0</v>
      </c>
      <c r="L4206" s="2">
        <f t="shared" ca="1" si="131"/>
        <v>4429.5494378279418</v>
      </c>
    </row>
    <row r="4207" spans="3:12" x14ac:dyDescent="0.25">
      <c r="C4207">
        <v>4203</v>
      </c>
      <c r="D4207" t="s">
        <v>15</v>
      </c>
      <c r="E4207" t="s">
        <v>16</v>
      </c>
      <c r="F4207" t="s">
        <v>17</v>
      </c>
      <c r="G4207" t="s">
        <v>18</v>
      </c>
      <c r="H4207">
        <v>36</v>
      </c>
      <c r="I4207" s="1">
        <v>42145</v>
      </c>
      <c r="J4207">
        <v>2587</v>
      </c>
      <c r="K4207" t="b">
        <f t="shared" si="130"/>
        <v>0</v>
      </c>
      <c r="L4207" s="2">
        <f t="shared" ca="1" si="131"/>
        <v>9820.4485216603771</v>
      </c>
    </row>
    <row r="4208" spans="3:12" x14ac:dyDescent="0.25">
      <c r="C4208">
        <v>4204</v>
      </c>
      <c r="D4208" t="s">
        <v>19</v>
      </c>
      <c r="E4208" t="s">
        <v>20</v>
      </c>
      <c r="F4208" t="s">
        <v>10</v>
      </c>
      <c r="G4208" t="s">
        <v>11</v>
      </c>
      <c r="H4208">
        <v>25</v>
      </c>
      <c r="I4208" s="1">
        <v>43023</v>
      </c>
      <c r="J4208">
        <v>3549</v>
      </c>
      <c r="K4208" t="b">
        <f t="shared" si="130"/>
        <v>0</v>
      </c>
      <c r="L4208" s="2">
        <f t="shared" ca="1" si="131"/>
        <v>6886.3267399735196</v>
      </c>
    </row>
    <row r="4209" spans="3:12" x14ac:dyDescent="0.25">
      <c r="C4209">
        <v>4205</v>
      </c>
      <c r="D4209" t="s">
        <v>21</v>
      </c>
      <c r="E4209" t="s">
        <v>22</v>
      </c>
      <c r="F4209" t="s">
        <v>10</v>
      </c>
      <c r="G4209" t="s">
        <v>11</v>
      </c>
      <c r="H4209">
        <v>58</v>
      </c>
      <c r="I4209" s="1">
        <v>42598</v>
      </c>
      <c r="J4209">
        <v>2468</v>
      </c>
      <c r="K4209" t="b">
        <f t="shared" si="130"/>
        <v>0</v>
      </c>
      <c r="L4209" s="2">
        <f t="shared" ca="1" si="131"/>
        <v>1256.5552069123153</v>
      </c>
    </row>
    <row r="4210" spans="3:12" x14ac:dyDescent="0.25">
      <c r="C4210">
        <v>4206</v>
      </c>
      <c r="D4210" t="s">
        <v>23</v>
      </c>
      <c r="E4210" t="s">
        <v>24</v>
      </c>
      <c r="F4210" t="s">
        <v>17</v>
      </c>
      <c r="G4210" t="s">
        <v>11</v>
      </c>
      <c r="H4210">
        <v>24</v>
      </c>
      <c r="I4210" s="1">
        <v>42145</v>
      </c>
      <c r="J4210">
        <v>2554</v>
      </c>
      <c r="K4210" t="b">
        <f t="shared" si="130"/>
        <v>0</v>
      </c>
      <c r="L4210" s="2">
        <f t="shared" ca="1" si="131"/>
        <v>7782.59256901356</v>
      </c>
    </row>
    <row r="4211" spans="3:12" x14ac:dyDescent="0.25">
      <c r="C4211">
        <v>4207</v>
      </c>
      <c r="D4211" t="s">
        <v>25</v>
      </c>
      <c r="E4211" t="s">
        <v>26</v>
      </c>
      <c r="F4211" t="s">
        <v>10</v>
      </c>
      <c r="G4211" t="s">
        <v>14</v>
      </c>
      <c r="H4211">
        <v>56</v>
      </c>
      <c r="I4211" s="1">
        <v>43023</v>
      </c>
      <c r="J4211">
        <v>3598</v>
      </c>
      <c r="K4211" t="b">
        <f t="shared" si="130"/>
        <v>0</v>
      </c>
      <c r="L4211" s="2">
        <f t="shared" ca="1" si="131"/>
        <v>5330.3553981845471</v>
      </c>
    </row>
    <row r="4212" spans="3:12" x14ac:dyDescent="0.25">
      <c r="C4212">
        <v>4208</v>
      </c>
      <c r="D4212" t="s">
        <v>27</v>
      </c>
      <c r="E4212" t="s">
        <v>28</v>
      </c>
      <c r="F4212" t="s">
        <v>10</v>
      </c>
      <c r="G4212" t="s">
        <v>11</v>
      </c>
      <c r="H4212">
        <v>27</v>
      </c>
      <c r="I4212" s="1">
        <v>42598</v>
      </c>
      <c r="J4212">
        <v>2456</v>
      </c>
      <c r="K4212" t="b">
        <f t="shared" si="130"/>
        <v>0</v>
      </c>
      <c r="L4212" s="2">
        <f t="shared" ca="1" si="131"/>
        <v>3523.347214576439</v>
      </c>
    </row>
    <row r="4213" spans="3:12" x14ac:dyDescent="0.25">
      <c r="C4213">
        <v>4209</v>
      </c>
      <c r="D4213" t="s">
        <v>29</v>
      </c>
      <c r="E4213" t="s">
        <v>30</v>
      </c>
      <c r="F4213" t="s">
        <v>10</v>
      </c>
      <c r="G4213" t="s">
        <v>11</v>
      </c>
      <c r="H4213">
        <v>40</v>
      </c>
      <c r="I4213" s="1">
        <v>42145</v>
      </c>
      <c r="J4213">
        <v>6548</v>
      </c>
      <c r="K4213" t="b">
        <f t="shared" si="130"/>
        <v>0</v>
      </c>
      <c r="L4213" s="2">
        <f t="shared" ca="1" si="131"/>
        <v>3667.5122519642191</v>
      </c>
    </row>
    <row r="4214" spans="3:12" x14ac:dyDescent="0.25">
      <c r="C4214">
        <v>4210</v>
      </c>
      <c r="D4214" t="s">
        <v>31</v>
      </c>
      <c r="E4214" t="s">
        <v>32</v>
      </c>
      <c r="F4214" t="s">
        <v>10</v>
      </c>
      <c r="G4214" t="s">
        <v>14</v>
      </c>
      <c r="H4214">
        <v>28</v>
      </c>
      <c r="I4214" s="1">
        <v>42598</v>
      </c>
      <c r="J4214">
        <v>5486</v>
      </c>
      <c r="K4214" t="b">
        <f t="shared" si="130"/>
        <v>0</v>
      </c>
      <c r="L4214" s="2">
        <f t="shared" ca="1" si="131"/>
        <v>1632.0347113426758</v>
      </c>
    </row>
    <row r="4215" spans="3:12" x14ac:dyDescent="0.25">
      <c r="C4215">
        <v>4211</v>
      </c>
      <c r="D4215" t="s">
        <v>33</v>
      </c>
      <c r="E4215" t="s">
        <v>34</v>
      </c>
      <c r="F4215" t="s">
        <v>10</v>
      </c>
      <c r="G4215" t="s">
        <v>14</v>
      </c>
      <c r="H4215">
        <v>39</v>
      </c>
      <c r="I4215" s="1">
        <v>42145</v>
      </c>
      <c r="J4215">
        <v>1258</v>
      </c>
      <c r="K4215" t="b">
        <f t="shared" si="130"/>
        <v>0</v>
      </c>
      <c r="L4215" s="2">
        <f t="shared" ca="1" si="131"/>
        <v>43.883024542386018</v>
      </c>
    </row>
    <row r="4216" spans="3:12" x14ac:dyDescent="0.25">
      <c r="C4216">
        <v>4212</v>
      </c>
      <c r="D4216" t="s">
        <v>35</v>
      </c>
      <c r="E4216" t="s">
        <v>36</v>
      </c>
      <c r="F4216" t="s">
        <v>17</v>
      </c>
      <c r="G4216" t="s">
        <v>18</v>
      </c>
      <c r="H4216">
        <v>38</v>
      </c>
      <c r="I4216" s="1">
        <v>43023</v>
      </c>
      <c r="J4216">
        <v>2579</v>
      </c>
      <c r="K4216" t="b">
        <f t="shared" si="130"/>
        <v>0</v>
      </c>
      <c r="L4216" s="2">
        <f t="shared" ca="1" si="131"/>
        <v>1208.3337564175479</v>
      </c>
    </row>
    <row r="4217" spans="3:12" x14ac:dyDescent="0.25">
      <c r="C4217">
        <v>4213</v>
      </c>
      <c r="D4217" t="s">
        <v>37</v>
      </c>
      <c r="E4217" t="s">
        <v>38</v>
      </c>
      <c r="F4217" t="s">
        <v>10</v>
      </c>
      <c r="G4217" t="s">
        <v>14</v>
      </c>
      <c r="H4217">
        <v>32</v>
      </c>
      <c r="I4217" s="1">
        <v>42598</v>
      </c>
      <c r="J4217">
        <v>3256</v>
      </c>
      <c r="K4217" t="b">
        <f t="shared" si="130"/>
        <v>0</v>
      </c>
      <c r="L4217" s="2">
        <f t="shared" ca="1" si="131"/>
        <v>6274.2358908096967</v>
      </c>
    </row>
    <row r="4218" spans="3:12" x14ac:dyDescent="0.25">
      <c r="C4218">
        <v>4214</v>
      </c>
      <c r="D4218" t="s">
        <v>39</v>
      </c>
      <c r="E4218" t="s">
        <v>40</v>
      </c>
      <c r="F4218" t="s">
        <v>17</v>
      </c>
      <c r="G4218" t="s">
        <v>14</v>
      </c>
      <c r="H4218">
        <v>26</v>
      </c>
      <c r="I4218" s="1">
        <v>42145</v>
      </c>
      <c r="J4218">
        <v>2587</v>
      </c>
      <c r="K4218" t="b">
        <f t="shared" si="130"/>
        <v>0</v>
      </c>
      <c r="L4218" s="2">
        <f t="shared" ca="1" si="131"/>
        <v>2824.5713903683968</v>
      </c>
    </row>
    <row r="4219" spans="3:12" x14ac:dyDescent="0.25">
      <c r="C4219">
        <v>4215</v>
      </c>
      <c r="D4219" t="s">
        <v>41</v>
      </c>
      <c r="E4219" t="s">
        <v>42</v>
      </c>
      <c r="F4219" t="s">
        <v>10</v>
      </c>
      <c r="G4219" t="s">
        <v>14</v>
      </c>
      <c r="H4219">
        <v>31</v>
      </c>
      <c r="I4219" s="1">
        <v>42598</v>
      </c>
      <c r="J4219">
        <v>3259</v>
      </c>
      <c r="K4219" t="b">
        <f t="shared" si="130"/>
        <v>0</v>
      </c>
      <c r="L4219" s="2">
        <f t="shared" ca="1" si="131"/>
        <v>7661.234250307104</v>
      </c>
    </row>
    <row r="4220" spans="3:12" x14ac:dyDescent="0.25">
      <c r="C4220">
        <v>4216</v>
      </c>
      <c r="D4220" t="s">
        <v>43</v>
      </c>
      <c r="E4220" t="s">
        <v>44</v>
      </c>
      <c r="F4220" t="s">
        <v>10</v>
      </c>
      <c r="G4220" t="s">
        <v>18</v>
      </c>
      <c r="H4220">
        <v>24</v>
      </c>
      <c r="I4220" s="1">
        <v>42145</v>
      </c>
      <c r="J4220">
        <v>1546</v>
      </c>
      <c r="K4220" t="b">
        <f t="shared" si="130"/>
        <v>0</v>
      </c>
      <c r="L4220" s="2">
        <f t="shared" ca="1" si="131"/>
        <v>5194.7651397575464</v>
      </c>
    </row>
    <row r="4221" spans="3:12" x14ac:dyDescent="0.25">
      <c r="C4221">
        <v>4217</v>
      </c>
      <c r="D4221" t="s">
        <v>45</v>
      </c>
      <c r="E4221" t="s">
        <v>46</v>
      </c>
      <c r="F4221" t="s">
        <v>10</v>
      </c>
      <c r="G4221" t="s">
        <v>18</v>
      </c>
      <c r="H4221">
        <v>39</v>
      </c>
      <c r="I4221" s="1">
        <v>43023</v>
      </c>
      <c r="J4221">
        <v>3579</v>
      </c>
      <c r="K4221" t="b">
        <f t="shared" si="130"/>
        <v>0</v>
      </c>
      <c r="L4221" s="2">
        <f t="shared" ca="1" si="131"/>
        <v>2869.13139070856</v>
      </c>
    </row>
    <row r="4222" spans="3:12" x14ac:dyDescent="0.25">
      <c r="C4222">
        <v>4218</v>
      </c>
      <c r="D4222" t="s">
        <v>47</v>
      </c>
      <c r="E4222" t="s">
        <v>48</v>
      </c>
      <c r="F4222" t="s">
        <v>10</v>
      </c>
      <c r="G4222" t="s">
        <v>14</v>
      </c>
      <c r="H4222">
        <v>28</v>
      </c>
      <c r="I4222" s="1">
        <v>42598</v>
      </c>
      <c r="J4222">
        <v>6597</v>
      </c>
      <c r="K4222" t="b">
        <f t="shared" si="130"/>
        <v>0</v>
      </c>
      <c r="L4222" s="2">
        <f t="shared" ca="1" si="131"/>
        <v>2253.1610917841263</v>
      </c>
    </row>
    <row r="4223" spans="3:12" x14ac:dyDescent="0.25">
      <c r="C4223">
        <v>4219</v>
      </c>
      <c r="D4223" t="s">
        <v>49</v>
      </c>
      <c r="E4223" t="s">
        <v>50</v>
      </c>
      <c r="F4223" t="s">
        <v>10</v>
      </c>
      <c r="G4223" t="s">
        <v>18</v>
      </c>
      <c r="H4223">
        <v>26</v>
      </c>
      <c r="I4223" s="1">
        <v>42145</v>
      </c>
      <c r="J4223">
        <v>9654</v>
      </c>
      <c r="K4223" t="b">
        <f t="shared" si="130"/>
        <v>0</v>
      </c>
      <c r="L4223" s="2">
        <f t="shared" ca="1" si="131"/>
        <v>5526.4887522356876</v>
      </c>
    </row>
    <row r="4224" spans="3:12" x14ac:dyDescent="0.25">
      <c r="C4224">
        <v>4220</v>
      </c>
      <c r="D4224" t="s">
        <v>51</v>
      </c>
      <c r="E4224" t="s">
        <v>52</v>
      </c>
      <c r="F4224" t="s">
        <v>10</v>
      </c>
      <c r="G4224" t="s">
        <v>18</v>
      </c>
      <c r="H4224">
        <v>46</v>
      </c>
      <c r="I4224" s="1">
        <v>42145</v>
      </c>
      <c r="J4224">
        <v>3569</v>
      </c>
      <c r="K4224" t="b">
        <f t="shared" si="130"/>
        <v>0</v>
      </c>
      <c r="L4224" s="2">
        <f t="shared" ca="1" si="131"/>
        <v>5736.2844957164107</v>
      </c>
    </row>
    <row r="4225" spans="3:12" x14ac:dyDescent="0.25">
      <c r="C4225">
        <v>4221</v>
      </c>
      <c r="D4225" t="s">
        <v>53</v>
      </c>
      <c r="E4225" t="s">
        <v>54</v>
      </c>
      <c r="F4225" t="s">
        <v>10</v>
      </c>
      <c r="G4225" t="s">
        <v>11</v>
      </c>
      <c r="H4225">
        <v>37</v>
      </c>
      <c r="I4225" s="1">
        <v>43023</v>
      </c>
      <c r="J4225">
        <v>2564</v>
      </c>
      <c r="K4225" t="b">
        <f t="shared" si="130"/>
        <v>0</v>
      </c>
      <c r="L4225" s="2">
        <f t="shared" ca="1" si="131"/>
        <v>8359.93732509246</v>
      </c>
    </row>
    <row r="4226" spans="3:12" x14ac:dyDescent="0.25">
      <c r="C4226">
        <v>4222</v>
      </c>
      <c r="D4226" t="s">
        <v>55</v>
      </c>
      <c r="E4226" t="s">
        <v>56</v>
      </c>
      <c r="F4226" t="s">
        <v>10</v>
      </c>
      <c r="G4226" t="s">
        <v>11</v>
      </c>
      <c r="H4226">
        <v>52</v>
      </c>
      <c r="I4226" s="1">
        <v>42598</v>
      </c>
      <c r="J4226">
        <v>8561</v>
      </c>
      <c r="K4226" t="b">
        <f t="shared" si="130"/>
        <v>0</v>
      </c>
      <c r="L4226" s="2">
        <f t="shared" ca="1" si="131"/>
        <v>383.63419258117483</v>
      </c>
    </row>
    <row r="4227" spans="3:12" x14ac:dyDescent="0.25">
      <c r="C4227">
        <v>4223</v>
      </c>
      <c r="D4227" t="s">
        <v>57</v>
      </c>
      <c r="E4227" t="s">
        <v>58</v>
      </c>
      <c r="F4227" t="s">
        <v>10</v>
      </c>
      <c r="G4227" t="s">
        <v>14</v>
      </c>
      <c r="H4227">
        <v>46</v>
      </c>
      <c r="I4227" s="1">
        <v>42145</v>
      </c>
      <c r="J4227">
        <v>5489</v>
      </c>
      <c r="K4227" t="b">
        <f t="shared" si="130"/>
        <v>0</v>
      </c>
      <c r="L4227" s="2">
        <f t="shared" ca="1" si="131"/>
        <v>5333.5735101597547</v>
      </c>
    </row>
    <row r="4228" spans="3:12" x14ac:dyDescent="0.25">
      <c r="C4228">
        <v>4224</v>
      </c>
      <c r="D4228" t="s">
        <v>59</v>
      </c>
      <c r="E4228" t="s">
        <v>60</v>
      </c>
      <c r="F4228" t="s">
        <v>10</v>
      </c>
      <c r="G4228" t="s">
        <v>18</v>
      </c>
      <c r="H4228">
        <v>42</v>
      </c>
      <c r="I4228" s="1">
        <v>42145</v>
      </c>
      <c r="J4228">
        <v>5489</v>
      </c>
      <c r="K4228" t="b">
        <f t="shared" si="130"/>
        <v>0</v>
      </c>
      <c r="L4228" s="2">
        <f t="shared" ca="1" si="131"/>
        <v>6809.5859629358965</v>
      </c>
    </row>
    <row r="4229" spans="3:12" x14ac:dyDescent="0.25">
      <c r="C4229">
        <v>4225</v>
      </c>
      <c r="D4229" t="s">
        <v>61</v>
      </c>
      <c r="E4229" t="s">
        <v>62</v>
      </c>
      <c r="F4229" t="s">
        <v>17</v>
      </c>
      <c r="G4229" t="s">
        <v>18</v>
      </c>
      <c r="H4229">
        <v>21</v>
      </c>
      <c r="I4229" s="1">
        <v>43023</v>
      </c>
      <c r="J4229">
        <v>6574</v>
      </c>
      <c r="K4229" t="b">
        <f t="shared" si="130"/>
        <v>0</v>
      </c>
      <c r="L4229" s="2">
        <f t="shared" ca="1" si="131"/>
        <v>2229.8107019653844</v>
      </c>
    </row>
    <row r="4230" spans="3:12" x14ac:dyDescent="0.25">
      <c r="C4230">
        <v>4226</v>
      </c>
      <c r="D4230" t="s">
        <v>63</v>
      </c>
      <c r="E4230" t="s">
        <v>64</v>
      </c>
      <c r="F4230" t="s">
        <v>10</v>
      </c>
      <c r="G4230" t="s">
        <v>14</v>
      </c>
      <c r="H4230">
        <v>28</v>
      </c>
      <c r="I4230" s="1">
        <v>42598</v>
      </c>
      <c r="J4230">
        <v>5555</v>
      </c>
      <c r="K4230" t="b">
        <f t="shared" ref="K4230:K4293" si="132">H4230&lt;18</f>
        <v>0</v>
      </c>
      <c r="L4230" s="2">
        <f t="shared" ref="L4230:L4293" ca="1" si="133">RAND()*10000</f>
        <v>5069.2896731391456</v>
      </c>
    </row>
    <row r="4231" spans="3:12" x14ac:dyDescent="0.25">
      <c r="C4231">
        <v>4227</v>
      </c>
      <c r="D4231" t="s">
        <v>65</v>
      </c>
      <c r="E4231" t="s">
        <v>66</v>
      </c>
      <c r="F4231" t="s">
        <v>10</v>
      </c>
      <c r="G4231" t="s">
        <v>11</v>
      </c>
      <c r="H4231">
        <v>29</v>
      </c>
      <c r="I4231" s="1">
        <v>42145</v>
      </c>
      <c r="J4231">
        <v>6125</v>
      </c>
      <c r="K4231" t="b">
        <f t="shared" si="132"/>
        <v>0</v>
      </c>
      <c r="L4231" s="2">
        <f t="shared" ca="1" si="133"/>
        <v>4964.2629973445892</v>
      </c>
    </row>
    <row r="4232" spans="3:12" x14ac:dyDescent="0.25">
      <c r="C4232">
        <v>4228</v>
      </c>
      <c r="D4232" t="s">
        <v>67</v>
      </c>
      <c r="E4232" t="s">
        <v>68</v>
      </c>
      <c r="F4232" t="s">
        <v>10</v>
      </c>
      <c r="G4232" t="s">
        <v>18</v>
      </c>
      <c r="H4232">
        <v>23</v>
      </c>
      <c r="I4232" s="1">
        <v>43023</v>
      </c>
      <c r="J4232">
        <v>5412</v>
      </c>
      <c r="K4232" t="b">
        <f t="shared" si="132"/>
        <v>0</v>
      </c>
      <c r="L4232" s="2">
        <f t="shared" ca="1" si="133"/>
        <v>8938.5513253923418</v>
      </c>
    </row>
    <row r="4233" spans="3:12" x14ac:dyDescent="0.25">
      <c r="C4233">
        <v>4229</v>
      </c>
      <c r="D4233" t="s">
        <v>69</v>
      </c>
      <c r="E4233" t="s">
        <v>70</v>
      </c>
      <c r="F4233" t="s">
        <v>17</v>
      </c>
      <c r="G4233" t="s">
        <v>11</v>
      </c>
      <c r="H4233">
        <v>41</v>
      </c>
      <c r="I4233" s="1">
        <v>42598</v>
      </c>
      <c r="J4233">
        <v>3256</v>
      </c>
      <c r="K4233" t="b">
        <f t="shared" si="132"/>
        <v>0</v>
      </c>
      <c r="L4233" s="2">
        <f t="shared" ca="1" si="133"/>
        <v>8645.9590117036732</v>
      </c>
    </row>
    <row r="4234" spans="3:12" x14ac:dyDescent="0.25">
      <c r="C4234">
        <v>4230</v>
      </c>
      <c r="D4234" t="s">
        <v>71</v>
      </c>
      <c r="E4234" t="s">
        <v>72</v>
      </c>
      <c r="F4234" t="s">
        <v>10</v>
      </c>
      <c r="G4234" t="s">
        <v>14</v>
      </c>
      <c r="H4234">
        <v>28</v>
      </c>
      <c r="I4234" s="1">
        <v>42145</v>
      </c>
      <c r="J4234">
        <v>3264</v>
      </c>
      <c r="K4234" t="b">
        <f t="shared" si="132"/>
        <v>0</v>
      </c>
      <c r="L4234" s="2">
        <f t="shared" ca="1" si="133"/>
        <v>4955.7010954330781</v>
      </c>
    </row>
    <row r="4235" spans="3:12" x14ac:dyDescent="0.25">
      <c r="C4235">
        <v>4231</v>
      </c>
      <c r="D4235" t="s">
        <v>73</v>
      </c>
      <c r="E4235" t="s">
        <v>74</v>
      </c>
      <c r="F4235" t="s">
        <v>10</v>
      </c>
      <c r="G4235" t="s">
        <v>14</v>
      </c>
      <c r="H4235">
        <v>37</v>
      </c>
      <c r="I4235" s="1">
        <v>43023</v>
      </c>
      <c r="J4235">
        <v>4569</v>
      </c>
      <c r="K4235" t="b">
        <f t="shared" si="132"/>
        <v>0</v>
      </c>
      <c r="L4235" s="2">
        <f t="shared" ca="1" si="133"/>
        <v>3486.8612531351396</v>
      </c>
    </row>
    <row r="4236" spans="3:12" x14ac:dyDescent="0.25">
      <c r="C4236">
        <v>4232</v>
      </c>
      <c r="D4236" t="s">
        <v>75</v>
      </c>
      <c r="E4236" t="s">
        <v>76</v>
      </c>
      <c r="F4236" t="s">
        <v>10</v>
      </c>
      <c r="G4236" t="s">
        <v>14</v>
      </c>
      <c r="H4236">
        <v>34</v>
      </c>
      <c r="I4236" s="1">
        <v>42598</v>
      </c>
      <c r="J4236">
        <v>7521</v>
      </c>
      <c r="K4236" t="b">
        <f t="shared" si="132"/>
        <v>0</v>
      </c>
      <c r="L4236" s="2">
        <f t="shared" ca="1" si="133"/>
        <v>9859.1852794581519</v>
      </c>
    </row>
    <row r="4237" spans="3:12" x14ac:dyDescent="0.25">
      <c r="C4237">
        <v>4233</v>
      </c>
      <c r="D4237" t="s">
        <v>77</v>
      </c>
      <c r="E4237" t="s">
        <v>78</v>
      </c>
      <c r="F4237" t="s">
        <v>10</v>
      </c>
      <c r="G4237" t="s">
        <v>14</v>
      </c>
      <c r="H4237">
        <v>26</v>
      </c>
      <c r="I4237" s="1">
        <v>42145</v>
      </c>
      <c r="J4237">
        <v>6458</v>
      </c>
      <c r="K4237" t="b">
        <f t="shared" si="132"/>
        <v>0</v>
      </c>
      <c r="L4237" s="2">
        <f t="shared" ca="1" si="133"/>
        <v>4482.4666268422388</v>
      </c>
    </row>
    <row r="4238" spans="3:12" x14ac:dyDescent="0.25">
      <c r="C4238">
        <v>4234</v>
      </c>
      <c r="D4238" t="s">
        <v>79</v>
      </c>
      <c r="E4238" t="s">
        <v>80</v>
      </c>
      <c r="F4238" t="s">
        <v>10</v>
      </c>
      <c r="G4238" t="s">
        <v>18</v>
      </c>
      <c r="H4238">
        <v>35</v>
      </c>
      <c r="I4238" s="1">
        <v>42598</v>
      </c>
      <c r="J4238">
        <v>7569</v>
      </c>
      <c r="K4238" t="b">
        <f t="shared" si="132"/>
        <v>0</v>
      </c>
      <c r="L4238" s="2">
        <f t="shared" ca="1" si="133"/>
        <v>9583.3115507143757</v>
      </c>
    </row>
    <row r="4239" spans="3:12" x14ac:dyDescent="0.25">
      <c r="C4239">
        <v>4235</v>
      </c>
      <c r="D4239" t="s">
        <v>81</v>
      </c>
      <c r="E4239" t="s">
        <v>82</v>
      </c>
      <c r="F4239" t="s">
        <v>17</v>
      </c>
      <c r="G4239" t="s">
        <v>11</v>
      </c>
      <c r="H4239">
        <v>36</v>
      </c>
      <c r="I4239" s="1">
        <v>42145</v>
      </c>
      <c r="J4239">
        <v>8514</v>
      </c>
      <c r="K4239" t="b">
        <f t="shared" si="132"/>
        <v>0</v>
      </c>
      <c r="L4239" s="2">
        <f t="shared" ca="1" si="133"/>
        <v>7019.9080096215785</v>
      </c>
    </row>
    <row r="4240" spans="3:12" x14ac:dyDescent="0.25">
      <c r="C4240">
        <v>4236</v>
      </c>
      <c r="D4240" t="s">
        <v>83</v>
      </c>
      <c r="E4240" t="s">
        <v>84</v>
      </c>
      <c r="F4240" t="s">
        <v>10</v>
      </c>
      <c r="G4240" t="s">
        <v>11</v>
      </c>
      <c r="H4240">
        <v>29</v>
      </c>
      <c r="I4240" s="1">
        <v>43023</v>
      </c>
      <c r="J4240">
        <v>8563</v>
      </c>
      <c r="K4240" t="b">
        <f t="shared" si="132"/>
        <v>0</v>
      </c>
      <c r="L4240" s="2">
        <f t="shared" ca="1" si="133"/>
        <v>4928.2132963845324</v>
      </c>
    </row>
    <row r="4241" spans="3:12" x14ac:dyDescent="0.25">
      <c r="C4241">
        <v>4237</v>
      </c>
      <c r="D4241" t="s">
        <v>85</v>
      </c>
      <c r="E4241" t="s">
        <v>86</v>
      </c>
      <c r="F4241" t="s">
        <v>10</v>
      </c>
      <c r="G4241" t="s">
        <v>18</v>
      </c>
      <c r="H4241">
        <v>27</v>
      </c>
      <c r="I4241" s="1">
        <v>42598</v>
      </c>
      <c r="J4241">
        <v>8642</v>
      </c>
      <c r="K4241" t="b">
        <f t="shared" si="132"/>
        <v>0</v>
      </c>
      <c r="L4241" s="2">
        <f t="shared" ca="1" si="133"/>
        <v>1933.665739575079</v>
      </c>
    </row>
    <row r="4242" spans="3:12" x14ac:dyDescent="0.25">
      <c r="C4242">
        <v>4238</v>
      </c>
      <c r="D4242" t="s">
        <v>87</v>
      </c>
      <c r="E4242" t="s">
        <v>88</v>
      </c>
      <c r="F4242" t="s">
        <v>10</v>
      </c>
      <c r="G4242" t="s">
        <v>11</v>
      </c>
      <c r="H4242">
        <v>25</v>
      </c>
      <c r="I4242" s="1">
        <v>42145</v>
      </c>
      <c r="J4242">
        <v>9536</v>
      </c>
      <c r="K4242" t="b">
        <f t="shared" si="132"/>
        <v>0</v>
      </c>
      <c r="L4242" s="2">
        <f t="shared" ca="1" si="133"/>
        <v>8319.1783402346155</v>
      </c>
    </row>
    <row r="4243" spans="3:12" x14ac:dyDescent="0.25">
      <c r="C4243">
        <v>4239</v>
      </c>
      <c r="D4243" t="s">
        <v>89</v>
      </c>
      <c r="E4243" t="s">
        <v>90</v>
      </c>
      <c r="F4243" t="s">
        <v>10</v>
      </c>
      <c r="G4243" t="s">
        <v>11</v>
      </c>
      <c r="H4243">
        <v>36</v>
      </c>
      <c r="I4243" s="1">
        <v>42145</v>
      </c>
      <c r="J4243">
        <v>2567</v>
      </c>
      <c r="K4243" t="b">
        <f t="shared" si="132"/>
        <v>0</v>
      </c>
      <c r="L4243" s="2">
        <f t="shared" ca="1" si="133"/>
        <v>1208.9843679576418</v>
      </c>
    </row>
    <row r="4244" spans="3:12" x14ac:dyDescent="0.25">
      <c r="C4244">
        <v>4240</v>
      </c>
      <c r="D4244" t="s">
        <v>91</v>
      </c>
      <c r="E4244" t="s">
        <v>92</v>
      </c>
      <c r="F4244" t="s">
        <v>17</v>
      </c>
      <c r="G4244" t="s">
        <v>11</v>
      </c>
      <c r="H4244">
        <v>37</v>
      </c>
      <c r="I4244" s="1">
        <v>43023</v>
      </c>
      <c r="J4244">
        <v>2154</v>
      </c>
      <c r="K4244" t="b">
        <f t="shared" si="132"/>
        <v>0</v>
      </c>
      <c r="L4244" s="2">
        <f t="shared" ca="1" si="133"/>
        <v>1768.7926525960618</v>
      </c>
    </row>
    <row r="4245" spans="3:12" x14ac:dyDescent="0.25">
      <c r="C4245">
        <v>4241</v>
      </c>
      <c r="D4245" t="s">
        <v>93</v>
      </c>
      <c r="E4245" t="s">
        <v>94</v>
      </c>
      <c r="F4245" t="s">
        <v>17</v>
      </c>
      <c r="G4245" t="s">
        <v>11</v>
      </c>
      <c r="H4245">
        <v>26</v>
      </c>
      <c r="I4245" s="1">
        <v>42598</v>
      </c>
      <c r="J4245">
        <v>3265</v>
      </c>
      <c r="K4245" t="b">
        <f t="shared" si="132"/>
        <v>0</v>
      </c>
      <c r="L4245" s="2">
        <f t="shared" ca="1" si="133"/>
        <v>7423.3682848059343</v>
      </c>
    </row>
    <row r="4246" spans="3:12" x14ac:dyDescent="0.25">
      <c r="C4246">
        <v>4242</v>
      </c>
      <c r="D4246" t="s">
        <v>95</v>
      </c>
      <c r="E4246" t="s">
        <v>96</v>
      </c>
      <c r="F4246" t="s">
        <v>10</v>
      </c>
      <c r="G4246" t="s">
        <v>11</v>
      </c>
      <c r="H4246">
        <v>37</v>
      </c>
      <c r="I4246" s="1">
        <v>42145</v>
      </c>
      <c r="J4246">
        <v>8765</v>
      </c>
      <c r="K4246" t="b">
        <f t="shared" si="132"/>
        <v>0</v>
      </c>
      <c r="L4246" s="2">
        <f t="shared" ca="1" si="133"/>
        <v>7776.087258394693</v>
      </c>
    </row>
    <row r="4247" spans="3:12" x14ac:dyDescent="0.25">
      <c r="C4247">
        <v>4243</v>
      </c>
      <c r="D4247" t="s">
        <v>97</v>
      </c>
      <c r="E4247" t="s">
        <v>98</v>
      </c>
      <c r="F4247" t="s">
        <v>17</v>
      </c>
      <c r="G4247" t="s">
        <v>18</v>
      </c>
      <c r="H4247">
        <v>24</v>
      </c>
      <c r="I4247" s="1">
        <v>43023</v>
      </c>
      <c r="J4247">
        <v>3259</v>
      </c>
      <c r="K4247" t="b">
        <f t="shared" si="132"/>
        <v>0</v>
      </c>
      <c r="L4247" s="2">
        <f t="shared" ca="1" si="133"/>
        <v>2092.8675803206174</v>
      </c>
    </row>
    <row r="4248" spans="3:12" x14ac:dyDescent="0.25">
      <c r="C4248">
        <v>4244</v>
      </c>
      <c r="D4248" t="s">
        <v>99</v>
      </c>
      <c r="E4248" t="s">
        <v>100</v>
      </c>
      <c r="F4248" t="s">
        <v>10</v>
      </c>
      <c r="G4248" t="s">
        <v>11</v>
      </c>
      <c r="H4248">
        <v>39</v>
      </c>
      <c r="I4248" s="1">
        <v>42598</v>
      </c>
      <c r="J4248">
        <v>3567</v>
      </c>
      <c r="K4248" t="b">
        <f t="shared" si="132"/>
        <v>0</v>
      </c>
      <c r="L4248" s="2">
        <f t="shared" ca="1" si="133"/>
        <v>6132.3622028859445</v>
      </c>
    </row>
    <row r="4249" spans="3:12" x14ac:dyDescent="0.25">
      <c r="C4249">
        <v>4245</v>
      </c>
      <c r="D4249" t="s">
        <v>101</v>
      </c>
      <c r="E4249" t="s">
        <v>102</v>
      </c>
      <c r="F4249" t="s">
        <v>17</v>
      </c>
      <c r="G4249" t="s">
        <v>11</v>
      </c>
      <c r="H4249">
        <v>26</v>
      </c>
      <c r="I4249" s="1">
        <v>42145</v>
      </c>
      <c r="J4249">
        <v>6540</v>
      </c>
      <c r="K4249" t="b">
        <f t="shared" si="132"/>
        <v>0</v>
      </c>
      <c r="L4249" s="2">
        <f t="shared" ca="1" si="133"/>
        <v>157.89465389876577</v>
      </c>
    </row>
    <row r="4250" spans="3:12" x14ac:dyDescent="0.25">
      <c r="C4250">
        <v>4246</v>
      </c>
      <c r="D4250" t="s">
        <v>103</v>
      </c>
      <c r="E4250" t="s">
        <v>104</v>
      </c>
      <c r="F4250" t="s">
        <v>10</v>
      </c>
      <c r="G4250" t="s">
        <v>11</v>
      </c>
      <c r="H4250">
        <v>34</v>
      </c>
      <c r="I4250" s="1">
        <v>43023</v>
      </c>
      <c r="J4250">
        <v>2654</v>
      </c>
      <c r="K4250" t="b">
        <f t="shared" si="132"/>
        <v>0</v>
      </c>
      <c r="L4250" s="2">
        <f t="shared" ca="1" si="133"/>
        <v>1585.6810911283492</v>
      </c>
    </row>
    <row r="4251" spans="3:12" x14ac:dyDescent="0.25">
      <c r="C4251">
        <v>4247</v>
      </c>
      <c r="D4251" t="s">
        <v>105</v>
      </c>
      <c r="E4251" t="s">
        <v>106</v>
      </c>
      <c r="F4251" t="s">
        <v>10</v>
      </c>
      <c r="G4251" t="s">
        <v>11</v>
      </c>
      <c r="H4251">
        <v>28</v>
      </c>
      <c r="I4251" s="1">
        <v>42598</v>
      </c>
      <c r="J4251">
        <v>6525</v>
      </c>
      <c r="K4251" t="b">
        <f t="shared" si="132"/>
        <v>0</v>
      </c>
      <c r="L4251" s="2">
        <f t="shared" ca="1" si="133"/>
        <v>8127.8171469080462</v>
      </c>
    </row>
    <row r="4252" spans="3:12" x14ac:dyDescent="0.25">
      <c r="C4252">
        <v>4248</v>
      </c>
      <c r="D4252" t="s">
        <v>107</v>
      </c>
      <c r="E4252" t="s">
        <v>108</v>
      </c>
      <c r="F4252" t="s">
        <v>10</v>
      </c>
      <c r="G4252" t="s">
        <v>11</v>
      </c>
      <c r="H4252">
        <v>32</v>
      </c>
      <c r="I4252" s="1">
        <v>42145</v>
      </c>
      <c r="J4252">
        <v>3265</v>
      </c>
      <c r="K4252" t="b">
        <f t="shared" si="132"/>
        <v>0</v>
      </c>
      <c r="L4252" s="2">
        <f t="shared" ca="1" si="133"/>
        <v>1010.0679177196392</v>
      </c>
    </row>
    <row r="4253" spans="3:12" x14ac:dyDescent="0.25">
      <c r="C4253">
        <v>4249</v>
      </c>
      <c r="D4253" t="s">
        <v>109</v>
      </c>
      <c r="E4253" t="s">
        <v>110</v>
      </c>
      <c r="F4253" t="s">
        <v>17</v>
      </c>
      <c r="G4253" t="s">
        <v>11</v>
      </c>
      <c r="H4253">
        <v>39</v>
      </c>
      <c r="I4253" s="1">
        <v>43023</v>
      </c>
      <c r="J4253">
        <v>3265</v>
      </c>
      <c r="K4253" t="b">
        <f t="shared" si="132"/>
        <v>0</v>
      </c>
      <c r="L4253" s="2">
        <f t="shared" ca="1" si="133"/>
        <v>2439.6586614730618</v>
      </c>
    </row>
    <row r="4254" spans="3:12" x14ac:dyDescent="0.25">
      <c r="C4254">
        <v>4250</v>
      </c>
      <c r="D4254" t="s">
        <v>111</v>
      </c>
      <c r="E4254" t="s">
        <v>112</v>
      </c>
      <c r="F4254" t="s">
        <v>10</v>
      </c>
      <c r="G4254" t="s">
        <v>11</v>
      </c>
      <c r="H4254">
        <v>29</v>
      </c>
      <c r="I4254" s="1">
        <v>42598</v>
      </c>
      <c r="J4254">
        <v>6125</v>
      </c>
      <c r="K4254" t="b">
        <f t="shared" si="132"/>
        <v>0</v>
      </c>
      <c r="L4254" s="2">
        <f t="shared" ca="1" si="133"/>
        <v>8481.4091841912959</v>
      </c>
    </row>
    <row r="4255" spans="3:12" x14ac:dyDescent="0.25">
      <c r="C4255">
        <v>4251</v>
      </c>
      <c r="D4255" t="s">
        <v>8</v>
      </c>
      <c r="E4255" t="s">
        <v>9</v>
      </c>
      <c r="F4255" t="s">
        <v>10</v>
      </c>
      <c r="G4255" t="s">
        <v>11</v>
      </c>
      <c r="H4255">
        <v>32</v>
      </c>
      <c r="I4255" s="1">
        <v>43023</v>
      </c>
      <c r="J4255">
        <v>1562</v>
      </c>
      <c r="K4255" t="b">
        <f t="shared" si="132"/>
        <v>0</v>
      </c>
      <c r="L4255" s="2">
        <f t="shared" ca="1" si="133"/>
        <v>842.70333481051728</v>
      </c>
    </row>
    <row r="4256" spans="3:12" x14ac:dyDescent="0.25">
      <c r="C4256">
        <v>4252</v>
      </c>
      <c r="D4256" t="s">
        <v>12</v>
      </c>
      <c r="E4256" t="s">
        <v>13</v>
      </c>
      <c r="F4256" t="s">
        <v>10</v>
      </c>
      <c r="G4256" t="s">
        <v>14</v>
      </c>
      <c r="H4256">
        <v>25</v>
      </c>
      <c r="I4256" s="1">
        <v>42598</v>
      </c>
      <c r="J4256">
        <v>1582</v>
      </c>
      <c r="K4256" t="b">
        <f t="shared" si="132"/>
        <v>0</v>
      </c>
      <c r="L4256" s="2">
        <f t="shared" ca="1" si="133"/>
        <v>3906.6818638795344</v>
      </c>
    </row>
    <row r="4257" spans="3:12" x14ac:dyDescent="0.25">
      <c r="C4257">
        <v>4253</v>
      </c>
      <c r="D4257" t="s">
        <v>15</v>
      </c>
      <c r="E4257" t="s">
        <v>16</v>
      </c>
      <c r="F4257" t="s">
        <v>17</v>
      </c>
      <c r="G4257" t="s">
        <v>18</v>
      </c>
      <c r="H4257">
        <v>36</v>
      </c>
      <c r="I4257" s="1">
        <v>42145</v>
      </c>
      <c r="J4257">
        <v>2587</v>
      </c>
      <c r="K4257" t="b">
        <f t="shared" si="132"/>
        <v>0</v>
      </c>
      <c r="L4257" s="2">
        <f t="shared" ca="1" si="133"/>
        <v>3414.0098428449173</v>
      </c>
    </row>
    <row r="4258" spans="3:12" x14ac:dyDescent="0.25">
      <c r="C4258">
        <v>4254</v>
      </c>
      <c r="D4258" t="s">
        <v>19</v>
      </c>
      <c r="E4258" t="s">
        <v>20</v>
      </c>
      <c r="F4258" t="s">
        <v>10</v>
      </c>
      <c r="G4258" t="s">
        <v>11</v>
      </c>
      <c r="H4258">
        <v>25</v>
      </c>
      <c r="I4258" s="1">
        <v>43023</v>
      </c>
      <c r="J4258">
        <v>3549</v>
      </c>
      <c r="K4258" t="b">
        <f t="shared" si="132"/>
        <v>0</v>
      </c>
      <c r="L4258" s="2">
        <f t="shared" ca="1" si="133"/>
        <v>8490.6042018026546</v>
      </c>
    </row>
    <row r="4259" spans="3:12" x14ac:dyDescent="0.25">
      <c r="C4259">
        <v>4255</v>
      </c>
      <c r="D4259" t="s">
        <v>21</v>
      </c>
      <c r="E4259" t="s">
        <v>22</v>
      </c>
      <c r="F4259" t="s">
        <v>10</v>
      </c>
      <c r="G4259" t="s">
        <v>11</v>
      </c>
      <c r="H4259">
        <v>58</v>
      </c>
      <c r="I4259" s="1">
        <v>42598</v>
      </c>
      <c r="J4259">
        <v>2468</v>
      </c>
      <c r="K4259" t="b">
        <f t="shared" si="132"/>
        <v>0</v>
      </c>
      <c r="L4259" s="2">
        <f t="shared" ca="1" si="133"/>
        <v>7358.4775874697734</v>
      </c>
    </row>
    <row r="4260" spans="3:12" x14ac:dyDescent="0.25">
      <c r="C4260">
        <v>4256</v>
      </c>
      <c r="D4260" t="s">
        <v>23</v>
      </c>
      <c r="E4260" t="s">
        <v>24</v>
      </c>
      <c r="F4260" t="s">
        <v>17</v>
      </c>
      <c r="G4260" t="s">
        <v>11</v>
      </c>
      <c r="H4260">
        <v>24</v>
      </c>
      <c r="I4260" s="1">
        <v>42145</v>
      </c>
      <c r="J4260">
        <v>2554</v>
      </c>
      <c r="K4260" t="b">
        <f t="shared" si="132"/>
        <v>0</v>
      </c>
      <c r="L4260" s="2">
        <f t="shared" ca="1" si="133"/>
        <v>1568.8059137238686</v>
      </c>
    </row>
    <row r="4261" spans="3:12" x14ac:dyDescent="0.25">
      <c r="C4261">
        <v>4257</v>
      </c>
      <c r="D4261" t="s">
        <v>25</v>
      </c>
      <c r="E4261" t="s">
        <v>26</v>
      </c>
      <c r="F4261" t="s">
        <v>10</v>
      </c>
      <c r="G4261" t="s">
        <v>14</v>
      </c>
      <c r="H4261">
        <v>56</v>
      </c>
      <c r="I4261" s="1">
        <v>43023</v>
      </c>
      <c r="J4261">
        <v>3598</v>
      </c>
      <c r="K4261" t="b">
        <f t="shared" si="132"/>
        <v>0</v>
      </c>
      <c r="L4261" s="2">
        <f t="shared" ca="1" si="133"/>
        <v>1954.8699658667356</v>
      </c>
    </row>
    <row r="4262" spans="3:12" x14ac:dyDescent="0.25">
      <c r="C4262">
        <v>4258</v>
      </c>
      <c r="D4262" t="s">
        <v>27</v>
      </c>
      <c r="E4262" t="s">
        <v>28</v>
      </c>
      <c r="F4262" t="s">
        <v>10</v>
      </c>
      <c r="G4262" t="s">
        <v>11</v>
      </c>
      <c r="H4262">
        <v>27</v>
      </c>
      <c r="I4262" s="1">
        <v>42598</v>
      </c>
      <c r="J4262">
        <v>2456</v>
      </c>
      <c r="K4262" t="b">
        <f t="shared" si="132"/>
        <v>0</v>
      </c>
      <c r="L4262" s="2">
        <f t="shared" ca="1" si="133"/>
        <v>8977.4459074354854</v>
      </c>
    </row>
    <row r="4263" spans="3:12" x14ac:dyDescent="0.25">
      <c r="C4263">
        <v>4259</v>
      </c>
      <c r="D4263" t="s">
        <v>29</v>
      </c>
      <c r="E4263" t="s">
        <v>30</v>
      </c>
      <c r="F4263" t="s">
        <v>10</v>
      </c>
      <c r="G4263" t="s">
        <v>11</v>
      </c>
      <c r="H4263">
        <v>40</v>
      </c>
      <c r="I4263" s="1">
        <v>42145</v>
      </c>
      <c r="J4263">
        <v>6548</v>
      </c>
      <c r="K4263" t="b">
        <f t="shared" si="132"/>
        <v>0</v>
      </c>
      <c r="L4263" s="2">
        <f t="shared" ca="1" si="133"/>
        <v>789.89937997395953</v>
      </c>
    </row>
    <row r="4264" spans="3:12" x14ac:dyDescent="0.25">
      <c r="C4264">
        <v>4260</v>
      </c>
      <c r="D4264" t="s">
        <v>31</v>
      </c>
      <c r="E4264" t="s">
        <v>32</v>
      </c>
      <c r="F4264" t="s">
        <v>10</v>
      </c>
      <c r="G4264" t="s">
        <v>14</v>
      </c>
      <c r="H4264">
        <v>28</v>
      </c>
      <c r="I4264" s="1">
        <v>42598</v>
      </c>
      <c r="J4264">
        <v>5486</v>
      </c>
      <c r="K4264" t="b">
        <f t="shared" si="132"/>
        <v>0</v>
      </c>
      <c r="L4264" s="2">
        <f t="shared" ca="1" si="133"/>
        <v>4299.8297360284487</v>
      </c>
    </row>
    <row r="4265" spans="3:12" x14ac:dyDescent="0.25">
      <c r="C4265">
        <v>4261</v>
      </c>
      <c r="D4265" t="s">
        <v>33</v>
      </c>
      <c r="E4265" t="s">
        <v>34</v>
      </c>
      <c r="F4265" t="s">
        <v>10</v>
      </c>
      <c r="G4265" t="s">
        <v>14</v>
      </c>
      <c r="H4265">
        <v>39</v>
      </c>
      <c r="I4265" s="1">
        <v>42145</v>
      </c>
      <c r="J4265">
        <v>1258</v>
      </c>
      <c r="K4265" t="b">
        <f t="shared" si="132"/>
        <v>0</v>
      </c>
      <c r="L4265" s="2">
        <f t="shared" ca="1" si="133"/>
        <v>9627.505641934853</v>
      </c>
    </row>
    <row r="4266" spans="3:12" x14ac:dyDescent="0.25">
      <c r="C4266">
        <v>4262</v>
      </c>
      <c r="D4266" t="s">
        <v>35</v>
      </c>
      <c r="E4266" t="s">
        <v>36</v>
      </c>
      <c r="F4266" t="s">
        <v>17</v>
      </c>
      <c r="G4266" t="s">
        <v>18</v>
      </c>
      <c r="H4266">
        <v>38</v>
      </c>
      <c r="I4266" s="1">
        <v>43023</v>
      </c>
      <c r="J4266">
        <v>2579</v>
      </c>
      <c r="K4266" t="b">
        <f t="shared" si="132"/>
        <v>0</v>
      </c>
      <c r="L4266" s="2">
        <f t="shared" ca="1" si="133"/>
        <v>8790.7916940531777</v>
      </c>
    </row>
    <row r="4267" spans="3:12" x14ac:dyDescent="0.25">
      <c r="C4267">
        <v>4263</v>
      </c>
      <c r="D4267" t="s">
        <v>37</v>
      </c>
      <c r="E4267" t="s">
        <v>38</v>
      </c>
      <c r="F4267" t="s">
        <v>10</v>
      </c>
      <c r="G4267" t="s">
        <v>14</v>
      </c>
      <c r="H4267">
        <v>32</v>
      </c>
      <c r="I4267" s="1">
        <v>42598</v>
      </c>
      <c r="J4267">
        <v>3256</v>
      </c>
      <c r="K4267" t="b">
        <f t="shared" si="132"/>
        <v>0</v>
      </c>
      <c r="L4267" s="2">
        <f t="shared" ca="1" si="133"/>
        <v>6054.0210012914386</v>
      </c>
    </row>
    <row r="4268" spans="3:12" x14ac:dyDescent="0.25">
      <c r="C4268">
        <v>4264</v>
      </c>
      <c r="D4268" t="s">
        <v>39</v>
      </c>
      <c r="E4268" t="s">
        <v>40</v>
      </c>
      <c r="F4268" t="s">
        <v>17</v>
      </c>
      <c r="G4268" t="s">
        <v>14</v>
      </c>
      <c r="H4268">
        <v>26</v>
      </c>
      <c r="I4268" s="1">
        <v>42145</v>
      </c>
      <c r="J4268">
        <v>2587</v>
      </c>
      <c r="K4268" t="b">
        <f t="shared" si="132"/>
        <v>0</v>
      </c>
      <c r="L4268" s="2">
        <f t="shared" ca="1" si="133"/>
        <v>3521.663281619808</v>
      </c>
    </row>
    <row r="4269" spans="3:12" x14ac:dyDescent="0.25">
      <c r="C4269">
        <v>4265</v>
      </c>
      <c r="D4269" t="s">
        <v>41</v>
      </c>
      <c r="E4269" t="s">
        <v>42</v>
      </c>
      <c r="F4269" t="s">
        <v>10</v>
      </c>
      <c r="G4269" t="s">
        <v>14</v>
      </c>
      <c r="H4269">
        <v>31</v>
      </c>
      <c r="I4269" s="1">
        <v>42598</v>
      </c>
      <c r="J4269">
        <v>3259</v>
      </c>
      <c r="K4269" t="b">
        <f t="shared" si="132"/>
        <v>0</v>
      </c>
      <c r="L4269" s="2">
        <f t="shared" ca="1" si="133"/>
        <v>7404.4015135481986</v>
      </c>
    </row>
    <row r="4270" spans="3:12" x14ac:dyDescent="0.25">
      <c r="C4270">
        <v>4266</v>
      </c>
      <c r="D4270" t="s">
        <v>43</v>
      </c>
      <c r="E4270" t="s">
        <v>44</v>
      </c>
      <c r="F4270" t="s">
        <v>10</v>
      </c>
      <c r="G4270" t="s">
        <v>18</v>
      </c>
      <c r="H4270">
        <v>24</v>
      </c>
      <c r="I4270" s="1">
        <v>42145</v>
      </c>
      <c r="J4270">
        <v>1546</v>
      </c>
      <c r="K4270" t="b">
        <f t="shared" si="132"/>
        <v>0</v>
      </c>
      <c r="L4270" s="2">
        <f t="shared" ca="1" si="133"/>
        <v>5184.6777673283941</v>
      </c>
    </row>
    <row r="4271" spans="3:12" x14ac:dyDescent="0.25">
      <c r="C4271">
        <v>4267</v>
      </c>
      <c r="D4271" t="s">
        <v>45</v>
      </c>
      <c r="E4271" t="s">
        <v>46</v>
      </c>
      <c r="F4271" t="s">
        <v>10</v>
      </c>
      <c r="G4271" t="s">
        <v>18</v>
      </c>
      <c r="H4271">
        <v>39</v>
      </c>
      <c r="I4271" s="1">
        <v>43023</v>
      </c>
      <c r="J4271">
        <v>3579</v>
      </c>
      <c r="K4271" t="b">
        <f t="shared" si="132"/>
        <v>0</v>
      </c>
      <c r="L4271" s="2">
        <f t="shared" ca="1" si="133"/>
        <v>3962.900186727607</v>
      </c>
    </row>
    <row r="4272" spans="3:12" x14ac:dyDescent="0.25">
      <c r="C4272">
        <v>4268</v>
      </c>
      <c r="D4272" t="s">
        <v>47</v>
      </c>
      <c r="E4272" t="s">
        <v>48</v>
      </c>
      <c r="F4272" t="s">
        <v>10</v>
      </c>
      <c r="G4272" t="s">
        <v>14</v>
      </c>
      <c r="H4272">
        <v>28</v>
      </c>
      <c r="I4272" s="1">
        <v>42598</v>
      </c>
      <c r="J4272">
        <v>6597</v>
      </c>
      <c r="K4272" t="b">
        <f t="shared" si="132"/>
        <v>0</v>
      </c>
      <c r="L4272" s="2">
        <f t="shared" ca="1" si="133"/>
        <v>9692.6241826887144</v>
      </c>
    </row>
    <row r="4273" spans="3:12" x14ac:dyDescent="0.25">
      <c r="C4273">
        <v>4269</v>
      </c>
      <c r="D4273" t="s">
        <v>49</v>
      </c>
      <c r="E4273" t="s">
        <v>50</v>
      </c>
      <c r="F4273" t="s">
        <v>10</v>
      </c>
      <c r="G4273" t="s">
        <v>18</v>
      </c>
      <c r="H4273">
        <v>26</v>
      </c>
      <c r="I4273" s="1">
        <v>42145</v>
      </c>
      <c r="J4273">
        <v>9654</v>
      </c>
      <c r="K4273" t="b">
        <f t="shared" si="132"/>
        <v>0</v>
      </c>
      <c r="L4273" s="2">
        <f t="shared" ca="1" si="133"/>
        <v>7830.9435185919638</v>
      </c>
    </row>
    <row r="4274" spans="3:12" x14ac:dyDescent="0.25">
      <c r="C4274">
        <v>4270</v>
      </c>
      <c r="D4274" t="s">
        <v>51</v>
      </c>
      <c r="E4274" t="s">
        <v>52</v>
      </c>
      <c r="F4274" t="s">
        <v>10</v>
      </c>
      <c r="G4274" t="s">
        <v>18</v>
      </c>
      <c r="H4274">
        <v>46</v>
      </c>
      <c r="I4274" s="1">
        <v>42145</v>
      </c>
      <c r="J4274">
        <v>3569</v>
      </c>
      <c r="K4274" t="b">
        <f t="shared" si="132"/>
        <v>0</v>
      </c>
      <c r="L4274" s="2">
        <f t="shared" ca="1" si="133"/>
        <v>1595.5673266019376</v>
      </c>
    </row>
    <row r="4275" spans="3:12" x14ac:dyDescent="0.25">
      <c r="C4275">
        <v>4271</v>
      </c>
      <c r="D4275" t="s">
        <v>53</v>
      </c>
      <c r="E4275" t="s">
        <v>54</v>
      </c>
      <c r="F4275" t="s">
        <v>10</v>
      </c>
      <c r="G4275" t="s">
        <v>11</v>
      </c>
      <c r="H4275">
        <v>37</v>
      </c>
      <c r="I4275" s="1">
        <v>43023</v>
      </c>
      <c r="J4275">
        <v>2564</v>
      </c>
      <c r="K4275" t="b">
        <f t="shared" si="132"/>
        <v>0</v>
      </c>
      <c r="L4275" s="2">
        <f t="shared" ca="1" si="133"/>
        <v>8275.9865085347919</v>
      </c>
    </row>
    <row r="4276" spans="3:12" x14ac:dyDescent="0.25">
      <c r="C4276">
        <v>4272</v>
      </c>
      <c r="D4276" t="s">
        <v>55</v>
      </c>
      <c r="E4276" t="s">
        <v>56</v>
      </c>
      <c r="F4276" t="s">
        <v>10</v>
      </c>
      <c r="G4276" t="s">
        <v>11</v>
      </c>
      <c r="H4276">
        <v>52</v>
      </c>
      <c r="I4276" s="1">
        <v>42598</v>
      </c>
      <c r="J4276">
        <v>8561</v>
      </c>
      <c r="K4276" t="b">
        <f t="shared" si="132"/>
        <v>0</v>
      </c>
      <c r="L4276" s="2">
        <f t="shared" ca="1" si="133"/>
        <v>368.34033782679467</v>
      </c>
    </row>
    <row r="4277" spans="3:12" x14ac:dyDescent="0.25">
      <c r="C4277">
        <v>4273</v>
      </c>
      <c r="D4277" t="s">
        <v>57</v>
      </c>
      <c r="E4277" t="s">
        <v>58</v>
      </c>
      <c r="F4277" t="s">
        <v>10</v>
      </c>
      <c r="G4277" t="s">
        <v>14</v>
      </c>
      <c r="H4277">
        <v>46</v>
      </c>
      <c r="I4277" s="1">
        <v>42145</v>
      </c>
      <c r="J4277">
        <v>5489</v>
      </c>
      <c r="K4277" t="b">
        <f t="shared" si="132"/>
        <v>0</v>
      </c>
      <c r="L4277" s="2">
        <f t="shared" ca="1" si="133"/>
        <v>5055.988425504067</v>
      </c>
    </row>
    <row r="4278" spans="3:12" x14ac:dyDescent="0.25">
      <c r="C4278">
        <v>4274</v>
      </c>
      <c r="D4278" t="s">
        <v>59</v>
      </c>
      <c r="E4278" t="s">
        <v>60</v>
      </c>
      <c r="F4278" t="s">
        <v>10</v>
      </c>
      <c r="G4278" t="s">
        <v>18</v>
      </c>
      <c r="H4278">
        <v>42</v>
      </c>
      <c r="I4278" s="1">
        <v>42145</v>
      </c>
      <c r="J4278">
        <v>5489</v>
      </c>
      <c r="K4278" t="b">
        <f t="shared" si="132"/>
        <v>0</v>
      </c>
      <c r="L4278" s="2">
        <f t="shared" ca="1" si="133"/>
        <v>7425.4181373961883</v>
      </c>
    </row>
    <row r="4279" spans="3:12" x14ac:dyDescent="0.25">
      <c r="C4279">
        <v>4275</v>
      </c>
      <c r="D4279" t="s">
        <v>61</v>
      </c>
      <c r="E4279" t="s">
        <v>62</v>
      </c>
      <c r="F4279" t="s">
        <v>17</v>
      </c>
      <c r="G4279" t="s">
        <v>18</v>
      </c>
      <c r="H4279">
        <v>21</v>
      </c>
      <c r="I4279" s="1">
        <v>43023</v>
      </c>
      <c r="J4279">
        <v>6574</v>
      </c>
      <c r="K4279" t="b">
        <f t="shared" si="132"/>
        <v>0</v>
      </c>
      <c r="L4279" s="2">
        <f t="shared" ca="1" si="133"/>
        <v>5608.583168244334</v>
      </c>
    </row>
    <row r="4280" spans="3:12" x14ac:dyDescent="0.25">
      <c r="C4280">
        <v>4276</v>
      </c>
      <c r="D4280" t="s">
        <v>63</v>
      </c>
      <c r="E4280" t="s">
        <v>64</v>
      </c>
      <c r="F4280" t="s">
        <v>10</v>
      </c>
      <c r="G4280" t="s">
        <v>14</v>
      </c>
      <c r="H4280">
        <v>28</v>
      </c>
      <c r="I4280" s="1">
        <v>42598</v>
      </c>
      <c r="J4280">
        <v>5555</v>
      </c>
      <c r="K4280" t="b">
        <f t="shared" si="132"/>
        <v>0</v>
      </c>
      <c r="L4280" s="2">
        <f t="shared" ca="1" si="133"/>
        <v>5250.9405014814292</v>
      </c>
    </row>
    <row r="4281" spans="3:12" x14ac:dyDescent="0.25">
      <c r="C4281">
        <v>4277</v>
      </c>
      <c r="D4281" t="s">
        <v>65</v>
      </c>
      <c r="E4281" t="s">
        <v>66</v>
      </c>
      <c r="F4281" t="s">
        <v>10</v>
      </c>
      <c r="G4281" t="s">
        <v>11</v>
      </c>
      <c r="H4281">
        <v>29</v>
      </c>
      <c r="I4281" s="1">
        <v>42145</v>
      </c>
      <c r="J4281">
        <v>6125</v>
      </c>
      <c r="K4281" t="b">
        <f t="shared" si="132"/>
        <v>0</v>
      </c>
      <c r="L4281" s="2">
        <f t="shared" ca="1" si="133"/>
        <v>2518.1264249110322</v>
      </c>
    </row>
    <row r="4282" spans="3:12" x14ac:dyDescent="0.25">
      <c r="C4282">
        <v>4278</v>
      </c>
      <c r="D4282" t="s">
        <v>67</v>
      </c>
      <c r="E4282" t="s">
        <v>68</v>
      </c>
      <c r="F4282" t="s">
        <v>10</v>
      </c>
      <c r="G4282" t="s">
        <v>18</v>
      </c>
      <c r="H4282">
        <v>23</v>
      </c>
      <c r="I4282" s="1">
        <v>43023</v>
      </c>
      <c r="J4282">
        <v>5412</v>
      </c>
      <c r="K4282" t="b">
        <f t="shared" si="132"/>
        <v>0</v>
      </c>
      <c r="L4282" s="2">
        <f t="shared" ca="1" si="133"/>
        <v>6913.0782406946191</v>
      </c>
    </row>
    <row r="4283" spans="3:12" x14ac:dyDescent="0.25">
      <c r="C4283">
        <v>4279</v>
      </c>
      <c r="D4283" t="s">
        <v>69</v>
      </c>
      <c r="E4283" t="s">
        <v>70</v>
      </c>
      <c r="F4283" t="s">
        <v>17</v>
      </c>
      <c r="G4283" t="s">
        <v>11</v>
      </c>
      <c r="H4283">
        <v>41</v>
      </c>
      <c r="I4283" s="1">
        <v>42598</v>
      </c>
      <c r="J4283">
        <v>3256</v>
      </c>
      <c r="K4283" t="b">
        <f t="shared" si="132"/>
        <v>0</v>
      </c>
      <c r="L4283" s="2">
        <f t="shared" ca="1" si="133"/>
        <v>8602.0094707850658</v>
      </c>
    </row>
    <row r="4284" spans="3:12" x14ac:dyDescent="0.25">
      <c r="C4284">
        <v>4280</v>
      </c>
      <c r="D4284" t="s">
        <v>71</v>
      </c>
      <c r="E4284" t="s">
        <v>72</v>
      </c>
      <c r="F4284" t="s">
        <v>10</v>
      </c>
      <c r="G4284" t="s">
        <v>14</v>
      </c>
      <c r="H4284">
        <v>28</v>
      </c>
      <c r="I4284" s="1">
        <v>42145</v>
      </c>
      <c r="J4284">
        <v>3264</v>
      </c>
      <c r="K4284" t="b">
        <f t="shared" si="132"/>
        <v>0</v>
      </c>
      <c r="L4284" s="2">
        <f t="shared" ca="1" si="133"/>
        <v>7344.1754510313185</v>
      </c>
    </row>
    <row r="4285" spans="3:12" x14ac:dyDescent="0.25">
      <c r="C4285">
        <v>4281</v>
      </c>
      <c r="D4285" t="s">
        <v>73</v>
      </c>
      <c r="E4285" t="s">
        <v>74</v>
      </c>
      <c r="F4285" t="s">
        <v>10</v>
      </c>
      <c r="G4285" t="s">
        <v>14</v>
      </c>
      <c r="H4285">
        <v>37</v>
      </c>
      <c r="I4285" s="1">
        <v>43023</v>
      </c>
      <c r="J4285">
        <v>4569</v>
      </c>
      <c r="K4285" t="b">
        <f t="shared" si="132"/>
        <v>0</v>
      </c>
      <c r="L4285" s="2">
        <f t="shared" ca="1" si="133"/>
        <v>9425.1700050948093</v>
      </c>
    </row>
    <row r="4286" spans="3:12" x14ac:dyDescent="0.25">
      <c r="C4286">
        <v>4282</v>
      </c>
      <c r="D4286" t="s">
        <v>75</v>
      </c>
      <c r="E4286" t="s">
        <v>76</v>
      </c>
      <c r="F4286" t="s">
        <v>10</v>
      </c>
      <c r="G4286" t="s">
        <v>14</v>
      </c>
      <c r="H4286">
        <v>34</v>
      </c>
      <c r="I4286" s="1">
        <v>42598</v>
      </c>
      <c r="J4286">
        <v>7521</v>
      </c>
      <c r="K4286" t="b">
        <f t="shared" si="132"/>
        <v>0</v>
      </c>
      <c r="L4286" s="2">
        <f t="shared" ca="1" si="133"/>
        <v>9437.6299744952667</v>
      </c>
    </row>
    <row r="4287" spans="3:12" x14ac:dyDescent="0.25">
      <c r="C4287">
        <v>4283</v>
      </c>
      <c r="D4287" t="s">
        <v>77</v>
      </c>
      <c r="E4287" t="s">
        <v>78</v>
      </c>
      <c r="F4287" t="s">
        <v>10</v>
      </c>
      <c r="G4287" t="s">
        <v>14</v>
      </c>
      <c r="H4287">
        <v>26</v>
      </c>
      <c r="I4287" s="1">
        <v>42145</v>
      </c>
      <c r="J4287">
        <v>6458</v>
      </c>
      <c r="K4287" t="b">
        <f t="shared" si="132"/>
        <v>0</v>
      </c>
      <c r="L4287" s="2">
        <f t="shared" ca="1" si="133"/>
        <v>9875.9441422133768</v>
      </c>
    </row>
    <row r="4288" spans="3:12" x14ac:dyDescent="0.25">
      <c r="C4288">
        <v>4284</v>
      </c>
      <c r="D4288" t="s">
        <v>79</v>
      </c>
      <c r="E4288" t="s">
        <v>80</v>
      </c>
      <c r="F4288" t="s">
        <v>10</v>
      </c>
      <c r="G4288" t="s">
        <v>18</v>
      </c>
      <c r="H4288">
        <v>35</v>
      </c>
      <c r="I4288" s="1">
        <v>42598</v>
      </c>
      <c r="J4288">
        <v>7569</v>
      </c>
      <c r="K4288" t="b">
        <f t="shared" si="132"/>
        <v>0</v>
      </c>
      <c r="L4288" s="2">
        <f t="shared" ca="1" si="133"/>
        <v>527.70858190050558</v>
      </c>
    </row>
    <row r="4289" spans="3:12" x14ac:dyDescent="0.25">
      <c r="C4289">
        <v>4285</v>
      </c>
      <c r="D4289" t="s">
        <v>81</v>
      </c>
      <c r="E4289" t="s">
        <v>82</v>
      </c>
      <c r="F4289" t="s">
        <v>17</v>
      </c>
      <c r="G4289" t="s">
        <v>11</v>
      </c>
      <c r="H4289">
        <v>36</v>
      </c>
      <c r="I4289" s="1">
        <v>42145</v>
      </c>
      <c r="J4289">
        <v>8514</v>
      </c>
      <c r="K4289" t="b">
        <f t="shared" si="132"/>
        <v>0</v>
      </c>
      <c r="L4289" s="2">
        <f t="shared" ca="1" si="133"/>
        <v>2048.3693901842316</v>
      </c>
    </row>
    <row r="4290" spans="3:12" x14ac:dyDescent="0.25">
      <c r="C4290">
        <v>4286</v>
      </c>
      <c r="D4290" t="s">
        <v>83</v>
      </c>
      <c r="E4290" t="s">
        <v>84</v>
      </c>
      <c r="F4290" t="s">
        <v>10</v>
      </c>
      <c r="G4290" t="s">
        <v>11</v>
      </c>
      <c r="H4290">
        <v>29</v>
      </c>
      <c r="I4290" s="1">
        <v>43023</v>
      </c>
      <c r="J4290">
        <v>8563</v>
      </c>
      <c r="K4290" t="b">
        <f t="shared" si="132"/>
        <v>0</v>
      </c>
      <c r="L4290" s="2">
        <f t="shared" ca="1" si="133"/>
        <v>2290.7564581467</v>
      </c>
    </row>
    <row r="4291" spans="3:12" x14ac:dyDescent="0.25">
      <c r="C4291">
        <v>4287</v>
      </c>
      <c r="D4291" t="s">
        <v>85</v>
      </c>
      <c r="E4291" t="s">
        <v>86</v>
      </c>
      <c r="F4291" t="s">
        <v>10</v>
      </c>
      <c r="G4291" t="s">
        <v>18</v>
      </c>
      <c r="H4291">
        <v>27</v>
      </c>
      <c r="I4291" s="1">
        <v>42598</v>
      </c>
      <c r="J4291">
        <v>8642</v>
      </c>
      <c r="K4291" t="b">
        <f t="shared" si="132"/>
        <v>0</v>
      </c>
      <c r="L4291" s="2">
        <f t="shared" ca="1" si="133"/>
        <v>686.42676546176506</v>
      </c>
    </row>
    <row r="4292" spans="3:12" x14ac:dyDescent="0.25">
      <c r="C4292">
        <v>4288</v>
      </c>
      <c r="D4292" t="s">
        <v>87</v>
      </c>
      <c r="E4292" t="s">
        <v>88</v>
      </c>
      <c r="F4292" t="s">
        <v>10</v>
      </c>
      <c r="G4292" t="s">
        <v>11</v>
      </c>
      <c r="H4292">
        <v>25</v>
      </c>
      <c r="I4292" s="1">
        <v>42145</v>
      </c>
      <c r="J4292">
        <v>9536</v>
      </c>
      <c r="K4292" t="b">
        <f t="shared" si="132"/>
        <v>0</v>
      </c>
      <c r="L4292" s="2">
        <f t="shared" ca="1" si="133"/>
        <v>2021.6210877584017</v>
      </c>
    </row>
    <row r="4293" spans="3:12" x14ac:dyDescent="0.25">
      <c r="C4293">
        <v>4289</v>
      </c>
      <c r="D4293" t="s">
        <v>89</v>
      </c>
      <c r="E4293" t="s">
        <v>90</v>
      </c>
      <c r="F4293" t="s">
        <v>10</v>
      </c>
      <c r="G4293" t="s">
        <v>11</v>
      </c>
      <c r="H4293">
        <v>36</v>
      </c>
      <c r="I4293" s="1">
        <v>42145</v>
      </c>
      <c r="J4293">
        <v>2567</v>
      </c>
      <c r="K4293" t="b">
        <f t="shared" si="132"/>
        <v>0</v>
      </c>
      <c r="L4293" s="2">
        <f t="shared" ca="1" si="133"/>
        <v>5412.0688310272435</v>
      </c>
    </row>
    <row r="4294" spans="3:12" x14ac:dyDescent="0.25">
      <c r="C4294">
        <v>4290</v>
      </c>
      <c r="D4294" t="s">
        <v>91</v>
      </c>
      <c r="E4294" t="s">
        <v>92</v>
      </c>
      <c r="F4294" t="s">
        <v>17</v>
      </c>
      <c r="G4294" t="s">
        <v>11</v>
      </c>
      <c r="H4294">
        <v>37</v>
      </c>
      <c r="I4294" s="1">
        <v>43023</v>
      </c>
      <c r="J4294">
        <v>2154</v>
      </c>
      <c r="K4294" t="b">
        <f t="shared" ref="K4294:K4357" si="134">H4294&lt;18</f>
        <v>0</v>
      </c>
      <c r="L4294" s="2">
        <f t="shared" ref="L4294:L4357" ca="1" si="135">RAND()*10000</f>
        <v>8184.0084769416308</v>
      </c>
    </row>
    <row r="4295" spans="3:12" x14ac:dyDescent="0.25">
      <c r="C4295">
        <v>4291</v>
      </c>
      <c r="D4295" t="s">
        <v>93</v>
      </c>
      <c r="E4295" t="s">
        <v>94</v>
      </c>
      <c r="F4295" t="s">
        <v>17</v>
      </c>
      <c r="G4295" t="s">
        <v>11</v>
      </c>
      <c r="H4295">
        <v>26</v>
      </c>
      <c r="I4295" s="1">
        <v>42598</v>
      </c>
      <c r="J4295">
        <v>3265</v>
      </c>
      <c r="K4295" t="b">
        <f t="shared" si="134"/>
        <v>0</v>
      </c>
      <c r="L4295" s="2">
        <f t="shared" ca="1" si="135"/>
        <v>9147.8560294333329</v>
      </c>
    </row>
    <row r="4296" spans="3:12" x14ac:dyDescent="0.25">
      <c r="C4296">
        <v>4292</v>
      </c>
      <c r="D4296" t="s">
        <v>95</v>
      </c>
      <c r="E4296" t="s">
        <v>96</v>
      </c>
      <c r="F4296" t="s">
        <v>10</v>
      </c>
      <c r="G4296" t="s">
        <v>11</v>
      </c>
      <c r="H4296">
        <v>37</v>
      </c>
      <c r="I4296" s="1">
        <v>42145</v>
      </c>
      <c r="J4296">
        <v>8765</v>
      </c>
      <c r="K4296" t="b">
        <f t="shared" si="134"/>
        <v>0</v>
      </c>
      <c r="L4296" s="2">
        <f t="shared" ca="1" si="135"/>
        <v>1680.1134605048774</v>
      </c>
    </row>
    <row r="4297" spans="3:12" x14ac:dyDescent="0.25">
      <c r="C4297">
        <v>4293</v>
      </c>
      <c r="D4297" t="s">
        <v>97</v>
      </c>
      <c r="E4297" t="s">
        <v>98</v>
      </c>
      <c r="F4297" t="s">
        <v>17</v>
      </c>
      <c r="G4297" t="s">
        <v>18</v>
      </c>
      <c r="H4297">
        <v>24</v>
      </c>
      <c r="I4297" s="1">
        <v>43023</v>
      </c>
      <c r="J4297">
        <v>3259</v>
      </c>
      <c r="K4297" t="b">
        <f t="shared" si="134"/>
        <v>0</v>
      </c>
      <c r="L4297" s="2">
        <f t="shared" ca="1" si="135"/>
        <v>384.43737210018037</v>
      </c>
    </row>
    <row r="4298" spans="3:12" x14ac:dyDescent="0.25">
      <c r="C4298">
        <v>4294</v>
      </c>
      <c r="D4298" t="s">
        <v>99</v>
      </c>
      <c r="E4298" t="s">
        <v>100</v>
      </c>
      <c r="F4298" t="s">
        <v>10</v>
      </c>
      <c r="G4298" t="s">
        <v>11</v>
      </c>
      <c r="H4298">
        <v>39</v>
      </c>
      <c r="I4298" s="1">
        <v>42598</v>
      </c>
      <c r="J4298">
        <v>3567</v>
      </c>
      <c r="K4298" t="b">
        <f t="shared" si="134"/>
        <v>0</v>
      </c>
      <c r="L4298" s="2">
        <f t="shared" ca="1" si="135"/>
        <v>3512.990779793673</v>
      </c>
    </row>
    <row r="4299" spans="3:12" x14ac:dyDescent="0.25">
      <c r="C4299">
        <v>4295</v>
      </c>
      <c r="D4299" t="s">
        <v>101</v>
      </c>
      <c r="E4299" t="s">
        <v>102</v>
      </c>
      <c r="F4299" t="s">
        <v>17</v>
      </c>
      <c r="G4299" t="s">
        <v>11</v>
      </c>
      <c r="H4299">
        <v>26</v>
      </c>
      <c r="I4299" s="1">
        <v>42145</v>
      </c>
      <c r="J4299">
        <v>6540</v>
      </c>
      <c r="K4299" t="b">
        <f t="shared" si="134"/>
        <v>0</v>
      </c>
      <c r="L4299" s="2">
        <f t="shared" ca="1" si="135"/>
        <v>1157.0322261363597</v>
      </c>
    </row>
    <row r="4300" spans="3:12" x14ac:dyDescent="0.25">
      <c r="C4300">
        <v>4296</v>
      </c>
      <c r="D4300" t="s">
        <v>103</v>
      </c>
      <c r="E4300" t="s">
        <v>104</v>
      </c>
      <c r="F4300" t="s">
        <v>10</v>
      </c>
      <c r="G4300" t="s">
        <v>11</v>
      </c>
      <c r="H4300">
        <v>34</v>
      </c>
      <c r="I4300" s="1">
        <v>43023</v>
      </c>
      <c r="J4300">
        <v>2654</v>
      </c>
      <c r="K4300" t="b">
        <f t="shared" si="134"/>
        <v>0</v>
      </c>
      <c r="L4300" s="2">
        <f t="shared" ca="1" si="135"/>
        <v>9742.2375726602131</v>
      </c>
    </row>
    <row r="4301" spans="3:12" x14ac:dyDescent="0.25">
      <c r="C4301">
        <v>4297</v>
      </c>
      <c r="D4301" t="s">
        <v>105</v>
      </c>
      <c r="E4301" t="s">
        <v>106</v>
      </c>
      <c r="F4301" t="s">
        <v>10</v>
      </c>
      <c r="G4301" t="s">
        <v>11</v>
      </c>
      <c r="H4301">
        <v>28</v>
      </c>
      <c r="I4301" s="1">
        <v>42598</v>
      </c>
      <c r="J4301">
        <v>6525</v>
      </c>
      <c r="K4301" t="b">
        <f t="shared" si="134"/>
        <v>0</v>
      </c>
      <c r="L4301" s="2">
        <f t="shared" ca="1" si="135"/>
        <v>7733.1500736559174</v>
      </c>
    </row>
    <row r="4302" spans="3:12" x14ac:dyDescent="0.25">
      <c r="C4302">
        <v>4298</v>
      </c>
      <c r="D4302" t="s">
        <v>107</v>
      </c>
      <c r="E4302" t="s">
        <v>108</v>
      </c>
      <c r="F4302" t="s">
        <v>10</v>
      </c>
      <c r="G4302" t="s">
        <v>11</v>
      </c>
      <c r="H4302">
        <v>32</v>
      </c>
      <c r="I4302" s="1">
        <v>42145</v>
      </c>
      <c r="J4302">
        <v>3265</v>
      </c>
      <c r="K4302" t="b">
        <f t="shared" si="134"/>
        <v>0</v>
      </c>
      <c r="L4302" s="2">
        <f t="shared" ca="1" si="135"/>
        <v>9352.516023297896</v>
      </c>
    </row>
    <row r="4303" spans="3:12" x14ac:dyDescent="0.25">
      <c r="C4303">
        <v>4299</v>
      </c>
      <c r="D4303" t="s">
        <v>109</v>
      </c>
      <c r="E4303" t="s">
        <v>110</v>
      </c>
      <c r="F4303" t="s">
        <v>17</v>
      </c>
      <c r="G4303" t="s">
        <v>11</v>
      </c>
      <c r="H4303">
        <v>39</v>
      </c>
      <c r="I4303" s="1">
        <v>43023</v>
      </c>
      <c r="J4303">
        <v>3265</v>
      </c>
      <c r="K4303" t="b">
        <f t="shared" si="134"/>
        <v>0</v>
      </c>
      <c r="L4303" s="2">
        <f t="shared" ca="1" si="135"/>
        <v>8208.4112920506323</v>
      </c>
    </row>
    <row r="4304" spans="3:12" x14ac:dyDescent="0.25">
      <c r="C4304">
        <v>4300</v>
      </c>
      <c r="D4304" t="s">
        <v>111</v>
      </c>
      <c r="E4304" t="s">
        <v>112</v>
      </c>
      <c r="F4304" t="s">
        <v>10</v>
      </c>
      <c r="G4304" t="s">
        <v>11</v>
      </c>
      <c r="H4304">
        <v>29</v>
      </c>
      <c r="I4304" s="1">
        <v>42598</v>
      </c>
      <c r="J4304">
        <v>6125</v>
      </c>
      <c r="K4304" t="b">
        <f t="shared" si="134"/>
        <v>0</v>
      </c>
      <c r="L4304" s="2">
        <f t="shared" ca="1" si="135"/>
        <v>6678.0386512436553</v>
      </c>
    </row>
    <row r="4305" spans="3:12" x14ac:dyDescent="0.25">
      <c r="C4305">
        <v>4301</v>
      </c>
      <c r="D4305" t="s">
        <v>8</v>
      </c>
      <c r="E4305" t="s">
        <v>9</v>
      </c>
      <c r="F4305" t="s">
        <v>10</v>
      </c>
      <c r="G4305" t="s">
        <v>11</v>
      </c>
      <c r="H4305">
        <v>32</v>
      </c>
      <c r="I4305" s="1">
        <v>43023</v>
      </c>
      <c r="J4305">
        <v>1562</v>
      </c>
      <c r="K4305" t="b">
        <f t="shared" si="134"/>
        <v>0</v>
      </c>
      <c r="L4305" s="2">
        <f t="shared" ca="1" si="135"/>
        <v>7587.1337265511538</v>
      </c>
    </row>
    <row r="4306" spans="3:12" x14ac:dyDescent="0.25">
      <c r="C4306">
        <v>4302</v>
      </c>
      <c r="D4306" t="s">
        <v>12</v>
      </c>
      <c r="E4306" t="s">
        <v>13</v>
      </c>
      <c r="F4306" t="s">
        <v>10</v>
      </c>
      <c r="G4306" t="s">
        <v>14</v>
      </c>
      <c r="H4306">
        <v>25</v>
      </c>
      <c r="I4306" s="1">
        <v>42598</v>
      </c>
      <c r="J4306">
        <v>1582</v>
      </c>
      <c r="K4306" t="b">
        <f t="shared" si="134"/>
        <v>0</v>
      </c>
      <c r="L4306" s="2">
        <f t="shared" ca="1" si="135"/>
        <v>395.02207203786611</v>
      </c>
    </row>
    <row r="4307" spans="3:12" x14ac:dyDescent="0.25">
      <c r="C4307">
        <v>4303</v>
      </c>
      <c r="D4307" t="s">
        <v>15</v>
      </c>
      <c r="E4307" t="s">
        <v>16</v>
      </c>
      <c r="F4307" t="s">
        <v>17</v>
      </c>
      <c r="G4307" t="s">
        <v>18</v>
      </c>
      <c r="H4307">
        <v>36</v>
      </c>
      <c r="I4307" s="1">
        <v>42145</v>
      </c>
      <c r="J4307">
        <v>2587</v>
      </c>
      <c r="K4307" t="b">
        <f t="shared" si="134"/>
        <v>0</v>
      </c>
      <c r="L4307" s="2">
        <f t="shared" ca="1" si="135"/>
        <v>9418.1582877435194</v>
      </c>
    </row>
    <row r="4308" spans="3:12" x14ac:dyDescent="0.25">
      <c r="C4308">
        <v>4304</v>
      </c>
      <c r="D4308" t="s">
        <v>19</v>
      </c>
      <c r="E4308" t="s">
        <v>20</v>
      </c>
      <c r="F4308" t="s">
        <v>10</v>
      </c>
      <c r="G4308" t="s">
        <v>11</v>
      </c>
      <c r="H4308">
        <v>25</v>
      </c>
      <c r="I4308" s="1">
        <v>43023</v>
      </c>
      <c r="J4308">
        <v>3549</v>
      </c>
      <c r="K4308" t="b">
        <f t="shared" si="134"/>
        <v>0</v>
      </c>
      <c r="L4308" s="2">
        <f t="shared" ca="1" si="135"/>
        <v>4902.5565701879341</v>
      </c>
    </row>
    <row r="4309" spans="3:12" x14ac:dyDescent="0.25">
      <c r="C4309">
        <v>4305</v>
      </c>
      <c r="D4309" t="s">
        <v>21</v>
      </c>
      <c r="E4309" t="s">
        <v>22</v>
      </c>
      <c r="F4309" t="s">
        <v>10</v>
      </c>
      <c r="G4309" t="s">
        <v>11</v>
      </c>
      <c r="H4309">
        <v>58</v>
      </c>
      <c r="I4309" s="1">
        <v>42598</v>
      </c>
      <c r="J4309">
        <v>2468</v>
      </c>
      <c r="K4309" t="b">
        <f t="shared" si="134"/>
        <v>0</v>
      </c>
      <c r="L4309" s="2">
        <f t="shared" ca="1" si="135"/>
        <v>7364.415759711369</v>
      </c>
    </row>
    <row r="4310" spans="3:12" x14ac:dyDescent="0.25">
      <c r="C4310">
        <v>4306</v>
      </c>
      <c r="D4310" t="s">
        <v>23</v>
      </c>
      <c r="E4310" t="s">
        <v>24</v>
      </c>
      <c r="F4310" t="s">
        <v>17</v>
      </c>
      <c r="G4310" t="s">
        <v>11</v>
      </c>
      <c r="H4310">
        <v>24</v>
      </c>
      <c r="I4310" s="1">
        <v>42145</v>
      </c>
      <c r="J4310">
        <v>2554</v>
      </c>
      <c r="K4310" t="b">
        <f t="shared" si="134"/>
        <v>0</v>
      </c>
      <c r="L4310" s="2">
        <f t="shared" ca="1" si="135"/>
        <v>2169.7470826361541</v>
      </c>
    </row>
    <row r="4311" spans="3:12" x14ac:dyDescent="0.25">
      <c r="C4311">
        <v>4307</v>
      </c>
      <c r="D4311" t="s">
        <v>25</v>
      </c>
      <c r="E4311" t="s">
        <v>26</v>
      </c>
      <c r="F4311" t="s">
        <v>10</v>
      </c>
      <c r="G4311" t="s">
        <v>14</v>
      </c>
      <c r="H4311">
        <v>56</v>
      </c>
      <c r="I4311" s="1">
        <v>43023</v>
      </c>
      <c r="J4311">
        <v>3598</v>
      </c>
      <c r="K4311" t="b">
        <f t="shared" si="134"/>
        <v>0</v>
      </c>
      <c r="L4311" s="2">
        <f t="shared" ca="1" si="135"/>
        <v>4622.6232641400074</v>
      </c>
    </row>
    <row r="4312" spans="3:12" x14ac:dyDescent="0.25">
      <c r="C4312">
        <v>4308</v>
      </c>
      <c r="D4312" t="s">
        <v>27</v>
      </c>
      <c r="E4312" t="s">
        <v>28</v>
      </c>
      <c r="F4312" t="s">
        <v>10</v>
      </c>
      <c r="G4312" t="s">
        <v>11</v>
      </c>
      <c r="H4312">
        <v>27</v>
      </c>
      <c r="I4312" s="1">
        <v>42598</v>
      </c>
      <c r="J4312">
        <v>2456</v>
      </c>
      <c r="K4312" t="b">
        <f t="shared" si="134"/>
        <v>0</v>
      </c>
      <c r="L4312" s="2">
        <f t="shared" ca="1" si="135"/>
        <v>7492.9877372730116</v>
      </c>
    </row>
    <row r="4313" spans="3:12" x14ac:dyDescent="0.25">
      <c r="C4313">
        <v>4309</v>
      </c>
      <c r="D4313" t="s">
        <v>29</v>
      </c>
      <c r="E4313" t="s">
        <v>30</v>
      </c>
      <c r="F4313" t="s">
        <v>10</v>
      </c>
      <c r="G4313" t="s">
        <v>11</v>
      </c>
      <c r="H4313">
        <v>40</v>
      </c>
      <c r="I4313" s="1">
        <v>42145</v>
      </c>
      <c r="J4313">
        <v>6548</v>
      </c>
      <c r="K4313" t="b">
        <f t="shared" si="134"/>
        <v>0</v>
      </c>
      <c r="L4313" s="2">
        <f t="shared" ca="1" si="135"/>
        <v>890.43558678717943</v>
      </c>
    </row>
    <row r="4314" spans="3:12" x14ac:dyDescent="0.25">
      <c r="C4314">
        <v>4310</v>
      </c>
      <c r="D4314" t="s">
        <v>31</v>
      </c>
      <c r="E4314" t="s">
        <v>32</v>
      </c>
      <c r="F4314" t="s">
        <v>10</v>
      </c>
      <c r="G4314" t="s">
        <v>14</v>
      </c>
      <c r="H4314">
        <v>28</v>
      </c>
      <c r="I4314" s="1">
        <v>42598</v>
      </c>
      <c r="J4314">
        <v>5486</v>
      </c>
      <c r="K4314" t="b">
        <f t="shared" si="134"/>
        <v>0</v>
      </c>
      <c r="L4314" s="2">
        <f t="shared" ca="1" si="135"/>
        <v>3688.3066284330289</v>
      </c>
    </row>
    <row r="4315" spans="3:12" x14ac:dyDescent="0.25">
      <c r="C4315">
        <v>4311</v>
      </c>
      <c r="D4315" t="s">
        <v>33</v>
      </c>
      <c r="E4315" t="s">
        <v>34</v>
      </c>
      <c r="F4315" t="s">
        <v>10</v>
      </c>
      <c r="G4315" t="s">
        <v>14</v>
      </c>
      <c r="H4315">
        <v>39</v>
      </c>
      <c r="I4315" s="1">
        <v>42145</v>
      </c>
      <c r="J4315">
        <v>1258</v>
      </c>
      <c r="K4315" t="b">
        <f t="shared" si="134"/>
        <v>0</v>
      </c>
      <c r="L4315" s="2">
        <f t="shared" ca="1" si="135"/>
        <v>6562.1221718059505</v>
      </c>
    </row>
    <row r="4316" spans="3:12" x14ac:dyDescent="0.25">
      <c r="C4316">
        <v>4312</v>
      </c>
      <c r="D4316" t="s">
        <v>35</v>
      </c>
      <c r="E4316" t="s">
        <v>36</v>
      </c>
      <c r="F4316" t="s">
        <v>17</v>
      </c>
      <c r="G4316" t="s">
        <v>18</v>
      </c>
      <c r="H4316">
        <v>38</v>
      </c>
      <c r="I4316" s="1">
        <v>43023</v>
      </c>
      <c r="J4316">
        <v>2579</v>
      </c>
      <c r="K4316" t="b">
        <f t="shared" si="134"/>
        <v>0</v>
      </c>
      <c r="L4316" s="2">
        <f t="shared" ca="1" si="135"/>
        <v>8959.7333898029683</v>
      </c>
    </row>
    <row r="4317" spans="3:12" x14ac:dyDescent="0.25">
      <c r="C4317">
        <v>4313</v>
      </c>
      <c r="D4317" t="s">
        <v>37</v>
      </c>
      <c r="E4317" t="s">
        <v>38</v>
      </c>
      <c r="F4317" t="s">
        <v>10</v>
      </c>
      <c r="G4317" t="s">
        <v>14</v>
      </c>
      <c r="H4317">
        <v>32</v>
      </c>
      <c r="I4317" s="1">
        <v>42598</v>
      </c>
      <c r="J4317">
        <v>3256</v>
      </c>
      <c r="K4317" t="b">
        <f t="shared" si="134"/>
        <v>0</v>
      </c>
      <c r="L4317" s="2">
        <f t="shared" ca="1" si="135"/>
        <v>8850.3698134574151</v>
      </c>
    </row>
    <row r="4318" spans="3:12" x14ac:dyDescent="0.25">
      <c r="C4318">
        <v>4314</v>
      </c>
      <c r="D4318" t="s">
        <v>39</v>
      </c>
      <c r="E4318" t="s">
        <v>40</v>
      </c>
      <c r="F4318" t="s">
        <v>17</v>
      </c>
      <c r="G4318" t="s">
        <v>14</v>
      </c>
      <c r="H4318">
        <v>26</v>
      </c>
      <c r="I4318" s="1">
        <v>42145</v>
      </c>
      <c r="J4318">
        <v>2587</v>
      </c>
      <c r="K4318" t="b">
        <f t="shared" si="134"/>
        <v>0</v>
      </c>
      <c r="L4318" s="2">
        <f t="shared" ca="1" si="135"/>
        <v>3493.906480640625</v>
      </c>
    </row>
    <row r="4319" spans="3:12" x14ac:dyDescent="0.25">
      <c r="C4319">
        <v>4315</v>
      </c>
      <c r="D4319" t="s">
        <v>41</v>
      </c>
      <c r="E4319" t="s">
        <v>42</v>
      </c>
      <c r="F4319" t="s">
        <v>10</v>
      </c>
      <c r="G4319" t="s">
        <v>14</v>
      </c>
      <c r="H4319">
        <v>31</v>
      </c>
      <c r="I4319" s="1">
        <v>42598</v>
      </c>
      <c r="J4319">
        <v>3259</v>
      </c>
      <c r="K4319" t="b">
        <f t="shared" si="134"/>
        <v>0</v>
      </c>
      <c r="L4319" s="2">
        <f t="shared" ca="1" si="135"/>
        <v>2294.9103363477129</v>
      </c>
    </row>
    <row r="4320" spans="3:12" x14ac:dyDescent="0.25">
      <c r="C4320">
        <v>4316</v>
      </c>
      <c r="D4320" t="s">
        <v>43</v>
      </c>
      <c r="E4320" t="s">
        <v>44</v>
      </c>
      <c r="F4320" t="s">
        <v>10</v>
      </c>
      <c r="G4320" t="s">
        <v>18</v>
      </c>
      <c r="H4320">
        <v>24</v>
      </c>
      <c r="I4320" s="1">
        <v>42145</v>
      </c>
      <c r="J4320">
        <v>1546</v>
      </c>
      <c r="K4320" t="b">
        <f t="shared" si="134"/>
        <v>0</v>
      </c>
      <c r="L4320" s="2">
        <f t="shared" ca="1" si="135"/>
        <v>7850.8500407000856</v>
      </c>
    </row>
    <row r="4321" spans="3:12" x14ac:dyDescent="0.25">
      <c r="C4321">
        <v>4317</v>
      </c>
      <c r="D4321" t="s">
        <v>45</v>
      </c>
      <c r="E4321" t="s">
        <v>46</v>
      </c>
      <c r="F4321" t="s">
        <v>10</v>
      </c>
      <c r="G4321" t="s">
        <v>18</v>
      </c>
      <c r="H4321">
        <v>39</v>
      </c>
      <c r="I4321" s="1">
        <v>43023</v>
      </c>
      <c r="J4321">
        <v>3579</v>
      </c>
      <c r="K4321" t="b">
        <f t="shared" si="134"/>
        <v>0</v>
      </c>
      <c r="L4321" s="2">
        <f t="shared" ca="1" si="135"/>
        <v>6137.1224854513539</v>
      </c>
    </row>
    <row r="4322" spans="3:12" x14ac:dyDescent="0.25">
      <c r="C4322">
        <v>4318</v>
      </c>
      <c r="D4322" t="s">
        <v>47</v>
      </c>
      <c r="E4322" t="s">
        <v>48</v>
      </c>
      <c r="F4322" t="s">
        <v>10</v>
      </c>
      <c r="G4322" t="s">
        <v>14</v>
      </c>
      <c r="H4322">
        <v>28</v>
      </c>
      <c r="I4322" s="1">
        <v>42598</v>
      </c>
      <c r="J4322">
        <v>6597</v>
      </c>
      <c r="K4322" t="b">
        <f t="shared" si="134"/>
        <v>0</v>
      </c>
      <c r="L4322" s="2">
        <f t="shared" ca="1" si="135"/>
        <v>8225.4767891714582</v>
      </c>
    </row>
    <row r="4323" spans="3:12" x14ac:dyDescent="0.25">
      <c r="C4323">
        <v>4319</v>
      </c>
      <c r="D4323" t="s">
        <v>49</v>
      </c>
      <c r="E4323" t="s">
        <v>50</v>
      </c>
      <c r="F4323" t="s">
        <v>10</v>
      </c>
      <c r="G4323" t="s">
        <v>18</v>
      </c>
      <c r="H4323">
        <v>26</v>
      </c>
      <c r="I4323" s="1">
        <v>42145</v>
      </c>
      <c r="J4323">
        <v>9654</v>
      </c>
      <c r="K4323" t="b">
        <f t="shared" si="134"/>
        <v>0</v>
      </c>
      <c r="L4323" s="2">
        <f t="shared" ca="1" si="135"/>
        <v>7850.4333379293676</v>
      </c>
    </row>
    <row r="4324" spans="3:12" x14ac:dyDescent="0.25">
      <c r="C4324">
        <v>4320</v>
      </c>
      <c r="D4324" t="s">
        <v>51</v>
      </c>
      <c r="E4324" t="s">
        <v>52</v>
      </c>
      <c r="F4324" t="s">
        <v>10</v>
      </c>
      <c r="G4324" t="s">
        <v>18</v>
      </c>
      <c r="H4324">
        <v>46</v>
      </c>
      <c r="I4324" s="1">
        <v>42145</v>
      </c>
      <c r="J4324">
        <v>3569</v>
      </c>
      <c r="K4324" t="b">
        <f t="shared" si="134"/>
        <v>0</v>
      </c>
      <c r="L4324" s="2">
        <f t="shared" ca="1" si="135"/>
        <v>8502.5637125636258</v>
      </c>
    </row>
    <row r="4325" spans="3:12" x14ac:dyDescent="0.25">
      <c r="C4325">
        <v>4321</v>
      </c>
      <c r="D4325" t="s">
        <v>53</v>
      </c>
      <c r="E4325" t="s">
        <v>54</v>
      </c>
      <c r="F4325" t="s">
        <v>10</v>
      </c>
      <c r="G4325" t="s">
        <v>11</v>
      </c>
      <c r="H4325">
        <v>37</v>
      </c>
      <c r="I4325" s="1">
        <v>43023</v>
      </c>
      <c r="J4325">
        <v>2564</v>
      </c>
      <c r="K4325" t="b">
        <f t="shared" si="134"/>
        <v>0</v>
      </c>
      <c r="L4325" s="2">
        <f t="shared" ca="1" si="135"/>
        <v>7445.2121897568422</v>
      </c>
    </row>
    <row r="4326" spans="3:12" x14ac:dyDescent="0.25">
      <c r="C4326">
        <v>4322</v>
      </c>
      <c r="D4326" t="s">
        <v>55</v>
      </c>
      <c r="E4326" t="s">
        <v>56</v>
      </c>
      <c r="F4326" t="s">
        <v>10</v>
      </c>
      <c r="G4326" t="s">
        <v>11</v>
      </c>
      <c r="H4326">
        <v>52</v>
      </c>
      <c r="I4326" s="1">
        <v>42598</v>
      </c>
      <c r="J4326">
        <v>8561</v>
      </c>
      <c r="K4326" t="b">
        <f t="shared" si="134"/>
        <v>0</v>
      </c>
      <c r="L4326" s="2">
        <f t="shared" ca="1" si="135"/>
        <v>6569.211846239099</v>
      </c>
    </row>
    <row r="4327" spans="3:12" x14ac:dyDescent="0.25">
      <c r="C4327">
        <v>4323</v>
      </c>
      <c r="D4327" t="s">
        <v>57</v>
      </c>
      <c r="E4327" t="s">
        <v>58</v>
      </c>
      <c r="F4327" t="s">
        <v>10</v>
      </c>
      <c r="G4327" t="s">
        <v>14</v>
      </c>
      <c r="H4327">
        <v>46</v>
      </c>
      <c r="I4327" s="1">
        <v>42145</v>
      </c>
      <c r="J4327">
        <v>5489</v>
      </c>
      <c r="K4327" t="b">
        <f t="shared" si="134"/>
        <v>0</v>
      </c>
      <c r="L4327" s="2">
        <f t="shared" ca="1" si="135"/>
        <v>8603.3504762246466</v>
      </c>
    </row>
    <row r="4328" spans="3:12" x14ac:dyDescent="0.25">
      <c r="C4328">
        <v>4324</v>
      </c>
      <c r="D4328" t="s">
        <v>59</v>
      </c>
      <c r="E4328" t="s">
        <v>60</v>
      </c>
      <c r="F4328" t="s">
        <v>10</v>
      </c>
      <c r="G4328" t="s">
        <v>18</v>
      </c>
      <c r="H4328">
        <v>42</v>
      </c>
      <c r="I4328" s="1">
        <v>42145</v>
      </c>
      <c r="J4328">
        <v>5489</v>
      </c>
      <c r="K4328" t="b">
        <f t="shared" si="134"/>
        <v>0</v>
      </c>
      <c r="L4328" s="2">
        <f t="shared" ca="1" si="135"/>
        <v>9233.3236119552312</v>
      </c>
    </row>
    <row r="4329" spans="3:12" x14ac:dyDescent="0.25">
      <c r="C4329">
        <v>4325</v>
      </c>
      <c r="D4329" t="s">
        <v>61</v>
      </c>
      <c r="E4329" t="s">
        <v>62</v>
      </c>
      <c r="F4329" t="s">
        <v>17</v>
      </c>
      <c r="G4329" t="s">
        <v>18</v>
      </c>
      <c r="H4329">
        <v>21</v>
      </c>
      <c r="I4329" s="1">
        <v>43023</v>
      </c>
      <c r="J4329">
        <v>6574</v>
      </c>
      <c r="K4329" t="b">
        <f t="shared" si="134"/>
        <v>0</v>
      </c>
      <c r="L4329" s="2">
        <f t="shared" ca="1" si="135"/>
        <v>3151.8798545793816</v>
      </c>
    </row>
    <row r="4330" spans="3:12" x14ac:dyDescent="0.25">
      <c r="C4330">
        <v>4326</v>
      </c>
      <c r="D4330" t="s">
        <v>63</v>
      </c>
      <c r="E4330" t="s">
        <v>64</v>
      </c>
      <c r="F4330" t="s">
        <v>10</v>
      </c>
      <c r="G4330" t="s">
        <v>14</v>
      </c>
      <c r="H4330">
        <v>28</v>
      </c>
      <c r="I4330" s="1">
        <v>42598</v>
      </c>
      <c r="J4330">
        <v>5555</v>
      </c>
      <c r="K4330" t="b">
        <f t="shared" si="134"/>
        <v>0</v>
      </c>
      <c r="L4330" s="2">
        <f t="shared" ca="1" si="135"/>
        <v>3435.0037577246762</v>
      </c>
    </row>
    <row r="4331" spans="3:12" x14ac:dyDescent="0.25">
      <c r="C4331">
        <v>4327</v>
      </c>
      <c r="D4331" t="s">
        <v>65</v>
      </c>
      <c r="E4331" t="s">
        <v>66</v>
      </c>
      <c r="F4331" t="s">
        <v>10</v>
      </c>
      <c r="G4331" t="s">
        <v>11</v>
      </c>
      <c r="H4331">
        <v>29</v>
      </c>
      <c r="I4331" s="1">
        <v>42145</v>
      </c>
      <c r="J4331">
        <v>6125</v>
      </c>
      <c r="K4331" t="b">
        <f t="shared" si="134"/>
        <v>0</v>
      </c>
      <c r="L4331" s="2">
        <f t="shared" ca="1" si="135"/>
        <v>9016.0196267690826</v>
      </c>
    </row>
    <row r="4332" spans="3:12" x14ac:dyDescent="0.25">
      <c r="C4332">
        <v>4328</v>
      </c>
      <c r="D4332" t="s">
        <v>67</v>
      </c>
      <c r="E4332" t="s">
        <v>68</v>
      </c>
      <c r="F4332" t="s">
        <v>10</v>
      </c>
      <c r="G4332" t="s">
        <v>18</v>
      </c>
      <c r="H4332">
        <v>23</v>
      </c>
      <c r="I4332" s="1">
        <v>43023</v>
      </c>
      <c r="J4332">
        <v>5412</v>
      </c>
      <c r="K4332" t="b">
        <f t="shared" si="134"/>
        <v>0</v>
      </c>
      <c r="L4332" s="2">
        <f t="shared" ca="1" si="135"/>
        <v>6988.7850362204363</v>
      </c>
    </row>
    <row r="4333" spans="3:12" x14ac:dyDescent="0.25">
      <c r="C4333">
        <v>4329</v>
      </c>
      <c r="D4333" t="s">
        <v>69</v>
      </c>
      <c r="E4333" t="s">
        <v>70</v>
      </c>
      <c r="F4333" t="s">
        <v>17</v>
      </c>
      <c r="G4333" t="s">
        <v>11</v>
      </c>
      <c r="H4333">
        <v>41</v>
      </c>
      <c r="I4333" s="1">
        <v>42598</v>
      </c>
      <c r="J4333">
        <v>3256</v>
      </c>
      <c r="K4333" t="b">
        <f t="shared" si="134"/>
        <v>0</v>
      </c>
      <c r="L4333" s="2">
        <f t="shared" ca="1" si="135"/>
        <v>1523.8863691452452</v>
      </c>
    </row>
    <row r="4334" spans="3:12" x14ac:dyDescent="0.25">
      <c r="C4334">
        <v>4330</v>
      </c>
      <c r="D4334" t="s">
        <v>71</v>
      </c>
      <c r="E4334" t="s">
        <v>72</v>
      </c>
      <c r="F4334" t="s">
        <v>10</v>
      </c>
      <c r="G4334" t="s">
        <v>14</v>
      </c>
      <c r="H4334">
        <v>28</v>
      </c>
      <c r="I4334" s="1">
        <v>42145</v>
      </c>
      <c r="J4334">
        <v>3264</v>
      </c>
      <c r="K4334" t="b">
        <f t="shared" si="134"/>
        <v>0</v>
      </c>
      <c r="L4334" s="2">
        <f t="shared" ca="1" si="135"/>
        <v>9016.0444680491128</v>
      </c>
    </row>
    <row r="4335" spans="3:12" x14ac:dyDescent="0.25">
      <c r="C4335">
        <v>4331</v>
      </c>
      <c r="D4335" t="s">
        <v>73</v>
      </c>
      <c r="E4335" t="s">
        <v>74</v>
      </c>
      <c r="F4335" t="s">
        <v>10</v>
      </c>
      <c r="G4335" t="s">
        <v>14</v>
      </c>
      <c r="H4335">
        <v>37</v>
      </c>
      <c r="I4335" s="1">
        <v>43023</v>
      </c>
      <c r="J4335">
        <v>4569</v>
      </c>
      <c r="K4335" t="b">
        <f t="shared" si="134"/>
        <v>0</v>
      </c>
      <c r="L4335" s="2">
        <f t="shared" ca="1" si="135"/>
        <v>7251.8614433876464</v>
      </c>
    </row>
    <row r="4336" spans="3:12" x14ac:dyDescent="0.25">
      <c r="C4336">
        <v>4332</v>
      </c>
      <c r="D4336" t="s">
        <v>75</v>
      </c>
      <c r="E4336" t="s">
        <v>76</v>
      </c>
      <c r="F4336" t="s">
        <v>10</v>
      </c>
      <c r="G4336" t="s">
        <v>14</v>
      </c>
      <c r="H4336">
        <v>34</v>
      </c>
      <c r="I4336" s="1">
        <v>42598</v>
      </c>
      <c r="J4336">
        <v>7521</v>
      </c>
      <c r="K4336" t="b">
        <f t="shared" si="134"/>
        <v>0</v>
      </c>
      <c r="L4336" s="2">
        <f t="shared" ca="1" si="135"/>
        <v>6005.8582935565928</v>
      </c>
    </row>
    <row r="4337" spans="3:12" x14ac:dyDescent="0.25">
      <c r="C4337">
        <v>4333</v>
      </c>
      <c r="D4337" t="s">
        <v>77</v>
      </c>
      <c r="E4337" t="s">
        <v>78</v>
      </c>
      <c r="F4337" t="s">
        <v>10</v>
      </c>
      <c r="G4337" t="s">
        <v>14</v>
      </c>
      <c r="H4337">
        <v>26</v>
      </c>
      <c r="I4337" s="1">
        <v>42145</v>
      </c>
      <c r="J4337">
        <v>6458</v>
      </c>
      <c r="K4337" t="b">
        <f t="shared" si="134"/>
        <v>0</v>
      </c>
      <c r="L4337" s="2">
        <f t="shared" ca="1" si="135"/>
        <v>1823.2810828948366</v>
      </c>
    </row>
    <row r="4338" spans="3:12" x14ac:dyDescent="0.25">
      <c r="C4338">
        <v>4334</v>
      </c>
      <c r="D4338" t="s">
        <v>79</v>
      </c>
      <c r="E4338" t="s">
        <v>80</v>
      </c>
      <c r="F4338" t="s">
        <v>10</v>
      </c>
      <c r="G4338" t="s">
        <v>18</v>
      </c>
      <c r="H4338">
        <v>35</v>
      </c>
      <c r="I4338" s="1">
        <v>42598</v>
      </c>
      <c r="J4338">
        <v>7569</v>
      </c>
      <c r="K4338" t="b">
        <f t="shared" si="134"/>
        <v>0</v>
      </c>
      <c r="L4338" s="2">
        <f t="shared" ca="1" si="135"/>
        <v>8033.1409847233317</v>
      </c>
    </row>
    <row r="4339" spans="3:12" x14ac:dyDescent="0.25">
      <c r="C4339">
        <v>4335</v>
      </c>
      <c r="D4339" t="s">
        <v>81</v>
      </c>
      <c r="E4339" t="s">
        <v>82</v>
      </c>
      <c r="F4339" t="s">
        <v>17</v>
      </c>
      <c r="G4339" t="s">
        <v>11</v>
      </c>
      <c r="H4339">
        <v>36</v>
      </c>
      <c r="I4339" s="1">
        <v>42145</v>
      </c>
      <c r="J4339">
        <v>8514</v>
      </c>
      <c r="K4339" t="b">
        <f t="shared" si="134"/>
        <v>0</v>
      </c>
      <c r="L4339" s="2">
        <f t="shared" ca="1" si="135"/>
        <v>900.95529427980932</v>
      </c>
    </row>
    <row r="4340" spans="3:12" x14ac:dyDescent="0.25">
      <c r="C4340">
        <v>4336</v>
      </c>
      <c r="D4340" t="s">
        <v>83</v>
      </c>
      <c r="E4340" t="s">
        <v>84</v>
      </c>
      <c r="F4340" t="s">
        <v>10</v>
      </c>
      <c r="G4340" t="s">
        <v>11</v>
      </c>
      <c r="H4340">
        <v>29</v>
      </c>
      <c r="I4340" s="1">
        <v>43023</v>
      </c>
      <c r="J4340">
        <v>8563</v>
      </c>
      <c r="K4340" t="b">
        <f t="shared" si="134"/>
        <v>0</v>
      </c>
      <c r="L4340" s="2">
        <f t="shared" ca="1" si="135"/>
        <v>9273.3442178297537</v>
      </c>
    </row>
    <row r="4341" spans="3:12" x14ac:dyDescent="0.25">
      <c r="C4341">
        <v>4337</v>
      </c>
      <c r="D4341" t="s">
        <v>85</v>
      </c>
      <c r="E4341" t="s">
        <v>86</v>
      </c>
      <c r="F4341" t="s">
        <v>10</v>
      </c>
      <c r="G4341" t="s">
        <v>18</v>
      </c>
      <c r="H4341">
        <v>27</v>
      </c>
      <c r="I4341" s="1">
        <v>42598</v>
      </c>
      <c r="J4341">
        <v>8642</v>
      </c>
      <c r="K4341" t="b">
        <f t="shared" si="134"/>
        <v>0</v>
      </c>
      <c r="L4341" s="2">
        <f t="shared" ca="1" si="135"/>
        <v>4521.9464859360232</v>
      </c>
    </row>
    <row r="4342" spans="3:12" x14ac:dyDescent="0.25">
      <c r="C4342">
        <v>4338</v>
      </c>
      <c r="D4342" t="s">
        <v>87</v>
      </c>
      <c r="E4342" t="s">
        <v>88</v>
      </c>
      <c r="F4342" t="s">
        <v>10</v>
      </c>
      <c r="G4342" t="s">
        <v>11</v>
      </c>
      <c r="H4342">
        <v>25</v>
      </c>
      <c r="I4342" s="1">
        <v>42145</v>
      </c>
      <c r="J4342">
        <v>9536</v>
      </c>
      <c r="K4342" t="b">
        <f t="shared" si="134"/>
        <v>0</v>
      </c>
      <c r="L4342" s="2">
        <f t="shared" ca="1" si="135"/>
        <v>4890.2905744814807</v>
      </c>
    </row>
    <row r="4343" spans="3:12" x14ac:dyDescent="0.25">
      <c r="C4343">
        <v>4339</v>
      </c>
      <c r="D4343" t="s">
        <v>89</v>
      </c>
      <c r="E4343" t="s">
        <v>90</v>
      </c>
      <c r="F4343" t="s">
        <v>10</v>
      </c>
      <c r="G4343" t="s">
        <v>11</v>
      </c>
      <c r="H4343">
        <v>36</v>
      </c>
      <c r="I4343" s="1">
        <v>42145</v>
      </c>
      <c r="J4343">
        <v>2567</v>
      </c>
      <c r="K4343" t="b">
        <f t="shared" si="134"/>
        <v>0</v>
      </c>
      <c r="L4343" s="2">
        <f t="shared" ca="1" si="135"/>
        <v>4054.3119976834764</v>
      </c>
    </row>
    <row r="4344" spans="3:12" x14ac:dyDescent="0.25">
      <c r="C4344">
        <v>4340</v>
      </c>
      <c r="D4344" t="s">
        <v>91</v>
      </c>
      <c r="E4344" t="s">
        <v>92</v>
      </c>
      <c r="F4344" t="s">
        <v>17</v>
      </c>
      <c r="G4344" t="s">
        <v>11</v>
      </c>
      <c r="H4344">
        <v>37</v>
      </c>
      <c r="I4344" s="1">
        <v>43023</v>
      </c>
      <c r="J4344">
        <v>2154</v>
      </c>
      <c r="K4344" t="b">
        <f t="shared" si="134"/>
        <v>0</v>
      </c>
      <c r="L4344" s="2">
        <f t="shared" ca="1" si="135"/>
        <v>4138.0419958082857</v>
      </c>
    </row>
    <row r="4345" spans="3:12" x14ac:dyDescent="0.25">
      <c r="C4345">
        <v>4341</v>
      </c>
      <c r="D4345" t="s">
        <v>93</v>
      </c>
      <c r="E4345" t="s">
        <v>94</v>
      </c>
      <c r="F4345" t="s">
        <v>17</v>
      </c>
      <c r="G4345" t="s">
        <v>11</v>
      </c>
      <c r="H4345">
        <v>26</v>
      </c>
      <c r="I4345" s="1">
        <v>42598</v>
      </c>
      <c r="J4345">
        <v>3265</v>
      </c>
      <c r="K4345" t="b">
        <f t="shared" si="134"/>
        <v>0</v>
      </c>
      <c r="L4345" s="2">
        <f t="shared" ca="1" si="135"/>
        <v>2955.1090346185383</v>
      </c>
    </row>
    <row r="4346" spans="3:12" x14ac:dyDescent="0.25">
      <c r="C4346">
        <v>4342</v>
      </c>
      <c r="D4346" t="s">
        <v>95</v>
      </c>
      <c r="E4346" t="s">
        <v>96</v>
      </c>
      <c r="F4346" t="s">
        <v>10</v>
      </c>
      <c r="G4346" t="s">
        <v>11</v>
      </c>
      <c r="H4346">
        <v>37</v>
      </c>
      <c r="I4346" s="1">
        <v>42145</v>
      </c>
      <c r="J4346">
        <v>8765</v>
      </c>
      <c r="K4346" t="b">
        <f t="shared" si="134"/>
        <v>0</v>
      </c>
      <c r="L4346" s="2">
        <f t="shared" ca="1" si="135"/>
        <v>2276.9575716890367</v>
      </c>
    </row>
    <row r="4347" spans="3:12" x14ac:dyDescent="0.25">
      <c r="C4347">
        <v>4343</v>
      </c>
      <c r="D4347" t="s">
        <v>97</v>
      </c>
      <c r="E4347" t="s">
        <v>98</v>
      </c>
      <c r="F4347" t="s">
        <v>17</v>
      </c>
      <c r="G4347" t="s">
        <v>18</v>
      </c>
      <c r="H4347">
        <v>24</v>
      </c>
      <c r="I4347" s="1">
        <v>43023</v>
      </c>
      <c r="J4347">
        <v>3259</v>
      </c>
      <c r="K4347" t="b">
        <f t="shared" si="134"/>
        <v>0</v>
      </c>
      <c r="L4347" s="2">
        <f t="shared" ca="1" si="135"/>
        <v>1858.070942670832</v>
      </c>
    </row>
    <row r="4348" spans="3:12" x14ac:dyDescent="0.25">
      <c r="C4348">
        <v>4344</v>
      </c>
      <c r="D4348" t="s">
        <v>99</v>
      </c>
      <c r="E4348" t="s">
        <v>100</v>
      </c>
      <c r="F4348" t="s">
        <v>10</v>
      </c>
      <c r="G4348" t="s">
        <v>11</v>
      </c>
      <c r="H4348">
        <v>39</v>
      </c>
      <c r="I4348" s="1">
        <v>42598</v>
      </c>
      <c r="J4348">
        <v>3567</v>
      </c>
      <c r="K4348" t="b">
        <f t="shared" si="134"/>
        <v>0</v>
      </c>
      <c r="L4348" s="2">
        <f t="shared" ca="1" si="135"/>
        <v>3334.8823562545717</v>
      </c>
    </row>
    <row r="4349" spans="3:12" x14ac:dyDescent="0.25">
      <c r="C4349">
        <v>4345</v>
      </c>
      <c r="D4349" t="s">
        <v>101</v>
      </c>
      <c r="E4349" t="s">
        <v>102</v>
      </c>
      <c r="F4349" t="s">
        <v>17</v>
      </c>
      <c r="G4349" t="s">
        <v>11</v>
      </c>
      <c r="H4349">
        <v>26</v>
      </c>
      <c r="I4349" s="1">
        <v>42145</v>
      </c>
      <c r="J4349">
        <v>6540</v>
      </c>
      <c r="K4349" t="b">
        <f t="shared" si="134"/>
        <v>0</v>
      </c>
      <c r="L4349" s="2">
        <f t="shared" ca="1" si="135"/>
        <v>1849.0096791830058</v>
      </c>
    </row>
    <row r="4350" spans="3:12" x14ac:dyDescent="0.25">
      <c r="C4350">
        <v>4346</v>
      </c>
      <c r="D4350" t="s">
        <v>103</v>
      </c>
      <c r="E4350" t="s">
        <v>104</v>
      </c>
      <c r="F4350" t="s">
        <v>10</v>
      </c>
      <c r="G4350" t="s">
        <v>11</v>
      </c>
      <c r="H4350">
        <v>34</v>
      </c>
      <c r="I4350" s="1">
        <v>43023</v>
      </c>
      <c r="J4350">
        <v>2654</v>
      </c>
      <c r="K4350" t="b">
        <f t="shared" si="134"/>
        <v>0</v>
      </c>
      <c r="L4350" s="2">
        <f t="shared" ca="1" si="135"/>
        <v>9371.8719909039046</v>
      </c>
    </row>
    <row r="4351" spans="3:12" x14ac:dyDescent="0.25">
      <c r="C4351">
        <v>4347</v>
      </c>
      <c r="D4351" t="s">
        <v>105</v>
      </c>
      <c r="E4351" t="s">
        <v>106</v>
      </c>
      <c r="F4351" t="s">
        <v>10</v>
      </c>
      <c r="G4351" t="s">
        <v>11</v>
      </c>
      <c r="H4351">
        <v>28</v>
      </c>
      <c r="I4351" s="1">
        <v>42598</v>
      </c>
      <c r="J4351">
        <v>6525</v>
      </c>
      <c r="K4351" t="b">
        <f t="shared" si="134"/>
        <v>0</v>
      </c>
      <c r="L4351" s="2">
        <f t="shared" ca="1" si="135"/>
        <v>8902.6633290084319</v>
      </c>
    </row>
    <row r="4352" spans="3:12" x14ac:dyDescent="0.25">
      <c r="C4352">
        <v>4348</v>
      </c>
      <c r="D4352" t="s">
        <v>107</v>
      </c>
      <c r="E4352" t="s">
        <v>108</v>
      </c>
      <c r="F4352" t="s">
        <v>10</v>
      </c>
      <c r="G4352" t="s">
        <v>11</v>
      </c>
      <c r="H4352">
        <v>32</v>
      </c>
      <c r="I4352" s="1">
        <v>42145</v>
      </c>
      <c r="J4352">
        <v>3265</v>
      </c>
      <c r="K4352" t="b">
        <f t="shared" si="134"/>
        <v>0</v>
      </c>
      <c r="L4352" s="2">
        <f t="shared" ca="1" si="135"/>
        <v>192.31432368272183</v>
      </c>
    </row>
    <row r="4353" spans="3:12" x14ac:dyDescent="0.25">
      <c r="C4353">
        <v>4349</v>
      </c>
      <c r="D4353" t="s">
        <v>109</v>
      </c>
      <c r="E4353" t="s">
        <v>110</v>
      </c>
      <c r="F4353" t="s">
        <v>17</v>
      </c>
      <c r="G4353" t="s">
        <v>11</v>
      </c>
      <c r="H4353">
        <v>39</v>
      </c>
      <c r="I4353" s="1">
        <v>43023</v>
      </c>
      <c r="J4353">
        <v>3265</v>
      </c>
      <c r="K4353" t="b">
        <f t="shared" si="134"/>
        <v>0</v>
      </c>
      <c r="L4353" s="2">
        <f t="shared" ca="1" si="135"/>
        <v>6274.3495528103722</v>
      </c>
    </row>
    <row r="4354" spans="3:12" x14ac:dyDescent="0.25">
      <c r="C4354">
        <v>4350</v>
      </c>
      <c r="D4354" t="s">
        <v>111</v>
      </c>
      <c r="E4354" t="s">
        <v>112</v>
      </c>
      <c r="F4354" t="s">
        <v>10</v>
      </c>
      <c r="G4354" t="s">
        <v>11</v>
      </c>
      <c r="H4354">
        <v>29</v>
      </c>
      <c r="I4354" s="1">
        <v>42598</v>
      </c>
      <c r="J4354">
        <v>6125</v>
      </c>
      <c r="K4354" t="b">
        <f t="shared" si="134"/>
        <v>0</v>
      </c>
      <c r="L4354" s="2">
        <f t="shared" ca="1" si="135"/>
        <v>5489.6398099918024</v>
      </c>
    </row>
    <row r="4355" spans="3:12" x14ac:dyDescent="0.25">
      <c r="C4355">
        <v>4351</v>
      </c>
      <c r="D4355" t="s">
        <v>8</v>
      </c>
      <c r="E4355" t="s">
        <v>9</v>
      </c>
      <c r="F4355" t="s">
        <v>10</v>
      </c>
      <c r="G4355" t="s">
        <v>11</v>
      </c>
      <c r="H4355">
        <v>32</v>
      </c>
      <c r="I4355" s="1">
        <v>43023</v>
      </c>
      <c r="J4355">
        <v>1562</v>
      </c>
      <c r="K4355" t="b">
        <f t="shared" si="134"/>
        <v>0</v>
      </c>
      <c r="L4355" s="2">
        <f t="shared" ca="1" si="135"/>
        <v>8828.0500232037175</v>
      </c>
    </row>
    <row r="4356" spans="3:12" x14ac:dyDescent="0.25">
      <c r="C4356">
        <v>4352</v>
      </c>
      <c r="D4356" t="s">
        <v>12</v>
      </c>
      <c r="E4356" t="s">
        <v>13</v>
      </c>
      <c r="F4356" t="s">
        <v>10</v>
      </c>
      <c r="G4356" t="s">
        <v>14</v>
      </c>
      <c r="H4356">
        <v>25</v>
      </c>
      <c r="I4356" s="1">
        <v>42598</v>
      </c>
      <c r="J4356">
        <v>1582</v>
      </c>
      <c r="K4356" t="b">
        <f t="shared" si="134"/>
        <v>0</v>
      </c>
      <c r="L4356" s="2">
        <f t="shared" ca="1" si="135"/>
        <v>2122.3585871724003</v>
      </c>
    </row>
    <row r="4357" spans="3:12" x14ac:dyDescent="0.25">
      <c r="C4357">
        <v>4353</v>
      </c>
      <c r="D4357" t="s">
        <v>15</v>
      </c>
      <c r="E4357" t="s">
        <v>16</v>
      </c>
      <c r="F4357" t="s">
        <v>17</v>
      </c>
      <c r="G4357" t="s">
        <v>18</v>
      </c>
      <c r="H4357">
        <v>36</v>
      </c>
      <c r="I4357" s="1">
        <v>42145</v>
      </c>
      <c r="J4357">
        <v>2587</v>
      </c>
      <c r="K4357" t="b">
        <f t="shared" si="134"/>
        <v>0</v>
      </c>
      <c r="L4357" s="2">
        <f t="shared" ca="1" si="135"/>
        <v>2980.7042596341571</v>
      </c>
    </row>
    <row r="4358" spans="3:12" x14ac:dyDescent="0.25">
      <c r="C4358">
        <v>4354</v>
      </c>
      <c r="D4358" t="s">
        <v>19</v>
      </c>
      <c r="E4358" t="s">
        <v>20</v>
      </c>
      <c r="F4358" t="s">
        <v>10</v>
      </c>
      <c r="G4358" t="s">
        <v>11</v>
      </c>
      <c r="H4358">
        <v>25</v>
      </c>
      <c r="I4358" s="1">
        <v>43023</v>
      </c>
      <c r="J4358">
        <v>3549</v>
      </c>
      <c r="K4358" t="b">
        <f t="shared" ref="K4358:K4421" si="136">H4358&lt;18</f>
        <v>0</v>
      </c>
      <c r="L4358" s="2">
        <f t="shared" ref="L4358:L4421" ca="1" si="137">RAND()*10000</f>
        <v>808.10645954479071</v>
      </c>
    </row>
    <row r="4359" spans="3:12" x14ac:dyDescent="0.25">
      <c r="C4359">
        <v>4355</v>
      </c>
      <c r="D4359" t="s">
        <v>21</v>
      </c>
      <c r="E4359" t="s">
        <v>22</v>
      </c>
      <c r="F4359" t="s">
        <v>10</v>
      </c>
      <c r="G4359" t="s">
        <v>11</v>
      </c>
      <c r="H4359">
        <v>58</v>
      </c>
      <c r="I4359" s="1">
        <v>42598</v>
      </c>
      <c r="J4359">
        <v>2468</v>
      </c>
      <c r="K4359" t="b">
        <f t="shared" si="136"/>
        <v>0</v>
      </c>
      <c r="L4359" s="2">
        <f t="shared" ca="1" si="137"/>
        <v>4721.934734564662</v>
      </c>
    </row>
    <row r="4360" spans="3:12" x14ac:dyDescent="0.25">
      <c r="C4360">
        <v>4356</v>
      </c>
      <c r="D4360" t="s">
        <v>23</v>
      </c>
      <c r="E4360" t="s">
        <v>24</v>
      </c>
      <c r="F4360" t="s">
        <v>17</v>
      </c>
      <c r="G4360" t="s">
        <v>11</v>
      </c>
      <c r="H4360">
        <v>24</v>
      </c>
      <c r="I4360" s="1">
        <v>42145</v>
      </c>
      <c r="J4360">
        <v>2554</v>
      </c>
      <c r="K4360" t="b">
        <f t="shared" si="136"/>
        <v>0</v>
      </c>
      <c r="L4360" s="2">
        <f t="shared" ca="1" si="137"/>
        <v>5260.7995793086593</v>
      </c>
    </row>
    <row r="4361" spans="3:12" x14ac:dyDescent="0.25">
      <c r="C4361">
        <v>4357</v>
      </c>
      <c r="D4361" t="s">
        <v>25</v>
      </c>
      <c r="E4361" t="s">
        <v>26</v>
      </c>
      <c r="F4361" t="s">
        <v>10</v>
      </c>
      <c r="G4361" t="s">
        <v>14</v>
      </c>
      <c r="H4361">
        <v>56</v>
      </c>
      <c r="I4361" s="1">
        <v>43023</v>
      </c>
      <c r="J4361">
        <v>3598</v>
      </c>
      <c r="K4361" t="b">
        <f t="shared" si="136"/>
        <v>0</v>
      </c>
      <c r="L4361" s="2">
        <f t="shared" ca="1" si="137"/>
        <v>2560.0882125801595</v>
      </c>
    </row>
    <row r="4362" spans="3:12" x14ac:dyDescent="0.25">
      <c r="C4362">
        <v>4358</v>
      </c>
      <c r="D4362" t="s">
        <v>27</v>
      </c>
      <c r="E4362" t="s">
        <v>28</v>
      </c>
      <c r="F4362" t="s">
        <v>10</v>
      </c>
      <c r="G4362" t="s">
        <v>11</v>
      </c>
      <c r="H4362">
        <v>27</v>
      </c>
      <c r="I4362" s="1">
        <v>42598</v>
      </c>
      <c r="J4362">
        <v>2456</v>
      </c>
      <c r="K4362" t="b">
        <f t="shared" si="136"/>
        <v>0</v>
      </c>
      <c r="L4362" s="2">
        <f t="shared" ca="1" si="137"/>
        <v>3026.1978705475158</v>
      </c>
    </row>
    <row r="4363" spans="3:12" x14ac:dyDescent="0.25">
      <c r="C4363">
        <v>4359</v>
      </c>
      <c r="D4363" t="s">
        <v>29</v>
      </c>
      <c r="E4363" t="s">
        <v>30</v>
      </c>
      <c r="F4363" t="s">
        <v>10</v>
      </c>
      <c r="G4363" t="s">
        <v>11</v>
      </c>
      <c r="H4363">
        <v>40</v>
      </c>
      <c r="I4363" s="1">
        <v>42145</v>
      </c>
      <c r="J4363">
        <v>6548</v>
      </c>
      <c r="K4363" t="b">
        <f t="shared" si="136"/>
        <v>0</v>
      </c>
      <c r="L4363" s="2">
        <f t="shared" ca="1" si="137"/>
        <v>8214.0702709986981</v>
      </c>
    </row>
    <row r="4364" spans="3:12" x14ac:dyDescent="0.25">
      <c r="C4364">
        <v>4360</v>
      </c>
      <c r="D4364" t="s">
        <v>31</v>
      </c>
      <c r="E4364" t="s">
        <v>32</v>
      </c>
      <c r="F4364" t="s">
        <v>10</v>
      </c>
      <c r="G4364" t="s">
        <v>14</v>
      </c>
      <c r="H4364">
        <v>28</v>
      </c>
      <c r="I4364" s="1">
        <v>42598</v>
      </c>
      <c r="J4364">
        <v>5486</v>
      </c>
      <c r="K4364" t="b">
        <f t="shared" si="136"/>
        <v>0</v>
      </c>
      <c r="L4364" s="2">
        <f t="shared" ca="1" si="137"/>
        <v>3932.4460459538636</v>
      </c>
    </row>
    <row r="4365" spans="3:12" x14ac:dyDescent="0.25">
      <c r="C4365">
        <v>4361</v>
      </c>
      <c r="D4365" t="s">
        <v>33</v>
      </c>
      <c r="E4365" t="s">
        <v>34</v>
      </c>
      <c r="F4365" t="s">
        <v>10</v>
      </c>
      <c r="G4365" t="s">
        <v>14</v>
      </c>
      <c r="H4365">
        <v>39</v>
      </c>
      <c r="I4365" s="1">
        <v>42145</v>
      </c>
      <c r="J4365">
        <v>1258</v>
      </c>
      <c r="K4365" t="b">
        <f t="shared" si="136"/>
        <v>0</v>
      </c>
      <c r="L4365" s="2">
        <f t="shared" ca="1" si="137"/>
        <v>2420.4110795451561</v>
      </c>
    </row>
    <row r="4366" spans="3:12" x14ac:dyDescent="0.25">
      <c r="C4366">
        <v>4362</v>
      </c>
      <c r="D4366" t="s">
        <v>35</v>
      </c>
      <c r="E4366" t="s">
        <v>36</v>
      </c>
      <c r="F4366" t="s">
        <v>17</v>
      </c>
      <c r="G4366" t="s">
        <v>18</v>
      </c>
      <c r="H4366">
        <v>38</v>
      </c>
      <c r="I4366" s="1">
        <v>43023</v>
      </c>
      <c r="J4366">
        <v>2579</v>
      </c>
      <c r="K4366" t="b">
        <f t="shared" si="136"/>
        <v>0</v>
      </c>
      <c r="L4366" s="2">
        <f t="shared" ca="1" si="137"/>
        <v>6080.0721602830808</v>
      </c>
    </row>
    <row r="4367" spans="3:12" x14ac:dyDescent="0.25">
      <c r="C4367">
        <v>4363</v>
      </c>
      <c r="D4367" t="s">
        <v>37</v>
      </c>
      <c r="E4367" t="s">
        <v>38</v>
      </c>
      <c r="F4367" t="s">
        <v>10</v>
      </c>
      <c r="G4367" t="s">
        <v>14</v>
      </c>
      <c r="H4367">
        <v>32</v>
      </c>
      <c r="I4367" s="1">
        <v>42598</v>
      </c>
      <c r="J4367">
        <v>3256</v>
      </c>
      <c r="K4367" t="b">
        <f t="shared" si="136"/>
        <v>0</v>
      </c>
      <c r="L4367" s="2">
        <f t="shared" ca="1" si="137"/>
        <v>5515.9249360401736</v>
      </c>
    </row>
    <row r="4368" spans="3:12" x14ac:dyDescent="0.25">
      <c r="C4368">
        <v>4364</v>
      </c>
      <c r="D4368" t="s">
        <v>39</v>
      </c>
      <c r="E4368" t="s">
        <v>40</v>
      </c>
      <c r="F4368" t="s">
        <v>17</v>
      </c>
      <c r="G4368" t="s">
        <v>14</v>
      </c>
      <c r="H4368">
        <v>26</v>
      </c>
      <c r="I4368" s="1">
        <v>42145</v>
      </c>
      <c r="J4368">
        <v>2587</v>
      </c>
      <c r="K4368" t="b">
        <f t="shared" si="136"/>
        <v>0</v>
      </c>
      <c r="L4368" s="2">
        <f t="shared" ca="1" si="137"/>
        <v>2758.0693623948414</v>
      </c>
    </row>
    <row r="4369" spans="3:12" x14ac:dyDescent="0.25">
      <c r="C4369">
        <v>4365</v>
      </c>
      <c r="D4369" t="s">
        <v>41</v>
      </c>
      <c r="E4369" t="s">
        <v>42</v>
      </c>
      <c r="F4369" t="s">
        <v>10</v>
      </c>
      <c r="G4369" t="s">
        <v>14</v>
      </c>
      <c r="H4369">
        <v>31</v>
      </c>
      <c r="I4369" s="1">
        <v>42598</v>
      </c>
      <c r="J4369">
        <v>3259</v>
      </c>
      <c r="K4369" t="b">
        <f t="shared" si="136"/>
        <v>0</v>
      </c>
      <c r="L4369" s="2">
        <f t="shared" ca="1" si="137"/>
        <v>593.06153267741354</v>
      </c>
    </row>
    <row r="4370" spans="3:12" x14ac:dyDescent="0.25">
      <c r="C4370">
        <v>4366</v>
      </c>
      <c r="D4370" t="s">
        <v>43</v>
      </c>
      <c r="E4370" t="s">
        <v>44</v>
      </c>
      <c r="F4370" t="s">
        <v>10</v>
      </c>
      <c r="G4370" t="s">
        <v>18</v>
      </c>
      <c r="H4370">
        <v>24</v>
      </c>
      <c r="I4370" s="1">
        <v>42145</v>
      </c>
      <c r="J4370">
        <v>1546</v>
      </c>
      <c r="K4370" t="b">
        <f t="shared" si="136"/>
        <v>0</v>
      </c>
      <c r="L4370" s="2">
        <f t="shared" ca="1" si="137"/>
        <v>4391.3013922934788</v>
      </c>
    </row>
    <row r="4371" spans="3:12" x14ac:dyDescent="0.25">
      <c r="C4371">
        <v>4367</v>
      </c>
      <c r="D4371" t="s">
        <v>45</v>
      </c>
      <c r="E4371" t="s">
        <v>46</v>
      </c>
      <c r="F4371" t="s">
        <v>10</v>
      </c>
      <c r="G4371" t="s">
        <v>18</v>
      </c>
      <c r="H4371">
        <v>39</v>
      </c>
      <c r="I4371" s="1">
        <v>43023</v>
      </c>
      <c r="J4371">
        <v>3579</v>
      </c>
      <c r="K4371" t="b">
        <f t="shared" si="136"/>
        <v>0</v>
      </c>
      <c r="L4371" s="2">
        <f t="shared" ca="1" si="137"/>
        <v>3740.6717979583968</v>
      </c>
    </row>
    <row r="4372" spans="3:12" x14ac:dyDescent="0.25">
      <c r="C4372">
        <v>4368</v>
      </c>
      <c r="D4372" t="s">
        <v>47</v>
      </c>
      <c r="E4372" t="s">
        <v>48</v>
      </c>
      <c r="F4372" t="s">
        <v>10</v>
      </c>
      <c r="G4372" t="s">
        <v>14</v>
      </c>
      <c r="H4372">
        <v>28</v>
      </c>
      <c r="I4372" s="1">
        <v>42598</v>
      </c>
      <c r="J4372">
        <v>6597</v>
      </c>
      <c r="K4372" t="b">
        <f t="shared" si="136"/>
        <v>0</v>
      </c>
      <c r="L4372" s="2">
        <f t="shared" ca="1" si="137"/>
        <v>3561.8174416353563</v>
      </c>
    </row>
    <row r="4373" spans="3:12" x14ac:dyDescent="0.25">
      <c r="C4373">
        <v>4369</v>
      </c>
      <c r="D4373" t="s">
        <v>49</v>
      </c>
      <c r="E4373" t="s">
        <v>50</v>
      </c>
      <c r="F4373" t="s">
        <v>10</v>
      </c>
      <c r="G4373" t="s">
        <v>18</v>
      </c>
      <c r="H4373">
        <v>26</v>
      </c>
      <c r="I4373" s="1">
        <v>42145</v>
      </c>
      <c r="J4373">
        <v>9654</v>
      </c>
      <c r="K4373" t="b">
        <f t="shared" si="136"/>
        <v>0</v>
      </c>
      <c r="L4373" s="2">
        <f t="shared" ca="1" si="137"/>
        <v>3466.9490799165837</v>
      </c>
    </row>
    <row r="4374" spans="3:12" x14ac:dyDescent="0.25">
      <c r="C4374">
        <v>4370</v>
      </c>
      <c r="D4374" t="s">
        <v>51</v>
      </c>
      <c r="E4374" t="s">
        <v>52</v>
      </c>
      <c r="F4374" t="s">
        <v>10</v>
      </c>
      <c r="G4374" t="s">
        <v>18</v>
      </c>
      <c r="H4374">
        <v>46</v>
      </c>
      <c r="I4374" s="1">
        <v>42145</v>
      </c>
      <c r="J4374">
        <v>3569</v>
      </c>
      <c r="K4374" t="b">
        <f t="shared" si="136"/>
        <v>0</v>
      </c>
      <c r="L4374" s="2">
        <f t="shared" ca="1" si="137"/>
        <v>1180.6877175143061</v>
      </c>
    </row>
    <row r="4375" spans="3:12" x14ac:dyDescent="0.25">
      <c r="C4375">
        <v>4371</v>
      </c>
      <c r="D4375" t="s">
        <v>53</v>
      </c>
      <c r="E4375" t="s">
        <v>54</v>
      </c>
      <c r="F4375" t="s">
        <v>10</v>
      </c>
      <c r="G4375" t="s">
        <v>11</v>
      </c>
      <c r="H4375">
        <v>37</v>
      </c>
      <c r="I4375" s="1">
        <v>43023</v>
      </c>
      <c r="J4375">
        <v>2564</v>
      </c>
      <c r="K4375" t="b">
        <f t="shared" si="136"/>
        <v>0</v>
      </c>
      <c r="L4375" s="2">
        <f t="shared" ca="1" si="137"/>
        <v>438.61408427747773</v>
      </c>
    </row>
    <row r="4376" spans="3:12" x14ac:dyDescent="0.25">
      <c r="C4376">
        <v>4372</v>
      </c>
      <c r="D4376" t="s">
        <v>55</v>
      </c>
      <c r="E4376" t="s">
        <v>56</v>
      </c>
      <c r="F4376" t="s">
        <v>10</v>
      </c>
      <c r="G4376" t="s">
        <v>11</v>
      </c>
      <c r="H4376">
        <v>52</v>
      </c>
      <c r="I4376" s="1">
        <v>42598</v>
      </c>
      <c r="J4376">
        <v>8561</v>
      </c>
      <c r="K4376" t="b">
        <f t="shared" si="136"/>
        <v>0</v>
      </c>
      <c r="L4376" s="2">
        <f t="shared" ca="1" si="137"/>
        <v>5242.6554132258843</v>
      </c>
    </row>
    <row r="4377" spans="3:12" x14ac:dyDescent="0.25">
      <c r="C4377">
        <v>4373</v>
      </c>
      <c r="D4377" t="s">
        <v>57</v>
      </c>
      <c r="E4377" t="s">
        <v>58</v>
      </c>
      <c r="F4377" t="s">
        <v>10</v>
      </c>
      <c r="G4377" t="s">
        <v>14</v>
      </c>
      <c r="H4377">
        <v>46</v>
      </c>
      <c r="I4377" s="1">
        <v>42145</v>
      </c>
      <c r="J4377">
        <v>5489</v>
      </c>
      <c r="K4377" t="b">
        <f t="shared" si="136"/>
        <v>0</v>
      </c>
      <c r="L4377" s="2">
        <f t="shared" ca="1" si="137"/>
        <v>5058.2362222314468</v>
      </c>
    </row>
    <row r="4378" spans="3:12" x14ac:dyDescent="0.25">
      <c r="C4378">
        <v>4374</v>
      </c>
      <c r="D4378" t="s">
        <v>59</v>
      </c>
      <c r="E4378" t="s">
        <v>60</v>
      </c>
      <c r="F4378" t="s">
        <v>10</v>
      </c>
      <c r="G4378" t="s">
        <v>18</v>
      </c>
      <c r="H4378">
        <v>42</v>
      </c>
      <c r="I4378" s="1">
        <v>42145</v>
      </c>
      <c r="J4378">
        <v>5489</v>
      </c>
      <c r="K4378" t="b">
        <f t="shared" si="136"/>
        <v>0</v>
      </c>
      <c r="L4378" s="2">
        <f t="shared" ca="1" si="137"/>
        <v>1492.1927382284539</v>
      </c>
    </row>
    <row r="4379" spans="3:12" x14ac:dyDescent="0.25">
      <c r="C4379">
        <v>4375</v>
      </c>
      <c r="D4379" t="s">
        <v>61</v>
      </c>
      <c r="E4379" t="s">
        <v>62</v>
      </c>
      <c r="F4379" t="s">
        <v>17</v>
      </c>
      <c r="G4379" t="s">
        <v>18</v>
      </c>
      <c r="H4379">
        <v>21</v>
      </c>
      <c r="I4379" s="1">
        <v>43023</v>
      </c>
      <c r="J4379">
        <v>6574</v>
      </c>
      <c r="K4379" t="b">
        <f t="shared" si="136"/>
        <v>0</v>
      </c>
      <c r="L4379" s="2">
        <f t="shared" ca="1" si="137"/>
        <v>609.30692593599508</v>
      </c>
    </row>
    <row r="4380" spans="3:12" x14ac:dyDescent="0.25">
      <c r="C4380">
        <v>4376</v>
      </c>
      <c r="D4380" t="s">
        <v>63</v>
      </c>
      <c r="E4380" t="s">
        <v>64</v>
      </c>
      <c r="F4380" t="s">
        <v>10</v>
      </c>
      <c r="G4380" t="s">
        <v>14</v>
      </c>
      <c r="H4380">
        <v>28</v>
      </c>
      <c r="I4380" s="1">
        <v>42598</v>
      </c>
      <c r="J4380">
        <v>5555</v>
      </c>
      <c r="K4380" t="b">
        <f t="shared" si="136"/>
        <v>0</v>
      </c>
      <c r="L4380" s="2">
        <f t="shared" ca="1" si="137"/>
        <v>5527.5395620126792</v>
      </c>
    </row>
    <row r="4381" spans="3:12" x14ac:dyDescent="0.25">
      <c r="C4381">
        <v>4377</v>
      </c>
      <c r="D4381" t="s">
        <v>65</v>
      </c>
      <c r="E4381" t="s">
        <v>66</v>
      </c>
      <c r="F4381" t="s">
        <v>10</v>
      </c>
      <c r="G4381" t="s">
        <v>11</v>
      </c>
      <c r="H4381">
        <v>29</v>
      </c>
      <c r="I4381" s="1">
        <v>42145</v>
      </c>
      <c r="J4381">
        <v>6125</v>
      </c>
      <c r="K4381" t="b">
        <f t="shared" si="136"/>
        <v>0</v>
      </c>
      <c r="L4381" s="2">
        <f t="shared" ca="1" si="137"/>
        <v>2802.9221402577987</v>
      </c>
    </row>
    <row r="4382" spans="3:12" x14ac:dyDescent="0.25">
      <c r="C4382">
        <v>4378</v>
      </c>
      <c r="D4382" t="s">
        <v>67</v>
      </c>
      <c r="E4382" t="s">
        <v>68</v>
      </c>
      <c r="F4382" t="s">
        <v>10</v>
      </c>
      <c r="G4382" t="s">
        <v>18</v>
      </c>
      <c r="H4382">
        <v>23</v>
      </c>
      <c r="I4382" s="1">
        <v>43023</v>
      </c>
      <c r="J4382">
        <v>5412</v>
      </c>
      <c r="K4382" t="b">
        <f t="shared" si="136"/>
        <v>0</v>
      </c>
      <c r="L4382" s="2">
        <f t="shared" ca="1" si="137"/>
        <v>7933.3044254284314</v>
      </c>
    </row>
    <row r="4383" spans="3:12" x14ac:dyDescent="0.25">
      <c r="C4383">
        <v>4379</v>
      </c>
      <c r="D4383" t="s">
        <v>69</v>
      </c>
      <c r="E4383" t="s">
        <v>70</v>
      </c>
      <c r="F4383" t="s">
        <v>17</v>
      </c>
      <c r="G4383" t="s">
        <v>11</v>
      </c>
      <c r="H4383">
        <v>41</v>
      </c>
      <c r="I4383" s="1">
        <v>42598</v>
      </c>
      <c r="J4383">
        <v>3256</v>
      </c>
      <c r="K4383" t="b">
        <f t="shared" si="136"/>
        <v>0</v>
      </c>
      <c r="L4383" s="2">
        <f t="shared" ca="1" si="137"/>
        <v>5600.5637833388155</v>
      </c>
    </row>
    <row r="4384" spans="3:12" x14ac:dyDescent="0.25">
      <c r="C4384">
        <v>4380</v>
      </c>
      <c r="D4384" t="s">
        <v>71</v>
      </c>
      <c r="E4384" t="s">
        <v>72</v>
      </c>
      <c r="F4384" t="s">
        <v>10</v>
      </c>
      <c r="G4384" t="s">
        <v>14</v>
      </c>
      <c r="H4384">
        <v>28</v>
      </c>
      <c r="I4384" s="1">
        <v>42145</v>
      </c>
      <c r="J4384">
        <v>3264</v>
      </c>
      <c r="K4384" t="b">
        <f t="shared" si="136"/>
        <v>0</v>
      </c>
      <c r="L4384" s="2">
        <f t="shared" ca="1" si="137"/>
        <v>2897.9314803748348</v>
      </c>
    </row>
    <row r="4385" spans="3:12" x14ac:dyDescent="0.25">
      <c r="C4385">
        <v>4381</v>
      </c>
      <c r="D4385" t="s">
        <v>73</v>
      </c>
      <c r="E4385" t="s">
        <v>74</v>
      </c>
      <c r="F4385" t="s">
        <v>10</v>
      </c>
      <c r="G4385" t="s">
        <v>14</v>
      </c>
      <c r="H4385">
        <v>37</v>
      </c>
      <c r="I4385" s="1">
        <v>43023</v>
      </c>
      <c r="J4385">
        <v>4569</v>
      </c>
      <c r="K4385" t="b">
        <f t="shared" si="136"/>
        <v>0</v>
      </c>
      <c r="L4385" s="2">
        <f t="shared" ca="1" si="137"/>
        <v>2038.4750968129906</v>
      </c>
    </row>
    <row r="4386" spans="3:12" x14ac:dyDescent="0.25">
      <c r="C4386">
        <v>4382</v>
      </c>
      <c r="D4386" t="s">
        <v>75</v>
      </c>
      <c r="E4386" t="s">
        <v>76</v>
      </c>
      <c r="F4386" t="s">
        <v>10</v>
      </c>
      <c r="G4386" t="s">
        <v>14</v>
      </c>
      <c r="H4386">
        <v>34</v>
      </c>
      <c r="I4386" s="1">
        <v>42598</v>
      </c>
      <c r="J4386">
        <v>7521</v>
      </c>
      <c r="K4386" t="b">
        <f t="shared" si="136"/>
        <v>0</v>
      </c>
      <c r="L4386" s="2">
        <f t="shared" ca="1" si="137"/>
        <v>1309.7144236624813</v>
      </c>
    </row>
    <row r="4387" spans="3:12" x14ac:dyDescent="0.25">
      <c r="C4387">
        <v>4383</v>
      </c>
      <c r="D4387" t="s">
        <v>77</v>
      </c>
      <c r="E4387" t="s">
        <v>78</v>
      </c>
      <c r="F4387" t="s">
        <v>10</v>
      </c>
      <c r="G4387" t="s">
        <v>14</v>
      </c>
      <c r="H4387">
        <v>26</v>
      </c>
      <c r="I4387" s="1">
        <v>42145</v>
      </c>
      <c r="J4387">
        <v>6458</v>
      </c>
      <c r="K4387" t="b">
        <f t="shared" si="136"/>
        <v>0</v>
      </c>
      <c r="L4387" s="2">
        <f t="shared" ca="1" si="137"/>
        <v>1198.5417634725716</v>
      </c>
    </row>
    <row r="4388" spans="3:12" x14ac:dyDescent="0.25">
      <c r="C4388">
        <v>4384</v>
      </c>
      <c r="D4388" t="s">
        <v>79</v>
      </c>
      <c r="E4388" t="s">
        <v>80</v>
      </c>
      <c r="F4388" t="s">
        <v>10</v>
      </c>
      <c r="G4388" t="s">
        <v>18</v>
      </c>
      <c r="H4388">
        <v>35</v>
      </c>
      <c r="I4388" s="1">
        <v>42598</v>
      </c>
      <c r="J4388">
        <v>7569</v>
      </c>
      <c r="K4388" t="b">
        <f t="shared" si="136"/>
        <v>0</v>
      </c>
      <c r="L4388" s="2">
        <f t="shared" ca="1" si="137"/>
        <v>6479.9464876956372</v>
      </c>
    </row>
    <row r="4389" spans="3:12" x14ac:dyDescent="0.25">
      <c r="C4389">
        <v>4385</v>
      </c>
      <c r="D4389" t="s">
        <v>81</v>
      </c>
      <c r="E4389" t="s">
        <v>82</v>
      </c>
      <c r="F4389" t="s">
        <v>17</v>
      </c>
      <c r="G4389" t="s">
        <v>11</v>
      </c>
      <c r="H4389">
        <v>36</v>
      </c>
      <c r="I4389" s="1">
        <v>42145</v>
      </c>
      <c r="J4389">
        <v>8514</v>
      </c>
      <c r="K4389" t="b">
        <f t="shared" si="136"/>
        <v>0</v>
      </c>
      <c r="L4389" s="2">
        <f t="shared" ca="1" si="137"/>
        <v>7456.0079366625405</v>
      </c>
    </row>
    <row r="4390" spans="3:12" x14ac:dyDescent="0.25">
      <c r="C4390">
        <v>4386</v>
      </c>
      <c r="D4390" t="s">
        <v>83</v>
      </c>
      <c r="E4390" t="s">
        <v>84</v>
      </c>
      <c r="F4390" t="s">
        <v>10</v>
      </c>
      <c r="G4390" t="s">
        <v>11</v>
      </c>
      <c r="H4390">
        <v>29</v>
      </c>
      <c r="I4390" s="1">
        <v>43023</v>
      </c>
      <c r="J4390">
        <v>8563</v>
      </c>
      <c r="K4390" t="b">
        <f t="shared" si="136"/>
        <v>0</v>
      </c>
      <c r="L4390" s="2">
        <f t="shared" ca="1" si="137"/>
        <v>4765.2081981423844</v>
      </c>
    </row>
    <row r="4391" spans="3:12" x14ac:dyDescent="0.25">
      <c r="C4391">
        <v>4387</v>
      </c>
      <c r="D4391" t="s">
        <v>85</v>
      </c>
      <c r="E4391" t="s">
        <v>86</v>
      </c>
      <c r="F4391" t="s">
        <v>10</v>
      </c>
      <c r="G4391" t="s">
        <v>18</v>
      </c>
      <c r="H4391">
        <v>27</v>
      </c>
      <c r="I4391" s="1">
        <v>42598</v>
      </c>
      <c r="J4391">
        <v>8642</v>
      </c>
      <c r="K4391" t="b">
        <f t="shared" si="136"/>
        <v>0</v>
      </c>
      <c r="L4391" s="2">
        <f t="shared" ca="1" si="137"/>
        <v>7029.2320925568911</v>
      </c>
    </row>
    <row r="4392" spans="3:12" x14ac:dyDescent="0.25">
      <c r="C4392">
        <v>4388</v>
      </c>
      <c r="D4392" t="s">
        <v>87</v>
      </c>
      <c r="E4392" t="s">
        <v>88</v>
      </c>
      <c r="F4392" t="s">
        <v>10</v>
      </c>
      <c r="G4392" t="s">
        <v>11</v>
      </c>
      <c r="H4392">
        <v>25</v>
      </c>
      <c r="I4392" s="1">
        <v>42145</v>
      </c>
      <c r="J4392">
        <v>9536</v>
      </c>
      <c r="K4392" t="b">
        <f t="shared" si="136"/>
        <v>0</v>
      </c>
      <c r="L4392" s="2">
        <f t="shared" ca="1" si="137"/>
        <v>8198.9318414856734</v>
      </c>
    </row>
    <row r="4393" spans="3:12" x14ac:dyDescent="0.25">
      <c r="C4393">
        <v>4389</v>
      </c>
      <c r="D4393" t="s">
        <v>89</v>
      </c>
      <c r="E4393" t="s">
        <v>90</v>
      </c>
      <c r="F4393" t="s">
        <v>10</v>
      </c>
      <c r="G4393" t="s">
        <v>11</v>
      </c>
      <c r="H4393">
        <v>36</v>
      </c>
      <c r="I4393" s="1">
        <v>42145</v>
      </c>
      <c r="J4393">
        <v>2567</v>
      </c>
      <c r="K4393" t="b">
        <f t="shared" si="136"/>
        <v>0</v>
      </c>
      <c r="L4393" s="2">
        <f t="shared" ca="1" si="137"/>
        <v>8816.8695796912216</v>
      </c>
    </row>
    <row r="4394" spans="3:12" x14ac:dyDescent="0.25">
      <c r="C4394">
        <v>4390</v>
      </c>
      <c r="D4394" t="s">
        <v>91</v>
      </c>
      <c r="E4394" t="s">
        <v>92</v>
      </c>
      <c r="F4394" t="s">
        <v>17</v>
      </c>
      <c r="G4394" t="s">
        <v>11</v>
      </c>
      <c r="H4394">
        <v>37</v>
      </c>
      <c r="I4394" s="1">
        <v>43023</v>
      </c>
      <c r="J4394">
        <v>2154</v>
      </c>
      <c r="K4394" t="b">
        <f t="shared" si="136"/>
        <v>0</v>
      </c>
      <c r="L4394" s="2">
        <f t="shared" ca="1" si="137"/>
        <v>8950.244861735564</v>
      </c>
    </row>
    <row r="4395" spans="3:12" x14ac:dyDescent="0.25">
      <c r="C4395">
        <v>4391</v>
      </c>
      <c r="D4395" t="s">
        <v>93</v>
      </c>
      <c r="E4395" t="s">
        <v>94</v>
      </c>
      <c r="F4395" t="s">
        <v>17</v>
      </c>
      <c r="G4395" t="s">
        <v>11</v>
      </c>
      <c r="H4395">
        <v>26</v>
      </c>
      <c r="I4395" s="1">
        <v>42598</v>
      </c>
      <c r="J4395">
        <v>3265</v>
      </c>
      <c r="K4395" t="b">
        <f t="shared" si="136"/>
        <v>0</v>
      </c>
      <c r="L4395" s="2">
        <f t="shared" ca="1" si="137"/>
        <v>8795.2606975274848</v>
      </c>
    </row>
    <row r="4396" spans="3:12" x14ac:dyDescent="0.25">
      <c r="C4396">
        <v>4392</v>
      </c>
      <c r="D4396" t="s">
        <v>95</v>
      </c>
      <c r="E4396" t="s">
        <v>96</v>
      </c>
      <c r="F4396" t="s">
        <v>10</v>
      </c>
      <c r="G4396" t="s">
        <v>11</v>
      </c>
      <c r="H4396">
        <v>37</v>
      </c>
      <c r="I4396" s="1">
        <v>42145</v>
      </c>
      <c r="J4396">
        <v>8765</v>
      </c>
      <c r="K4396" t="b">
        <f t="shared" si="136"/>
        <v>0</v>
      </c>
      <c r="L4396" s="2">
        <f t="shared" ca="1" si="137"/>
        <v>9828.3464732604061</v>
      </c>
    </row>
    <row r="4397" spans="3:12" x14ac:dyDescent="0.25">
      <c r="C4397">
        <v>4393</v>
      </c>
      <c r="D4397" t="s">
        <v>97</v>
      </c>
      <c r="E4397" t="s">
        <v>98</v>
      </c>
      <c r="F4397" t="s">
        <v>17</v>
      </c>
      <c r="G4397" t="s">
        <v>18</v>
      </c>
      <c r="H4397">
        <v>24</v>
      </c>
      <c r="I4397" s="1">
        <v>43023</v>
      </c>
      <c r="J4397">
        <v>3259</v>
      </c>
      <c r="K4397" t="b">
        <f t="shared" si="136"/>
        <v>0</v>
      </c>
      <c r="L4397" s="2">
        <f t="shared" ca="1" si="137"/>
        <v>6876.648420416197</v>
      </c>
    </row>
    <row r="4398" spans="3:12" x14ac:dyDescent="0.25">
      <c r="C4398">
        <v>4394</v>
      </c>
      <c r="D4398" t="s">
        <v>99</v>
      </c>
      <c r="E4398" t="s">
        <v>100</v>
      </c>
      <c r="F4398" t="s">
        <v>10</v>
      </c>
      <c r="G4398" t="s">
        <v>11</v>
      </c>
      <c r="H4398">
        <v>39</v>
      </c>
      <c r="I4398" s="1">
        <v>42598</v>
      </c>
      <c r="J4398">
        <v>3567</v>
      </c>
      <c r="K4398" t="b">
        <f t="shared" si="136"/>
        <v>0</v>
      </c>
      <c r="L4398" s="2">
        <f t="shared" ca="1" si="137"/>
        <v>2030.025012479706</v>
      </c>
    </row>
    <row r="4399" spans="3:12" x14ac:dyDescent="0.25">
      <c r="C4399">
        <v>4395</v>
      </c>
      <c r="D4399" t="s">
        <v>101</v>
      </c>
      <c r="E4399" t="s">
        <v>102</v>
      </c>
      <c r="F4399" t="s">
        <v>17</v>
      </c>
      <c r="G4399" t="s">
        <v>11</v>
      </c>
      <c r="H4399">
        <v>26</v>
      </c>
      <c r="I4399" s="1">
        <v>42145</v>
      </c>
      <c r="J4399">
        <v>6540</v>
      </c>
      <c r="K4399" t="b">
        <f t="shared" si="136"/>
        <v>0</v>
      </c>
      <c r="L4399" s="2">
        <f t="shared" ca="1" si="137"/>
        <v>1660.5254891161603</v>
      </c>
    </row>
    <row r="4400" spans="3:12" x14ac:dyDescent="0.25">
      <c r="C4400">
        <v>4396</v>
      </c>
      <c r="D4400" t="s">
        <v>103</v>
      </c>
      <c r="E4400" t="s">
        <v>104</v>
      </c>
      <c r="F4400" t="s">
        <v>10</v>
      </c>
      <c r="G4400" t="s">
        <v>11</v>
      </c>
      <c r="H4400">
        <v>34</v>
      </c>
      <c r="I4400" s="1">
        <v>43023</v>
      </c>
      <c r="J4400">
        <v>2654</v>
      </c>
      <c r="K4400" t="b">
        <f t="shared" si="136"/>
        <v>0</v>
      </c>
      <c r="L4400" s="2">
        <f t="shared" ca="1" si="137"/>
        <v>7799.9925319511976</v>
      </c>
    </row>
    <row r="4401" spans="3:12" x14ac:dyDescent="0.25">
      <c r="C4401">
        <v>4397</v>
      </c>
      <c r="D4401" t="s">
        <v>105</v>
      </c>
      <c r="E4401" t="s">
        <v>106</v>
      </c>
      <c r="F4401" t="s">
        <v>10</v>
      </c>
      <c r="G4401" t="s">
        <v>11</v>
      </c>
      <c r="H4401">
        <v>28</v>
      </c>
      <c r="I4401" s="1">
        <v>42598</v>
      </c>
      <c r="J4401">
        <v>6525</v>
      </c>
      <c r="K4401" t="b">
        <f t="shared" si="136"/>
        <v>0</v>
      </c>
      <c r="L4401" s="2">
        <f t="shared" ca="1" si="137"/>
        <v>9372.8167302726797</v>
      </c>
    </row>
    <row r="4402" spans="3:12" x14ac:dyDescent="0.25">
      <c r="C4402">
        <v>4398</v>
      </c>
      <c r="D4402" t="s">
        <v>107</v>
      </c>
      <c r="E4402" t="s">
        <v>108</v>
      </c>
      <c r="F4402" t="s">
        <v>10</v>
      </c>
      <c r="G4402" t="s">
        <v>11</v>
      </c>
      <c r="H4402">
        <v>32</v>
      </c>
      <c r="I4402" s="1">
        <v>42145</v>
      </c>
      <c r="J4402">
        <v>3265</v>
      </c>
      <c r="K4402" t="b">
        <f t="shared" si="136"/>
        <v>0</v>
      </c>
      <c r="L4402" s="2">
        <f t="shared" ca="1" si="137"/>
        <v>1491.3698871801562</v>
      </c>
    </row>
    <row r="4403" spans="3:12" x14ac:dyDescent="0.25">
      <c r="C4403">
        <v>4399</v>
      </c>
      <c r="D4403" t="s">
        <v>109</v>
      </c>
      <c r="E4403" t="s">
        <v>110</v>
      </c>
      <c r="F4403" t="s">
        <v>17</v>
      </c>
      <c r="G4403" t="s">
        <v>11</v>
      </c>
      <c r="H4403">
        <v>39</v>
      </c>
      <c r="I4403" s="1">
        <v>43023</v>
      </c>
      <c r="J4403">
        <v>3265</v>
      </c>
      <c r="K4403" t="b">
        <f t="shared" si="136"/>
        <v>0</v>
      </c>
      <c r="L4403" s="2">
        <f t="shared" ca="1" si="137"/>
        <v>8271.0528022783983</v>
      </c>
    </row>
    <row r="4404" spans="3:12" x14ac:dyDescent="0.25">
      <c r="C4404">
        <v>4400</v>
      </c>
      <c r="D4404" t="s">
        <v>111</v>
      </c>
      <c r="E4404" t="s">
        <v>112</v>
      </c>
      <c r="F4404" t="s">
        <v>10</v>
      </c>
      <c r="G4404" t="s">
        <v>11</v>
      </c>
      <c r="H4404">
        <v>29</v>
      </c>
      <c r="I4404" s="1">
        <v>42598</v>
      </c>
      <c r="J4404">
        <v>6125</v>
      </c>
      <c r="K4404" t="b">
        <f t="shared" si="136"/>
        <v>0</v>
      </c>
      <c r="L4404" s="2">
        <f t="shared" ca="1" si="137"/>
        <v>1564.6721801897345</v>
      </c>
    </row>
    <row r="4405" spans="3:12" x14ac:dyDescent="0.25">
      <c r="C4405">
        <v>4401</v>
      </c>
      <c r="D4405" t="s">
        <v>8</v>
      </c>
      <c r="E4405" t="s">
        <v>9</v>
      </c>
      <c r="F4405" t="s">
        <v>10</v>
      </c>
      <c r="G4405" t="s">
        <v>11</v>
      </c>
      <c r="H4405">
        <v>32</v>
      </c>
      <c r="I4405" s="1">
        <v>43023</v>
      </c>
      <c r="J4405">
        <v>1562</v>
      </c>
      <c r="K4405" t="b">
        <f t="shared" si="136"/>
        <v>0</v>
      </c>
      <c r="L4405" s="2">
        <f t="shared" ca="1" si="137"/>
        <v>6643.9953410686539</v>
      </c>
    </row>
    <row r="4406" spans="3:12" x14ac:dyDescent="0.25">
      <c r="C4406">
        <v>4402</v>
      </c>
      <c r="D4406" t="s">
        <v>12</v>
      </c>
      <c r="E4406" t="s">
        <v>13</v>
      </c>
      <c r="F4406" t="s">
        <v>10</v>
      </c>
      <c r="G4406" t="s">
        <v>14</v>
      </c>
      <c r="H4406">
        <v>25</v>
      </c>
      <c r="I4406" s="1">
        <v>42598</v>
      </c>
      <c r="J4406">
        <v>1582</v>
      </c>
      <c r="K4406" t="b">
        <f t="shared" si="136"/>
        <v>0</v>
      </c>
      <c r="L4406" s="2">
        <f t="shared" ca="1" si="137"/>
        <v>6981.8334644500655</v>
      </c>
    </row>
    <row r="4407" spans="3:12" x14ac:dyDescent="0.25">
      <c r="C4407">
        <v>4403</v>
      </c>
      <c r="D4407" t="s">
        <v>15</v>
      </c>
      <c r="E4407" t="s">
        <v>16</v>
      </c>
      <c r="F4407" t="s">
        <v>17</v>
      </c>
      <c r="G4407" t="s">
        <v>18</v>
      </c>
      <c r="H4407">
        <v>36</v>
      </c>
      <c r="I4407" s="1">
        <v>42145</v>
      </c>
      <c r="J4407">
        <v>2587</v>
      </c>
      <c r="K4407" t="b">
        <f t="shared" si="136"/>
        <v>0</v>
      </c>
      <c r="L4407" s="2">
        <f t="shared" ca="1" si="137"/>
        <v>9977.2168005858457</v>
      </c>
    </row>
    <row r="4408" spans="3:12" x14ac:dyDescent="0.25">
      <c r="C4408">
        <v>4404</v>
      </c>
      <c r="D4408" t="s">
        <v>19</v>
      </c>
      <c r="E4408" t="s">
        <v>20</v>
      </c>
      <c r="F4408" t="s">
        <v>10</v>
      </c>
      <c r="G4408" t="s">
        <v>11</v>
      </c>
      <c r="H4408">
        <v>25</v>
      </c>
      <c r="I4408" s="1">
        <v>43023</v>
      </c>
      <c r="J4408">
        <v>3549</v>
      </c>
      <c r="K4408" t="b">
        <f t="shared" si="136"/>
        <v>0</v>
      </c>
      <c r="L4408" s="2">
        <f t="shared" ca="1" si="137"/>
        <v>4221.4860486379193</v>
      </c>
    </row>
    <row r="4409" spans="3:12" x14ac:dyDescent="0.25">
      <c r="C4409">
        <v>4405</v>
      </c>
      <c r="D4409" t="s">
        <v>21</v>
      </c>
      <c r="E4409" t="s">
        <v>22</v>
      </c>
      <c r="F4409" t="s">
        <v>10</v>
      </c>
      <c r="G4409" t="s">
        <v>11</v>
      </c>
      <c r="H4409">
        <v>58</v>
      </c>
      <c r="I4409" s="1">
        <v>42598</v>
      </c>
      <c r="J4409">
        <v>2468</v>
      </c>
      <c r="K4409" t="b">
        <f t="shared" si="136"/>
        <v>0</v>
      </c>
      <c r="L4409" s="2">
        <f t="shared" ca="1" si="137"/>
        <v>5769.107683497894</v>
      </c>
    </row>
    <row r="4410" spans="3:12" x14ac:dyDescent="0.25">
      <c r="C4410">
        <v>4406</v>
      </c>
      <c r="D4410" t="s">
        <v>23</v>
      </c>
      <c r="E4410" t="s">
        <v>24</v>
      </c>
      <c r="F4410" t="s">
        <v>17</v>
      </c>
      <c r="G4410" t="s">
        <v>11</v>
      </c>
      <c r="H4410">
        <v>24</v>
      </c>
      <c r="I4410" s="1">
        <v>42145</v>
      </c>
      <c r="J4410">
        <v>2554</v>
      </c>
      <c r="K4410" t="b">
        <f t="shared" si="136"/>
        <v>0</v>
      </c>
      <c r="L4410" s="2">
        <f t="shared" ca="1" si="137"/>
        <v>252.50151800574105</v>
      </c>
    </row>
    <row r="4411" spans="3:12" x14ac:dyDescent="0.25">
      <c r="C4411">
        <v>4407</v>
      </c>
      <c r="D4411" t="s">
        <v>25</v>
      </c>
      <c r="E4411" t="s">
        <v>26</v>
      </c>
      <c r="F4411" t="s">
        <v>10</v>
      </c>
      <c r="G4411" t="s">
        <v>14</v>
      </c>
      <c r="H4411">
        <v>56</v>
      </c>
      <c r="I4411" s="1">
        <v>43023</v>
      </c>
      <c r="J4411">
        <v>3598</v>
      </c>
      <c r="K4411" t="b">
        <f t="shared" si="136"/>
        <v>0</v>
      </c>
      <c r="L4411" s="2">
        <f t="shared" ca="1" si="137"/>
        <v>7833.7815938610429</v>
      </c>
    </row>
    <row r="4412" spans="3:12" x14ac:dyDescent="0.25">
      <c r="C4412">
        <v>4408</v>
      </c>
      <c r="D4412" t="s">
        <v>27</v>
      </c>
      <c r="E4412" t="s">
        <v>28</v>
      </c>
      <c r="F4412" t="s">
        <v>10</v>
      </c>
      <c r="G4412" t="s">
        <v>11</v>
      </c>
      <c r="H4412">
        <v>27</v>
      </c>
      <c r="I4412" s="1">
        <v>42598</v>
      </c>
      <c r="J4412">
        <v>2456</v>
      </c>
      <c r="K4412" t="b">
        <f t="shared" si="136"/>
        <v>0</v>
      </c>
      <c r="L4412" s="2">
        <f t="shared" ca="1" si="137"/>
        <v>7905.7149477036628</v>
      </c>
    </row>
    <row r="4413" spans="3:12" x14ac:dyDescent="0.25">
      <c r="C4413">
        <v>4409</v>
      </c>
      <c r="D4413" t="s">
        <v>29</v>
      </c>
      <c r="E4413" t="s">
        <v>30</v>
      </c>
      <c r="F4413" t="s">
        <v>10</v>
      </c>
      <c r="G4413" t="s">
        <v>11</v>
      </c>
      <c r="H4413">
        <v>40</v>
      </c>
      <c r="I4413" s="1">
        <v>42145</v>
      </c>
      <c r="J4413">
        <v>6548</v>
      </c>
      <c r="K4413" t="b">
        <f t="shared" si="136"/>
        <v>0</v>
      </c>
      <c r="L4413" s="2">
        <f t="shared" ca="1" si="137"/>
        <v>2332.2206371610441</v>
      </c>
    </row>
    <row r="4414" spans="3:12" x14ac:dyDescent="0.25">
      <c r="C4414">
        <v>4410</v>
      </c>
      <c r="D4414" t="s">
        <v>31</v>
      </c>
      <c r="E4414" t="s">
        <v>32</v>
      </c>
      <c r="F4414" t="s">
        <v>10</v>
      </c>
      <c r="G4414" t="s">
        <v>14</v>
      </c>
      <c r="H4414">
        <v>28</v>
      </c>
      <c r="I4414" s="1">
        <v>42598</v>
      </c>
      <c r="J4414">
        <v>5486</v>
      </c>
      <c r="K4414" t="b">
        <f t="shared" si="136"/>
        <v>0</v>
      </c>
      <c r="L4414" s="2">
        <f t="shared" ca="1" si="137"/>
        <v>1569.4292862898606</v>
      </c>
    </row>
    <row r="4415" spans="3:12" x14ac:dyDescent="0.25">
      <c r="C4415">
        <v>4411</v>
      </c>
      <c r="D4415" t="s">
        <v>33</v>
      </c>
      <c r="E4415" t="s">
        <v>34</v>
      </c>
      <c r="F4415" t="s">
        <v>10</v>
      </c>
      <c r="G4415" t="s">
        <v>14</v>
      </c>
      <c r="H4415">
        <v>39</v>
      </c>
      <c r="I4415" s="1">
        <v>42145</v>
      </c>
      <c r="J4415">
        <v>1258</v>
      </c>
      <c r="K4415" t="b">
        <f t="shared" si="136"/>
        <v>0</v>
      </c>
      <c r="L4415" s="2">
        <f t="shared" ca="1" si="137"/>
        <v>4256.613581787582</v>
      </c>
    </row>
    <row r="4416" spans="3:12" x14ac:dyDescent="0.25">
      <c r="C4416">
        <v>4412</v>
      </c>
      <c r="D4416" t="s">
        <v>35</v>
      </c>
      <c r="E4416" t="s">
        <v>36</v>
      </c>
      <c r="F4416" t="s">
        <v>17</v>
      </c>
      <c r="G4416" t="s">
        <v>18</v>
      </c>
      <c r="H4416">
        <v>38</v>
      </c>
      <c r="I4416" s="1">
        <v>43023</v>
      </c>
      <c r="J4416">
        <v>2579</v>
      </c>
      <c r="K4416" t="b">
        <f t="shared" si="136"/>
        <v>0</v>
      </c>
      <c r="L4416" s="2">
        <f t="shared" ca="1" si="137"/>
        <v>5641.8025303180511</v>
      </c>
    </row>
    <row r="4417" spans="3:12" x14ac:dyDescent="0.25">
      <c r="C4417">
        <v>4413</v>
      </c>
      <c r="D4417" t="s">
        <v>37</v>
      </c>
      <c r="E4417" t="s">
        <v>38</v>
      </c>
      <c r="F4417" t="s">
        <v>10</v>
      </c>
      <c r="G4417" t="s">
        <v>14</v>
      </c>
      <c r="H4417">
        <v>32</v>
      </c>
      <c r="I4417" s="1">
        <v>42598</v>
      </c>
      <c r="J4417">
        <v>3256</v>
      </c>
      <c r="K4417" t="b">
        <f t="shared" si="136"/>
        <v>0</v>
      </c>
      <c r="L4417" s="2">
        <f t="shared" ca="1" si="137"/>
        <v>2722.7051775055356</v>
      </c>
    </row>
    <row r="4418" spans="3:12" x14ac:dyDescent="0.25">
      <c r="C4418">
        <v>4414</v>
      </c>
      <c r="D4418" t="s">
        <v>39</v>
      </c>
      <c r="E4418" t="s">
        <v>40</v>
      </c>
      <c r="F4418" t="s">
        <v>17</v>
      </c>
      <c r="G4418" t="s">
        <v>14</v>
      </c>
      <c r="H4418">
        <v>26</v>
      </c>
      <c r="I4418" s="1">
        <v>42145</v>
      </c>
      <c r="J4418">
        <v>2587</v>
      </c>
      <c r="K4418" t="b">
        <f t="shared" si="136"/>
        <v>0</v>
      </c>
      <c r="L4418" s="2">
        <f t="shared" ca="1" si="137"/>
        <v>2197.6302469872676</v>
      </c>
    </row>
    <row r="4419" spans="3:12" x14ac:dyDescent="0.25">
      <c r="C4419">
        <v>4415</v>
      </c>
      <c r="D4419" t="s">
        <v>41</v>
      </c>
      <c r="E4419" t="s">
        <v>42</v>
      </c>
      <c r="F4419" t="s">
        <v>10</v>
      </c>
      <c r="G4419" t="s">
        <v>14</v>
      </c>
      <c r="H4419">
        <v>31</v>
      </c>
      <c r="I4419" s="1">
        <v>42598</v>
      </c>
      <c r="J4419">
        <v>3259</v>
      </c>
      <c r="K4419" t="b">
        <f t="shared" si="136"/>
        <v>0</v>
      </c>
      <c r="L4419" s="2">
        <f t="shared" ca="1" si="137"/>
        <v>7657.6648886783796</v>
      </c>
    </row>
    <row r="4420" spans="3:12" x14ac:dyDescent="0.25">
      <c r="C4420">
        <v>4416</v>
      </c>
      <c r="D4420" t="s">
        <v>43</v>
      </c>
      <c r="E4420" t="s">
        <v>44</v>
      </c>
      <c r="F4420" t="s">
        <v>10</v>
      </c>
      <c r="G4420" t="s">
        <v>18</v>
      </c>
      <c r="H4420">
        <v>24</v>
      </c>
      <c r="I4420" s="1">
        <v>42145</v>
      </c>
      <c r="J4420">
        <v>1546</v>
      </c>
      <c r="K4420" t="b">
        <f t="shared" si="136"/>
        <v>0</v>
      </c>
      <c r="L4420" s="2">
        <f t="shared" ca="1" si="137"/>
        <v>4089.9167317921947</v>
      </c>
    </row>
    <row r="4421" spans="3:12" x14ac:dyDescent="0.25">
      <c r="C4421">
        <v>4417</v>
      </c>
      <c r="D4421" t="s">
        <v>45</v>
      </c>
      <c r="E4421" t="s">
        <v>46</v>
      </c>
      <c r="F4421" t="s">
        <v>10</v>
      </c>
      <c r="G4421" t="s">
        <v>18</v>
      </c>
      <c r="H4421">
        <v>39</v>
      </c>
      <c r="I4421" s="1">
        <v>43023</v>
      </c>
      <c r="J4421">
        <v>3579</v>
      </c>
      <c r="K4421" t="b">
        <f t="shared" si="136"/>
        <v>0</v>
      </c>
      <c r="L4421" s="2">
        <f t="shared" ca="1" si="137"/>
        <v>7593.8789049865018</v>
      </c>
    </row>
    <row r="4422" spans="3:12" x14ac:dyDescent="0.25">
      <c r="C4422">
        <v>4418</v>
      </c>
      <c r="D4422" t="s">
        <v>47</v>
      </c>
      <c r="E4422" t="s">
        <v>48</v>
      </c>
      <c r="F4422" t="s">
        <v>10</v>
      </c>
      <c r="G4422" t="s">
        <v>14</v>
      </c>
      <c r="H4422">
        <v>28</v>
      </c>
      <c r="I4422" s="1">
        <v>42598</v>
      </c>
      <c r="J4422">
        <v>6597</v>
      </c>
      <c r="K4422" t="b">
        <f t="shared" ref="K4422:K4485" si="138">H4422&lt;18</f>
        <v>0</v>
      </c>
      <c r="L4422" s="2">
        <f t="shared" ref="L4422:L4485" ca="1" si="139">RAND()*10000</f>
        <v>1554.1288116334306</v>
      </c>
    </row>
    <row r="4423" spans="3:12" x14ac:dyDescent="0.25">
      <c r="C4423">
        <v>4419</v>
      </c>
      <c r="D4423" t="s">
        <v>49</v>
      </c>
      <c r="E4423" t="s">
        <v>50</v>
      </c>
      <c r="F4423" t="s">
        <v>10</v>
      </c>
      <c r="G4423" t="s">
        <v>18</v>
      </c>
      <c r="H4423">
        <v>26</v>
      </c>
      <c r="I4423" s="1">
        <v>42145</v>
      </c>
      <c r="J4423">
        <v>9654</v>
      </c>
      <c r="K4423" t="b">
        <f t="shared" si="138"/>
        <v>0</v>
      </c>
      <c r="L4423" s="2">
        <f t="shared" ca="1" si="139"/>
        <v>6260.776926750762</v>
      </c>
    </row>
    <row r="4424" spans="3:12" x14ac:dyDescent="0.25">
      <c r="C4424">
        <v>4420</v>
      </c>
      <c r="D4424" t="s">
        <v>51</v>
      </c>
      <c r="E4424" t="s">
        <v>52</v>
      </c>
      <c r="F4424" t="s">
        <v>10</v>
      </c>
      <c r="G4424" t="s">
        <v>18</v>
      </c>
      <c r="H4424">
        <v>46</v>
      </c>
      <c r="I4424" s="1">
        <v>42145</v>
      </c>
      <c r="J4424">
        <v>3569</v>
      </c>
      <c r="K4424" t="b">
        <f t="shared" si="138"/>
        <v>0</v>
      </c>
      <c r="L4424" s="2">
        <f t="shared" ca="1" si="139"/>
        <v>1614.960965352431</v>
      </c>
    </row>
    <row r="4425" spans="3:12" x14ac:dyDescent="0.25">
      <c r="C4425">
        <v>4421</v>
      </c>
      <c r="D4425" t="s">
        <v>53</v>
      </c>
      <c r="E4425" t="s">
        <v>54</v>
      </c>
      <c r="F4425" t="s">
        <v>10</v>
      </c>
      <c r="G4425" t="s">
        <v>11</v>
      </c>
      <c r="H4425">
        <v>37</v>
      </c>
      <c r="I4425" s="1">
        <v>43023</v>
      </c>
      <c r="J4425">
        <v>2564</v>
      </c>
      <c r="K4425" t="b">
        <f t="shared" si="138"/>
        <v>0</v>
      </c>
      <c r="L4425" s="2">
        <f t="shared" ca="1" si="139"/>
        <v>4914.4196746491643</v>
      </c>
    </row>
    <row r="4426" spans="3:12" x14ac:dyDescent="0.25">
      <c r="C4426">
        <v>4422</v>
      </c>
      <c r="D4426" t="s">
        <v>55</v>
      </c>
      <c r="E4426" t="s">
        <v>56</v>
      </c>
      <c r="F4426" t="s">
        <v>10</v>
      </c>
      <c r="G4426" t="s">
        <v>11</v>
      </c>
      <c r="H4426">
        <v>52</v>
      </c>
      <c r="I4426" s="1">
        <v>42598</v>
      </c>
      <c r="J4426">
        <v>8561</v>
      </c>
      <c r="K4426" t="b">
        <f t="shared" si="138"/>
        <v>0</v>
      </c>
      <c r="L4426" s="2">
        <f t="shared" ca="1" si="139"/>
        <v>8066.76622548452</v>
      </c>
    </row>
    <row r="4427" spans="3:12" x14ac:dyDescent="0.25">
      <c r="C4427">
        <v>4423</v>
      </c>
      <c r="D4427" t="s">
        <v>57</v>
      </c>
      <c r="E4427" t="s">
        <v>58</v>
      </c>
      <c r="F4427" t="s">
        <v>10</v>
      </c>
      <c r="G4427" t="s">
        <v>14</v>
      </c>
      <c r="H4427">
        <v>46</v>
      </c>
      <c r="I4427" s="1">
        <v>42145</v>
      </c>
      <c r="J4427">
        <v>5489</v>
      </c>
      <c r="K4427" t="b">
        <f t="shared" si="138"/>
        <v>0</v>
      </c>
      <c r="L4427" s="2">
        <f t="shared" ca="1" si="139"/>
        <v>7885.9400583726592</v>
      </c>
    </row>
    <row r="4428" spans="3:12" x14ac:dyDescent="0.25">
      <c r="C4428">
        <v>4424</v>
      </c>
      <c r="D4428" t="s">
        <v>59</v>
      </c>
      <c r="E4428" t="s">
        <v>60</v>
      </c>
      <c r="F4428" t="s">
        <v>10</v>
      </c>
      <c r="G4428" t="s">
        <v>18</v>
      </c>
      <c r="H4428">
        <v>42</v>
      </c>
      <c r="I4428" s="1">
        <v>42145</v>
      </c>
      <c r="J4428">
        <v>5489</v>
      </c>
      <c r="K4428" t="b">
        <f t="shared" si="138"/>
        <v>0</v>
      </c>
      <c r="L4428" s="2">
        <f t="shared" ca="1" si="139"/>
        <v>317.11511570761905</v>
      </c>
    </row>
    <row r="4429" spans="3:12" x14ac:dyDescent="0.25">
      <c r="C4429">
        <v>4425</v>
      </c>
      <c r="D4429" t="s">
        <v>61</v>
      </c>
      <c r="E4429" t="s">
        <v>62</v>
      </c>
      <c r="F4429" t="s">
        <v>17</v>
      </c>
      <c r="G4429" t="s">
        <v>18</v>
      </c>
      <c r="H4429">
        <v>21</v>
      </c>
      <c r="I4429" s="1">
        <v>43023</v>
      </c>
      <c r="J4429">
        <v>6574</v>
      </c>
      <c r="K4429" t="b">
        <f t="shared" si="138"/>
        <v>0</v>
      </c>
      <c r="L4429" s="2">
        <f t="shared" ca="1" si="139"/>
        <v>5937.3539464945634</v>
      </c>
    </row>
    <row r="4430" spans="3:12" x14ac:dyDescent="0.25">
      <c r="C4430">
        <v>4426</v>
      </c>
      <c r="D4430" t="s">
        <v>63</v>
      </c>
      <c r="E4430" t="s">
        <v>64</v>
      </c>
      <c r="F4430" t="s">
        <v>10</v>
      </c>
      <c r="G4430" t="s">
        <v>14</v>
      </c>
      <c r="H4430">
        <v>28</v>
      </c>
      <c r="I4430" s="1">
        <v>42598</v>
      </c>
      <c r="J4430">
        <v>5555</v>
      </c>
      <c r="K4430" t="b">
        <f t="shared" si="138"/>
        <v>0</v>
      </c>
      <c r="L4430" s="2">
        <f t="shared" ca="1" si="139"/>
        <v>5520.491095740852</v>
      </c>
    </row>
    <row r="4431" spans="3:12" x14ac:dyDescent="0.25">
      <c r="C4431">
        <v>4427</v>
      </c>
      <c r="D4431" t="s">
        <v>65</v>
      </c>
      <c r="E4431" t="s">
        <v>66</v>
      </c>
      <c r="F4431" t="s">
        <v>10</v>
      </c>
      <c r="G4431" t="s">
        <v>11</v>
      </c>
      <c r="H4431">
        <v>29</v>
      </c>
      <c r="I4431" s="1">
        <v>42145</v>
      </c>
      <c r="J4431">
        <v>6125</v>
      </c>
      <c r="K4431" t="b">
        <f t="shared" si="138"/>
        <v>0</v>
      </c>
      <c r="L4431" s="2">
        <f t="shared" ca="1" si="139"/>
        <v>8984.3631639015766</v>
      </c>
    </row>
    <row r="4432" spans="3:12" x14ac:dyDescent="0.25">
      <c r="C4432">
        <v>4428</v>
      </c>
      <c r="D4432" t="s">
        <v>67</v>
      </c>
      <c r="E4432" t="s">
        <v>68</v>
      </c>
      <c r="F4432" t="s">
        <v>10</v>
      </c>
      <c r="G4432" t="s">
        <v>18</v>
      </c>
      <c r="H4432">
        <v>23</v>
      </c>
      <c r="I4432" s="1">
        <v>43023</v>
      </c>
      <c r="J4432">
        <v>5412</v>
      </c>
      <c r="K4432" t="b">
        <f t="shared" si="138"/>
        <v>0</v>
      </c>
      <c r="L4432" s="2">
        <f t="shared" ca="1" si="139"/>
        <v>4238.25221778575</v>
      </c>
    </row>
    <row r="4433" spans="3:12" x14ac:dyDescent="0.25">
      <c r="C4433">
        <v>4429</v>
      </c>
      <c r="D4433" t="s">
        <v>69</v>
      </c>
      <c r="E4433" t="s">
        <v>70</v>
      </c>
      <c r="F4433" t="s">
        <v>17</v>
      </c>
      <c r="G4433" t="s">
        <v>11</v>
      </c>
      <c r="H4433">
        <v>41</v>
      </c>
      <c r="I4433" s="1">
        <v>42598</v>
      </c>
      <c r="J4433">
        <v>3256</v>
      </c>
      <c r="K4433" t="b">
        <f t="shared" si="138"/>
        <v>0</v>
      </c>
      <c r="L4433" s="2">
        <f t="shared" ca="1" si="139"/>
        <v>5361.8824551251873</v>
      </c>
    </row>
    <row r="4434" spans="3:12" x14ac:dyDescent="0.25">
      <c r="C4434">
        <v>4430</v>
      </c>
      <c r="D4434" t="s">
        <v>71</v>
      </c>
      <c r="E4434" t="s">
        <v>72</v>
      </c>
      <c r="F4434" t="s">
        <v>10</v>
      </c>
      <c r="G4434" t="s">
        <v>14</v>
      </c>
      <c r="H4434">
        <v>28</v>
      </c>
      <c r="I4434" s="1">
        <v>42145</v>
      </c>
      <c r="J4434">
        <v>3264</v>
      </c>
      <c r="K4434" t="b">
        <f t="shared" si="138"/>
        <v>0</v>
      </c>
      <c r="L4434" s="2">
        <f t="shared" ca="1" si="139"/>
        <v>1625.0967551404517</v>
      </c>
    </row>
    <row r="4435" spans="3:12" x14ac:dyDescent="0.25">
      <c r="C4435">
        <v>4431</v>
      </c>
      <c r="D4435" t="s">
        <v>73</v>
      </c>
      <c r="E4435" t="s">
        <v>74</v>
      </c>
      <c r="F4435" t="s">
        <v>10</v>
      </c>
      <c r="G4435" t="s">
        <v>14</v>
      </c>
      <c r="H4435">
        <v>37</v>
      </c>
      <c r="I4435" s="1">
        <v>43023</v>
      </c>
      <c r="J4435">
        <v>4569</v>
      </c>
      <c r="K4435" t="b">
        <f t="shared" si="138"/>
        <v>0</v>
      </c>
      <c r="L4435" s="2">
        <f t="shared" ca="1" si="139"/>
        <v>9656.0694254906884</v>
      </c>
    </row>
    <row r="4436" spans="3:12" x14ac:dyDescent="0.25">
      <c r="C4436">
        <v>4432</v>
      </c>
      <c r="D4436" t="s">
        <v>75</v>
      </c>
      <c r="E4436" t="s">
        <v>76</v>
      </c>
      <c r="F4436" t="s">
        <v>10</v>
      </c>
      <c r="G4436" t="s">
        <v>14</v>
      </c>
      <c r="H4436">
        <v>34</v>
      </c>
      <c r="I4436" s="1">
        <v>42598</v>
      </c>
      <c r="J4436">
        <v>7521</v>
      </c>
      <c r="K4436" t="b">
        <f t="shared" si="138"/>
        <v>0</v>
      </c>
      <c r="L4436" s="2">
        <f t="shared" ca="1" si="139"/>
        <v>4300.1673829311594</v>
      </c>
    </row>
    <row r="4437" spans="3:12" x14ac:dyDescent="0.25">
      <c r="C4437">
        <v>4433</v>
      </c>
      <c r="D4437" t="s">
        <v>77</v>
      </c>
      <c r="E4437" t="s">
        <v>78</v>
      </c>
      <c r="F4437" t="s">
        <v>10</v>
      </c>
      <c r="G4437" t="s">
        <v>14</v>
      </c>
      <c r="H4437">
        <v>26</v>
      </c>
      <c r="I4437" s="1">
        <v>42145</v>
      </c>
      <c r="J4437">
        <v>6458</v>
      </c>
      <c r="K4437" t="b">
        <f t="shared" si="138"/>
        <v>0</v>
      </c>
      <c r="L4437" s="2">
        <f t="shared" ca="1" si="139"/>
        <v>1018.1369203600921</v>
      </c>
    </row>
    <row r="4438" spans="3:12" x14ac:dyDescent="0.25">
      <c r="C4438">
        <v>4434</v>
      </c>
      <c r="D4438" t="s">
        <v>79</v>
      </c>
      <c r="E4438" t="s">
        <v>80</v>
      </c>
      <c r="F4438" t="s">
        <v>10</v>
      </c>
      <c r="G4438" t="s">
        <v>18</v>
      </c>
      <c r="H4438">
        <v>35</v>
      </c>
      <c r="I4438" s="1">
        <v>42598</v>
      </c>
      <c r="J4438">
        <v>7569</v>
      </c>
      <c r="K4438" t="b">
        <f t="shared" si="138"/>
        <v>0</v>
      </c>
      <c r="L4438" s="2">
        <f t="shared" ca="1" si="139"/>
        <v>9672.9360257313037</v>
      </c>
    </row>
    <row r="4439" spans="3:12" x14ac:dyDescent="0.25">
      <c r="C4439">
        <v>4435</v>
      </c>
      <c r="D4439" t="s">
        <v>81</v>
      </c>
      <c r="E4439" t="s">
        <v>82</v>
      </c>
      <c r="F4439" t="s">
        <v>17</v>
      </c>
      <c r="G4439" t="s">
        <v>11</v>
      </c>
      <c r="H4439">
        <v>36</v>
      </c>
      <c r="I4439" s="1">
        <v>42145</v>
      </c>
      <c r="J4439">
        <v>8514</v>
      </c>
      <c r="K4439" t="b">
        <f t="shared" si="138"/>
        <v>0</v>
      </c>
      <c r="L4439" s="2">
        <f t="shared" ca="1" si="139"/>
        <v>3706.2843754580999</v>
      </c>
    </row>
    <row r="4440" spans="3:12" x14ac:dyDescent="0.25">
      <c r="C4440">
        <v>4436</v>
      </c>
      <c r="D4440" t="s">
        <v>83</v>
      </c>
      <c r="E4440" t="s">
        <v>84</v>
      </c>
      <c r="F4440" t="s">
        <v>10</v>
      </c>
      <c r="G4440" t="s">
        <v>11</v>
      </c>
      <c r="H4440">
        <v>29</v>
      </c>
      <c r="I4440" s="1">
        <v>43023</v>
      </c>
      <c r="J4440">
        <v>8563</v>
      </c>
      <c r="K4440" t="b">
        <f t="shared" si="138"/>
        <v>0</v>
      </c>
      <c r="L4440" s="2">
        <f t="shared" ca="1" si="139"/>
        <v>685.89367739811951</v>
      </c>
    </row>
    <row r="4441" spans="3:12" x14ac:dyDescent="0.25">
      <c r="C4441">
        <v>4437</v>
      </c>
      <c r="D4441" t="s">
        <v>85</v>
      </c>
      <c r="E4441" t="s">
        <v>86</v>
      </c>
      <c r="F4441" t="s">
        <v>10</v>
      </c>
      <c r="G4441" t="s">
        <v>18</v>
      </c>
      <c r="H4441">
        <v>27</v>
      </c>
      <c r="I4441" s="1">
        <v>42598</v>
      </c>
      <c r="J4441">
        <v>8642</v>
      </c>
      <c r="K4441" t="b">
        <f t="shared" si="138"/>
        <v>0</v>
      </c>
      <c r="L4441" s="2">
        <f t="shared" ca="1" si="139"/>
        <v>2674.73251467213</v>
      </c>
    </row>
    <row r="4442" spans="3:12" x14ac:dyDescent="0.25">
      <c r="C4442">
        <v>4438</v>
      </c>
      <c r="D4442" t="s">
        <v>87</v>
      </c>
      <c r="E4442" t="s">
        <v>88</v>
      </c>
      <c r="F4442" t="s">
        <v>10</v>
      </c>
      <c r="G4442" t="s">
        <v>11</v>
      </c>
      <c r="H4442">
        <v>25</v>
      </c>
      <c r="I4442" s="1">
        <v>42145</v>
      </c>
      <c r="J4442">
        <v>9536</v>
      </c>
      <c r="K4442" t="b">
        <f t="shared" si="138"/>
        <v>0</v>
      </c>
      <c r="L4442" s="2">
        <f t="shared" ca="1" si="139"/>
        <v>324.4238459181048</v>
      </c>
    </row>
    <row r="4443" spans="3:12" x14ac:dyDescent="0.25">
      <c r="C4443">
        <v>4439</v>
      </c>
      <c r="D4443" t="s">
        <v>89</v>
      </c>
      <c r="E4443" t="s">
        <v>90</v>
      </c>
      <c r="F4443" t="s">
        <v>10</v>
      </c>
      <c r="G4443" t="s">
        <v>11</v>
      </c>
      <c r="H4443">
        <v>36</v>
      </c>
      <c r="I4443" s="1">
        <v>42145</v>
      </c>
      <c r="J4443">
        <v>2567</v>
      </c>
      <c r="K4443" t="b">
        <f t="shared" si="138"/>
        <v>0</v>
      </c>
      <c r="L4443" s="2">
        <f t="shared" ca="1" si="139"/>
        <v>8898.0153179248082</v>
      </c>
    </row>
    <row r="4444" spans="3:12" x14ac:dyDescent="0.25">
      <c r="C4444">
        <v>4440</v>
      </c>
      <c r="D4444" t="s">
        <v>91</v>
      </c>
      <c r="E4444" t="s">
        <v>92</v>
      </c>
      <c r="F4444" t="s">
        <v>17</v>
      </c>
      <c r="G4444" t="s">
        <v>11</v>
      </c>
      <c r="H4444">
        <v>37</v>
      </c>
      <c r="I4444" s="1">
        <v>43023</v>
      </c>
      <c r="J4444">
        <v>2154</v>
      </c>
      <c r="K4444" t="b">
        <f t="shared" si="138"/>
        <v>0</v>
      </c>
      <c r="L4444" s="2">
        <f t="shared" ca="1" si="139"/>
        <v>6206.537339988804</v>
      </c>
    </row>
    <row r="4445" spans="3:12" x14ac:dyDescent="0.25">
      <c r="C4445">
        <v>4441</v>
      </c>
      <c r="D4445" t="s">
        <v>93</v>
      </c>
      <c r="E4445" t="s">
        <v>94</v>
      </c>
      <c r="F4445" t="s">
        <v>17</v>
      </c>
      <c r="G4445" t="s">
        <v>11</v>
      </c>
      <c r="H4445">
        <v>26</v>
      </c>
      <c r="I4445" s="1">
        <v>42598</v>
      </c>
      <c r="J4445">
        <v>3265</v>
      </c>
      <c r="K4445" t="b">
        <f t="shared" si="138"/>
        <v>0</v>
      </c>
      <c r="L4445" s="2">
        <f t="shared" ca="1" si="139"/>
        <v>8053.9723843286838</v>
      </c>
    </row>
    <row r="4446" spans="3:12" x14ac:dyDescent="0.25">
      <c r="C4446">
        <v>4442</v>
      </c>
      <c r="D4446" t="s">
        <v>95</v>
      </c>
      <c r="E4446" t="s">
        <v>96</v>
      </c>
      <c r="F4446" t="s">
        <v>10</v>
      </c>
      <c r="G4446" t="s">
        <v>11</v>
      </c>
      <c r="H4446">
        <v>37</v>
      </c>
      <c r="I4446" s="1">
        <v>42145</v>
      </c>
      <c r="J4446">
        <v>8765</v>
      </c>
      <c r="K4446" t="b">
        <f t="shared" si="138"/>
        <v>0</v>
      </c>
      <c r="L4446" s="2">
        <f t="shared" ca="1" si="139"/>
        <v>2083.5566942729965</v>
      </c>
    </row>
    <row r="4447" spans="3:12" x14ac:dyDescent="0.25">
      <c r="C4447">
        <v>4443</v>
      </c>
      <c r="D4447" t="s">
        <v>97</v>
      </c>
      <c r="E4447" t="s">
        <v>98</v>
      </c>
      <c r="F4447" t="s">
        <v>17</v>
      </c>
      <c r="G4447" t="s">
        <v>18</v>
      </c>
      <c r="H4447">
        <v>24</v>
      </c>
      <c r="I4447" s="1">
        <v>43023</v>
      </c>
      <c r="J4447">
        <v>3259</v>
      </c>
      <c r="K4447" t="b">
        <f t="shared" si="138"/>
        <v>0</v>
      </c>
      <c r="L4447" s="2">
        <f t="shared" ca="1" si="139"/>
        <v>2403.2316714394342</v>
      </c>
    </row>
    <row r="4448" spans="3:12" x14ac:dyDescent="0.25">
      <c r="C4448">
        <v>4444</v>
      </c>
      <c r="D4448" t="s">
        <v>99</v>
      </c>
      <c r="E4448" t="s">
        <v>100</v>
      </c>
      <c r="F4448" t="s">
        <v>10</v>
      </c>
      <c r="G4448" t="s">
        <v>11</v>
      </c>
      <c r="H4448">
        <v>39</v>
      </c>
      <c r="I4448" s="1">
        <v>42598</v>
      </c>
      <c r="J4448">
        <v>3567</v>
      </c>
      <c r="K4448" t="b">
        <f t="shared" si="138"/>
        <v>0</v>
      </c>
      <c r="L4448" s="2">
        <f t="shared" ca="1" si="139"/>
        <v>6568.8155608640427</v>
      </c>
    </row>
    <row r="4449" spans="3:12" x14ac:dyDescent="0.25">
      <c r="C4449">
        <v>4445</v>
      </c>
      <c r="D4449" t="s">
        <v>101</v>
      </c>
      <c r="E4449" t="s">
        <v>102</v>
      </c>
      <c r="F4449" t="s">
        <v>17</v>
      </c>
      <c r="G4449" t="s">
        <v>11</v>
      </c>
      <c r="H4449">
        <v>26</v>
      </c>
      <c r="I4449" s="1">
        <v>42145</v>
      </c>
      <c r="J4449">
        <v>6540</v>
      </c>
      <c r="K4449" t="b">
        <f t="shared" si="138"/>
        <v>0</v>
      </c>
      <c r="L4449" s="2">
        <f t="shared" ca="1" si="139"/>
        <v>5782.422524808756</v>
      </c>
    </row>
    <row r="4450" spans="3:12" x14ac:dyDescent="0.25">
      <c r="C4450">
        <v>4446</v>
      </c>
      <c r="D4450" t="s">
        <v>103</v>
      </c>
      <c r="E4450" t="s">
        <v>104</v>
      </c>
      <c r="F4450" t="s">
        <v>10</v>
      </c>
      <c r="G4450" t="s">
        <v>11</v>
      </c>
      <c r="H4450">
        <v>34</v>
      </c>
      <c r="I4450" s="1">
        <v>43023</v>
      </c>
      <c r="J4450">
        <v>2654</v>
      </c>
      <c r="K4450" t="b">
        <f t="shared" si="138"/>
        <v>0</v>
      </c>
      <c r="L4450" s="2">
        <f t="shared" ca="1" si="139"/>
        <v>2691.076654094381</v>
      </c>
    </row>
    <row r="4451" spans="3:12" x14ac:dyDescent="0.25">
      <c r="C4451">
        <v>4447</v>
      </c>
      <c r="D4451" t="s">
        <v>105</v>
      </c>
      <c r="E4451" t="s">
        <v>106</v>
      </c>
      <c r="F4451" t="s">
        <v>10</v>
      </c>
      <c r="G4451" t="s">
        <v>11</v>
      </c>
      <c r="H4451">
        <v>28</v>
      </c>
      <c r="I4451" s="1">
        <v>42598</v>
      </c>
      <c r="J4451">
        <v>6525</v>
      </c>
      <c r="K4451" t="b">
        <f t="shared" si="138"/>
        <v>0</v>
      </c>
      <c r="L4451" s="2">
        <f t="shared" ca="1" si="139"/>
        <v>1463.9932264557588</v>
      </c>
    </row>
    <row r="4452" spans="3:12" x14ac:dyDescent="0.25">
      <c r="C4452">
        <v>4448</v>
      </c>
      <c r="D4452" t="s">
        <v>107</v>
      </c>
      <c r="E4452" t="s">
        <v>108</v>
      </c>
      <c r="F4452" t="s">
        <v>10</v>
      </c>
      <c r="G4452" t="s">
        <v>11</v>
      </c>
      <c r="H4452">
        <v>32</v>
      </c>
      <c r="I4452" s="1">
        <v>42145</v>
      </c>
      <c r="J4452">
        <v>3265</v>
      </c>
      <c r="K4452" t="b">
        <f t="shared" si="138"/>
        <v>0</v>
      </c>
      <c r="L4452" s="2">
        <f t="shared" ca="1" si="139"/>
        <v>8280.4247678090305</v>
      </c>
    </row>
    <row r="4453" spans="3:12" x14ac:dyDescent="0.25">
      <c r="C4453">
        <v>4449</v>
      </c>
      <c r="D4453" t="s">
        <v>109</v>
      </c>
      <c r="E4453" t="s">
        <v>110</v>
      </c>
      <c r="F4453" t="s">
        <v>17</v>
      </c>
      <c r="G4453" t="s">
        <v>11</v>
      </c>
      <c r="H4453">
        <v>39</v>
      </c>
      <c r="I4453" s="1">
        <v>43023</v>
      </c>
      <c r="J4453">
        <v>3265</v>
      </c>
      <c r="K4453" t="b">
        <f t="shared" si="138"/>
        <v>0</v>
      </c>
      <c r="L4453" s="2">
        <f t="shared" ca="1" si="139"/>
        <v>5353.6030202889142</v>
      </c>
    </row>
    <row r="4454" spans="3:12" x14ac:dyDescent="0.25">
      <c r="C4454">
        <v>4450</v>
      </c>
      <c r="D4454" t="s">
        <v>111</v>
      </c>
      <c r="E4454" t="s">
        <v>112</v>
      </c>
      <c r="F4454" t="s">
        <v>10</v>
      </c>
      <c r="G4454" t="s">
        <v>11</v>
      </c>
      <c r="H4454">
        <v>29</v>
      </c>
      <c r="I4454" s="1">
        <v>42598</v>
      </c>
      <c r="J4454">
        <v>6125</v>
      </c>
      <c r="K4454" t="b">
        <f t="shared" si="138"/>
        <v>0</v>
      </c>
      <c r="L4454" s="2">
        <f t="shared" ca="1" si="139"/>
        <v>1913.6372511240463</v>
      </c>
    </row>
    <row r="4455" spans="3:12" x14ac:dyDescent="0.25">
      <c r="C4455">
        <v>4451</v>
      </c>
      <c r="D4455" t="s">
        <v>8</v>
      </c>
      <c r="E4455" t="s">
        <v>9</v>
      </c>
      <c r="F4455" t="s">
        <v>10</v>
      </c>
      <c r="G4455" t="s">
        <v>11</v>
      </c>
      <c r="H4455">
        <v>32</v>
      </c>
      <c r="I4455" s="1">
        <v>43023</v>
      </c>
      <c r="J4455">
        <v>1562</v>
      </c>
      <c r="K4455" t="b">
        <f t="shared" si="138"/>
        <v>0</v>
      </c>
      <c r="L4455" s="2">
        <f t="shared" ca="1" si="139"/>
        <v>9804.9455611672984</v>
      </c>
    </row>
    <row r="4456" spans="3:12" x14ac:dyDescent="0.25">
      <c r="C4456">
        <v>4452</v>
      </c>
      <c r="D4456" t="s">
        <v>12</v>
      </c>
      <c r="E4456" t="s">
        <v>13</v>
      </c>
      <c r="F4456" t="s">
        <v>10</v>
      </c>
      <c r="G4456" t="s">
        <v>14</v>
      </c>
      <c r="H4456">
        <v>25</v>
      </c>
      <c r="I4456" s="1">
        <v>42598</v>
      </c>
      <c r="J4456">
        <v>1582</v>
      </c>
      <c r="K4456" t="b">
        <f t="shared" si="138"/>
        <v>0</v>
      </c>
      <c r="L4456" s="2">
        <f t="shared" ca="1" si="139"/>
        <v>1578.8020501792898</v>
      </c>
    </row>
    <row r="4457" spans="3:12" x14ac:dyDescent="0.25">
      <c r="C4457">
        <v>4453</v>
      </c>
      <c r="D4457" t="s">
        <v>15</v>
      </c>
      <c r="E4457" t="s">
        <v>16</v>
      </c>
      <c r="F4457" t="s">
        <v>17</v>
      </c>
      <c r="G4457" t="s">
        <v>18</v>
      </c>
      <c r="H4457">
        <v>36</v>
      </c>
      <c r="I4457" s="1">
        <v>42145</v>
      </c>
      <c r="J4457">
        <v>2587</v>
      </c>
      <c r="K4457" t="b">
        <f t="shared" si="138"/>
        <v>0</v>
      </c>
      <c r="L4457" s="2">
        <f t="shared" ca="1" si="139"/>
        <v>7570.8801392711548</v>
      </c>
    </row>
    <row r="4458" spans="3:12" x14ac:dyDescent="0.25">
      <c r="C4458">
        <v>4454</v>
      </c>
      <c r="D4458" t="s">
        <v>19</v>
      </c>
      <c r="E4458" t="s">
        <v>20</v>
      </c>
      <c r="F4458" t="s">
        <v>10</v>
      </c>
      <c r="G4458" t="s">
        <v>11</v>
      </c>
      <c r="H4458">
        <v>25</v>
      </c>
      <c r="I4458" s="1">
        <v>43023</v>
      </c>
      <c r="J4458">
        <v>3549</v>
      </c>
      <c r="K4458" t="b">
        <f t="shared" si="138"/>
        <v>0</v>
      </c>
      <c r="L4458" s="2">
        <f t="shared" ca="1" si="139"/>
        <v>8785.8942350249272</v>
      </c>
    </row>
    <row r="4459" spans="3:12" x14ac:dyDescent="0.25">
      <c r="C4459">
        <v>4455</v>
      </c>
      <c r="D4459" t="s">
        <v>21</v>
      </c>
      <c r="E4459" t="s">
        <v>22</v>
      </c>
      <c r="F4459" t="s">
        <v>10</v>
      </c>
      <c r="G4459" t="s">
        <v>11</v>
      </c>
      <c r="H4459">
        <v>58</v>
      </c>
      <c r="I4459" s="1">
        <v>42598</v>
      </c>
      <c r="J4459">
        <v>2468</v>
      </c>
      <c r="K4459" t="b">
        <f t="shared" si="138"/>
        <v>0</v>
      </c>
      <c r="L4459" s="2">
        <f t="shared" ca="1" si="139"/>
        <v>5736.9002739214557</v>
      </c>
    </row>
    <row r="4460" spans="3:12" x14ac:dyDescent="0.25">
      <c r="C4460">
        <v>4456</v>
      </c>
      <c r="D4460" t="s">
        <v>23</v>
      </c>
      <c r="E4460" t="s">
        <v>24</v>
      </c>
      <c r="F4460" t="s">
        <v>17</v>
      </c>
      <c r="G4460" t="s">
        <v>11</v>
      </c>
      <c r="H4460">
        <v>24</v>
      </c>
      <c r="I4460" s="1">
        <v>42145</v>
      </c>
      <c r="J4460">
        <v>2554</v>
      </c>
      <c r="K4460" t="b">
        <f t="shared" si="138"/>
        <v>0</v>
      </c>
      <c r="L4460" s="2">
        <f t="shared" ca="1" si="139"/>
        <v>7740.2030684824576</v>
      </c>
    </row>
    <row r="4461" spans="3:12" x14ac:dyDescent="0.25">
      <c r="C4461">
        <v>4457</v>
      </c>
      <c r="D4461" t="s">
        <v>25</v>
      </c>
      <c r="E4461" t="s">
        <v>26</v>
      </c>
      <c r="F4461" t="s">
        <v>10</v>
      </c>
      <c r="G4461" t="s">
        <v>14</v>
      </c>
      <c r="H4461">
        <v>56</v>
      </c>
      <c r="I4461" s="1">
        <v>43023</v>
      </c>
      <c r="J4461">
        <v>3598</v>
      </c>
      <c r="K4461" t="b">
        <f t="shared" si="138"/>
        <v>0</v>
      </c>
      <c r="L4461" s="2">
        <f t="shared" ca="1" si="139"/>
        <v>1664.0802857683534</v>
      </c>
    </row>
    <row r="4462" spans="3:12" x14ac:dyDescent="0.25">
      <c r="C4462">
        <v>4458</v>
      </c>
      <c r="D4462" t="s">
        <v>27</v>
      </c>
      <c r="E4462" t="s">
        <v>28</v>
      </c>
      <c r="F4462" t="s">
        <v>10</v>
      </c>
      <c r="G4462" t="s">
        <v>11</v>
      </c>
      <c r="H4462">
        <v>27</v>
      </c>
      <c r="I4462" s="1">
        <v>42598</v>
      </c>
      <c r="J4462">
        <v>2456</v>
      </c>
      <c r="K4462" t="b">
        <f t="shared" si="138"/>
        <v>0</v>
      </c>
      <c r="L4462" s="2">
        <f t="shared" ca="1" si="139"/>
        <v>2100.7896201933763</v>
      </c>
    </row>
    <row r="4463" spans="3:12" x14ac:dyDescent="0.25">
      <c r="C4463">
        <v>4459</v>
      </c>
      <c r="D4463" t="s">
        <v>29</v>
      </c>
      <c r="E4463" t="s">
        <v>30</v>
      </c>
      <c r="F4463" t="s">
        <v>10</v>
      </c>
      <c r="G4463" t="s">
        <v>11</v>
      </c>
      <c r="H4463">
        <v>40</v>
      </c>
      <c r="I4463" s="1">
        <v>42145</v>
      </c>
      <c r="J4463">
        <v>6548</v>
      </c>
      <c r="K4463" t="b">
        <f t="shared" si="138"/>
        <v>0</v>
      </c>
      <c r="L4463" s="2">
        <f t="shared" ca="1" si="139"/>
        <v>1636.5104053959524</v>
      </c>
    </row>
    <row r="4464" spans="3:12" x14ac:dyDescent="0.25">
      <c r="C4464">
        <v>4460</v>
      </c>
      <c r="D4464" t="s">
        <v>31</v>
      </c>
      <c r="E4464" t="s">
        <v>32</v>
      </c>
      <c r="F4464" t="s">
        <v>10</v>
      </c>
      <c r="G4464" t="s">
        <v>14</v>
      </c>
      <c r="H4464">
        <v>28</v>
      </c>
      <c r="I4464" s="1">
        <v>42598</v>
      </c>
      <c r="J4464">
        <v>5486</v>
      </c>
      <c r="K4464" t="b">
        <f t="shared" si="138"/>
        <v>0</v>
      </c>
      <c r="L4464" s="2">
        <f t="shared" ca="1" si="139"/>
        <v>7222.4561798368422</v>
      </c>
    </row>
    <row r="4465" spans="3:12" x14ac:dyDescent="0.25">
      <c r="C4465">
        <v>4461</v>
      </c>
      <c r="D4465" t="s">
        <v>33</v>
      </c>
      <c r="E4465" t="s">
        <v>34</v>
      </c>
      <c r="F4465" t="s">
        <v>10</v>
      </c>
      <c r="G4465" t="s">
        <v>14</v>
      </c>
      <c r="H4465">
        <v>39</v>
      </c>
      <c r="I4465" s="1">
        <v>42145</v>
      </c>
      <c r="J4465">
        <v>1258</v>
      </c>
      <c r="K4465" t="b">
        <f t="shared" si="138"/>
        <v>0</v>
      </c>
      <c r="L4465" s="2">
        <f t="shared" ca="1" si="139"/>
        <v>7162.185631536513</v>
      </c>
    </row>
    <row r="4466" spans="3:12" x14ac:dyDescent="0.25">
      <c r="C4466">
        <v>4462</v>
      </c>
      <c r="D4466" t="s">
        <v>35</v>
      </c>
      <c r="E4466" t="s">
        <v>36</v>
      </c>
      <c r="F4466" t="s">
        <v>17</v>
      </c>
      <c r="G4466" t="s">
        <v>18</v>
      </c>
      <c r="H4466">
        <v>38</v>
      </c>
      <c r="I4466" s="1">
        <v>43023</v>
      </c>
      <c r="J4466">
        <v>2579</v>
      </c>
      <c r="K4466" t="b">
        <f t="shared" si="138"/>
        <v>0</v>
      </c>
      <c r="L4466" s="2">
        <f t="shared" ca="1" si="139"/>
        <v>6399.5384638438909</v>
      </c>
    </row>
    <row r="4467" spans="3:12" x14ac:dyDescent="0.25">
      <c r="C4467">
        <v>4463</v>
      </c>
      <c r="D4467" t="s">
        <v>37</v>
      </c>
      <c r="E4467" t="s">
        <v>38</v>
      </c>
      <c r="F4467" t="s">
        <v>10</v>
      </c>
      <c r="G4467" t="s">
        <v>14</v>
      </c>
      <c r="H4467">
        <v>32</v>
      </c>
      <c r="I4467" s="1">
        <v>42598</v>
      </c>
      <c r="J4467">
        <v>3256</v>
      </c>
      <c r="K4467" t="b">
        <f t="shared" si="138"/>
        <v>0</v>
      </c>
      <c r="L4467" s="2">
        <f t="shared" ca="1" si="139"/>
        <v>5060.279151012377</v>
      </c>
    </row>
    <row r="4468" spans="3:12" x14ac:dyDescent="0.25">
      <c r="C4468">
        <v>4464</v>
      </c>
      <c r="D4468" t="s">
        <v>39</v>
      </c>
      <c r="E4468" t="s">
        <v>40</v>
      </c>
      <c r="F4468" t="s">
        <v>17</v>
      </c>
      <c r="G4468" t="s">
        <v>14</v>
      </c>
      <c r="H4468">
        <v>26</v>
      </c>
      <c r="I4468" s="1">
        <v>42145</v>
      </c>
      <c r="J4468">
        <v>2587</v>
      </c>
      <c r="K4468" t="b">
        <f t="shared" si="138"/>
        <v>0</v>
      </c>
      <c r="L4468" s="2">
        <f t="shared" ca="1" si="139"/>
        <v>1333.8804947716699</v>
      </c>
    </row>
    <row r="4469" spans="3:12" x14ac:dyDescent="0.25">
      <c r="C4469">
        <v>4465</v>
      </c>
      <c r="D4469" t="s">
        <v>41</v>
      </c>
      <c r="E4469" t="s">
        <v>42</v>
      </c>
      <c r="F4469" t="s">
        <v>10</v>
      </c>
      <c r="G4469" t="s">
        <v>14</v>
      </c>
      <c r="H4469">
        <v>31</v>
      </c>
      <c r="I4469" s="1">
        <v>42598</v>
      </c>
      <c r="J4469">
        <v>3259</v>
      </c>
      <c r="K4469" t="b">
        <f t="shared" si="138"/>
        <v>0</v>
      </c>
      <c r="L4469" s="2">
        <f t="shared" ca="1" si="139"/>
        <v>9538.8445592813587</v>
      </c>
    </row>
    <row r="4470" spans="3:12" x14ac:dyDescent="0.25">
      <c r="C4470">
        <v>4466</v>
      </c>
      <c r="D4470" t="s">
        <v>43</v>
      </c>
      <c r="E4470" t="s">
        <v>44</v>
      </c>
      <c r="F4470" t="s">
        <v>10</v>
      </c>
      <c r="G4470" t="s">
        <v>18</v>
      </c>
      <c r="H4470">
        <v>24</v>
      </c>
      <c r="I4470" s="1">
        <v>42145</v>
      </c>
      <c r="J4470">
        <v>1546</v>
      </c>
      <c r="K4470" t="b">
        <f t="shared" si="138"/>
        <v>0</v>
      </c>
      <c r="L4470" s="2">
        <f t="shared" ca="1" si="139"/>
        <v>5469.5213466253836</v>
      </c>
    </row>
    <row r="4471" spans="3:12" x14ac:dyDescent="0.25">
      <c r="C4471">
        <v>4467</v>
      </c>
      <c r="D4471" t="s">
        <v>45</v>
      </c>
      <c r="E4471" t="s">
        <v>46</v>
      </c>
      <c r="F4471" t="s">
        <v>10</v>
      </c>
      <c r="G4471" t="s">
        <v>18</v>
      </c>
      <c r="H4471">
        <v>39</v>
      </c>
      <c r="I4471" s="1">
        <v>43023</v>
      </c>
      <c r="J4471">
        <v>3579</v>
      </c>
      <c r="K4471" t="b">
        <f t="shared" si="138"/>
        <v>0</v>
      </c>
      <c r="L4471" s="2">
        <f t="shared" ca="1" si="139"/>
        <v>419.28557144573773</v>
      </c>
    </row>
    <row r="4472" spans="3:12" x14ac:dyDescent="0.25">
      <c r="C4472">
        <v>4468</v>
      </c>
      <c r="D4472" t="s">
        <v>47</v>
      </c>
      <c r="E4472" t="s">
        <v>48</v>
      </c>
      <c r="F4472" t="s">
        <v>10</v>
      </c>
      <c r="G4472" t="s">
        <v>14</v>
      </c>
      <c r="H4472">
        <v>28</v>
      </c>
      <c r="I4472" s="1">
        <v>42598</v>
      </c>
      <c r="J4472">
        <v>6597</v>
      </c>
      <c r="K4472" t="b">
        <f t="shared" si="138"/>
        <v>0</v>
      </c>
      <c r="L4472" s="2">
        <f t="shared" ca="1" si="139"/>
        <v>6492.5918808144952</v>
      </c>
    </row>
    <row r="4473" spans="3:12" x14ac:dyDescent="0.25">
      <c r="C4473">
        <v>4469</v>
      </c>
      <c r="D4473" t="s">
        <v>49</v>
      </c>
      <c r="E4473" t="s">
        <v>50</v>
      </c>
      <c r="F4473" t="s">
        <v>10</v>
      </c>
      <c r="G4473" t="s">
        <v>18</v>
      </c>
      <c r="H4473">
        <v>26</v>
      </c>
      <c r="I4473" s="1">
        <v>42145</v>
      </c>
      <c r="J4473">
        <v>9654</v>
      </c>
      <c r="K4473" t="b">
        <f t="shared" si="138"/>
        <v>0</v>
      </c>
      <c r="L4473" s="2">
        <f t="shared" ca="1" si="139"/>
        <v>7581.1915117911358</v>
      </c>
    </row>
    <row r="4474" spans="3:12" x14ac:dyDescent="0.25">
      <c r="C4474">
        <v>4470</v>
      </c>
      <c r="D4474" t="s">
        <v>51</v>
      </c>
      <c r="E4474" t="s">
        <v>52</v>
      </c>
      <c r="F4474" t="s">
        <v>10</v>
      </c>
      <c r="G4474" t="s">
        <v>18</v>
      </c>
      <c r="H4474">
        <v>46</v>
      </c>
      <c r="I4474" s="1">
        <v>42145</v>
      </c>
      <c r="J4474">
        <v>3569</v>
      </c>
      <c r="K4474" t="b">
        <f t="shared" si="138"/>
        <v>0</v>
      </c>
      <c r="L4474" s="2">
        <f t="shared" ca="1" si="139"/>
        <v>7177.7488212113758</v>
      </c>
    </row>
    <row r="4475" spans="3:12" x14ac:dyDescent="0.25">
      <c r="C4475">
        <v>4471</v>
      </c>
      <c r="D4475" t="s">
        <v>53</v>
      </c>
      <c r="E4475" t="s">
        <v>54</v>
      </c>
      <c r="F4475" t="s">
        <v>10</v>
      </c>
      <c r="G4475" t="s">
        <v>11</v>
      </c>
      <c r="H4475">
        <v>37</v>
      </c>
      <c r="I4475" s="1">
        <v>43023</v>
      </c>
      <c r="J4475">
        <v>2564</v>
      </c>
      <c r="K4475" t="b">
        <f t="shared" si="138"/>
        <v>0</v>
      </c>
      <c r="L4475" s="2">
        <f t="shared" ca="1" si="139"/>
        <v>1443.5969652794611</v>
      </c>
    </row>
    <row r="4476" spans="3:12" x14ac:dyDescent="0.25">
      <c r="C4476">
        <v>4472</v>
      </c>
      <c r="D4476" t="s">
        <v>55</v>
      </c>
      <c r="E4476" t="s">
        <v>56</v>
      </c>
      <c r="F4476" t="s">
        <v>10</v>
      </c>
      <c r="G4476" t="s">
        <v>11</v>
      </c>
      <c r="H4476">
        <v>52</v>
      </c>
      <c r="I4476" s="1">
        <v>42598</v>
      </c>
      <c r="J4476">
        <v>8561</v>
      </c>
      <c r="K4476" t="b">
        <f t="shared" si="138"/>
        <v>0</v>
      </c>
      <c r="L4476" s="2">
        <f t="shared" ca="1" si="139"/>
        <v>7214.274526775951</v>
      </c>
    </row>
    <row r="4477" spans="3:12" x14ac:dyDescent="0.25">
      <c r="C4477">
        <v>4473</v>
      </c>
      <c r="D4477" t="s">
        <v>57</v>
      </c>
      <c r="E4477" t="s">
        <v>58</v>
      </c>
      <c r="F4477" t="s">
        <v>10</v>
      </c>
      <c r="G4477" t="s">
        <v>14</v>
      </c>
      <c r="H4477">
        <v>46</v>
      </c>
      <c r="I4477" s="1">
        <v>42145</v>
      </c>
      <c r="J4477">
        <v>5489</v>
      </c>
      <c r="K4477" t="b">
        <f t="shared" si="138"/>
        <v>0</v>
      </c>
      <c r="L4477" s="2">
        <f t="shared" ca="1" si="139"/>
        <v>5173.6226740587717</v>
      </c>
    </row>
    <row r="4478" spans="3:12" x14ac:dyDescent="0.25">
      <c r="C4478">
        <v>4474</v>
      </c>
      <c r="D4478" t="s">
        <v>59</v>
      </c>
      <c r="E4478" t="s">
        <v>60</v>
      </c>
      <c r="F4478" t="s">
        <v>10</v>
      </c>
      <c r="G4478" t="s">
        <v>18</v>
      </c>
      <c r="H4478">
        <v>42</v>
      </c>
      <c r="I4478" s="1">
        <v>42145</v>
      </c>
      <c r="J4478">
        <v>5489</v>
      </c>
      <c r="K4478" t="b">
        <f t="shared" si="138"/>
        <v>0</v>
      </c>
      <c r="L4478" s="2">
        <f t="shared" ca="1" si="139"/>
        <v>3996.6399544325991</v>
      </c>
    </row>
    <row r="4479" spans="3:12" x14ac:dyDescent="0.25">
      <c r="C4479">
        <v>4475</v>
      </c>
      <c r="D4479" t="s">
        <v>61</v>
      </c>
      <c r="E4479" t="s">
        <v>62</v>
      </c>
      <c r="F4479" t="s">
        <v>17</v>
      </c>
      <c r="G4479" t="s">
        <v>18</v>
      </c>
      <c r="H4479">
        <v>21</v>
      </c>
      <c r="I4479" s="1">
        <v>43023</v>
      </c>
      <c r="J4479">
        <v>6574</v>
      </c>
      <c r="K4479" t="b">
        <f t="shared" si="138"/>
        <v>0</v>
      </c>
      <c r="L4479" s="2">
        <f t="shared" ca="1" si="139"/>
        <v>1216.5148602772092</v>
      </c>
    </row>
    <row r="4480" spans="3:12" x14ac:dyDescent="0.25">
      <c r="C4480">
        <v>4476</v>
      </c>
      <c r="D4480" t="s">
        <v>63</v>
      </c>
      <c r="E4480" t="s">
        <v>64</v>
      </c>
      <c r="F4480" t="s">
        <v>10</v>
      </c>
      <c r="G4480" t="s">
        <v>14</v>
      </c>
      <c r="H4480">
        <v>28</v>
      </c>
      <c r="I4480" s="1">
        <v>42598</v>
      </c>
      <c r="J4480">
        <v>5555</v>
      </c>
      <c r="K4480" t="b">
        <f t="shared" si="138"/>
        <v>0</v>
      </c>
      <c r="L4480" s="2">
        <f t="shared" ca="1" si="139"/>
        <v>1977.4960480581838</v>
      </c>
    </row>
    <row r="4481" spans="3:12" x14ac:dyDescent="0.25">
      <c r="C4481">
        <v>4477</v>
      </c>
      <c r="D4481" t="s">
        <v>65</v>
      </c>
      <c r="E4481" t="s">
        <v>66</v>
      </c>
      <c r="F4481" t="s">
        <v>10</v>
      </c>
      <c r="G4481" t="s">
        <v>11</v>
      </c>
      <c r="H4481">
        <v>29</v>
      </c>
      <c r="I4481" s="1">
        <v>42145</v>
      </c>
      <c r="J4481">
        <v>6125</v>
      </c>
      <c r="K4481" t="b">
        <f t="shared" si="138"/>
        <v>0</v>
      </c>
      <c r="L4481" s="2">
        <f t="shared" ca="1" si="139"/>
        <v>5556.9360979554831</v>
      </c>
    </row>
    <row r="4482" spans="3:12" x14ac:dyDescent="0.25">
      <c r="C4482">
        <v>4478</v>
      </c>
      <c r="D4482" t="s">
        <v>67</v>
      </c>
      <c r="E4482" t="s">
        <v>68</v>
      </c>
      <c r="F4482" t="s">
        <v>10</v>
      </c>
      <c r="G4482" t="s">
        <v>18</v>
      </c>
      <c r="H4482">
        <v>23</v>
      </c>
      <c r="I4482" s="1">
        <v>43023</v>
      </c>
      <c r="J4482">
        <v>5412</v>
      </c>
      <c r="K4482" t="b">
        <f t="shared" si="138"/>
        <v>0</v>
      </c>
      <c r="L4482" s="2">
        <f t="shared" ca="1" si="139"/>
        <v>5927.6828975724602</v>
      </c>
    </row>
    <row r="4483" spans="3:12" x14ac:dyDescent="0.25">
      <c r="C4483">
        <v>4479</v>
      </c>
      <c r="D4483" t="s">
        <v>69</v>
      </c>
      <c r="E4483" t="s">
        <v>70</v>
      </c>
      <c r="F4483" t="s">
        <v>17</v>
      </c>
      <c r="G4483" t="s">
        <v>11</v>
      </c>
      <c r="H4483">
        <v>41</v>
      </c>
      <c r="I4483" s="1">
        <v>42598</v>
      </c>
      <c r="J4483">
        <v>3256</v>
      </c>
      <c r="K4483" t="b">
        <f t="shared" si="138"/>
        <v>0</v>
      </c>
      <c r="L4483" s="2">
        <f t="shared" ca="1" si="139"/>
        <v>2894.6850443156504</v>
      </c>
    </row>
    <row r="4484" spans="3:12" x14ac:dyDescent="0.25">
      <c r="C4484">
        <v>4480</v>
      </c>
      <c r="D4484" t="s">
        <v>71</v>
      </c>
      <c r="E4484" t="s">
        <v>72</v>
      </c>
      <c r="F4484" t="s">
        <v>10</v>
      </c>
      <c r="G4484" t="s">
        <v>14</v>
      </c>
      <c r="H4484">
        <v>28</v>
      </c>
      <c r="I4484" s="1">
        <v>42145</v>
      </c>
      <c r="J4484">
        <v>3264</v>
      </c>
      <c r="K4484" t="b">
        <f t="shared" si="138"/>
        <v>0</v>
      </c>
      <c r="L4484" s="2">
        <f t="shared" ca="1" si="139"/>
        <v>5100.8084997254091</v>
      </c>
    </row>
    <row r="4485" spans="3:12" x14ac:dyDescent="0.25">
      <c r="C4485">
        <v>4481</v>
      </c>
      <c r="D4485" t="s">
        <v>73</v>
      </c>
      <c r="E4485" t="s">
        <v>74</v>
      </c>
      <c r="F4485" t="s">
        <v>10</v>
      </c>
      <c r="G4485" t="s">
        <v>14</v>
      </c>
      <c r="H4485">
        <v>37</v>
      </c>
      <c r="I4485" s="1">
        <v>43023</v>
      </c>
      <c r="J4485">
        <v>4569</v>
      </c>
      <c r="K4485" t="b">
        <f t="shared" si="138"/>
        <v>0</v>
      </c>
      <c r="L4485" s="2">
        <f t="shared" ca="1" si="139"/>
        <v>737.37380183455321</v>
      </c>
    </row>
    <row r="4486" spans="3:12" x14ac:dyDescent="0.25">
      <c r="C4486">
        <v>4482</v>
      </c>
      <c r="D4486" t="s">
        <v>75</v>
      </c>
      <c r="E4486" t="s">
        <v>76</v>
      </c>
      <c r="F4486" t="s">
        <v>10</v>
      </c>
      <c r="G4486" t="s">
        <v>14</v>
      </c>
      <c r="H4486">
        <v>34</v>
      </c>
      <c r="I4486" s="1">
        <v>42598</v>
      </c>
      <c r="J4486">
        <v>7521</v>
      </c>
      <c r="K4486" t="b">
        <f t="shared" ref="K4486:K4549" si="140">H4486&lt;18</f>
        <v>0</v>
      </c>
      <c r="L4486" s="2">
        <f t="shared" ref="L4486:L4549" ca="1" si="141">RAND()*10000</f>
        <v>4701.9511701198189</v>
      </c>
    </row>
    <row r="4487" spans="3:12" x14ac:dyDescent="0.25">
      <c r="C4487">
        <v>4483</v>
      </c>
      <c r="D4487" t="s">
        <v>77</v>
      </c>
      <c r="E4487" t="s">
        <v>78</v>
      </c>
      <c r="F4487" t="s">
        <v>10</v>
      </c>
      <c r="G4487" t="s">
        <v>14</v>
      </c>
      <c r="H4487">
        <v>26</v>
      </c>
      <c r="I4487" s="1">
        <v>42145</v>
      </c>
      <c r="J4487">
        <v>6458</v>
      </c>
      <c r="K4487" t="b">
        <f t="shared" si="140"/>
        <v>0</v>
      </c>
      <c r="L4487" s="2">
        <f t="shared" ca="1" si="141"/>
        <v>6320.683488338801</v>
      </c>
    </row>
    <row r="4488" spans="3:12" x14ac:dyDescent="0.25">
      <c r="C4488">
        <v>4484</v>
      </c>
      <c r="D4488" t="s">
        <v>79</v>
      </c>
      <c r="E4488" t="s">
        <v>80</v>
      </c>
      <c r="F4488" t="s">
        <v>10</v>
      </c>
      <c r="G4488" t="s">
        <v>18</v>
      </c>
      <c r="H4488">
        <v>35</v>
      </c>
      <c r="I4488" s="1">
        <v>42598</v>
      </c>
      <c r="J4488">
        <v>7569</v>
      </c>
      <c r="K4488" t="b">
        <f t="shared" si="140"/>
        <v>0</v>
      </c>
      <c r="L4488" s="2">
        <f t="shared" ca="1" si="141"/>
        <v>3246.7612631734155</v>
      </c>
    </row>
    <row r="4489" spans="3:12" x14ac:dyDescent="0.25">
      <c r="C4489">
        <v>4485</v>
      </c>
      <c r="D4489" t="s">
        <v>81</v>
      </c>
      <c r="E4489" t="s">
        <v>82</v>
      </c>
      <c r="F4489" t="s">
        <v>17</v>
      </c>
      <c r="G4489" t="s">
        <v>11</v>
      </c>
      <c r="H4489">
        <v>36</v>
      </c>
      <c r="I4489" s="1">
        <v>42145</v>
      </c>
      <c r="J4489">
        <v>8514</v>
      </c>
      <c r="K4489" t="b">
        <f t="shared" si="140"/>
        <v>0</v>
      </c>
      <c r="L4489" s="2">
        <f t="shared" ca="1" si="141"/>
        <v>5785.8606609327808</v>
      </c>
    </row>
    <row r="4490" spans="3:12" x14ac:dyDescent="0.25">
      <c r="C4490">
        <v>4486</v>
      </c>
      <c r="D4490" t="s">
        <v>83</v>
      </c>
      <c r="E4490" t="s">
        <v>84</v>
      </c>
      <c r="F4490" t="s">
        <v>10</v>
      </c>
      <c r="G4490" t="s">
        <v>11</v>
      </c>
      <c r="H4490">
        <v>29</v>
      </c>
      <c r="I4490" s="1">
        <v>43023</v>
      </c>
      <c r="J4490">
        <v>8563</v>
      </c>
      <c r="K4490" t="b">
        <f t="shared" si="140"/>
        <v>0</v>
      </c>
      <c r="L4490" s="2">
        <f t="shared" ca="1" si="141"/>
        <v>3072.1541246496085</v>
      </c>
    </row>
    <row r="4491" spans="3:12" x14ac:dyDescent="0.25">
      <c r="C4491">
        <v>4487</v>
      </c>
      <c r="D4491" t="s">
        <v>85</v>
      </c>
      <c r="E4491" t="s">
        <v>86</v>
      </c>
      <c r="F4491" t="s">
        <v>10</v>
      </c>
      <c r="G4491" t="s">
        <v>18</v>
      </c>
      <c r="H4491">
        <v>27</v>
      </c>
      <c r="I4491" s="1">
        <v>42598</v>
      </c>
      <c r="J4491">
        <v>8642</v>
      </c>
      <c r="K4491" t="b">
        <f t="shared" si="140"/>
        <v>0</v>
      </c>
      <c r="L4491" s="2">
        <f t="shared" ca="1" si="141"/>
        <v>8487.8754599738786</v>
      </c>
    </row>
    <row r="4492" spans="3:12" x14ac:dyDescent="0.25">
      <c r="C4492">
        <v>4488</v>
      </c>
      <c r="D4492" t="s">
        <v>87</v>
      </c>
      <c r="E4492" t="s">
        <v>88</v>
      </c>
      <c r="F4492" t="s">
        <v>10</v>
      </c>
      <c r="G4492" t="s">
        <v>11</v>
      </c>
      <c r="H4492">
        <v>25</v>
      </c>
      <c r="I4492" s="1">
        <v>42145</v>
      </c>
      <c r="J4492">
        <v>9536</v>
      </c>
      <c r="K4492" t="b">
        <f t="shared" si="140"/>
        <v>0</v>
      </c>
      <c r="L4492" s="2">
        <f t="shared" ca="1" si="141"/>
        <v>5201.6559991886161</v>
      </c>
    </row>
    <row r="4493" spans="3:12" x14ac:dyDescent="0.25">
      <c r="C4493">
        <v>4489</v>
      </c>
      <c r="D4493" t="s">
        <v>89</v>
      </c>
      <c r="E4493" t="s">
        <v>90</v>
      </c>
      <c r="F4493" t="s">
        <v>10</v>
      </c>
      <c r="G4493" t="s">
        <v>11</v>
      </c>
      <c r="H4493">
        <v>36</v>
      </c>
      <c r="I4493" s="1">
        <v>42145</v>
      </c>
      <c r="J4493">
        <v>2567</v>
      </c>
      <c r="K4493" t="b">
        <f t="shared" si="140"/>
        <v>0</v>
      </c>
      <c r="L4493" s="2">
        <f t="shared" ca="1" si="141"/>
        <v>1346.6938158652697</v>
      </c>
    </row>
    <row r="4494" spans="3:12" x14ac:dyDescent="0.25">
      <c r="C4494">
        <v>4490</v>
      </c>
      <c r="D4494" t="s">
        <v>91</v>
      </c>
      <c r="E4494" t="s">
        <v>92</v>
      </c>
      <c r="F4494" t="s">
        <v>17</v>
      </c>
      <c r="G4494" t="s">
        <v>11</v>
      </c>
      <c r="H4494">
        <v>37</v>
      </c>
      <c r="I4494" s="1">
        <v>43023</v>
      </c>
      <c r="J4494">
        <v>2154</v>
      </c>
      <c r="K4494" t="b">
        <f t="shared" si="140"/>
        <v>0</v>
      </c>
      <c r="L4494" s="2">
        <f t="shared" ca="1" si="141"/>
        <v>977.76072046655725</v>
      </c>
    </row>
    <row r="4495" spans="3:12" x14ac:dyDescent="0.25">
      <c r="C4495">
        <v>4491</v>
      </c>
      <c r="D4495" t="s">
        <v>93</v>
      </c>
      <c r="E4495" t="s">
        <v>94</v>
      </c>
      <c r="F4495" t="s">
        <v>17</v>
      </c>
      <c r="G4495" t="s">
        <v>11</v>
      </c>
      <c r="H4495">
        <v>26</v>
      </c>
      <c r="I4495" s="1">
        <v>42598</v>
      </c>
      <c r="J4495">
        <v>3265</v>
      </c>
      <c r="K4495" t="b">
        <f t="shared" si="140"/>
        <v>0</v>
      </c>
      <c r="L4495" s="2">
        <f t="shared" ca="1" si="141"/>
        <v>5862.8818018281781</v>
      </c>
    </row>
    <row r="4496" spans="3:12" x14ac:dyDescent="0.25">
      <c r="C4496">
        <v>4492</v>
      </c>
      <c r="D4496" t="s">
        <v>95</v>
      </c>
      <c r="E4496" t="s">
        <v>96</v>
      </c>
      <c r="F4496" t="s">
        <v>10</v>
      </c>
      <c r="G4496" t="s">
        <v>11</v>
      </c>
      <c r="H4496">
        <v>37</v>
      </c>
      <c r="I4496" s="1">
        <v>42145</v>
      </c>
      <c r="J4496">
        <v>8765</v>
      </c>
      <c r="K4496" t="b">
        <f t="shared" si="140"/>
        <v>0</v>
      </c>
      <c r="L4496" s="2">
        <f t="shared" ca="1" si="141"/>
        <v>8232.5185006776865</v>
      </c>
    </row>
    <row r="4497" spans="3:12" x14ac:dyDescent="0.25">
      <c r="C4497">
        <v>4493</v>
      </c>
      <c r="D4497" t="s">
        <v>97</v>
      </c>
      <c r="E4497" t="s">
        <v>98</v>
      </c>
      <c r="F4497" t="s">
        <v>17</v>
      </c>
      <c r="G4497" t="s">
        <v>18</v>
      </c>
      <c r="H4497">
        <v>24</v>
      </c>
      <c r="I4497" s="1">
        <v>43023</v>
      </c>
      <c r="J4497">
        <v>3259</v>
      </c>
      <c r="K4497" t="b">
        <f t="shared" si="140"/>
        <v>0</v>
      </c>
      <c r="L4497" s="2">
        <f t="shared" ca="1" si="141"/>
        <v>8829.1288913615335</v>
      </c>
    </row>
    <row r="4498" spans="3:12" x14ac:dyDescent="0.25">
      <c r="C4498">
        <v>4494</v>
      </c>
      <c r="D4498" t="s">
        <v>99</v>
      </c>
      <c r="E4498" t="s">
        <v>100</v>
      </c>
      <c r="F4498" t="s">
        <v>10</v>
      </c>
      <c r="G4498" t="s">
        <v>11</v>
      </c>
      <c r="H4498">
        <v>39</v>
      </c>
      <c r="I4498" s="1">
        <v>42598</v>
      </c>
      <c r="J4498">
        <v>3567</v>
      </c>
      <c r="K4498" t="b">
        <f t="shared" si="140"/>
        <v>0</v>
      </c>
      <c r="L4498" s="2">
        <f t="shared" ca="1" si="141"/>
        <v>1887.030452537678</v>
      </c>
    </row>
    <row r="4499" spans="3:12" x14ac:dyDescent="0.25">
      <c r="C4499">
        <v>4495</v>
      </c>
      <c r="D4499" t="s">
        <v>101</v>
      </c>
      <c r="E4499" t="s">
        <v>102</v>
      </c>
      <c r="F4499" t="s">
        <v>17</v>
      </c>
      <c r="G4499" t="s">
        <v>11</v>
      </c>
      <c r="H4499">
        <v>26</v>
      </c>
      <c r="I4499" s="1">
        <v>42145</v>
      </c>
      <c r="J4499">
        <v>6540</v>
      </c>
      <c r="K4499" t="b">
        <f t="shared" si="140"/>
        <v>0</v>
      </c>
      <c r="L4499" s="2">
        <f t="shared" ca="1" si="141"/>
        <v>7580.361354541119</v>
      </c>
    </row>
    <row r="4500" spans="3:12" x14ac:dyDescent="0.25">
      <c r="C4500">
        <v>4496</v>
      </c>
      <c r="D4500" t="s">
        <v>103</v>
      </c>
      <c r="E4500" t="s">
        <v>104</v>
      </c>
      <c r="F4500" t="s">
        <v>10</v>
      </c>
      <c r="G4500" t="s">
        <v>11</v>
      </c>
      <c r="H4500">
        <v>34</v>
      </c>
      <c r="I4500" s="1">
        <v>43023</v>
      </c>
      <c r="J4500">
        <v>2654</v>
      </c>
      <c r="K4500" t="b">
        <f t="shared" si="140"/>
        <v>0</v>
      </c>
      <c r="L4500" s="2">
        <f t="shared" ca="1" si="141"/>
        <v>2548.2080790501759</v>
      </c>
    </row>
    <row r="4501" spans="3:12" x14ac:dyDescent="0.25">
      <c r="C4501">
        <v>4497</v>
      </c>
      <c r="D4501" t="s">
        <v>105</v>
      </c>
      <c r="E4501" t="s">
        <v>106</v>
      </c>
      <c r="F4501" t="s">
        <v>10</v>
      </c>
      <c r="G4501" t="s">
        <v>11</v>
      </c>
      <c r="H4501">
        <v>28</v>
      </c>
      <c r="I4501" s="1">
        <v>42598</v>
      </c>
      <c r="J4501">
        <v>6525</v>
      </c>
      <c r="K4501" t="b">
        <f t="shared" si="140"/>
        <v>0</v>
      </c>
      <c r="L4501" s="2">
        <f t="shared" ca="1" si="141"/>
        <v>1549.6356777224173</v>
      </c>
    </row>
    <row r="4502" spans="3:12" x14ac:dyDescent="0.25">
      <c r="C4502">
        <v>4498</v>
      </c>
      <c r="D4502" t="s">
        <v>107</v>
      </c>
      <c r="E4502" t="s">
        <v>108</v>
      </c>
      <c r="F4502" t="s">
        <v>10</v>
      </c>
      <c r="G4502" t="s">
        <v>11</v>
      </c>
      <c r="H4502">
        <v>32</v>
      </c>
      <c r="I4502" s="1">
        <v>42145</v>
      </c>
      <c r="J4502">
        <v>3265</v>
      </c>
      <c r="K4502" t="b">
        <f t="shared" si="140"/>
        <v>0</v>
      </c>
      <c r="L4502" s="2">
        <f t="shared" ca="1" si="141"/>
        <v>3002.3265256981645</v>
      </c>
    </row>
    <row r="4503" spans="3:12" x14ac:dyDescent="0.25">
      <c r="C4503">
        <v>4499</v>
      </c>
      <c r="D4503" t="s">
        <v>109</v>
      </c>
      <c r="E4503" t="s">
        <v>110</v>
      </c>
      <c r="F4503" t="s">
        <v>17</v>
      </c>
      <c r="G4503" t="s">
        <v>11</v>
      </c>
      <c r="H4503">
        <v>39</v>
      </c>
      <c r="I4503" s="1">
        <v>43023</v>
      </c>
      <c r="J4503">
        <v>3265</v>
      </c>
      <c r="K4503" t="b">
        <f t="shared" si="140"/>
        <v>0</v>
      </c>
      <c r="L4503" s="2">
        <f t="shared" ca="1" si="141"/>
        <v>6719.3252647319605</v>
      </c>
    </row>
    <row r="4504" spans="3:12" x14ac:dyDescent="0.25">
      <c r="C4504">
        <v>4500</v>
      </c>
      <c r="D4504" t="s">
        <v>111</v>
      </c>
      <c r="E4504" t="s">
        <v>112</v>
      </c>
      <c r="F4504" t="s">
        <v>10</v>
      </c>
      <c r="G4504" t="s">
        <v>11</v>
      </c>
      <c r="H4504">
        <v>29</v>
      </c>
      <c r="I4504" s="1">
        <v>42598</v>
      </c>
      <c r="J4504">
        <v>6125</v>
      </c>
      <c r="K4504" t="b">
        <f t="shared" si="140"/>
        <v>0</v>
      </c>
      <c r="L4504" s="2">
        <f t="shared" ca="1" si="141"/>
        <v>440.30882221401947</v>
      </c>
    </row>
    <row r="4505" spans="3:12" x14ac:dyDescent="0.25">
      <c r="C4505">
        <v>4501</v>
      </c>
      <c r="D4505" t="s">
        <v>8</v>
      </c>
      <c r="E4505" t="s">
        <v>9</v>
      </c>
      <c r="F4505" t="s">
        <v>10</v>
      </c>
      <c r="G4505" t="s">
        <v>11</v>
      </c>
      <c r="H4505">
        <v>32</v>
      </c>
      <c r="I4505" s="1">
        <v>43023</v>
      </c>
      <c r="J4505">
        <v>1562</v>
      </c>
      <c r="K4505" t="b">
        <f t="shared" si="140"/>
        <v>0</v>
      </c>
      <c r="L4505" s="2">
        <f t="shared" ca="1" si="141"/>
        <v>9957.1453076455527</v>
      </c>
    </row>
    <row r="4506" spans="3:12" x14ac:dyDescent="0.25">
      <c r="C4506">
        <v>4502</v>
      </c>
      <c r="D4506" t="s">
        <v>12</v>
      </c>
      <c r="E4506" t="s">
        <v>13</v>
      </c>
      <c r="F4506" t="s">
        <v>10</v>
      </c>
      <c r="G4506" t="s">
        <v>14</v>
      </c>
      <c r="H4506">
        <v>25</v>
      </c>
      <c r="I4506" s="1">
        <v>42598</v>
      </c>
      <c r="J4506">
        <v>1582</v>
      </c>
      <c r="K4506" t="b">
        <f t="shared" si="140"/>
        <v>0</v>
      </c>
      <c r="L4506" s="2">
        <f t="shared" ca="1" si="141"/>
        <v>2593.7570350013784</v>
      </c>
    </row>
    <row r="4507" spans="3:12" x14ac:dyDescent="0.25">
      <c r="C4507">
        <v>4503</v>
      </c>
      <c r="D4507" t="s">
        <v>15</v>
      </c>
      <c r="E4507" t="s">
        <v>16</v>
      </c>
      <c r="F4507" t="s">
        <v>17</v>
      </c>
      <c r="G4507" t="s">
        <v>18</v>
      </c>
      <c r="H4507">
        <v>36</v>
      </c>
      <c r="I4507" s="1">
        <v>42145</v>
      </c>
      <c r="J4507">
        <v>2587</v>
      </c>
      <c r="K4507" t="b">
        <f t="shared" si="140"/>
        <v>0</v>
      </c>
      <c r="L4507" s="2">
        <f t="shared" ca="1" si="141"/>
        <v>7871.7157739443119</v>
      </c>
    </row>
    <row r="4508" spans="3:12" x14ac:dyDescent="0.25">
      <c r="C4508">
        <v>4504</v>
      </c>
      <c r="D4508" t="s">
        <v>19</v>
      </c>
      <c r="E4508" t="s">
        <v>20</v>
      </c>
      <c r="F4508" t="s">
        <v>10</v>
      </c>
      <c r="G4508" t="s">
        <v>11</v>
      </c>
      <c r="H4508">
        <v>25</v>
      </c>
      <c r="I4508" s="1">
        <v>43023</v>
      </c>
      <c r="J4508">
        <v>3549</v>
      </c>
      <c r="K4508" t="b">
        <f t="shared" si="140"/>
        <v>0</v>
      </c>
      <c r="L4508" s="2">
        <f t="shared" ca="1" si="141"/>
        <v>3528.3958946640205</v>
      </c>
    </row>
    <row r="4509" spans="3:12" x14ac:dyDescent="0.25">
      <c r="C4509">
        <v>4505</v>
      </c>
      <c r="D4509" t="s">
        <v>21</v>
      </c>
      <c r="E4509" t="s">
        <v>22</v>
      </c>
      <c r="F4509" t="s">
        <v>10</v>
      </c>
      <c r="G4509" t="s">
        <v>11</v>
      </c>
      <c r="H4509">
        <v>58</v>
      </c>
      <c r="I4509" s="1">
        <v>42598</v>
      </c>
      <c r="J4509">
        <v>2468</v>
      </c>
      <c r="K4509" t="b">
        <f t="shared" si="140"/>
        <v>0</v>
      </c>
      <c r="L4509" s="2">
        <f t="shared" ca="1" si="141"/>
        <v>3938.0787098606652</v>
      </c>
    </row>
    <row r="4510" spans="3:12" x14ac:dyDescent="0.25">
      <c r="C4510">
        <v>4506</v>
      </c>
      <c r="D4510" t="s">
        <v>23</v>
      </c>
      <c r="E4510" t="s">
        <v>24</v>
      </c>
      <c r="F4510" t="s">
        <v>17</v>
      </c>
      <c r="G4510" t="s">
        <v>11</v>
      </c>
      <c r="H4510">
        <v>24</v>
      </c>
      <c r="I4510" s="1">
        <v>42145</v>
      </c>
      <c r="J4510">
        <v>2554</v>
      </c>
      <c r="K4510" t="b">
        <f t="shared" si="140"/>
        <v>0</v>
      </c>
      <c r="L4510" s="2">
        <f t="shared" ca="1" si="141"/>
        <v>7505.5966644133387</v>
      </c>
    </row>
    <row r="4511" spans="3:12" x14ac:dyDescent="0.25">
      <c r="C4511">
        <v>4507</v>
      </c>
      <c r="D4511" t="s">
        <v>25</v>
      </c>
      <c r="E4511" t="s">
        <v>26</v>
      </c>
      <c r="F4511" t="s">
        <v>10</v>
      </c>
      <c r="G4511" t="s">
        <v>14</v>
      </c>
      <c r="H4511">
        <v>56</v>
      </c>
      <c r="I4511" s="1">
        <v>43023</v>
      </c>
      <c r="J4511">
        <v>3598</v>
      </c>
      <c r="K4511" t="b">
        <f t="shared" si="140"/>
        <v>0</v>
      </c>
      <c r="L4511" s="2">
        <f t="shared" ca="1" si="141"/>
        <v>4516.4215448237273</v>
      </c>
    </row>
    <row r="4512" spans="3:12" x14ac:dyDescent="0.25">
      <c r="C4512">
        <v>4508</v>
      </c>
      <c r="D4512" t="s">
        <v>27</v>
      </c>
      <c r="E4512" t="s">
        <v>28</v>
      </c>
      <c r="F4512" t="s">
        <v>10</v>
      </c>
      <c r="G4512" t="s">
        <v>11</v>
      </c>
      <c r="H4512">
        <v>27</v>
      </c>
      <c r="I4512" s="1">
        <v>42598</v>
      </c>
      <c r="J4512">
        <v>2456</v>
      </c>
      <c r="K4512" t="b">
        <f t="shared" si="140"/>
        <v>0</v>
      </c>
      <c r="L4512" s="2">
        <f t="shared" ca="1" si="141"/>
        <v>8081.4599835839181</v>
      </c>
    </row>
    <row r="4513" spans="3:12" x14ac:dyDescent="0.25">
      <c r="C4513">
        <v>4509</v>
      </c>
      <c r="D4513" t="s">
        <v>29</v>
      </c>
      <c r="E4513" t="s">
        <v>30</v>
      </c>
      <c r="F4513" t="s">
        <v>10</v>
      </c>
      <c r="G4513" t="s">
        <v>11</v>
      </c>
      <c r="H4513">
        <v>40</v>
      </c>
      <c r="I4513" s="1">
        <v>42145</v>
      </c>
      <c r="J4513">
        <v>6548</v>
      </c>
      <c r="K4513" t="b">
        <f t="shared" si="140"/>
        <v>0</v>
      </c>
      <c r="L4513" s="2">
        <f t="shared" ca="1" si="141"/>
        <v>4335.2062174655048</v>
      </c>
    </row>
    <row r="4514" spans="3:12" x14ac:dyDescent="0.25">
      <c r="C4514">
        <v>4510</v>
      </c>
      <c r="D4514" t="s">
        <v>31</v>
      </c>
      <c r="E4514" t="s">
        <v>32</v>
      </c>
      <c r="F4514" t="s">
        <v>10</v>
      </c>
      <c r="G4514" t="s">
        <v>14</v>
      </c>
      <c r="H4514">
        <v>28</v>
      </c>
      <c r="I4514" s="1">
        <v>42598</v>
      </c>
      <c r="J4514">
        <v>5486</v>
      </c>
      <c r="K4514" t="b">
        <f t="shared" si="140"/>
        <v>0</v>
      </c>
      <c r="L4514" s="2">
        <f t="shared" ca="1" si="141"/>
        <v>1097.7848109584909</v>
      </c>
    </row>
    <row r="4515" spans="3:12" x14ac:dyDescent="0.25">
      <c r="C4515">
        <v>4511</v>
      </c>
      <c r="D4515" t="s">
        <v>33</v>
      </c>
      <c r="E4515" t="s">
        <v>34</v>
      </c>
      <c r="F4515" t="s">
        <v>10</v>
      </c>
      <c r="G4515" t="s">
        <v>14</v>
      </c>
      <c r="H4515">
        <v>39</v>
      </c>
      <c r="I4515" s="1">
        <v>42145</v>
      </c>
      <c r="J4515">
        <v>1258</v>
      </c>
      <c r="K4515" t="b">
        <f t="shared" si="140"/>
        <v>0</v>
      </c>
      <c r="L4515" s="2">
        <f t="shared" ca="1" si="141"/>
        <v>9166.8706022095375</v>
      </c>
    </row>
    <row r="4516" spans="3:12" x14ac:dyDescent="0.25">
      <c r="C4516">
        <v>4512</v>
      </c>
      <c r="D4516" t="s">
        <v>35</v>
      </c>
      <c r="E4516" t="s">
        <v>36</v>
      </c>
      <c r="F4516" t="s">
        <v>17</v>
      </c>
      <c r="G4516" t="s">
        <v>18</v>
      </c>
      <c r="H4516">
        <v>38</v>
      </c>
      <c r="I4516" s="1">
        <v>43023</v>
      </c>
      <c r="J4516">
        <v>2579</v>
      </c>
      <c r="K4516" t="b">
        <f t="shared" si="140"/>
        <v>0</v>
      </c>
      <c r="L4516" s="2">
        <f t="shared" ca="1" si="141"/>
        <v>2572.8241437792499</v>
      </c>
    </row>
    <row r="4517" spans="3:12" x14ac:dyDescent="0.25">
      <c r="C4517">
        <v>4513</v>
      </c>
      <c r="D4517" t="s">
        <v>37</v>
      </c>
      <c r="E4517" t="s">
        <v>38</v>
      </c>
      <c r="F4517" t="s">
        <v>10</v>
      </c>
      <c r="G4517" t="s">
        <v>14</v>
      </c>
      <c r="H4517">
        <v>32</v>
      </c>
      <c r="I4517" s="1">
        <v>42598</v>
      </c>
      <c r="J4517">
        <v>3256</v>
      </c>
      <c r="K4517" t="b">
        <f t="shared" si="140"/>
        <v>0</v>
      </c>
      <c r="L4517" s="2">
        <f t="shared" ca="1" si="141"/>
        <v>3874.2077963512147</v>
      </c>
    </row>
    <row r="4518" spans="3:12" x14ac:dyDescent="0.25">
      <c r="C4518">
        <v>4514</v>
      </c>
      <c r="D4518" t="s">
        <v>39</v>
      </c>
      <c r="E4518" t="s">
        <v>40</v>
      </c>
      <c r="F4518" t="s">
        <v>17</v>
      </c>
      <c r="G4518" t="s">
        <v>14</v>
      </c>
      <c r="H4518">
        <v>26</v>
      </c>
      <c r="I4518" s="1">
        <v>42145</v>
      </c>
      <c r="J4518">
        <v>2587</v>
      </c>
      <c r="K4518" t="b">
        <f t="shared" si="140"/>
        <v>0</v>
      </c>
      <c r="L4518" s="2">
        <f t="shared" ca="1" si="141"/>
        <v>1923.0903601415594</v>
      </c>
    </row>
    <row r="4519" spans="3:12" x14ac:dyDescent="0.25">
      <c r="C4519">
        <v>4515</v>
      </c>
      <c r="D4519" t="s">
        <v>41</v>
      </c>
      <c r="E4519" t="s">
        <v>42</v>
      </c>
      <c r="F4519" t="s">
        <v>10</v>
      </c>
      <c r="G4519" t="s">
        <v>14</v>
      </c>
      <c r="H4519">
        <v>31</v>
      </c>
      <c r="I4519" s="1">
        <v>42598</v>
      </c>
      <c r="J4519">
        <v>3259</v>
      </c>
      <c r="K4519" t="b">
        <f t="shared" si="140"/>
        <v>0</v>
      </c>
      <c r="L4519" s="2">
        <f t="shared" ca="1" si="141"/>
        <v>302.27108274604063</v>
      </c>
    </row>
    <row r="4520" spans="3:12" x14ac:dyDescent="0.25">
      <c r="C4520">
        <v>4516</v>
      </c>
      <c r="D4520" t="s">
        <v>43</v>
      </c>
      <c r="E4520" t="s">
        <v>44</v>
      </c>
      <c r="F4520" t="s">
        <v>10</v>
      </c>
      <c r="G4520" t="s">
        <v>18</v>
      </c>
      <c r="H4520">
        <v>24</v>
      </c>
      <c r="I4520" s="1">
        <v>42145</v>
      </c>
      <c r="J4520">
        <v>1546</v>
      </c>
      <c r="K4520" t="b">
        <f t="shared" si="140"/>
        <v>0</v>
      </c>
      <c r="L4520" s="2">
        <f t="shared" ca="1" si="141"/>
        <v>6899.6991983764074</v>
      </c>
    </row>
    <row r="4521" spans="3:12" x14ac:dyDescent="0.25">
      <c r="C4521">
        <v>4517</v>
      </c>
      <c r="D4521" t="s">
        <v>45</v>
      </c>
      <c r="E4521" t="s">
        <v>46</v>
      </c>
      <c r="F4521" t="s">
        <v>10</v>
      </c>
      <c r="G4521" t="s">
        <v>18</v>
      </c>
      <c r="H4521">
        <v>39</v>
      </c>
      <c r="I4521" s="1">
        <v>43023</v>
      </c>
      <c r="J4521">
        <v>3579</v>
      </c>
      <c r="K4521" t="b">
        <f t="shared" si="140"/>
        <v>0</v>
      </c>
      <c r="L4521" s="2">
        <f t="shared" ca="1" si="141"/>
        <v>1661.4180087343077</v>
      </c>
    </row>
    <row r="4522" spans="3:12" x14ac:dyDescent="0.25">
      <c r="C4522">
        <v>4518</v>
      </c>
      <c r="D4522" t="s">
        <v>47</v>
      </c>
      <c r="E4522" t="s">
        <v>48</v>
      </c>
      <c r="F4522" t="s">
        <v>10</v>
      </c>
      <c r="G4522" t="s">
        <v>14</v>
      </c>
      <c r="H4522">
        <v>28</v>
      </c>
      <c r="I4522" s="1">
        <v>42598</v>
      </c>
      <c r="J4522">
        <v>6597</v>
      </c>
      <c r="K4522" t="b">
        <f t="shared" si="140"/>
        <v>0</v>
      </c>
      <c r="L4522" s="2">
        <f t="shared" ca="1" si="141"/>
        <v>2432.5354900646666</v>
      </c>
    </row>
    <row r="4523" spans="3:12" x14ac:dyDescent="0.25">
      <c r="C4523">
        <v>4519</v>
      </c>
      <c r="D4523" t="s">
        <v>49</v>
      </c>
      <c r="E4523" t="s">
        <v>50</v>
      </c>
      <c r="F4523" t="s">
        <v>10</v>
      </c>
      <c r="G4523" t="s">
        <v>18</v>
      </c>
      <c r="H4523">
        <v>26</v>
      </c>
      <c r="I4523" s="1">
        <v>42145</v>
      </c>
      <c r="J4523">
        <v>9654</v>
      </c>
      <c r="K4523" t="b">
        <f t="shared" si="140"/>
        <v>0</v>
      </c>
      <c r="L4523" s="2">
        <f t="shared" ca="1" si="141"/>
        <v>4993.5692282439877</v>
      </c>
    </row>
    <row r="4524" spans="3:12" x14ac:dyDescent="0.25">
      <c r="C4524">
        <v>4520</v>
      </c>
      <c r="D4524" t="s">
        <v>51</v>
      </c>
      <c r="E4524" t="s">
        <v>52</v>
      </c>
      <c r="F4524" t="s">
        <v>10</v>
      </c>
      <c r="G4524" t="s">
        <v>18</v>
      </c>
      <c r="H4524">
        <v>46</v>
      </c>
      <c r="I4524" s="1">
        <v>42145</v>
      </c>
      <c r="J4524">
        <v>3569</v>
      </c>
      <c r="K4524" t="b">
        <f t="shared" si="140"/>
        <v>0</v>
      </c>
      <c r="L4524" s="2">
        <f t="shared" ca="1" si="141"/>
        <v>5262.8274304909637</v>
      </c>
    </row>
    <row r="4525" spans="3:12" x14ac:dyDescent="0.25">
      <c r="C4525">
        <v>4521</v>
      </c>
      <c r="D4525" t="s">
        <v>53</v>
      </c>
      <c r="E4525" t="s">
        <v>54</v>
      </c>
      <c r="F4525" t="s">
        <v>10</v>
      </c>
      <c r="G4525" t="s">
        <v>11</v>
      </c>
      <c r="H4525">
        <v>37</v>
      </c>
      <c r="I4525" s="1">
        <v>43023</v>
      </c>
      <c r="J4525">
        <v>2564</v>
      </c>
      <c r="K4525" t="b">
        <f t="shared" si="140"/>
        <v>0</v>
      </c>
      <c r="L4525" s="2">
        <f t="shared" ca="1" si="141"/>
        <v>6565.3103513334891</v>
      </c>
    </row>
    <row r="4526" spans="3:12" x14ac:dyDescent="0.25">
      <c r="C4526">
        <v>4522</v>
      </c>
      <c r="D4526" t="s">
        <v>55</v>
      </c>
      <c r="E4526" t="s">
        <v>56</v>
      </c>
      <c r="F4526" t="s">
        <v>10</v>
      </c>
      <c r="G4526" t="s">
        <v>11</v>
      </c>
      <c r="H4526">
        <v>52</v>
      </c>
      <c r="I4526" s="1">
        <v>42598</v>
      </c>
      <c r="J4526">
        <v>8561</v>
      </c>
      <c r="K4526" t="b">
        <f t="shared" si="140"/>
        <v>0</v>
      </c>
      <c r="L4526" s="2">
        <f t="shared" ca="1" si="141"/>
        <v>5097.9107219291154</v>
      </c>
    </row>
    <row r="4527" spans="3:12" x14ac:dyDescent="0.25">
      <c r="C4527">
        <v>4523</v>
      </c>
      <c r="D4527" t="s">
        <v>57</v>
      </c>
      <c r="E4527" t="s">
        <v>58</v>
      </c>
      <c r="F4527" t="s">
        <v>10</v>
      </c>
      <c r="G4527" t="s">
        <v>14</v>
      </c>
      <c r="H4527">
        <v>46</v>
      </c>
      <c r="I4527" s="1">
        <v>42145</v>
      </c>
      <c r="J4527">
        <v>5489</v>
      </c>
      <c r="K4527" t="b">
        <f t="shared" si="140"/>
        <v>0</v>
      </c>
      <c r="L4527" s="2">
        <f t="shared" ca="1" si="141"/>
        <v>3767.2350353345441</v>
      </c>
    </row>
    <row r="4528" spans="3:12" x14ac:dyDescent="0.25">
      <c r="C4528">
        <v>4524</v>
      </c>
      <c r="D4528" t="s">
        <v>59</v>
      </c>
      <c r="E4528" t="s">
        <v>60</v>
      </c>
      <c r="F4528" t="s">
        <v>10</v>
      </c>
      <c r="G4528" t="s">
        <v>18</v>
      </c>
      <c r="H4528">
        <v>42</v>
      </c>
      <c r="I4528" s="1">
        <v>42145</v>
      </c>
      <c r="J4528">
        <v>5489</v>
      </c>
      <c r="K4528" t="b">
        <f t="shared" si="140"/>
        <v>0</v>
      </c>
      <c r="L4528" s="2">
        <f t="shared" ca="1" si="141"/>
        <v>4894.5723222457791</v>
      </c>
    </row>
    <row r="4529" spans="3:12" x14ac:dyDescent="0.25">
      <c r="C4529">
        <v>4525</v>
      </c>
      <c r="D4529" t="s">
        <v>61</v>
      </c>
      <c r="E4529" t="s">
        <v>62</v>
      </c>
      <c r="F4529" t="s">
        <v>17</v>
      </c>
      <c r="G4529" t="s">
        <v>18</v>
      </c>
      <c r="H4529">
        <v>21</v>
      </c>
      <c r="I4529" s="1">
        <v>43023</v>
      </c>
      <c r="J4529">
        <v>6574</v>
      </c>
      <c r="K4529" t="b">
        <f t="shared" si="140"/>
        <v>0</v>
      </c>
      <c r="L4529" s="2">
        <f t="shared" ca="1" si="141"/>
        <v>2846.7961946119249</v>
      </c>
    </row>
    <row r="4530" spans="3:12" x14ac:dyDescent="0.25">
      <c r="C4530">
        <v>4526</v>
      </c>
      <c r="D4530" t="s">
        <v>63</v>
      </c>
      <c r="E4530" t="s">
        <v>64</v>
      </c>
      <c r="F4530" t="s">
        <v>10</v>
      </c>
      <c r="G4530" t="s">
        <v>14</v>
      </c>
      <c r="H4530">
        <v>28</v>
      </c>
      <c r="I4530" s="1">
        <v>42598</v>
      </c>
      <c r="J4530">
        <v>5555</v>
      </c>
      <c r="K4530" t="b">
        <f t="shared" si="140"/>
        <v>0</v>
      </c>
      <c r="L4530" s="2">
        <f t="shared" ca="1" si="141"/>
        <v>901.62702890229093</v>
      </c>
    </row>
    <row r="4531" spans="3:12" x14ac:dyDescent="0.25">
      <c r="C4531">
        <v>4527</v>
      </c>
      <c r="D4531" t="s">
        <v>65</v>
      </c>
      <c r="E4531" t="s">
        <v>66</v>
      </c>
      <c r="F4531" t="s">
        <v>10</v>
      </c>
      <c r="G4531" t="s">
        <v>11</v>
      </c>
      <c r="H4531">
        <v>29</v>
      </c>
      <c r="I4531" s="1">
        <v>42145</v>
      </c>
      <c r="J4531">
        <v>6125</v>
      </c>
      <c r="K4531" t="b">
        <f t="shared" si="140"/>
        <v>0</v>
      </c>
      <c r="L4531" s="2">
        <f t="shared" ca="1" si="141"/>
        <v>8602.6864693150856</v>
      </c>
    </row>
    <row r="4532" spans="3:12" x14ac:dyDescent="0.25">
      <c r="C4532">
        <v>4528</v>
      </c>
      <c r="D4532" t="s">
        <v>67</v>
      </c>
      <c r="E4532" t="s">
        <v>68</v>
      </c>
      <c r="F4532" t="s">
        <v>10</v>
      </c>
      <c r="G4532" t="s">
        <v>18</v>
      </c>
      <c r="H4532">
        <v>23</v>
      </c>
      <c r="I4532" s="1">
        <v>43023</v>
      </c>
      <c r="J4532">
        <v>5412</v>
      </c>
      <c r="K4532" t="b">
        <f t="shared" si="140"/>
        <v>0</v>
      </c>
      <c r="L4532" s="2">
        <f t="shared" ca="1" si="141"/>
        <v>7879.686686402456</v>
      </c>
    </row>
    <row r="4533" spans="3:12" x14ac:dyDescent="0.25">
      <c r="C4533">
        <v>4529</v>
      </c>
      <c r="D4533" t="s">
        <v>69</v>
      </c>
      <c r="E4533" t="s">
        <v>70</v>
      </c>
      <c r="F4533" t="s">
        <v>17</v>
      </c>
      <c r="G4533" t="s">
        <v>11</v>
      </c>
      <c r="H4533">
        <v>41</v>
      </c>
      <c r="I4533" s="1">
        <v>42598</v>
      </c>
      <c r="J4533">
        <v>3256</v>
      </c>
      <c r="K4533" t="b">
        <f t="shared" si="140"/>
        <v>0</v>
      </c>
      <c r="L4533" s="2">
        <f t="shared" ca="1" si="141"/>
        <v>2929.3158617848403</v>
      </c>
    </row>
    <row r="4534" spans="3:12" x14ac:dyDescent="0.25">
      <c r="C4534">
        <v>4530</v>
      </c>
      <c r="D4534" t="s">
        <v>71</v>
      </c>
      <c r="E4534" t="s">
        <v>72</v>
      </c>
      <c r="F4534" t="s">
        <v>10</v>
      </c>
      <c r="G4534" t="s">
        <v>14</v>
      </c>
      <c r="H4534">
        <v>28</v>
      </c>
      <c r="I4534" s="1">
        <v>42145</v>
      </c>
      <c r="J4534">
        <v>3264</v>
      </c>
      <c r="K4534" t="b">
        <f t="shared" si="140"/>
        <v>0</v>
      </c>
      <c r="L4534" s="2">
        <f t="shared" ca="1" si="141"/>
        <v>7227.4915115297235</v>
      </c>
    </row>
    <row r="4535" spans="3:12" x14ac:dyDescent="0.25">
      <c r="C4535">
        <v>4531</v>
      </c>
      <c r="D4535" t="s">
        <v>73</v>
      </c>
      <c r="E4535" t="s">
        <v>74</v>
      </c>
      <c r="F4535" t="s">
        <v>10</v>
      </c>
      <c r="G4535" t="s">
        <v>14</v>
      </c>
      <c r="H4535">
        <v>37</v>
      </c>
      <c r="I4535" s="1">
        <v>43023</v>
      </c>
      <c r="J4535">
        <v>4569</v>
      </c>
      <c r="K4535" t="b">
        <f t="shared" si="140"/>
        <v>0</v>
      </c>
      <c r="L4535" s="2">
        <f t="shared" ca="1" si="141"/>
        <v>9421.4008215435933</v>
      </c>
    </row>
    <row r="4536" spans="3:12" x14ac:dyDescent="0.25">
      <c r="C4536">
        <v>4532</v>
      </c>
      <c r="D4536" t="s">
        <v>75</v>
      </c>
      <c r="E4536" t="s">
        <v>76</v>
      </c>
      <c r="F4536" t="s">
        <v>10</v>
      </c>
      <c r="G4536" t="s">
        <v>14</v>
      </c>
      <c r="H4536">
        <v>34</v>
      </c>
      <c r="I4536" s="1">
        <v>42598</v>
      </c>
      <c r="J4536">
        <v>7521</v>
      </c>
      <c r="K4536" t="b">
        <f t="shared" si="140"/>
        <v>0</v>
      </c>
      <c r="L4536" s="2">
        <f t="shared" ca="1" si="141"/>
        <v>5824.4387907894479</v>
      </c>
    </row>
    <row r="4537" spans="3:12" x14ac:dyDescent="0.25">
      <c r="C4537">
        <v>4533</v>
      </c>
      <c r="D4537" t="s">
        <v>77</v>
      </c>
      <c r="E4537" t="s">
        <v>78</v>
      </c>
      <c r="F4537" t="s">
        <v>10</v>
      </c>
      <c r="G4537" t="s">
        <v>14</v>
      </c>
      <c r="H4537">
        <v>26</v>
      </c>
      <c r="I4537" s="1">
        <v>42145</v>
      </c>
      <c r="J4537">
        <v>6458</v>
      </c>
      <c r="K4537" t="b">
        <f t="shared" si="140"/>
        <v>0</v>
      </c>
      <c r="L4537" s="2">
        <f t="shared" ca="1" si="141"/>
        <v>4840.9674219954295</v>
      </c>
    </row>
    <row r="4538" spans="3:12" x14ac:dyDescent="0.25">
      <c r="C4538">
        <v>4534</v>
      </c>
      <c r="D4538" t="s">
        <v>79</v>
      </c>
      <c r="E4538" t="s">
        <v>80</v>
      </c>
      <c r="F4538" t="s">
        <v>10</v>
      </c>
      <c r="G4538" t="s">
        <v>18</v>
      </c>
      <c r="H4538">
        <v>35</v>
      </c>
      <c r="I4538" s="1">
        <v>42598</v>
      </c>
      <c r="J4538">
        <v>7569</v>
      </c>
      <c r="K4538" t="b">
        <f t="shared" si="140"/>
        <v>0</v>
      </c>
      <c r="L4538" s="2">
        <f t="shared" ca="1" si="141"/>
        <v>732.21712549200288</v>
      </c>
    </row>
    <row r="4539" spans="3:12" x14ac:dyDescent="0.25">
      <c r="C4539">
        <v>4535</v>
      </c>
      <c r="D4539" t="s">
        <v>81</v>
      </c>
      <c r="E4539" t="s">
        <v>82</v>
      </c>
      <c r="F4539" t="s">
        <v>17</v>
      </c>
      <c r="G4539" t="s">
        <v>11</v>
      </c>
      <c r="H4539">
        <v>36</v>
      </c>
      <c r="I4539" s="1">
        <v>42145</v>
      </c>
      <c r="J4539">
        <v>8514</v>
      </c>
      <c r="K4539" t="b">
        <f t="shared" si="140"/>
        <v>0</v>
      </c>
      <c r="L4539" s="2">
        <f t="shared" ca="1" si="141"/>
        <v>6999.0009512384568</v>
      </c>
    </row>
    <row r="4540" spans="3:12" x14ac:dyDescent="0.25">
      <c r="C4540">
        <v>4536</v>
      </c>
      <c r="D4540" t="s">
        <v>83</v>
      </c>
      <c r="E4540" t="s">
        <v>84</v>
      </c>
      <c r="F4540" t="s">
        <v>10</v>
      </c>
      <c r="G4540" t="s">
        <v>11</v>
      </c>
      <c r="H4540">
        <v>29</v>
      </c>
      <c r="I4540" s="1">
        <v>43023</v>
      </c>
      <c r="J4540">
        <v>8563</v>
      </c>
      <c r="K4540" t="b">
        <f t="shared" si="140"/>
        <v>0</v>
      </c>
      <c r="L4540" s="2">
        <f t="shared" ca="1" si="141"/>
        <v>7192.5953536030784</v>
      </c>
    </row>
    <row r="4541" spans="3:12" x14ac:dyDescent="0.25">
      <c r="C4541">
        <v>4537</v>
      </c>
      <c r="D4541" t="s">
        <v>85</v>
      </c>
      <c r="E4541" t="s">
        <v>86</v>
      </c>
      <c r="F4541" t="s">
        <v>10</v>
      </c>
      <c r="G4541" t="s">
        <v>18</v>
      </c>
      <c r="H4541">
        <v>27</v>
      </c>
      <c r="I4541" s="1">
        <v>42598</v>
      </c>
      <c r="J4541">
        <v>8642</v>
      </c>
      <c r="K4541" t="b">
        <f t="shared" si="140"/>
        <v>0</v>
      </c>
      <c r="L4541" s="2">
        <f t="shared" ca="1" si="141"/>
        <v>1151.5831804902043</v>
      </c>
    </row>
    <row r="4542" spans="3:12" x14ac:dyDescent="0.25">
      <c r="C4542">
        <v>4538</v>
      </c>
      <c r="D4542" t="s">
        <v>87</v>
      </c>
      <c r="E4542" t="s">
        <v>88</v>
      </c>
      <c r="F4542" t="s">
        <v>10</v>
      </c>
      <c r="G4542" t="s">
        <v>11</v>
      </c>
      <c r="H4542">
        <v>25</v>
      </c>
      <c r="I4542" s="1">
        <v>42145</v>
      </c>
      <c r="J4542">
        <v>9536</v>
      </c>
      <c r="K4542" t="b">
        <f t="shared" si="140"/>
        <v>0</v>
      </c>
      <c r="L4542" s="2">
        <f t="shared" ca="1" si="141"/>
        <v>1292.8769543426188</v>
      </c>
    </row>
    <row r="4543" spans="3:12" x14ac:dyDescent="0.25">
      <c r="C4543">
        <v>4539</v>
      </c>
      <c r="D4543" t="s">
        <v>89</v>
      </c>
      <c r="E4543" t="s">
        <v>90</v>
      </c>
      <c r="F4543" t="s">
        <v>10</v>
      </c>
      <c r="G4543" t="s">
        <v>11</v>
      </c>
      <c r="H4543">
        <v>36</v>
      </c>
      <c r="I4543" s="1">
        <v>42145</v>
      </c>
      <c r="J4543">
        <v>2567</v>
      </c>
      <c r="K4543" t="b">
        <f t="shared" si="140"/>
        <v>0</v>
      </c>
      <c r="L4543" s="2">
        <f t="shared" ca="1" si="141"/>
        <v>9814.0279063992202</v>
      </c>
    </row>
    <row r="4544" spans="3:12" x14ac:dyDescent="0.25">
      <c r="C4544">
        <v>4540</v>
      </c>
      <c r="D4544" t="s">
        <v>91</v>
      </c>
      <c r="E4544" t="s">
        <v>92</v>
      </c>
      <c r="F4544" t="s">
        <v>17</v>
      </c>
      <c r="G4544" t="s">
        <v>11</v>
      </c>
      <c r="H4544">
        <v>37</v>
      </c>
      <c r="I4544" s="1">
        <v>43023</v>
      </c>
      <c r="J4544">
        <v>2154</v>
      </c>
      <c r="K4544" t="b">
        <f t="shared" si="140"/>
        <v>0</v>
      </c>
      <c r="L4544" s="2">
        <f t="shared" ca="1" si="141"/>
        <v>4101.5243806058252</v>
      </c>
    </row>
    <row r="4545" spans="3:12" x14ac:dyDescent="0.25">
      <c r="C4545">
        <v>4541</v>
      </c>
      <c r="D4545" t="s">
        <v>93</v>
      </c>
      <c r="E4545" t="s">
        <v>94</v>
      </c>
      <c r="F4545" t="s">
        <v>17</v>
      </c>
      <c r="G4545" t="s">
        <v>11</v>
      </c>
      <c r="H4545">
        <v>26</v>
      </c>
      <c r="I4545" s="1">
        <v>42598</v>
      </c>
      <c r="J4545">
        <v>3265</v>
      </c>
      <c r="K4545" t="b">
        <f t="shared" si="140"/>
        <v>0</v>
      </c>
      <c r="L4545" s="2">
        <f t="shared" ca="1" si="141"/>
        <v>5974.8933085764902</v>
      </c>
    </row>
    <row r="4546" spans="3:12" x14ac:dyDescent="0.25">
      <c r="C4546">
        <v>4542</v>
      </c>
      <c r="D4546" t="s">
        <v>95</v>
      </c>
      <c r="E4546" t="s">
        <v>96</v>
      </c>
      <c r="F4546" t="s">
        <v>10</v>
      </c>
      <c r="G4546" t="s">
        <v>11</v>
      </c>
      <c r="H4546">
        <v>37</v>
      </c>
      <c r="I4546" s="1">
        <v>42145</v>
      </c>
      <c r="J4546">
        <v>8765</v>
      </c>
      <c r="K4546" t="b">
        <f t="shared" si="140"/>
        <v>0</v>
      </c>
      <c r="L4546" s="2">
        <f t="shared" ca="1" si="141"/>
        <v>2664.0969575415052</v>
      </c>
    </row>
    <row r="4547" spans="3:12" x14ac:dyDescent="0.25">
      <c r="C4547">
        <v>4543</v>
      </c>
      <c r="D4547" t="s">
        <v>97</v>
      </c>
      <c r="E4547" t="s">
        <v>98</v>
      </c>
      <c r="F4547" t="s">
        <v>17</v>
      </c>
      <c r="G4547" t="s">
        <v>18</v>
      </c>
      <c r="H4547">
        <v>24</v>
      </c>
      <c r="I4547" s="1">
        <v>43023</v>
      </c>
      <c r="J4547">
        <v>3259</v>
      </c>
      <c r="K4547" t="b">
        <f t="shared" si="140"/>
        <v>0</v>
      </c>
      <c r="L4547" s="2">
        <f t="shared" ca="1" si="141"/>
        <v>2018.7868476972126</v>
      </c>
    </row>
    <row r="4548" spans="3:12" x14ac:dyDescent="0.25">
      <c r="C4548">
        <v>4544</v>
      </c>
      <c r="D4548" t="s">
        <v>99</v>
      </c>
      <c r="E4548" t="s">
        <v>100</v>
      </c>
      <c r="F4548" t="s">
        <v>10</v>
      </c>
      <c r="G4548" t="s">
        <v>11</v>
      </c>
      <c r="H4548">
        <v>39</v>
      </c>
      <c r="I4548" s="1">
        <v>42598</v>
      </c>
      <c r="J4548">
        <v>3567</v>
      </c>
      <c r="K4548" t="b">
        <f t="shared" si="140"/>
        <v>0</v>
      </c>
      <c r="L4548" s="2">
        <f t="shared" ca="1" si="141"/>
        <v>4060.6684758595534</v>
      </c>
    </row>
    <row r="4549" spans="3:12" x14ac:dyDescent="0.25">
      <c r="C4549">
        <v>4545</v>
      </c>
      <c r="D4549" t="s">
        <v>101</v>
      </c>
      <c r="E4549" t="s">
        <v>102</v>
      </c>
      <c r="F4549" t="s">
        <v>17</v>
      </c>
      <c r="G4549" t="s">
        <v>11</v>
      </c>
      <c r="H4549">
        <v>26</v>
      </c>
      <c r="I4549" s="1">
        <v>42145</v>
      </c>
      <c r="J4549">
        <v>6540</v>
      </c>
      <c r="K4549" t="b">
        <f t="shared" si="140"/>
        <v>0</v>
      </c>
      <c r="L4549" s="2">
        <f t="shared" ca="1" si="141"/>
        <v>5560.6882356848664</v>
      </c>
    </row>
    <row r="4550" spans="3:12" x14ac:dyDescent="0.25">
      <c r="C4550">
        <v>4546</v>
      </c>
      <c r="D4550" t="s">
        <v>103</v>
      </c>
      <c r="E4550" t="s">
        <v>104</v>
      </c>
      <c r="F4550" t="s">
        <v>10</v>
      </c>
      <c r="G4550" t="s">
        <v>11</v>
      </c>
      <c r="H4550">
        <v>34</v>
      </c>
      <c r="I4550" s="1">
        <v>43023</v>
      </c>
      <c r="J4550">
        <v>2654</v>
      </c>
      <c r="K4550" t="b">
        <f t="shared" ref="K4550:K4613" si="142">H4550&lt;18</f>
        <v>0</v>
      </c>
      <c r="L4550" s="2">
        <f t="shared" ref="L4550:L4613" ca="1" si="143">RAND()*10000</f>
        <v>1886.0235202413801</v>
      </c>
    </row>
    <row r="4551" spans="3:12" x14ac:dyDescent="0.25">
      <c r="C4551">
        <v>4547</v>
      </c>
      <c r="D4551" t="s">
        <v>105</v>
      </c>
      <c r="E4551" t="s">
        <v>106</v>
      </c>
      <c r="F4551" t="s">
        <v>10</v>
      </c>
      <c r="G4551" t="s">
        <v>11</v>
      </c>
      <c r="H4551">
        <v>28</v>
      </c>
      <c r="I4551" s="1">
        <v>42598</v>
      </c>
      <c r="J4551">
        <v>6525</v>
      </c>
      <c r="K4551" t="b">
        <f t="shared" si="142"/>
        <v>0</v>
      </c>
      <c r="L4551" s="2">
        <f t="shared" ca="1" si="143"/>
        <v>9821.5050568729021</v>
      </c>
    </row>
    <row r="4552" spans="3:12" x14ac:dyDescent="0.25">
      <c r="C4552">
        <v>4548</v>
      </c>
      <c r="D4552" t="s">
        <v>107</v>
      </c>
      <c r="E4552" t="s">
        <v>108</v>
      </c>
      <c r="F4552" t="s">
        <v>10</v>
      </c>
      <c r="G4552" t="s">
        <v>11</v>
      </c>
      <c r="H4552">
        <v>32</v>
      </c>
      <c r="I4552" s="1">
        <v>42145</v>
      </c>
      <c r="J4552">
        <v>3265</v>
      </c>
      <c r="K4552" t="b">
        <f t="shared" si="142"/>
        <v>0</v>
      </c>
      <c r="L4552" s="2">
        <f t="shared" ca="1" si="143"/>
        <v>3661.7189979383693</v>
      </c>
    </row>
    <row r="4553" spans="3:12" x14ac:dyDescent="0.25">
      <c r="C4553">
        <v>4549</v>
      </c>
      <c r="D4553" t="s">
        <v>109</v>
      </c>
      <c r="E4553" t="s">
        <v>110</v>
      </c>
      <c r="F4553" t="s">
        <v>17</v>
      </c>
      <c r="G4553" t="s">
        <v>11</v>
      </c>
      <c r="H4553">
        <v>39</v>
      </c>
      <c r="I4553" s="1">
        <v>43023</v>
      </c>
      <c r="J4553">
        <v>3265</v>
      </c>
      <c r="K4553" t="b">
        <f t="shared" si="142"/>
        <v>0</v>
      </c>
      <c r="L4553" s="2">
        <f t="shared" ca="1" si="143"/>
        <v>5627.7452760926126</v>
      </c>
    </row>
    <row r="4554" spans="3:12" x14ac:dyDescent="0.25">
      <c r="C4554">
        <v>4550</v>
      </c>
      <c r="D4554" t="s">
        <v>111</v>
      </c>
      <c r="E4554" t="s">
        <v>112</v>
      </c>
      <c r="F4554" t="s">
        <v>10</v>
      </c>
      <c r="G4554" t="s">
        <v>11</v>
      </c>
      <c r="H4554">
        <v>29</v>
      </c>
      <c r="I4554" s="1">
        <v>42598</v>
      </c>
      <c r="J4554">
        <v>6125</v>
      </c>
      <c r="K4554" t="b">
        <f t="shared" si="142"/>
        <v>0</v>
      </c>
      <c r="L4554" s="2">
        <f t="shared" ca="1" si="143"/>
        <v>1950.8920440894972</v>
      </c>
    </row>
    <row r="4555" spans="3:12" x14ac:dyDescent="0.25">
      <c r="C4555">
        <v>4551</v>
      </c>
      <c r="D4555" t="s">
        <v>8</v>
      </c>
      <c r="E4555" t="s">
        <v>9</v>
      </c>
      <c r="F4555" t="s">
        <v>10</v>
      </c>
      <c r="G4555" t="s">
        <v>11</v>
      </c>
      <c r="H4555">
        <v>32</v>
      </c>
      <c r="I4555" s="1">
        <v>43023</v>
      </c>
      <c r="J4555">
        <v>1562</v>
      </c>
      <c r="K4555" t="b">
        <f t="shared" si="142"/>
        <v>0</v>
      </c>
      <c r="L4555" s="2">
        <f t="shared" ca="1" si="143"/>
        <v>677.11024280071251</v>
      </c>
    </row>
    <row r="4556" spans="3:12" x14ac:dyDescent="0.25">
      <c r="C4556">
        <v>4552</v>
      </c>
      <c r="D4556" t="s">
        <v>12</v>
      </c>
      <c r="E4556" t="s">
        <v>13</v>
      </c>
      <c r="F4556" t="s">
        <v>10</v>
      </c>
      <c r="G4556" t="s">
        <v>14</v>
      </c>
      <c r="H4556">
        <v>25</v>
      </c>
      <c r="I4556" s="1">
        <v>42598</v>
      </c>
      <c r="J4556">
        <v>1582</v>
      </c>
      <c r="K4556" t="b">
        <f t="shared" si="142"/>
        <v>0</v>
      </c>
      <c r="L4556" s="2">
        <f t="shared" ca="1" si="143"/>
        <v>5228.6407083056001</v>
      </c>
    </row>
    <row r="4557" spans="3:12" x14ac:dyDescent="0.25">
      <c r="C4557">
        <v>4553</v>
      </c>
      <c r="D4557" t="s">
        <v>15</v>
      </c>
      <c r="E4557" t="s">
        <v>16</v>
      </c>
      <c r="F4557" t="s">
        <v>17</v>
      </c>
      <c r="G4557" t="s">
        <v>18</v>
      </c>
      <c r="H4557">
        <v>36</v>
      </c>
      <c r="I4557" s="1">
        <v>42145</v>
      </c>
      <c r="J4557">
        <v>2587</v>
      </c>
      <c r="K4557" t="b">
        <f t="shared" si="142"/>
        <v>0</v>
      </c>
      <c r="L4557" s="2">
        <f t="shared" ca="1" si="143"/>
        <v>2792.7900469240362</v>
      </c>
    </row>
    <row r="4558" spans="3:12" x14ac:dyDescent="0.25">
      <c r="C4558">
        <v>4554</v>
      </c>
      <c r="D4558" t="s">
        <v>19</v>
      </c>
      <c r="E4558" t="s">
        <v>20</v>
      </c>
      <c r="F4558" t="s">
        <v>10</v>
      </c>
      <c r="G4558" t="s">
        <v>11</v>
      </c>
      <c r="H4558">
        <v>25</v>
      </c>
      <c r="I4558" s="1">
        <v>43023</v>
      </c>
      <c r="J4558">
        <v>3549</v>
      </c>
      <c r="K4558" t="b">
        <f t="shared" si="142"/>
        <v>0</v>
      </c>
      <c r="L4558" s="2">
        <f t="shared" ca="1" si="143"/>
        <v>493.40863925576792</v>
      </c>
    </row>
    <row r="4559" spans="3:12" x14ac:dyDescent="0.25">
      <c r="C4559">
        <v>4555</v>
      </c>
      <c r="D4559" t="s">
        <v>21</v>
      </c>
      <c r="E4559" t="s">
        <v>22</v>
      </c>
      <c r="F4559" t="s">
        <v>10</v>
      </c>
      <c r="G4559" t="s">
        <v>11</v>
      </c>
      <c r="H4559">
        <v>58</v>
      </c>
      <c r="I4559" s="1">
        <v>42598</v>
      </c>
      <c r="J4559">
        <v>2468</v>
      </c>
      <c r="K4559" t="b">
        <f t="shared" si="142"/>
        <v>0</v>
      </c>
      <c r="L4559" s="2">
        <f t="shared" ca="1" si="143"/>
        <v>9714.8415219259859</v>
      </c>
    </row>
    <row r="4560" spans="3:12" x14ac:dyDescent="0.25">
      <c r="C4560">
        <v>4556</v>
      </c>
      <c r="D4560" t="s">
        <v>23</v>
      </c>
      <c r="E4560" t="s">
        <v>24</v>
      </c>
      <c r="F4560" t="s">
        <v>17</v>
      </c>
      <c r="G4560" t="s">
        <v>11</v>
      </c>
      <c r="H4560">
        <v>24</v>
      </c>
      <c r="I4560" s="1">
        <v>42145</v>
      </c>
      <c r="J4560">
        <v>2554</v>
      </c>
      <c r="K4560" t="b">
        <f t="shared" si="142"/>
        <v>0</v>
      </c>
      <c r="L4560" s="2">
        <f t="shared" ca="1" si="143"/>
        <v>955.1602881899779</v>
      </c>
    </row>
    <row r="4561" spans="3:12" x14ac:dyDescent="0.25">
      <c r="C4561">
        <v>4557</v>
      </c>
      <c r="D4561" t="s">
        <v>25</v>
      </c>
      <c r="E4561" t="s">
        <v>26</v>
      </c>
      <c r="F4561" t="s">
        <v>10</v>
      </c>
      <c r="G4561" t="s">
        <v>14</v>
      </c>
      <c r="H4561">
        <v>56</v>
      </c>
      <c r="I4561" s="1">
        <v>43023</v>
      </c>
      <c r="J4561">
        <v>3598</v>
      </c>
      <c r="K4561" t="b">
        <f t="shared" si="142"/>
        <v>0</v>
      </c>
      <c r="L4561" s="2">
        <f t="shared" ca="1" si="143"/>
        <v>8506.4215604091005</v>
      </c>
    </row>
    <row r="4562" spans="3:12" x14ac:dyDescent="0.25">
      <c r="C4562">
        <v>4558</v>
      </c>
      <c r="D4562" t="s">
        <v>27</v>
      </c>
      <c r="E4562" t="s">
        <v>28</v>
      </c>
      <c r="F4562" t="s">
        <v>10</v>
      </c>
      <c r="G4562" t="s">
        <v>11</v>
      </c>
      <c r="H4562">
        <v>27</v>
      </c>
      <c r="I4562" s="1">
        <v>42598</v>
      </c>
      <c r="J4562">
        <v>2456</v>
      </c>
      <c r="K4562" t="b">
        <f t="shared" si="142"/>
        <v>0</v>
      </c>
      <c r="L4562" s="2">
        <f t="shared" ca="1" si="143"/>
        <v>9496.3009050076271</v>
      </c>
    </row>
    <row r="4563" spans="3:12" x14ac:dyDescent="0.25">
      <c r="C4563">
        <v>4559</v>
      </c>
      <c r="D4563" t="s">
        <v>29</v>
      </c>
      <c r="E4563" t="s">
        <v>30</v>
      </c>
      <c r="F4563" t="s">
        <v>10</v>
      </c>
      <c r="G4563" t="s">
        <v>11</v>
      </c>
      <c r="H4563">
        <v>40</v>
      </c>
      <c r="I4563" s="1">
        <v>42145</v>
      </c>
      <c r="J4563">
        <v>6548</v>
      </c>
      <c r="K4563" t="b">
        <f t="shared" si="142"/>
        <v>0</v>
      </c>
      <c r="L4563" s="2">
        <f t="shared" ca="1" si="143"/>
        <v>2956.8084555579076</v>
      </c>
    </row>
    <row r="4564" spans="3:12" x14ac:dyDescent="0.25">
      <c r="C4564">
        <v>4560</v>
      </c>
      <c r="D4564" t="s">
        <v>31</v>
      </c>
      <c r="E4564" t="s">
        <v>32</v>
      </c>
      <c r="F4564" t="s">
        <v>10</v>
      </c>
      <c r="G4564" t="s">
        <v>14</v>
      </c>
      <c r="H4564">
        <v>28</v>
      </c>
      <c r="I4564" s="1">
        <v>42598</v>
      </c>
      <c r="J4564">
        <v>5486</v>
      </c>
      <c r="K4564" t="b">
        <f t="shared" si="142"/>
        <v>0</v>
      </c>
      <c r="L4564" s="2">
        <f t="shared" ca="1" si="143"/>
        <v>5308.3822537708147</v>
      </c>
    </row>
    <row r="4565" spans="3:12" x14ac:dyDescent="0.25">
      <c r="C4565">
        <v>4561</v>
      </c>
      <c r="D4565" t="s">
        <v>33</v>
      </c>
      <c r="E4565" t="s">
        <v>34</v>
      </c>
      <c r="F4565" t="s">
        <v>10</v>
      </c>
      <c r="G4565" t="s">
        <v>14</v>
      </c>
      <c r="H4565">
        <v>39</v>
      </c>
      <c r="I4565" s="1">
        <v>42145</v>
      </c>
      <c r="J4565">
        <v>1258</v>
      </c>
      <c r="K4565" t="b">
        <f t="shared" si="142"/>
        <v>0</v>
      </c>
      <c r="L4565" s="2">
        <f t="shared" ca="1" si="143"/>
        <v>4977.3726954291342</v>
      </c>
    </row>
    <row r="4566" spans="3:12" x14ac:dyDescent="0.25">
      <c r="C4566">
        <v>4562</v>
      </c>
      <c r="D4566" t="s">
        <v>35</v>
      </c>
      <c r="E4566" t="s">
        <v>36</v>
      </c>
      <c r="F4566" t="s">
        <v>17</v>
      </c>
      <c r="G4566" t="s">
        <v>18</v>
      </c>
      <c r="H4566">
        <v>38</v>
      </c>
      <c r="I4566" s="1">
        <v>43023</v>
      </c>
      <c r="J4566">
        <v>2579</v>
      </c>
      <c r="K4566" t="b">
        <f t="shared" si="142"/>
        <v>0</v>
      </c>
      <c r="L4566" s="2">
        <f t="shared" ca="1" si="143"/>
        <v>948.65139013505791</v>
      </c>
    </row>
    <row r="4567" spans="3:12" x14ac:dyDescent="0.25">
      <c r="C4567">
        <v>4563</v>
      </c>
      <c r="D4567" t="s">
        <v>37</v>
      </c>
      <c r="E4567" t="s">
        <v>38</v>
      </c>
      <c r="F4567" t="s">
        <v>10</v>
      </c>
      <c r="G4567" t="s">
        <v>14</v>
      </c>
      <c r="H4567">
        <v>32</v>
      </c>
      <c r="I4567" s="1">
        <v>42598</v>
      </c>
      <c r="J4567">
        <v>3256</v>
      </c>
      <c r="K4567" t="b">
        <f t="shared" si="142"/>
        <v>0</v>
      </c>
      <c r="L4567" s="2">
        <f t="shared" ca="1" si="143"/>
        <v>1248.9927047156791</v>
      </c>
    </row>
    <row r="4568" spans="3:12" x14ac:dyDescent="0.25">
      <c r="C4568">
        <v>4564</v>
      </c>
      <c r="D4568" t="s">
        <v>39</v>
      </c>
      <c r="E4568" t="s">
        <v>40</v>
      </c>
      <c r="F4568" t="s">
        <v>17</v>
      </c>
      <c r="G4568" t="s">
        <v>14</v>
      </c>
      <c r="H4568">
        <v>26</v>
      </c>
      <c r="I4568" s="1">
        <v>42145</v>
      </c>
      <c r="J4568">
        <v>2587</v>
      </c>
      <c r="K4568" t="b">
        <f t="shared" si="142"/>
        <v>0</v>
      </c>
      <c r="L4568" s="2">
        <f t="shared" ca="1" si="143"/>
        <v>7880.6201087283771</v>
      </c>
    </row>
    <row r="4569" spans="3:12" x14ac:dyDescent="0.25">
      <c r="C4569">
        <v>4565</v>
      </c>
      <c r="D4569" t="s">
        <v>41</v>
      </c>
      <c r="E4569" t="s">
        <v>42</v>
      </c>
      <c r="F4569" t="s">
        <v>10</v>
      </c>
      <c r="G4569" t="s">
        <v>14</v>
      </c>
      <c r="H4569">
        <v>31</v>
      </c>
      <c r="I4569" s="1">
        <v>42598</v>
      </c>
      <c r="J4569">
        <v>3259</v>
      </c>
      <c r="K4569" t="b">
        <f t="shared" si="142"/>
        <v>0</v>
      </c>
      <c r="L4569" s="2">
        <f t="shared" ca="1" si="143"/>
        <v>6694.558984904138</v>
      </c>
    </row>
    <row r="4570" spans="3:12" x14ac:dyDescent="0.25">
      <c r="C4570">
        <v>4566</v>
      </c>
      <c r="D4570" t="s">
        <v>43</v>
      </c>
      <c r="E4570" t="s">
        <v>44</v>
      </c>
      <c r="F4570" t="s">
        <v>10</v>
      </c>
      <c r="G4570" t="s">
        <v>18</v>
      </c>
      <c r="H4570">
        <v>24</v>
      </c>
      <c r="I4570" s="1">
        <v>42145</v>
      </c>
      <c r="J4570">
        <v>1546</v>
      </c>
      <c r="K4570" t="b">
        <f t="shared" si="142"/>
        <v>0</v>
      </c>
      <c r="L4570" s="2">
        <f t="shared" ca="1" si="143"/>
        <v>3826.5960420913002</v>
      </c>
    </row>
    <row r="4571" spans="3:12" x14ac:dyDescent="0.25">
      <c r="C4571">
        <v>4567</v>
      </c>
      <c r="D4571" t="s">
        <v>45</v>
      </c>
      <c r="E4571" t="s">
        <v>46</v>
      </c>
      <c r="F4571" t="s">
        <v>10</v>
      </c>
      <c r="G4571" t="s">
        <v>18</v>
      </c>
      <c r="H4571">
        <v>39</v>
      </c>
      <c r="I4571" s="1">
        <v>43023</v>
      </c>
      <c r="J4571">
        <v>3579</v>
      </c>
      <c r="K4571" t="b">
        <f t="shared" si="142"/>
        <v>0</v>
      </c>
      <c r="L4571" s="2">
        <f t="shared" ca="1" si="143"/>
        <v>3936.3571848893876</v>
      </c>
    </row>
    <row r="4572" spans="3:12" x14ac:dyDescent="0.25">
      <c r="C4572">
        <v>4568</v>
      </c>
      <c r="D4572" t="s">
        <v>47</v>
      </c>
      <c r="E4572" t="s">
        <v>48</v>
      </c>
      <c r="F4572" t="s">
        <v>10</v>
      </c>
      <c r="G4572" t="s">
        <v>14</v>
      </c>
      <c r="H4572">
        <v>28</v>
      </c>
      <c r="I4572" s="1">
        <v>42598</v>
      </c>
      <c r="J4572">
        <v>6597</v>
      </c>
      <c r="K4572" t="b">
        <f t="shared" si="142"/>
        <v>0</v>
      </c>
      <c r="L4572" s="2">
        <f t="shared" ca="1" si="143"/>
        <v>6183.9082959541129</v>
      </c>
    </row>
    <row r="4573" spans="3:12" x14ac:dyDescent="0.25">
      <c r="C4573">
        <v>4569</v>
      </c>
      <c r="D4573" t="s">
        <v>49</v>
      </c>
      <c r="E4573" t="s">
        <v>50</v>
      </c>
      <c r="F4573" t="s">
        <v>10</v>
      </c>
      <c r="G4573" t="s">
        <v>18</v>
      </c>
      <c r="H4573">
        <v>26</v>
      </c>
      <c r="I4573" s="1">
        <v>42145</v>
      </c>
      <c r="J4573">
        <v>9654</v>
      </c>
      <c r="K4573" t="b">
        <f t="shared" si="142"/>
        <v>0</v>
      </c>
      <c r="L4573" s="2">
        <f t="shared" ca="1" si="143"/>
        <v>8862.4165291805475</v>
      </c>
    </row>
    <row r="4574" spans="3:12" x14ac:dyDescent="0.25">
      <c r="C4574">
        <v>4570</v>
      </c>
      <c r="D4574" t="s">
        <v>51</v>
      </c>
      <c r="E4574" t="s">
        <v>52</v>
      </c>
      <c r="F4574" t="s">
        <v>10</v>
      </c>
      <c r="G4574" t="s">
        <v>18</v>
      </c>
      <c r="H4574">
        <v>46</v>
      </c>
      <c r="I4574" s="1">
        <v>42145</v>
      </c>
      <c r="J4574">
        <v>3569</v>
      </c>
      <c r="K4574" t="b">
        <f t="shared" si="142"/>
        <v>0</v>
      </c>
      <c r="L4574" s="2">
        <f t="shared" ca="1" si="143"/>
        <v>2348.1547859997299</v>
      </c>
    </row>
    <row r="4575" spans="3:12" x14ac:dyDescent="0.25">
      <c r="C4575">
        <v>4571</v>
      </c>
      <c r="D4575" t="s">
        <v>53</v>
      </c>
      <c r="E4575" t="s">
        <v>54</v>
      </c>
      <c r="F4575" t="s">
        <v>10</v>
      </c>
      <c r="G4575" t="s">
        <v>11</v>
      </c>
      <c r="H4575">
        <v>37</v>
      </c>
      <c r="I4575" s="1">
        <v>43023</v>
      </c>
      <c r="J4575">
        <v>2564</v>
      </c>
      <c r="K4575" t="b">
        <f t="shared" si="142"/>
        <v>0</v>
      </c>
      <c r="L4575" s="2">
        <f t="shared" ca="1" si="143"/>
        <v>4032.79039074927</v>
      </c>
    </row>
    <row r="4576" spans="3:12" x14ac:dyDescent="0.25">
      <c r="C4576">
        <v>4572</v>
      </c>
      <c r="D4576" t="s">
        <v>55</v>
      </c>
      <c r="E4576" t="s">
        <v>56</v>
      </c>
      <c r="F4576" t="s">
        <v>10</v>
      </c>
      <c r="G4576" t="s">
        <v>11</v>
      </c>
      <c r="H4576">
        <v>52</v>
      </c>
      <c r="I4576" s="1">
        <v>42598</v>
      </c>
      <c r="J4576">
        <v>8561</v>
      </c>
      <c r="K4576" t="b">
        <f t="shared" si="142"/>
        <v>0</v>
      </c>
      <c r="L4576" s="2">
        <f t="shared" ca="1" si="143"/>
        <v>449.61896353524213</v>
      </c>
    </row>
    <row r="4577" spans="3:12" x14ac:dyDescent="0.25">
      <c r="C4577">
        <v>4573</v>
      </c>
      <c r="D4577" t="s">
        <v>57</v>
      </c>
      <c r="E4577" t="s">
        <v>58</v>
      </c>
      <c r="F4577" t="s">
        <v>10</v>
      </c>
      <c r="G4577" t="s">
        <v>14</v>
      </c>
      <c r="H4577">
        <v>46</v>
      </c>
      <c r="I4577" s="1">
        <v>42145</v>
      </c>
      <c r="J4577">
        <v>5489</v>
      </c>
      <c r="K4577" t="b">
        <f t="shared" si="142"/>
        <v>0</v>
      </c>
      <c r="L4577" s="2">
        <f t="shared" ca="1" si="143"/>
        <v>2213.4175820585046</v>
      </c>
    </row>
    <row r="4578" spans="3:12" x14ac:dyDescent="0.25">
      <c r="C4578">
        <v>4574</v>
      </c>
      <c r="D4578" t="s">
        <v>59</v>
      </c>
      <c r="E4578" t="s">
        <v>60</v>
      </c>
      <c r="F4578" t="s">
        <v>10</v>
      </c>
      <c r="G4578" t="s">
        <v>18</v>
      </c>
      <c r="H4578">
        <v>42</v>
      </c>
      <c r="I4578" s="1">
        <v>42145</v>
      </c>
      <c r="J4578">
        <v>5489</v>
      </c>
      <c r="K4578" t="b">
        <f t="shared" si="142"/>
        <v>0</v>
      </c>
      <c r="L4578" s="2">
        <f t="shared" ca="1" si="143"/>
        <v>3710.7652541529146</v>
      </c>
    </row>
    <row r="4579" spans="3:12" x14ac:dyDescent="0.25">
      <c r="C4579">
        <v>4575</v>
      </c>
      <c r="D4579" t="s">
        <v>61</v>
      </c>
      <c r="E4579" t="s">
        <v>62</v>
      </c>
      <c r="F4579" t="s">
        <v>17</v>
      </c>
      <c r="G4579" t="s">
        <v>18</v>
      </c>
      <c r="H4579">
        <v>21</v>
      </c>
      <c r="I4579" s="1">
        <v>43023</v>
      </c>
      <c r="J4579">
        <v>6574</v>
      </c>
      <c r="K4579" t="b">
        <f t="shared" si="142"/>
        <v>0</v>
      </c>
      <c r="L4579" s="2">
        <f t="shared" ca="1" si="143"/>
        <v>3057.2165359543415</v>
      </c>
    </row>
    <row r="4580" spans="3:12" x14ac:dyDescent="0.25">
      <c r="C4580">
        <v>4576</v>
      </c>
      <c r="D4580" t="s">
        <v>63</v>
      </c>
      <c r="E4580" t="s">
        <v>64</v>
      </c>
      <c r="F4580" t="s">
        <v>10</v>
      </c>
      <c r="G4580" t="s">
        <v>14</v>
      </c>
      <c r="H4580">
        <v>28</v>
      </c>
      <c r="I4580" s="1">
        <v>42598</v>
      </c>
      <c r="J4580">
        <v>5555</v>
      </c>
      <c r="K4580" t="b">
        <f t="shared" si="142"/>
        <v>0</v>
      </c>
      <c r="L4580" s="2">
        <f t="shared" ca="1" si="143"/>
        <v>6009.2351850867853</v>
      </c>
    </row>
    <row r="4581" spans="3:12" x14ac:dyDescent="0.25">
      <c r="C4581">
        <v>4577</v>
      </c>
      <c r="D4581" t="s">
        <v>65</v>
      </c>
      <c r="E4581" t="s">
        <v>66</v>
      </c>
      <c r="F4581" t="s">
        <v>10</v>
      </c>
      <c r="G4581" t="s">
        <v>11</v>
      </c>
      <c r="H4581">
        <v>29</v>
      </c>
      <c r="I4581" s="1">
        <v>42145</v>
      </c>
      <c r="J4581">
        <v>6125</v>
      </c>
      <c r="K4581" t="b">
        <f t="shared" si="142"/>
        <v>0</v>
      </c>
      <c r="L4581" s="2">
        <f t="shared" ca="1" si="143"/>
        <v>3572.2572628938342</v>
      </c>
    </row>
    <row r="4582" spans="3:12" x14ac:dyDescent="0.25">
      <c r="C4582">
        <v>4578</v>
      </c>
      <c r="D4582" t="s">
        <v>67</v>
      </c>
      <c r="E4582" t="s">
        <v>68</v>
      </c>
      <c r="F4582" t="s">
        <v>10</v>
      </c>
      <c r="G4582" t="s">
        <v>18</v>
      </c>
      <c r="H4582">
        <v>23</v>
      </c>
      <c r="I4582" s="1">
        <v>43023</v>
      </c>
      <c r="J4582">
        <v>5412</v>
      </c>
      <c r="K4582" t="b">
        <f t="shared" si="142"/>
        <v>0</v>
      </c>
      <c r="L4582" s="2">
        <f t="shared" ca="1" si="143"/>
        <v>9875.019574742666</v>
      </c>
    </row>
    <row r="4583" spans="3:12" x14ac:dyDescent="0.25">
      <c r="C4583">
        <v>4579</v>
      </c>
      <c r="D4583" t="s">
        <v>69</v>
      </c>
      <c r="E4583" t="s">
        <v>70</v>
      </c>
      <c r="F4583" t="s">
        <v>17</v>
      </c>
      <c r="G4583" t="s">
        <v>11</v>
      </c>
      <c r="H4583">
        <v>41</v>
      </c>
      <c r="I4583" s="1">
        <v>42598</v>
      </c>
      <c r="J4583">
        <v>3256</v>
      </c>
      <c r="K4583" t="b">
        <f t="shared" si="142"/>
        <v>0</v>
      </c>
      <c r="L4583" s="2">
        <f t="shared" ca="1" si="143"/>
        <v>4192.6947147506044</v>
      </c>
    </row>
    <row r="4584" spans="3:12" x14ac:dyDescent="0.25">
      <c r="C4584">
        <v>4580</v>
      </c>
      <c r="D4584" t="s">
        <v>71</v>
      </c>
      <c r="E4584" t="s">
        <v>72</v>
      </c>
      <c r="F4584" t="s">
        <v>10</v>
      </c>
      <c r="G4584" t="s">
        <v>14</v>
      </c>
      <c r="H4584">
        <v>28</v>
      </c>
      <c r="I4584" s="1">
        <v>42145</v>
      </c>
      <c r="J4584">
        <v>3264</v>
      </c>
      <c r="K4584" t="b">
        <f t="shared" si="142"/>
        <v>0</v>
      </c>
      <c r="L4584" s="2">
        <f t="shared" ca="1" si="143"/>
        <v>971.48582664511764</v>
      </c>
    </row>
    <row r="4585" spans="3:12" x14ac:dyDescent="0.25">
      <c r="C4585">
        <v>4581</v>
      </c>
      <c r="D4585" t="s">
        <v>73</v>
      </c>
      <c r="E4585" t="s">
        <v>74</v>
      </c>
      <c r="F4585" t="s">
        <v>10</v>
      </c>
      <c r="G4585" t="s">
        <v>14</v>
      </c>
      <c r="H4585">
        <v>37</v>
      </c>
      <c r="I4585" s="1">
        <v>43023</v>
      </c>
      <c r="J4585">
        <v>4569</v>
      </c>
      <c r="K4585" t="b">
        <f t="shared" si="142"/>
        <v>0</v>
      </c>
      <c r="L4585" s="2">
        <f t="shared" ca="1" si="143"/>
        <v>5592.0141915805852</v>
      </c>
    </row>
    <row r="4586" spans="3:12" x14ac:dyDescent="0.25">
      <c r="C4586">
        <v>4582</v>
      </c>
      <c r="D4586" t="s">
        <v>75</v>
      </c>
      <c r="E4586" t="s">
        <v>76</v>
      </c>
      <c r="F4586" t="s">
        <v>10</v>
      </c>
      <c r="G4586" t="s">
        <v>14</v>
      </c>
      <c r="H4586">
        <v>34</v>
      </c>
      <c r="I4586" s="1">
        <v>42598</v>
      </c>
      <c r="J4586">
        <v>7521</v>
      </c>
      <c r="K4586" t="b">
        <f t="shared" si="142"/>
        <v>0</v>
      </c>
      <c r="L4586" s="2">
        <f t="shared" ca="1" si="143"/>
        <v>7341.8612044469537</v>
      </c>
    </row>
    <row r="4587" spans="3:12" x14ac:dyDescent="0.25">
      <c r="C4587">
        <v>4583</v>
      </c>
      <c r="D4587" t="s">
        <v>77</v>
      </c>
      <c r="E4587" t="s">
        <v>78</v>
      </c>
      <c r="F4587" t="s">
        <v>10</v>
      </c>
      <c r="G4587" t="s">
        <v>14</v>
      </c>
      <c r="H4587">
        <v>26</v>
      </c>
      <c r="I4587" s="1">
        <v>42145</v>
      </c>
      <c r="J4587">
        <v>6458</v>
      </c>
      <c r="K4587" t="b">
        <f t="shared" si="142"/>
        <v>0</v>
      </c>
      <c r="L4587" s="2">
        <f t="shared" ca="1" si="143"/>
        <v>2001.9764484140967</v>
      </c>
    </row>
    <row r="4588" spans="3:12" x14ac:dyDescent="0.25">
      <c r="C4588">
        <v>4584</v>
      </c>
      <c r="D4588" t="s">
        <v>79</v>
      </c>
      <c r="E4588" t="s">
        <v>80</v>
      </c>
      <c r="F4588" t="s">
        <v>10</v>
      </c>
      <c r="G4588" t="s">
        <v>18</v>
      </c>
      <c r="H4588">
        <v>35</v>
      </c>
      <c r="I4588" s="1">
        <v>42598</v>
      </c>
      <c r="J4588">
        <v>7569</v>
      </c>
      <c r="K4588" t="b">
        <f t="shared" si="142"/>
        <v>0</v>
      </c>
      <c r="L4588" s="2">
        <f t="shared" ca="1" si="143"/>
        <v>4871.3041448647855</v>
      </c>
    </row>
    <row r="4589" spans="3:12" x14ac:dyDescent="0.25">
      <c r="C4589">
        <v>4585</v>
      </c>
      <c r="D4589" t="s">
        <v>81</v>
      </c>
      <c r="E4589" t="s">
        <v>82</v>
      </c>
      <c r="F4589" t="s">
        <v>17</v>
      </c>
      <c r="G4589" t="s">
        <v>11</v>
      </c>
      <c r="H4589">
        <v>36</v>
      </c>
      <c r="I4589" s="1">
        <v>42145</v>
      </c>
      <c r="J4589">
        <v>8514</v>
      </c>
      <c r="K4589" t="b">
        <f t="shared" si="142"/>
        <v>0</v>
      </c>
      <c r="L4589" s="2">
        <f t="shared" ca="1" si="143"/>
        <v>9646.032881532672</v>
      </c>
    </row>
    <row r="4590" spans="3:12" x14ac:dyDescent="0.25">
      <c r="C4590">
        <v>4586</v>
      </c>
      <c r="D4590" t="s">
        <v>83</v>
      </c>
      <c r="E4590" t="s">
        <v>84</v>
      </c>
      <c r="F4590" t="s">
        <v>10</v>
      </c>
      <c r="G4590" t="s">
        <v>11</v>
      </c>
      <c r="H4590">
        <v>29</v>
      </c>
      <c r="I4590" s="1">
        <v>43023</v>
      </c>
      <c r="J4590">
        <v>8563</v>
      </c>
      <c r="K4590" t="b">
        <f t="shared" si="142"/>
        <v>0</v>
      </c>
      <c r="L4590" s="2">
        <f t="shared" ca="1" si="143"/>
        <v>6807.9558688112393</v>
      </c>
    </row>
    <row r="4591" spans="3:12" x14ac:dyDescent="0.25">
      <c r="C4591">
        <v>4587</v>
      </c>
      <c r="D4591" t="s">
        <v>85</v>
      </c>
      <c r="E4591" t="s">
        <v>86</v>
      </c>
      <c r="F4591" t="s">
        <v>10</v>
      </c>
      <c r="G4591" t="s">
        <v>18</v>
      </c>
      <c r="H4591">
        <v>27</v>
      </c>
      <c r="I4591" s="1">
        <v>42598</v>
      </c>
      <c r="J4591">
        <v>8642</v>
      </c>
      <c r="K4591" t="b">
        <f t="shared" si="142"/>
        <v>0</v>
      </c>
      <c r="L4591" s="2">
        <f t="shared" ca="1" si="143"/>
        <v>906.46288521130657</v>
      </c>
    </row>
    <row r="4592" spans="3:12" x14ac:dyDescent="0.25">
      <c r="C4592">
        <v>4588</v>
      </c>
      <c r="D4592" t="s">
        <v>87</v>
      </c>
      <c r="E4592" t="s">
        <v>88</v>
      </c>
      <c r="F4592" t="s">
        <v>10</v>
      </c>
      <c r="G4592" t="s">
        <v>11</v>
      </c>
      <c r="H4592">
        <v>25</v>
      </c>
      <c r="I4592" s="1">
        <v>42145</v>
      </c>
      <c r="J4592">
        <v>9536</v>
      </c>
      <c r="K4592" t="b">
        <f t="shared" si="142"/>
        <v>0</v>
      </c>
      <c r="L4592" s="2">
        <f t="shared" ca="1" si="143"/>
        <v>9339.0078236203699</v>
      </c>
    </row>
    <row r="4593" spans="3:12" x14ac:dyDescent="0.25">
      <c r="C4593">
        <v>4589</v>
      </c>
      <c r="D4593" t="s">
        <v>89</v>
      </c>
      <c r="E4593" t="s">
        <v>90</v>
      </c>
      <c r="F4593" t="s">
        <v>10</v>
      </c>
      <c r="G4593" t="s">
        <v>11</v>
      </c>
      <c r="H4593">
        <v>36</v>
      </c>
      <c r="I4593" s="1">
        <v>42145</v>
      </c>
      <c r="J4593">
        <v>2567</v>
      </c>
      <c r="K4593" t="b">
        <f t="shared" si="142"/>
        <v>0</v>
      </c>
      <c r="L4593" s="2">
        <f t="shared" ca="1" si="143"/>
        <v>1288.6442042062529</v>
      </c>
    </row>
    <row r="4594" spans="3:12" x14ac:dyDescent="0.25">
      <c r="C4594">
        <v>4590</v>
      </c>
      <c r="D4594" t="s">
        <v>91</v>
      </c>
      <c r="E4594" t="s">
        <v>92</v>
      </c>
      <c r="F4594" t="s">
        <v>17</v>
      </c>
      <c r="G4594" t="s">
        <v>11</v>
      </c>
      <c r="H4594">
        <v>37</v>
      </c>
      <c r="I4594" s="1">
        <v>43023</v>
      </c>
      <c r="J4594">
        <v>2154</v>
      </c>
      <c r="K4594" t="b">
        <f t="shared" si="142"/>
        <v>0</v>
      </c>
      <c r="L4594" s="2">
        <f t="shared" ca="1" si="143"/>
        <v>6763.4583965786705</v>
      </c>
    </row>
    <row r="4595" spans="3:12" x14ac:dyDescent="0.25">
      <c r="C4595">
        <v>4591</v>
      </c>
      <c r="D4595" t="s">
        <v>93</v>
      </c>
      <c r="E4595" t="s">
        <v>94</v>
      </c>
      <c r="F4595" t="s">
        <v>17</v>
      </c>
      <c r="G4595" t="s">
        <v>11</v>
      </c>
      <c r="H4595">
        <v>26</v>
      </c>
      <c r="I4595" s="1">
        <v>42598</v>
      </c>
      <c r="J4595">
        <v>3265</v>
      </c>
      <c r="K4595" t="b">
        <f t="shared" si="142"/>
        <v>0</v>
      </c>
      <c r="L4595" s="2">
        <f t="shared" ca="1" si="143"/>
        <v>615.07686199092632</v>
      </c>
    </row>
    <row r="4596" spans="3:12" x14ac:dyDescent="0.25">
      <c r="C4596">
        <v>4592</v>
      </c>
      <c r="D4596" t="s">
        <v>95</v>
      </c>
      <c r="E4596" t="s">
        <v>96</v>
      </c>
      <c r="F4596" t="s">
        <v>10</v>
      </c>
      <c r="G4596" t="s">
        <v>11</v>
      </c>
      <c r="H4596">
        <v>37</v>
      </c>
      <c r="I4596" s="1">
        <v>42145</v>
      </c>
      <c r="J4596">
        <v>8765</v>
      </c>
      <c r="K4596" t="b">
        <f t="shared" si="142"/>
        <v>0</v>
      </c>
      <c r="L4596" s="2">
        <f t="shared" ca="1" si="143"/>
        <v>8893.8942295549805</v>
      </c>
    </row>
    <row r="4597" spans="3:12" x14ac:dyDescent="0.25">
      <c r="C4597">
        <v>4593</v>
      </c>
      <c r="D4597" t="s">
        <v>97</v>
      </c>
      <c r="E4597" t="s">
        <v>98</v>
      </c>
      <c r="F4597" t="s">
        <v>17</v>
      </c>
      <c r="G4597" t="s">
        <v>18</v>
      </c>
      <c r="H4597">
        <v>24</v>
      </c>
      <c r="I4597" s="1">
        <v>43023</v>
      </c>
      <c r="J4597">
        <v>3259</v>
      </c>
      <c r="K4597" t="b">
        <f t="shared" si="142"/>
        <v>0</v>
      </c>
      <c r="L4597" s="2">
        <f t="shared" ca="1" si="143"/>
        <v>3648.6668503985984</v>
      </c>
    </row>
    <row r="4598" spans="3:12" x14ac:dyDescent="0.25">
      <c r="C4598">
        <v>4594</v>
      </c>
      <c r="D4598" t="s">
        <v>99</v>
      </c>
      <c r="E4598" t="s">
        <v>100</v>
      </c>
      <c r="F4598" t="s">
        <v>10</v>
      </c>
      <c r="G4598" t="s">
        <v>11</v>
      </c>
      <c r="H4598">
        <v>39</v>
      </c>
      <c r="I4598" s="1">
        <v>42598</v>
      </c>
      <c r="J4598">
        <v>3567</v>
      </c>
      <c r="K4598" t="b">
        <f t="shared" si="142"/>
        <v>0</v>
      </c>
      <c r="L4598" s="2">
        <f t="shared" ca="1" si="143"/>
        <v>6837.9006543968735</v>
      </c>
    </row>
    <row r="4599" spans="3:12" x14ac:dyDescent="0.25">
      <c r="C4599">
        <v>4595</v>
      </c>
      <c r="D4599" t="s">
        <v>101</v>
      </c>
      <c r="E4599" t="s">
        <v>102</v>
      </c>
      <c r="F4599" t="s">
        <v>17</v>
      </c>
      <c r="G4599" t="s">
        <v>11</v>
      </c>
      <c r="H4599">
        <v>26</v>
      </c>
      <c r="I4599" s="1">
        <v>42145</v>
      </c>
      <c r="J4599">
        <v>6540</v>
      </c>
      <c r="K4599" t="b">
        <f t="shared" si="142"/>
        <v>0</v>
      </c>
      <c r="L4599" s="2">
        <f t="shared" ca="1" si="143"/>
        <v>5685.1048182183349</v>
      </c>
    </row>
    <row r="4600" spans="3:12" x14ac:dyDescent="0.25">
      <c r="C4600">
        <v>4596</v>
      </c>
      <c r="D4600" t="s">
        <v>103</v>
      </c>
      <c r="E4600" t="s">
        <v>104</v>
      </c>
      <c r="F4600" t="s">
        <v>10</v>
      </c>
      <c r="G4600" t="s">
        <v>11</v>
      </c>
      <c r="H4600">
        <v>34</v>
      </c>
      <c r="I4600" s="1">
        <v>43023</v>
      </c>
      <c r="J4600">
        <v>2654</v>
      </c>
      <c r="K4600" t="b">
        <f t="shared" si="142"/>
        <v>0</v>
      </c>
      <c r="L4600" s="2">
        <f t="shared" ca="1" si="143"/>
        <v>3424.3636756234773</v>
      </c>
    </row>
    <row r="4601" spans="3:12" x14ac:dyDescent="0.25">
      <c r="C4601">
        <v>4597</v>
      </c>
      <c r="D4601" t="s">
        <v>105</v>
      </c>
      <c r="E4601" t="s">
        <v>106</v>
      </c>
      <c r="F4601" t="s">
        <v>10</v>
      </c>
      <c r="G4601" t="s">
        <v>11</v>
      </c>
      <c r="H4601">
        <v>28</v>
      </c>
      <c r="I4601" s="1">
        <v>42598</v>
      </c>
      <c r="J4601">
        <v>6525</v>
      </c>
      <c r="K4601" t="b">
        <f t="shared" si="142"/>
        <v>0</v>
      </c>
      <c r="L4601" s="2">
        <f t="shared" ca="1" si="143"/>
        <v>5300.3335204402792</v>
      </c>
    </row>
    <row r="4602" spans="3:12" x14ac:dyDescent="0.25">
      <c r="C4602">
        <v>4598</v>
      </c>
      <c r="D4602" t="s">
        <v>107</v>
      </c>
      <c r="E4602" t="s">
        <v>108</v>
      </c>
      <c r="F4602" t="s">
        <v>10</v>
      </c>
      <c r="G4602" t="s">
        <v>11</v>
      </c>
      <c r="H4602">
        <v>32</v>
      </c>
      <c r="I4602" s="1">
        <v>42145</v>
      </c>
      <c r="J4602">
        <v>3265</v>
      </c>
      <c r="K4602" t="b">
        <f t="shared" si="142"/>
        <v>0</v>
      </c>
      <c r="L4602" s="2">
        <f t="shared" ca="1" si="143"/>
        <v>1080.8906612449121</v>
      </c>
    </row>
    <row r="4603" spans="3:12" x14ac:dyDescent="0.25">
      <c r="C4603">
        <v>4599</v>
      </c>
      <c r="D4603" t="s">
        <v>109</v>
      </c>
      <c r="E4603" t="s">
        <v>110</v>
      </c>
      <c r="F4603" t="s">
        <v>17</v>
      </c>
      <c r="G4603" t="s">
        <v>11</v>
      </c>
      <c r="H4603">
        <v>39</v>
      </c>
      <c r="I4603" s="1">
        <v>43023</v>
      </c>
      <c r="J4603">
        <v>3265</v>
      </c>
      <c r="K4603" t="b">
        <f t="shared" si="142"/>
        <v>0</v>
      </c>
      <c r="L4603" s="2">
        <f t="shared" ca="1" si="143"/>
        <v>8963.4788775367961</v>
      </c>
    </row>
    <row r="4604" spans="3:12" x14ac:dyDescent="0.25">
      <c r="C4604">
        <v>4600</v>
      </c>
      <c r="D4604" t="s">
        <v>111</v>
      </c>
      <c r="E4604" t="s">
        <v>112</v>
      </c>
      <c r="F4604" t="s">
        <v>10</v>
      </c>
      <c r="G4604" t="s">
        <v>11</v>
      </c>
      <c r="H4604">
        <v>29</v>
      </c>
      <c r="I4604" s="1">
        <v>42598</v>
      </c>
      <c r="J4604">
        <v>6125</v>
      </c>
      <c r="K4604" t="b">
        <f t="shared" si="142"/>
        <v>0</v>
      </c>
      <c r="L4604" s="2">
        <f t="shared" ca="1" si="143"/>
        <v>441.184610837001</v>
      </c>
    </row>
    <row r="4605" spans="3:12" x14ac:dyDescent="0.25">
      <c r="C4605">
        <v>4601</v>
      </c>
      <c r="D4605" t="s">
        <v>8</v>
      </c>
      <c r="E4605" t="s">
        <v>9</v>
      </c>
      <c r="F4605" t="s">
        <v>10</v>
      </c>
      <c r="G4605" t="s">
        <v>11</v>
      </c>
      <c r="H4605">
        <v>32</v>
      </c>
      <c r="I4605" s="1">
        <v>43023</v>
      </c>
      <c r="J4605">
        <v>1562</v>
      </c>
      <c r="K4605" t="b">
        <f t="shared" si="142"/>
        <v>0</v>
      </c>
      <c r="L4605" s="2">
        <f t="shared" ca="1" si="143"/>
        <v>3074.2377884175121</v>
      </c>
    </row>
    <row r="4606" spans="3:12" x14ac:dyDescent="0.25">
      <c r="C4606">
        <v>4602</v>
      </c>
      <c r="D4606" t="s">
        <v>12</v>
      </c>
      <c r="E4606" t="s">
        <v>13</v>
      </c>
      <c r="F4606" t="s">
        <v>10</v>
      </c>
      <c r="G4606" t="s">
        <v>14</v>
      </c>
      <c r="H4606">
        <v>25</v>
      </c>
      <c r="I4606" s="1">
        <v>42598</v>
      </c>
      <c r="J4606">
        <v>1582</v>
      </c>
      <c r="K4606" t="b">
        <f t="shared" si="142"/>
        <v>0</v>
      </c>
      <c r="L4606" s="2">
        <f t="shared" ca="1" si="143"/>
        <v>3288.540005410372</v>
      </c>
    </row>
    <row r="4607" spans="3:12" x14ac:dyDescent="0.25">
      <c r="C4607">
        <v>4603</v>
      </c>
      <c r="D4607" t="s">
        <v>15</v>
      </c>
      <c r="E4607" t="s">
        <v>16</v>
      </c>
      <c r="F4607" t="s">
        <v>17</v>
      </c>
      <c r="G4607" t="s">
        <v>18</v>
      </c>
      <c r="H4607">
        <v>36</v>
      </c>
      <c r="I4607" s="1">
        <v>42145</v>
      </c>
      <c r="J4607">
        <v>2587</v>
      </c>
      <c r="K4607" t="b">
        <f t="shared" si="142"/>
        <v>0</v>
      </c>
      <c r="L4607" s="2">
        <f t="shared" ca="1" si="143"/>
        <v>1939.5051190006573</v>
      </c>
    </row>
    <row r="4608" spans="3:12" x14ac:dyDescent="0.25">
      <c r="C4608">
        <v>4604</v>
      </c>
      <c r="D4608" t="s">
        <v>19</v>
      </c>
      <c r="E4608" t="s">
        <v>20</v>
      </c>
      <c r="F4608" t="s">
        <v>10</v>
      </c>
      <c r="G4608" t="s">
        <v>11</v>
      </c>
      <c r="H4608">
        <v>25</v>
      </c>
      <c r="I4608" s="1">
        <v>43023</v>
      </c>
      <c r="J4608">
        <v>3549</v>
      </c>
      <c r="K4608" t="b">
        <f t="shared" si="142"/>
        <v>0</v>
      </c>
      <c r="L4608" s="2">
        <f t="shared" ca="1" si="143"/>
        <v>7223.0674875329678</v>
      </c>
    </row>
    <row r="4609" spans="3:12" x14ac:dyDescent="0.25">
      <c r="C4609">
        <v>4605</v>
      </c>
      <c r="D4609" t="s">
        <v>21</v>
      </c>
      <c r="E4609" t="s">
        <v>22</v>
      </c>
      <c r="F4609" t="s">
        <v>10</v>
      </c>
      <c r="G4609" t="s">
        <v>11</v>
      </c>
      <c r="H4609">
        <v>58</v>
      </c>
      <c r="I4609" s="1">
        <v>42598</v>
      </c>
      <c r="J4609">
        <v>2468</v>
      </c>
      <c r="K4609" t="b">
        <f t="shared" si="142"/>
        <v>0</v>
      </c>
      <c r="L4609" s="2">
        <f t="shared" ca="1" si="143"/>
        <v>5187.4426018946833</v>
      </c>
    </row>
    <row r="4610" spans="3:12" x14ac:dyDescent="0.25">
      <c r="C4610">
        <v>4606</v>
      </c>
      <c r="D4610" t="s">
        <v>23</v>
      </c>
      <c r="E4610" t="s">
        <v>24</v>
      </c>
      <c r="F4610" t="s">
        <v>17</v>
      </c>
      <c r="G4610" t="s">
        <v>11</v>
      </c>
      <c r="H4610">
        <v>24</v>
      </c>
      <c r="I4610" s="1">
        <v>42145</v>
      </c>
      <c r="J4610">
        <v>2554</v>
      </c>
      <c r="K4610" t="b">
        <f t="shared" si="142"/>
        <v>0</v>
      </c>
      <c r="L4610" s="2">
        <f t="shared" ca="1" si="143"/>
        <v>3422.9952842433577</v>
      </c>
    </row>
    <row r="4611" spans="3:12" x14ac:dyDescent="0.25">
      <c r="C4611">
        <v>4607</v>
      </c>
      <c r="D4611" t="s">
        <v>25</v>
      </c>
      <c r="E4611" t="s">
        <v>26</v>
      </c>
      <c r="F4611" t="s">
        <v>10</v>
      </c>
      <c r="G4611" t="s">
        <v>14</v>
      </c>
      <c r="H4611">
        <v>56</v>
      </c>
      <c r="I4611" s="1">
        <v>43023</v>
      </c>
      <c r="J4611">
        <v>3598</v>
      </c>
      <c r="K4611" t="b">
        <f t="shared" si="142"/>
        <v>0</v>
      </c>
      <c r="L4611" s="2">
        <f t="shared" ca="1" si="143"/>
        <v>7548.4681736257717</v>
      </c>
    </row>
    <row r="4612" spans="3:12" x14ac:dyDescent="0.25">
      <c r="C4612">
        <v>4608</v>
      </c>
      <c r="D4612" t="s">
        <v>27</v>
      </c>
      <c r="E4612" t="s">
        <v>28</v>
      </c>
      <c r="F4612" t="s">
        <v>10</v>
      </c>
      <c r="G4612" t="s">
        <v>11</v>
      </c>
      <c r="H4612">
        <v>27</v>
      </c>
      <c r="I4612" s="1">
        <v>42598</v>
      </c>
      <c r="J4612">
        <v>2456</v>
      </c>
      <c r="K4612" t="b">
        <f t="shared" si="142"/>
        <v>0</v>
      </c>
      <c r="L4612" s="2">
        <f t="shared" ca="1" si="143"/>
        <v>2201.3089510343507</v>
      </c>
    </row>
    <row r="4613" spans="3:12" x14ac:dyDescent="0.25">
      <c r="C4613">
        <v>4609</v>
      </c>
      <c r="D4613" t="s">
        <v>29</v>
      </c>
      <c r="E4613" t="s">
        <v>30</v>
      </c>
      <c r="F4613" t="s">
        <v>10</v>
      </c>
      <c r="G4613" t="s">
        <v>11</v>
      </c>
      <c r="H4613">
        <v>40</v>
      </c>
      <c r="I4613" s="1">
        <v>42145</v>
      </c>
      <c r="J4613">
        <v>6548</v>
      </c>
      <c r="K4613" t="b">
        <f t="shared" si="142"/>
        <v>0</v>
      </c>
      <c r="L4613" s="2">
        <f t="shared" ca="1" si="143"/>
        <v>889.71655372176656</v>
      </c>
    </row>
    <row r="4614" spans="3:12" x14ac:dyDescent="0.25">
      <c r="C4614">
        <v>4610</v>
      </c>
      <c r="D4614" t="s">
        <v>31</v>
      </c>
      <c r="E4614" t="s">
        <v>32</v>
      </c>
      <c r="F4614" t="s">
        <v>10</v>
      </c>
      <c r="G4614" t="s">
        <v>14</v>
      </c>
      <c r="H4614">
        <v>28</v>
      </c>
      <c r="I4614" s="1">
        <v>42598</v>
      </c>
      <c r="J4614">
        <v>5486</v>
      </c>
      <c r="K4614" t="b">
        <f t="shared" ref="K4614:K4677" si="144">H4614&lt;18</f>
        <v>0</v>
      </c>
      <c r="L4614" s="2">
        <f t="shared" ref="L4614:L4677" ca="1" si="145">RAND()*10000</f>
        <v>6711.9730141034388</v>
      </c>
    </row>
    <row r="4615" spans="3:12" x14ac:dyDescent="0.25">
      <c r="C4615">
        <v>4611</v>
      </c>
      <c r="D4615" t="s">
        <v>33</v>
      </c>
      <c r="E4615" t="s">
        <v>34</v>
      </c>
      <c r="F4615" t="s">
        <v>10</v>
      </c>
      <c r="G4615" t="s">
        <v>14</v>
      </c>
      <c r="H4615">
        <v>39</v>
      </c>
      <c r="I4615" s="1">
        <v>42145</v>
      </c>
      <c r="J4615">
        <v>1258</v>
      </c>
      <c r="K4615" t="b">
        <f t="shared" si="144"/>
        <v>0</v>
      </c>
      <c r="L4615" s="2">
        <f t="shared" ca="1" si="145"/>
        <v>4711.7646157363897</v>
      </c>
    </row>
    <row r="4616" spans="3:12" x14ac:dyDescent="0.25">
      <c r="C4616">
        <v>4612</v>
      </c>
      <c r="D4616" t="s">
        <v>35</v>
      </c>
      <c r="E4616" t="s">
        <v>36</v>
      </c>
      <c r="F4616" t="s">
        <v>17</v>
      </c>
      <c r="G4616" t="s">
        <v>18</v>
      </c>
      <c r="H4616">
        <v>38</v>
      </c>
      <c r="I4616" s="1">
        <v>43023</v>
      </c>
      <c r="J4616">
        <v>2579</v>
      </c>
      <c r="K4616" t="b">
        <f t="shared" si="144"/>
        <v>0</v>
      </c>
      <c r="L4616" s="2">
        <f t="shared" ca="1" si="145"/>
        <v>8267.1663031177031</v>
      </c>
    </row>
    <row r="4617" spans="3:12" x14ac:dyDescent="0.25">
      <c r="C4617">
        <v>4613</v>
      </c>
      <c r="D4617" t="s">
        <v>37</v>
      </c>
      <c r="E4617" t="s">
        <v>38</v>
      </c>
      <c r="F4617" t="s">
        <v>10</v>
      </c>
      <c r="G4617" t="s">
        <v>14</v>
      </c>
      <c r="H4617">
        <v>32</v>
      </c>
      <c r="I4617" s="1">
        <v>42598</v>
      </c>
      <c r="J4617">
        <v>3256</v>
      </c>
      <c r="K4617" t="b">
        <f t="shared" si="144"/>
        <v>0</v>
      </c>
      <c r="L4617" s="2">
        <f t="shared" ca="1" si="145"/>
        <v>1284.3878805314523</v>
      </c>
    </row>
    <row r="4618" spans="3:12" x14ac:dyDescent="0.25">
      <c r="C4618">
        <v>4614</v>
      </c>
      <c r="D4618" t="s">
        <v>39</v>
      </c>
      <c r="E4618" t="s">
        <v>40</v>
      </c>
      <c r="F4618" t="s">
        <v>17</v>
      </c>
      <c r="G4618" t="s">
        <v>14</v>
      </c>
      <c r="H4618">
        <v>26</v>
      </c>
      <c r="I4618" s="1">
        <v>42145</v>
      </c>
      <c r="J4618">
        <v>2587</v>
      </c>
      <c r="K4618" t="b">
        <f t="shared" si="144"/>
        <v>0</v>
      </c>
      <c r="L4618" s="2">
        <f t="shared" ca="1" si="145"/>
        <v>8884.6344198011066</v>
      </c>
    </row>
    <row r="4619" spans="3:12" x14ac:dyDescent="0.25">
      <c r="C4619">
        <v>4615</v>
      </c>
      <c r="D4619" t="s">
        <v>41</v>
      </c>
      <c r="E4619" t="s">
        <v>42</v>
      </c>
      <c r="F4619" t="s">
        <v>10</v>
      </c>
      <c r="G4619" t="s">
        <v>14</v>
      </c>
      <c r="H4619">
        <v>31</v>
      </c>
      <c r="I4619" s="1">
        <v>42598</v>
      </c>
      <c r="J4619">
        <v>3259</v>
      </c>
      <c r="K4619" t="b">
        <f t="shared" si="144"/>
        <v>0</v>
      </c>
      <c r="L4619" s="2">
        <f t="shared" ca="1" si="145"/>
        <v>1083.836791541959</v>
      </c>
    </row>
    <row r="4620" spans="3:12" x14ac:dyDescent="0.25">
      <c r="C4620">
        <v>4616</v>
      </c>
      <c r="D4620" t="s">
        <v>43</v>
      </c>
      <c r="E4620" t="s">
        <v>44</v>
      </c>
      <c r="F4620" t="s">
        <v>10</v>
      </c>
      <c r="G4620" t="s">
        <v>18</v>
      </c>
      <c r="H4620">
        <v>24</v>
      </c>
      <c r="I4620" s="1">
        <v>42145</v>
      </c>
      <c r="J4620">
        <v>1546</v>
      </c>
      <c r="K4620" t="b">
        <f t="shared" si="144"/>
        <v>0</v>
      </c>
      <c r="L4620" s="2">
        <f t="shared" ca="1" si="145"/>
        <v>6604.9396444076929</v>
      </c>
    </row>
    <row r="4621" spans="3:12" x14ac:dyDescent="0.25">
      <c r="C4621">
        <v>4617</v>
      </c>
      <c r="D4621" t="s">
        <v>45</v>
      </c>
      <c r="E4621" t="s">
        <v>46</v>
      </c>
      <c r="F4621" t="s">
        <v>10</v>
      </c>
      <c r="G4621" t="s">
        <v>18</v>
      </c>
      <c r="H4621">
        <v>39</v>
      </c>
      <c r="I4621" s="1">
        <v>43023</v>
      </c>
      <c r="J4621">
        <v>3579</v>
      </c>
      <c r="K4621" t="b">
        <f t="shared" si="144"/>
        <v>0</v>
      </c>
      <c r="L4621" s="2">
        <f t="shared" ca="1" si="145"/>
        <v>5630.6647362595859</v>
      </c>
    </row>
    <row r="4622" spans="3:12" x14ac:dyDescent="0.25">
      <c r="C4622">
        <v>4618</v>
      </c>
      <c r="D4622" t="s">
        <v>47</v>
      </c>
      <c r="E4622" t="s">
        <v>48</v>
      </c>
      <c r="F4622" t="s">
        <v>10</v>
      </c>
      <c r="G4622" t="s">
        <v>14</v>
      </c>
      <c r="H4622">
        <v>28</v>
      </c>
      <c r="I4622" s="1">
        <v>42598</v>
      </c>
      <c r="J4622">
        <v>6597</v>
      </c>
      <c r="K4622" t="b">
        <f t="shared" si="144"/>
        <v>0</v>
      </c>
      <c r="L4622" s="2">
        <f t="shared" ca="1" si="145"/>
        <v>7892.3361789429709</v>
      </c>
    </row>
    <row r="4623" spans="3:12" x14ac:dyDescent="0.25">
      <c r="C4623">
        <v>4619</v>
      </c>
      <c r="D4623" t="s">
        <v>49</v>
      </c>
      <c r="E4623" t="s">
        <v>50</v>
      </c>
      <c r="F4623" t="s">
        <v>10</v>
      </c>
      <c r="G4623" t="s">
        <v>18</v>
      </c>
      <c r="H4623">
        <v>26</v>
      </c>
      <c r="I4623" s="1">
        <v>42145</v>
      </c>
      <c r="J4623">
        <v>9654</v>
      </c>
      <c r="K4623" t="b">
        <f t="shared" si="144"/>
        <v>0</v>
      </c>
      <c r="L4623" s="2">
        <f t="shared" ca="1" si="145"/>
        <v>2592.174351064064</v>
      </c>
    </row>
    <row r="4624" spans="3:12" x14ac:dyDescent="0.25">
      <c r="C4624">
        <v>4620</v>
      </c>
      <c r="D4624" t="s">
        <v>51</v>
      </c>
      <c r="E4624" t="s">
        <v>52</v>
      </c>
      <c r="F4624" t="s">
        <v>10</v>
      </c>
      <c r="G4624" t="s">
        <v>18</v>
      </c>
      <c r="H4624">
        <v>46</v>
      </c>
      <c r="I4624" s="1">
        <v>42145</v>
      </c>
      <c r="J4624">
        <v>3569</v>
      </c>
      <c r="K4624" t="b">
        <f t="shared" si="144"/>
        <v>0</v>
      </c>
      <c r="L4624" s="2">
        <f t="shared" ca="1" si="145"/>
        <v>7470.6589982536607</v>
      </c>
    </row>
    <row r="4625" spans="3:12" x14ac:dyDescent="0.25">
      <c r="C4625">
        <v>4621</v>
      </c>
      <c r="D4625" t="s">
        <v>53</v>
      </c>
      <c r="E4625" t="s">
        <v>54</v>
      </c>
      <c r="F4625" t="s">
        <v>10</v>
      </c>
      <c r="G4625" t="s">
        <v>11</v>
      </c>
      <c r="H4625">
        <v>37</v>
      </c>
      <c r="I4625" s="1">
        <v>43023</v>
      </c>
      <c r="J4625">
        <v>2564</v>
      </c>
      <c r="K4625" t="b">
        <f t="shared" si="144"/>
        <v>0</v>
      </c>
      <c r="L4625" s="2">
        <f t="shared" ca="1" si="145"/>
        <v>4745.3879676829956</v>
      </c>
    </row>
    <row r="4626" spans="3:12" x14ac:dyDescent="0.25">
      <c r="C4626">
        <v>4622</v>
      </c>
      <c r="D4626" t="s">
        <v>55</v>
      </c>
      <c r="E4626" t="s">
        <v>56</v>
      </c>
      <c r="F4626" t="s">
        <v>10</v>
      </c>
      <c r="G4626" t="s">
        <v>11</v>
      </c>
      <c r="H4626">
        <v>52</v>
      </c>
      <c r="I4626" s="1">
        <v>42598</v>
      </c>
      <c r="J4626">
        <v>8561</v>
      </c>
      <c r="K4626" t="b">
        <f t="shared" si="144"/>
        <v>0</v>
      </c>
      <c r="L4626" s="2">
        <f t="shared" ca="1" si="145"/>
        <v>8541.1432123760333</v>
      </c>
    </row>
    <row r="4627" spans="3:12" x14ac:dyDescent="0.25">
      <c r="C4627">
        <v>4623</v>
      </c>
      <c r="D4627" t="s">
        <v>57</v>
      </c>
      <c r="E4627" t="s">
        <v>58</v>
      </c>
      <c r="F4627" t="s">
        <v>10</v>
      </c>
      <c r="G4627" t="s">
        <v>14</v>
      </c>
      <c r="H4627">
        <v>46</v>
      </c>
      <c r="I4627" s="1">
        <v>42145</v>
      </c>
      <c r="J4627">
        <v>5489</v>
      </c>
      <c r="K4627" t="b">
        <f t="shared" si="144"/>
        <v>0</v>
      </c>
      <c r="L4627" s="2">
        <f t="shared" ca="1" si="145"/>
        <v>219.79750310753943</v>
      </c>
    </row>
    <row r="4628" spans="3:12" x14ac:dyDescent="0.25">
      <c r="C4628">
        <v>4624</v>
      </c>
      <c r="D4628" t="s">
        <v>59</v>
      </c>
      <c r="E4628" t="s">
        <v>60</v>
      </c>
      <c r="F4628" t="s">
        <v>10</v>
      </c>
      <c r="G4628" t="s">
        <v>18</v>
      </c>
      <c r="H4628">
        <v>42</v>
      </c>
      <c r="I4628" s="1">
        <v>42145</v>
      </c>
      <c r="J4628">
        <v>5489</v>
      </c>
      <c r="K4628" t="b">
        <f t="shared" si="144"/>
        <v>0</v>
      </c>
      <c r="L4628" s="2">
        <f t="shared" ca="1" si="145"/>
        <v>7403.1083628387914</v>
      </c>
    </row>
    <row r="4629" spans="3:12" x14ac:dyDescent="0.25">
      <c r="C4629">
        <v>4625</v>
      </c>
      <c r="D4629" t="s">
        <v>61</v>
      </c>
      <c r="E4629" t="s">
        <v>62</v>
      </c>
      <c r="F4629" t="s">
        <v>17</v>
      </c>
      <c r="G4629" t="s">
        <v>18</v>
      </c>
      <c r="H4629">
        <v>21</v>
      </c>
      <c r="I4629" s="1">
        <v>43023</v>
      </c>
      <c r="J4629">
        <v>6574</v>
      </c>
      <c r="K4629" t="b">
        <f t="shared" si="144"/>
        <v>0</v>
      </c>
      <c r="L4629" s="2">
        <f t="shared" ca="1" si="145"/>
        <v>4405.0730300772957</v>
      </c>
    </row>
    <row r="4630" spans="3:12" x14ac:dyDescent="0.25">
      <c r="C4630">
        <v>4626</v>
      </c>
      <c r="D4630" t="s">
        <v>63</v>
      </c>
      <c r="E4630" t="s">
        <v>64</v>
      </c>
      <c r="F4630" t="s">
        <v>10</v>
      </c>
      <c r="G4630" t="s">
        <v>14</v>
      </c>
      <c r="H4630">
        <v>28</v>
      </c>
      <c r="I4630" s="1">
        <v>42598</v>
      </c>
      <c r="J4630">
        <v>5555</v>
      </c>
      <c r="K4630" t="b">
        <f t="shared" si="144"/>
        <v>0</v>
      </c>
      <c r="L4630" s="2">
        <f t="shared" ca="1" si="145"/>
        <v>4826.5588628822989</v>
      </c>
    </row>
    <row r="4631" spans="3:12" x14ac:dyDescent="0.25">
      <c r="C4631">
        <v>4627</v>
      </c>
      <c r="D4631" t="s">
        <v>65</v>
      </c>
      <c r="E4631" t="s">
        <v>66</v>
      </c>
      <c r="F4631" t="s">
        <v>10</v>
      </c>
      <c r="G4631" t="s">
        <v>11</v>
      </c>
      <c r="H4631">
        <v>29</v>
      </c>
      <c r="I4631" s="1">
        <v>42145</v>
      </c>
      <c r="J4631">
        <v>6125</v>
      </c>
      <c r="K4631" t="b">
        <f t="shared" si="144"/>
        <v>0</v>
      </c>
      <c r="L4631" s="2">
        <f t="shared" ca="1" si="145"/>
        <v>9312.2698738377712</v>
      </c>
    </row>
    <row r="4632" spans="3:12" x14ac:dyDescent="0.25">
      <c r="C4632">
        <v>4628</v>
      </c>
      <c r="D4632" t="s">
        <v>67</v>
      </c>
      <c r="E4632" t="s">
        <v>68</v>
      </c>
      <c r="F4632" t="s">
        <v>10</v>
      </c>
      <c r="G4632" t="s">
        <v>18</v>
      </c>
      <c r="H4632">
        <v>23</v>
      </c>
      <c r="I4632" s="1">
        <v>43023</v>
      </c>
      <c r="J4632">
        <v>5412</v>
      </c>
      <c r="K4632" t="b">
        <f t="shared" si="144"/>
        <v>0</v>
      </c>
      <c r="L4632" s="2">
        <f t="shared" ca="1" si="145"/>
        <v>7761.9500448561475</v>
      </c>
    </row>
    <row r="4633" spans="3:12" x14ac:dyDescent="0.25">
      <c r="C4633">
        <v>4629</v>
      </c>
      <c r="D4633" t="s">
        <v>69</v>
      </c>
      <c r="E4633" t="s">
        <v>70</v>
      </c>
      <c r="F4633" t="s">
        <v>17</v>
      </c>
      <c r="G4633" t="s">
        <v>11</v>
      </c>
      <c r="H4633">
        <v>41</v>
      </c>
      <c r="I4633" s="1">
        <v>42598</v>
      </c>
      <c r="J4633">
        <v>3256</v>
      </c>
      <c r="K4633" t="b">
        <f t="shared" si="144"/>
        <v>0</v>
      </c>
      <c r="L4633" s="2">
        <f t="shared" ca="1" si="145"/>
        <v>8345.7939860419519</v>
      </c>
    </row>
    <row r="4634" spans="3:12" x14ac:dyDescent="0.25">
      <c r="C4634">
        <v>4630</v>
      </c>
      <c r="D4634" t="s">
        <v>71</v>
      </c>
      <c r="E4634" t="s">
        <v>72</v>
      </c>
      <c r="F4634" t="s">
        <v>10</v>
      </c>
      <c r="G4634" t="s">
        <v>14</v>
      </c>
      <c r="H4634">
        <v>28</v>
      </c>
      <c r="I4634" s="1">
        <v>42145</v>
      </c>
      <c r="J4634">
        <v>3264</v>
      </c>
      <c r="K4634" t="b">
        <f t="shared" si="144"/>
        <v>0</v>
      </c>
      <c r="L4634" s="2">
        <f t="shared" ca="1" si="145"/>
        <v>7067.8060812820086</v>
      </c>
    </row>
    <row r="4635" spans="3:12" x14ac:dyDescent="0.25">
      <c r="C4635">
        <v>4631</v>
      </c>
      <c r="D4635" t="s">
        <v>73</v>
      </c>
      <c r="E4635" t="s">
        <v>74</v>
      </c>
      <c r="F4635" t="s">
        <v>10</v>
      </c>
      <c r="G4635" t="s">
        <v>14</v>
      </c>
      <c r="H4635">
        <v>37</v>
      </c>
      <c r="I4635" s="1">
        <v>43023</v>
      </c>
      <c r="J4635">
        <v>4569</v>
      </c>
      <c r="K4635" t="b">
        <f t="shared" si="144"/>
        <v>0</v>
      </c>
      <c r="L4635" s="2">
        <f t="shared" ca="1" si="145"/>
        <v>3388.4284702331811</v>
      </c>
    </row>
    <row r="4636" spans="3:12" x14ac:dyDescent="0.25">
      <c r="C4636">
        <v>4632</v>
      </c>
      <c r="D4636" t="s">
        <v>75</v>
      </c>
      <c r="E4636" t="s">
        <v>76</v>
      </c>
      <c r="F4636" t="s">
        <v>10</v>
      </c>
      <c r="G4636" t="s">
        <v>14</v>
      </c>
      <c r="H4636">
        <v>34</v>
      </c>
      <c r="I4636" s="1">
        <v>42598</v>
      </c>
      <c r="J4636">
        <v>7521</v>
      </c>
      <c r="K4636" t="b">
        <f t="shared" si="144"/>
        <v>0</v>
      </c>
      <c r="L4636" s="2">
        <f t="shared" ca="1" si="145"/>
        <v>6495.3907971497656</v>
      </c>
    </row>
    <row r="4637" spans="3:12" x14ac:dyDescent="0.25">
      <c r="C4637">
        <v>4633</v>
      </c>
      <c r="D4637" t="s">
        <v>77</v>
      </c>
      <c r="E4637" t="s">
        <v>78</v>
      </c>
      <c r="F4637" t="s">
        <v>10</v>
      </c>
      <c r="G4637" t="s">
        <v>14</v>
      </c>
      <c r="H4637">
        <v>26</v>
      </c>
      <c r="I4637" s="1">
        <v>42145</v>
      </c>
      <c r="J4637">
        <v>6458</v>
      </c>
      <c r="K4637" t="b">
        <f t="shared" si="144"/>
        <v>0</v>
      </c>
      <c r="L4637" s="2">
        <f t="shared" ca="1" si="145"/>
        <v>8337.7547935684797</v>
      </c>
    </row>
    <row r="4638" spans="3:12" x14ac:dyDescent="0.25">
      <c r="C4638">
        <v>4634</v>
      </c>
      <c r="D4638" t="s">
        <v>79</v>
      </c>
      <c r="E4638" t="s">
        <v>80</v>
      </c>
      <c r="F4638" t="s">
        <v>10</v>
      </c>
      <c r="G4638" t="s">
        <v>18</v>
      </c>
      <c r="H4638">
        <v>35</v>
      </c>
      <c r="I4638" s="1">
        <v>42598</v>
      </c>
      <c r="J4638">
        <v>7569</v>
      </c>
      <c r="K4638" t="b">
        <f t="shared" si="144"/>
        <v>0</v>
      </c>
      <c r="L4638" s="2">
        <f t="shared" ca="1" si="145"/>
        <v>6985.9942483628611</v>
      </c>
    </row>
    <row r="4639" spans="3:12" x14ac:dyDescent="0.25">
      <c r="C4639">
        <v>4635</v>
      </c>
      <c r="D4639" t="s">
        <v>81</v>
      </c>
      <c r="E4639" t="s">
        <v>82</v>
      </c>
      <c r="F4639" t="s">
        <v>17</v>
      </c>
      <c r="G4639" t="s">
        <v>11</v>
      </c>
      <c r="H4639">
        <v>36</v>
      </c>
      <c r="I4639" s="1">
        <v>42145</v>
      </c>
      <c r="J4639">
        <v>8514</v>
      </c>
      <c r="K4639" t="b">
        <f t="shared" si="144"/>
        <v>0</v>
      </c>
      <c r="L4639" s="2">
        <f t="shared" ca="1" si="145"/>
        <v>3872.4547757153305</v>
      </c>
    </row>
    <row r="4640" spans="3:12" x14ac:dyDescent="0.25">
      <c r="C4640">
        <v>4636</v>
      </c>
      <c r="D4640" t="s">
        <v>83</v>
      </c>
      <c r="E4640" t="s">
        <v>84</v>
      </c>
      <c r="F4640" t="s">
        <v>10</v>
      </c>
      <c r="G4640" t="s">
        <v>11</v>
      </c>
      <c r="H4640">
        <v>29</v>
      </c>
      <c r="I4640" s="1">
        <v>43023</v>
      </c>
      <c r="J4640">
        <v>8563</v>
      </c>
      <c r="K4640" t="b">
        <f t="shared" si="144"/>
        <v>0</v>
      </c>
      <c r="L4640" s="2">
        <f t="shared" ca="1" si="145"/>
        <v>3688.9093728174871</v>
      </c>
    </row>
    <row r="4641" spans="3:12" x14ac:dyDescent="0.25">
      <c r="C4641">
        <v>4637</v>
      </c>
      <c r="D4641" t="s">
        <v>85</v>
      </c>
      <c r="E4641" t="s">
        <v>86</v>
      </c>
      <c r="F4641" t="s">
        <v>10</v>
      </c>
      <c r="G4641" t="s">
        <v>18</v>
      </c>
      <c r="H4641">
        <v>27</v>
      </c>
      <c r="I4641" s="1">
        <v>42598</v>
      </c>
      <c r="J4641">
        <v>8642</v>
      </c>
      <c r="K4641" t="b">
        <f t="shared" si="144"/>
        <v>0</v>
      </c>
      <c r="L4641" s="2">
        <f t="shared" ca="1" si="145"/>
        <v>7014.9437151864577</v>
      </c>
    </row>
    <row r="4642" spans="3:12" x14ac:dyDescent="0.25">
      <c r="C4642">
        <v>4638</v>
      </c>
      <c r="D4642" t="s">
        <v>87</v>
      </c>
      <c r="E4642" t="s">
        <v>88</v>
      </c>
      <c r="F4642" t="s">
        <v>10</v>
      </c>
      <c r="G4642" t="s">
        <v>11</v>
      </c>
      <c r="H4642">
        <v>25</v>
      </c>
      <c r="I4642" s="1">
        <v>42145</v>
      </c>
      <c r="J4642">
        <v>9536</v>
      </c>
      <c r="K4642" t="b">
        <f t="shared" si="144"/>
        <v>0</v>
      </c>
      <c r="L4642" s="2">
        <f t="shared" ca="1" si="145"/>
        <v>7769.4640193268278</v>
      </c>
    </row>
    <row r="4643" spans="3:12" x14ac:dyDescent="0.25">
      <c r="C4643">
        <v>4639</v>
      </c>
      <c r="D4643" t="s">
        <v>89</v>
      </c>
      <c r="E4643" t="s">
        <v>90</v>
      </c>
      <c r="F4643" t="s">
        <v>10</v>
      </c>
      <c r="G4643" t="s">
        <v>11</v>
      </c>
      <c r="H4643">
        <v>36</v>
      </c>
      <c r="I4643" s="1">
        <v>42145</v>
      </c>
      <c r="J4643">
        <v>2567</v>
      </c>
      <c r="K4643" t="b">
        <f t="shared" si="144"/>
        <v>0</v>
      </c>
      <c r="L4643" s="2">
        <f t="shared" ca="1" si="145"/>
        <v>2512.7652165816439</v>
      </c>
    </row>
    <row r="4644" spans="3:12" x14ac:dyDescent="0.25">
      <c r="C4644">
        <v>4640</v>
      </c>
      <c r="D4644" t="s">
        <v>91</v>
      </c>
      <c r="E4644" t="s">
        <v>92</v>
      </c>
      <c r="F4644" t="s">
        <v>17</v>
      </c>
      <c r="G4644" t="s">
        <v>11</v>
      </c>
      <c r="H4644">
        <v>37</v>
      </c>
      <c r="I4644" s="1">
        <v>43023</v>
      </c>
      <c r="J4644">
        <v>2154</v>
      </c>
      <c r="K4644" t="b">
        <f t="shared" si="144"/>
        <v>0</v>
      </c>
      <c r="L4644" s="2">
        <f t="shared" ca="1" si="145"/>
        <v>9177.7531438097467</v>
      </c>
    </row>
    <row r="4645" spans="3:12" x14ac:dyDescent="0.25">
      <c r="C4645">
        <v>4641</v>
      </c>
      <c r="D4645" t="s">
        <v>93</v>
      </c>
      <c r="E4645" t="s">
        <v>94</v>
      </c>
      <c r="F4645" t="s">
        <v>17</v>
      </c>
      <c r="G4645" t="s">
        <v>11</v>
      </c>
      <c r="H4645">
        <v>26</v>
      </c>
      <c r="I4645" s="1">
        <v>42598</v>
      </c>
      <c r="J4645">
        <v>3265</v>
      </c>
      <c r="K4645" t="b">
        <f t="shared" si="144"/>
        <v>0</v>
      </c>
      <c r="L4645" s="2">
        <f t="shared" ca="1" si="145"/>
        <v>2049.0681240182794</v>
      </c>
    </row>
    <row r="4646" spans="3:12" x14ac:dyDescent="0.25">
      <c r="C4646">
        <v>4642</v>
      </c>
      <c r="D4646" t="s">
        <v>95</v>
      </c>
      <c r="E4646" t="s">
        <v>96</v>
      </c>
      <c r="F4646" t="s">
        <v>10</v>
      </c>
      <c r="G4646" t="s">
        <v>11</v>
      </c>
      <c r="H4646">
        <v>37</v>
      </c>
      <c r="I4646" s="1">
        <v>42145</v>
      </c>
      <c r="J4646">
        <v>8765</v>
      </c>
      <c r="K4646" t="b">
        <f t="shared" si="144"/>
        <v>0</v>
      </c>
      <c r="L4646" s="2">
        <f t="shared" ca="1" si="145"/>
        <v>6297.6644760662011</v>
      </c>
    </row>
    <row r="4647" spans="3:12" x14ac:dyDescent="0.25">
      <c r="C4647">
        <v>4643</v>
      </c>
      <c r="D4647" t="s">
        <v>97</v>
      </c>
      <c r="E4647" t="s">
        <v>98</v>
      </c>
      <c r="F4647" t="s">
        <v>17</v>
      </c>
      <c r="G4647" t="s">
        <v>18</v>
      </c>
      <c r="H4647">
        <v>24</v>
      </c>
      <c r="I4647" s="1">
        <v>43023</v>
      </c>
      <c r="J4647">
        <v>3259</v>
      </c>
      <c r="K4647" t="b">
        <f t="shared" si="144"/>
        <v>0</v>
      </c>
      <c r="L4647" s="2">
        <f t="shared" ca="1" si="145"/>
        <v>9897.3873734026402</v>
      </c>
    </row>
    <row r="4648" spans="3:12" x14ac:dyDescent="0.25">
      <c r="C4648">
        <v>4644</v>
      </c>
      <c r="D4648" t="s">
        <v>99</v>
      </c>
      <c r="E4648" t="s">
        <v>100</v>
      </c>
      <c r="F4648" t="s">
        <v>10</v>
      </c>
      <c r="G4648" t="s">
        <v>11</v>
      </c>
      <c r="H4648">
        <v>39</v>
      </c>
      <c r="I4648" s="1">
        <v>42598</v>
      </c>
      <c r="J4648">
        <v>3567</v>
      </c>
      <c r="K4648" t="b">
        <f t="shared" si="144"/>
        <v>0</v>
      </c>
      <c r="L4648" s="2">
        <f t="shared" ca="1" si="145"/>
        <v>5454.499881982656</v>
      </c>
    </row>
    <row r="4649" spans="3:12" x14ac:dyDescent="0.25">
      <c r="C4649">
        <v>4645</v>
      </c>
      <c r="D4649" t="s">
        <v>101</v>
      </c>
      <c r="E4649" t="s">
        <v>102</v>
      </c>
      <c r="F4649" t="s">
        <v>17</v>
      </c>
      <c r="G4649" t="s">
        <v>11</v>
      </c>
      <c r="H4649">
        <v>26</v>
      </c>
      <c r="I4649" s="1">
        <v>42145</v>
      </c>
      <c r="J4649">
        <v>6540</v>
      </c>
      <c r="K4649" t="b">
        <f t="shared" si="144"/>
        <v>0</v>
      </c>
      <c r="L4649" s="2">
        <f t="shared" ca="1" si="145"/>
        <v>4021.0584798901796</v>
      </c>
    </row>
    <row r="4650" spans="3:12" x14ac:dyDescent="0.25">
      <c r="C4650">
        <v>4646</v>
      </c>
      <c r="D4650" t="s">
        <v>103</v>
      </c>
      <c r="E4650" t="s">
        <v>104</v>
      </c>
      <c r="F4650" t="s">
        <v>10</v>
      </c>
      <c r="G4650" t="s">
        <v>11</v>
      </c>
      <c r="H4650">
        <v>34</v>
      </c>
      <c r="I4650" s="1">
        <v>43023</v>
      </c>
      <c r="J4650">
        <v>2654</v>
      </c>
      <c r="K4650" t="b">
        <f t="shared" si="144"/>
        <v>0</v>
      </c>
      <c r="L4650" s="2">
        <f t="shared" ca="1" si="145"/>
        <v>2382.459769707531</v>
      </c>
    </row>
    <row r="4651" spans="3:12" x14ac:dyDescent="0.25">
      <c r="C4651">
        <v>4647</v>
      </c>
      <c r="D4651" t="s">
        <v>105</v>
      </c>
      <c r="E4651" t="s">
        <v>106</v>
      </c>
      <c r="F4651" t="s">
        <v>10</v>
      </c>
      <c r="G4651" t="s">
        <v>11</v>
      </c>
      <c r="H4651">
        <v>28</v>
      </c>
      <c r="I4651" s="1">
        <v>42598</v>
      </c>
      <c r="J4651">
        <v>6525</v>
      </c>
      <c r="K4651" t="b">
        <f t="shared" si="144"/>
        <v>0</v>
      </c>
      <c r="L4651" s="2">
        <f t="shared" ca="1" si="145"/>
        <v>1386.3632783142466</v>
      </c>
    </row>
    <row r="4652" spans="3:12" x14ac:dyDescent="0.25">
      <c r="C4652">
        <v>4648</v>
      </c>
      <c r="D4652" t="s">
        <v>107</v>
      </c>
      <c r="E4652" t="s">
        <v>108</v>
      </c>
      <c r="F4652" t="s">
        <v>10</v>
      </c>
      <c r="G4652" t="s">
        <v>11</v>
      </c>
      <c r="H4652">
        <v>32</v>
      </c>
      <c r="I4652" s="1">
        <v>42145</v>
      </c>
      <c r="J4652">
        <v>3265</v>
      </c>
      <c r="K4652" t="b">
        <f t="shared" si="144"/>
        <v>0</v>
      </c>
      <c r="L4652" s="2">
        <f t="shared" ca="1" si="145"/>
        <v>2416.7117682047369</v>
      </c>
    </row>
    <row r="4653" spans="3:12" x14ac:dyDescent="0.25">
      <c r="C4653">
        <v>4649</v>
      </c>
      <c r="D4653" t="s">
        <v>109</v>
      </c>
      <c r="E4653" t="s">
        <v>110</v>
      </c>
      <c r="F4653" t="s">
        <v>17</v>
      </c>
      <c r="G4653" t="s">
        <v>11</v>
      </c>
      <c r="H4653">
        <v>39</v>
      </c>
      <c r="I4653" s="1">
        <v>43023</v>
      </c>
      <c r="J4653">
        <v>3265</v>
      </c>
      <c r="K4653" t="b">
        <f t="shared" si="144"/>
        <v>0</v>
      </c>
      <c r="L4653" s="2">
        <f t="shared" ca="1" si="145"/>
        <v>6598.1228918043735</v>
      </c>
    </row>
    <row r="4654" spans="3:12" x14ac:dyDescent="0.25">
      <c r="C4654">
        <v>4650</v>
      </c>
      <c r="D4654" t="s">
        <v>111</v>
      </c>
      <c r="E4654" t="s">
        <v>112</v>
      </c>
      <c r="F4654" t="s">
        <v>10</v>
      </c>
      <c r="G4654" t="s">
        <v>11</v>
      </c>
      <c r="H4654">
        <v>29</v>
      </c>
      <c r="I4654" s="1">
        <v>42598</v>
      </c>
      <c r="J4654">
        <v>6125</v>
      </c>
      <c r="K4654" t="b">
        <f t="shared" si="144"/>
        <v>0</v>
      </c>
      <c r="L4654" s="2">
        <f t="shared" ca="1" si="145"/>
        <v>4180.5504089826636</v>
      </c>
    </row>
    <row r="4655" spans="3:12" x14ac:dyDescent="0.25">
      <c r="C4655">
        <v>4651</v>
      </c>
      <c r="D4655" t="s">
        <v>8</v>
      </c>
      <c r="E4655" t="s">
        <v>9</v>
      </c>
      <c r="F4655" t="s">
        <v>10</v>
      </c>
      <c r="G4655" t="s">
        <v>11</v>
      </c>
      <c r="H4655">
        <v>32</v>
      </c>
      <c r="I4655" s="1">
        <v>43023</v>
      </c>
      <c r="J4655">
        <v>1562</v>
      </c>
      <c r="K4655" t="b">
        <f t="shared" si="144"/>
        <v>0</v>
      </c>
      <c r="L4655" s="2">
        <f t="shared" ca="1" si="145"/>
        <v>7499.2552447597291</v>
      </c>
    </row>
    <row r="4656" spans="3:12" x14ac:dyDescent="0.25">
      <c r="C4656">
        <v>4652</v>
      </c>
      <c r="D4656" t="s">
        <v>12</v>
      </c>
      <c r="E4656" t="s">
        <v>13</v>
      </c>
      <c r="F4656" t="s">
        <v>10</v>
      </c>
      <c r="G4656" t="s">
        <v>14</v>
      </c>
      <c r="H4656">
        <v>25</v>
      </c>
      <c r="I4656" s="1">
        <v>42598</v>
      </c>
      <c r="J4656">
        <v>1582</v>
      </c>
      <c r="K4656" t="b">
        <f t="shared" si="144"/>
        <v>0</v>
      </c>
      <c r="L4656" s="2">
        <f t="shared" ca="1" si="145"/>
        <v>8295.0023026268427</v>
      </c>
    </row>
    <row r="4657" spans="3:12" x14ac:dyDescent="0.25">
      <c r="C4657">
        <v>4653</v>
      </c>
      <c r="D4657" t="s">
        <v>15</v>
      </c>
      <c r="E4657" t="s">
        <v>16</v>
      </c>
      <c r="F4657" t="s">
        <v>17</v>
      </c>
      <c r="G4657" t="s">
        <v>18</v>
      </c>
      <c r="H4657">
        <v>36</v>
      </c>
      <c r="I4657" s="1">
        <v>42145</v>
      </c>
      <c r="J4657">
        <v>2587</v>
      </c>
      <c r="K4657" t="b">
        <f t="shared" si="144"/>
        <v>0</v>
      </c>
      <c r="L4657" s="2">
        <f t="shared" ca="1" si="145"/>
        <v>1135.246165649455</v>
      </c>
    </row>
    <row r="4658" spans="3:12" x14ac:dyDescent="0.25">
      <c r="C4658">
        <v>4654</v>
      </c>
      <c r="D4658" t="s">
        <v>19</v>
      </c>
      <c r="E4658" t="s">
        <v>20</v>
      </c>
      <c r="F4658" t="s">
        <v>10</v>
      </c>
      <c r="G4658" t="s">
        <v>11</v>
      </c>
      <c r="H4658">
        <v>25</v>
      </c>
      <c r="I4658" s="1">
        <v>43023</v>
      </c>
      <c r="J4658">
        <v>3549</v>
      </c>
      <c r="K4658" t="b">
        <f t="shared" si="144"/>
        <v>0</v>
      </c>
      <c r="L4658" s="2">
        <f t="shared" ca="1" si="145"/>
        <v>2246.754877680497</v>
      </c>
    </row>
    <row r="4659" spans="3:12" x14ac:dyDescent="0.25">
      <c r="C4659">
        <v>4655</v>
      </c>
      <c r="D4659" t="s">
        <v>21</v>
      </c>
      <c r="E4659" t="s">
        <v>22</v>
      </c>
      <c r="F4659" t="s">
        <v>10</v>
      </c>
      <c r="G4659" t="s">
        <v>11</v>
      </c>
      <c r="H4659">
        <v>58</v>
      </c>
      <c r="I4659" s="1">
        <v>42598</v>
      </c>
      <c r="J4659">
        <v>2468</v>
      </c>
      <c r="K4659" t="b">
        <f t="shared" si="144"/>
        <v>0</v>
      </c>
      <c r="L4659" s="2">
        <f t="shared" ca="1" si="145"/>
        <v>7363.061602287813</v>
      </c>
    </row>
    <row r="4660" spans="3:12" x14ac:dyDescent="0.25">
      <c r="C4660">
        <v>4656</v>
      </c>
      <c r="D4660" t="s">
        <v>23</v>
      </c>
      <c r="E4660" t="s">
        <v>24</v>
      </c>
      <c r="F4660" t="s">
        <v>17</v>
      </c>
      <c r="G4660" t="s">
        <v>11</v>
      </c>
      <c r="H4660">
        <v>24</v>
      </c>
      <c r="I4660" s="1">
        <v>42145</v>
      </c>
      <c r="J4660">
        <v>2554</v>
      </c>
      <c r="K4660" t="b">
        <f t="shared" si="144"/>
        <v>0</v>
      </c>
      <c r="L4660" s="2">
        <f t="shared" ca="1" si="145"/>
        <v>1286.192777901719</v>
      </c>
    </row>
    <row r="4661" spans="3:12" x14ac:dyDescent="0.25">
      <c r="C4661">
        <v>4657</v>
      </c>
      <c r="D4661" t="s">
        <v>25</v>
      </c>
      <c r="E4661" t="s">
        <v>26</v>
      </c>
      <c r="F4661" t="s">
        <v>10</v>
      </c>
      <c r="G4661" t="s">
        <v>14</v>
      </c>
      <c r="H4661">
        <v>56</v>
      </c>
      <c r="I4661" s="1">
        <v>43023</v>
      </c>
      <c r="J4661">
        <v>3598</v>
      </c>
      <c r="K4661" t="b">
        <f t="shared" si="144"/>
        <v>0</v>
      </c>
      <c r="L4661" s="2">
        <f t="shared" ca="1" si="145"/>
        <v>5469.864771864839</v>
      </c>
    </row>
    <row r="4662" spans="3:12" x14ac:dyDescent="0.25">
      <c r="C4662">
        <v>4658</v>
      </c>
      <c r="D4662" t="s">
        <v>27</v>
      </c>
      <c r="E4662" t="s">
        <v>28</v>
      </c>
      <c r="F4662" t="s">
        <v>10</v>
      </c>
      <c r="G4662" t="s">
        <v>11</v>
      </c>
      <c r="H4662">
        <v>27</v>
      </c>
      <c r="I4662" s="1">
        <v>42598</v>
      </c>
      <c r="J4662">
        <v>2456</v>
      </c>
      <c r="K4662" t="b">
        <f t="shared" si="144"/>
        <v>0</v>
      </c>
      <c r="L4662" s="2">
        <f t="shared" ca="1" si="145"/>
        <v>4117.48473416046</v>
      </c>
    </row>
    <row r="4663" spans="3:12" x14ac:dyDescent="0.25">
      <c r="C4663">
        <v>4659</v>
      </c>
      <c r="D4663" t="s">
        <v>29</v>
      </c>
      <c r="E4663" t="s">
        <v>30</v>
      </c>
      <c r="F4663" t="s">
        <v>10</v>
      </c>
      <c r="G4663" t="s">
        <v>11</v>
      </c>
      <c r="H4663">
        <v>40</v>
      </c>
      <c r="I4663" s="1">
        <v>42145</v>
      </c>
      <c r="J4663">
        <v>6548</v>
      </c>
      <c r="K4663" t="b">
        <f t="shared" si="144"/>
        <v>0</v>
      </c>
      <c r="L4663" s="2">
        <f t="shared" ca="1" si="145"/>
        <v>8014.1781982365992</v>
      </c>
    </row>
    <row r="4664" spans="3:12" x14ac:dyDescent="0.25">
      <c r="C4664">
        <v>4660</v>
      </c>
      <c r="D4664" t="s">
        <v>31</v>
      </c>
      <c r="E4664" t="s">
        <v>32</v>
      </c>
      <c r="F4664" t="s">
        <v>10</v>
      </c>
      <c r="G4664" t="s">
        <v>14</v>
      </c>
      <c r="H4664">
        <v>28</v>
      </c>
      <c r="I4664" s="1">
        <v>42598</v>
      </c>
      <c r="J4664">
        <v>5486</v>
      </c>
      <c r="K4664" t="b">
        <f t="shared" si="144"/>
        <v>0</v>
      </c>
      <c r="L4664" s="2">
        <f t="shared" ca="1" si="145"/>
        <v>3749.0979074866482</v>
      </c>
    </row>
    <row r="4665" spans="3:12" x14ac:dyDescent="0.25">
      <c r="C4665">
        <v>4661</v>
      </c>
      <c r="D4665" t="s">
        <v>33</v>
      </c>
      <c r="E4665" t="s">
        <v>34</v>
      </c>
      <c r="F4665" t="s">
        <v>10</v>
      </c>
      <c r="G4665" t="s">
        <v>14</v>
      </c>
      <c r="H4665">
        <v>39</v>
      </c>
      <c r="I4665" s="1">
        <v>42145</v>
      </c>
      <c r="J4665">
        <v>1258</v>
      </c>
      <c r="K4665" t="b">
        <f t="shared" si="144"/>
        <v>0</v>
      </c>
      <c r="L4665" s="2">
        <f t="shared" ca="1" si="145"/>
        <v>8726.1187931554414</v>
      </c>
    </row>
    <row r="4666" spans="3:12" x14ac:dyDescent="0.25">
      <c r="C4666">
        <v>4662</v>
      </c>
      <c r="D4666" t="s">
        <v>35</v>
      </c>
      <c r="E4666" t="s">
        <v>36</v>
      </c>
      <c r="F4666" t="s">
        <v>17</v>
      </c>
      <c r="G4666" t="s">
        <v>18</v>
      </c>
      <c r="H4666">
        <v>38</v>
      </c>
      <c r="I4666" s="1">
        <v>43023</v>
      </c>
      <c r="J4666">
        <v>2579</v>
      </c>
      <c r="K4666" t="b">
        <f t="shared" si="144"/>
        <v>0</v>
      </c>
      <c r="L4666" s="2">
        <f t="shared" ca="1" si="145"/>
        <v>4916.3004273517163</v>
      </c>
    </row>
    <row r="4667" spans="3:12" x14ac:dyDescent="0.25">
      <c r="C4667">
        <v>4663</v>
      </c>
      <c r="D4667" t="s">
        <v>37</v>
      </c>
      <c r="E4667" t="s">
        <v>38</v>
      </c>
      <c r="F4667" t="s">
        <v>10</v>
      </c>
      <c r="G4667" t="s">
        <v>14</v>
      </c>
      <c r="H4667">
        <v>32</v>
      </c>
      <c r="I4667" s="1">
        <v>42598</v>
      </c>
      <c r="J4667">
        <v>3256</v>
      </c>
      <c r="K4667" t="b">
        <f t="shared" si="144"/>
        <v>0</v>
      </c>
      <c r="L4667" s="2">
        <f t="shared" ca="1" si="145"/>
        <v>8265.5591666207602</v>
      </c>
    </row>
    <row r="4668" spans="3:12" x14ac:dyDescent="0.25">
      <c r="C4668">
        <v>4664</v>
      </c>
      <c r="D4668" t="s">
        <v>39</v>
      </c>
      <c r="E4668" t="s">
        <v>40</v>
      </c>
      <c r="F4668" t="s">
        <v>17</v>
      </c>
      <c r="G4668" t="s">
        <v>14</v>
      </c>
      <c r="H4668">
        <v>26</v>
      </c>
      <c r="I4668" s="1">
        <v>42145</v>
      </c>
      <c r="J4668">
        <v>2587</v>
      </c>
      <c r="K4668" t="b">
        <f t="shared" si="144"/>
        <v>0</v>
      </c>
      <c r="L4668" s="2">
        <f t="shared" ca="1" si="145"/>
        <v>7215.4664613954856</v>
      </c>
    </row>
    <row r="4669" spans="3:12" x14ac:dyDescent="0.25">
      <c r="C4669">
        <v>4665</v>
      </c>
      <c r="D4669" t="s">
        <v>41</v>
      </c>
      <c r="E4669" t="s">
        <v>42</v>
      </c>
      <c r="F4669" t="s">
        <v>10</v>
      </c>
      <c r="G4669" t="s">
        <v>14</v>
      </c>
      <c r="H4669">
        <v>31</v>
      </c>
      <c r="I4669" s="1">
        <v>42598</v>
      </c>
      <c r="J4669">
        <v>3259</v>
      </c>
      <c r="K4669" t="b">
        <f t="shared" si="144"/>
        <v>0</v>
      </c>
      <c r="L4669" s="2">
        <f t="shared" ca="1" si="145"/>
        <v>8029.1329466172056</v>
      </c>
    </row>
    <row r="4670" spans="3:12" x14ac:dyDescent="0.25">
      <c r="C4670">
        <v>4666</v>
      </c>
      <c r="D4670" t="s">
        <v>43</v>
      </c>
      <c r="E4670" t="s">
        <v>44</v>
      </c>
      <c r="F4670" t="s">
        <v>10</v>
      </c>
      <c r="G4670" t="s">
        <v>18</v>
      </c>
      <c r="H4670">
        <v>24</v>
      </c>
      <c r="I4670" s="1">
        <v>42145</v>
      </c>
      <c r="J4670">
        <v>1546</v>
      </c>
      <c r="K4670" t="b">
        <f t="shared" si="144"/>
        <v>0</v>
      </c>
      <c r="L4670" s="2">
        <f t="shared" ca="1" si="145"/>
        <v>5442.5653659568252</v>
      </c>
    </row>
    <row r="4671" spans="3:12" x14ac:dyDescent="0.25">
      <c r="C4671">
        <v>4667</v>
      </c>
      <c r="D4671" t="s">
        <v>45</v>
      </c>
      <c r="E4671" t="s">
        <v>46</v>
      </c>
      <c r="F4671" t="s">
        <v>10</v>
      </c>
      <c r="G4671" t="s">
        <v>18</v>
      </c>
      <c r="H4671">
        <v>39</v>
      </c>
      <c r="I4671" s="1">
        <v>43023</v>
      </c>
      <c r="J4671">
        <v>3579</v>
      </c>
      <c r="K4671" t="b">
        <f t="shared" si="144"/>
        <v>0</v>
      </c>
      <c r="L4671" s="2">
        <f t="shared" ca="1" si="145"/>
        <v>2225.8772190037012</v>
      </c>
    </row>
    <row r="4672" spans="3:12" x14ac:dyDescent="0.25">
      <c r="C4672">
        <v>4668</v>
      </c>
      <c r="D4672" t="s">
        <v>47</v>
      </c>
      <c r="E4672" t="s">
        <v>48</v>
      </c>
      <c r="F4672" t="s">
        <v>10</v>
      </c>
      <c r="G4672" t="s">
        <v>14</v>
      </c>
      <c r="H4672">
        <v>28</v>
      </c>
      <c r="I4672" s="1">
        <v>42598</v>
      </c>
      <c r="J4672">
        <v>6597</v>
      </c>
      <c r="K4672" t="b">
        <f t="shared" si="144"/>
        <v>0</v>
      </c>
      <c r="L4672" s="2">
        <f t="shared" ca="1" si="145"/>
        <v>37.596925151598406</v>
      </c>
    </row>
    <row r="4673" spans="3:12" x14ac:dyDescent="0.25">
      <c r="C4673">
        <v>4669</v>
      </c>
      <c r="D4673" t="s">
        <v>49</v>
      </c>
      <c r="E4673" t="s">
        <v>50</v>
      </c>
      <c r="F4673" t="s">
        <v>10</v>
      </c>
      <c r="G4673" t="s">
        <v>18</v>
      </c>
      <c r="H4673">
        <v>26</v>
      </c>
      <c r="I4673" s="1">
        <v>42145</v>
      </c>
      <c r="J4673">
        <v>9654</v>
      </c>
      <c r="K4673" t="b">
        <f t="shared" si="144"/>
        <v>0</v>
      </c>
      <c r="L4673" s="2">
        <f t="shared" ca="1" si="145"/>
        <v>159.03005300933694</v>
      </c>
    </row>
    <row r="4674" spans="3:12" x14ac:dyDescent="0.25">
      <c r="C4674">
        <v>4670</v>
      </c>
      <c r="D4674" t="s">
        <v>51</v>
      </c>
      <c r="E4674" t="s">
        <v>52</v>
      </c>
      <c r="F4674" t="s">
        <v>10</v>
      </c>
      <c r="G4674" t="s">
        <v>18</v>
      </c>
      <c r="H4674">
        <v>46</v>
      </c>
      <c r="I4674" s="1">
        <v>42145</v>
      </c>
      <c r="J4674">
        <v>3569</v>
      </c>
      <c r="K4674" t="b">
        <f t="shared" si="144"/>
        <v>0</v>
      </c>
      <c r="L4674" s="2">
        <f t="shared" ca="1" si="145"/>
        <v>160.2092194281235</v>
      </c>
    </row>
    <row r="4675" spans="3:12" x14ac:dyDescent="0.25">
      <c r="C4675">
        <v>4671</v>
      </c>
      <c r="D4675" t="s">
        <v>53</v>
      </c>
      <c r="E4675" t="s">
        <v>54</v>
      </c>
      <c r="F4675" t="s">
        <v>10</v>
      </c>
      <c r="G4675" t="s">
        <v>11</v>
      </c>
      <c r="H4675">
        <v>37</v>
      </c>
      <c r="I4675" s="1">
        <v>43023</v>
      </c>
      <c r="J4675">
        <v>2564</v>
      </c>
      <c r="K4675" t="b">
        <f t="shared" si="144"/>
        <v>0</v>
      </c>
      <c r="L4675" s="2">
        <f t="shared" ca="1" si="145"/>
        <v>2588.1802606324809</v>
      </c>
    </row>
    <row r="4676" spans="3:12" x14ac:dyDescent="0.25">
      <c r="C4676">
        <v>4672</v>
      </c>
      <c r="D4676" t="s">
        <v>55</v>
      </c>
      <c r="E4676" t="s">
        <v>56</v>
      </c>
      <c r="F4676" t="s">
        <v>10</v>
      </c>
      <c r="G4676" t="s">
        <v>11</v>
      </c>
      <c r="H4676">
        <v>52</v>
      </c>
      <c r="I4676" s="1">
        <v>42598</v>
      </c>
      <c r="J4676">
        <v>8561</v>
      </c>
      <c r="K4676" t="b">
        <f t="shared" si="144"/>
        <v>0</v>
      </c>
      <c r="L4676" s="2">
        <f t="shared" ca="1" si="145"/>
        <v>6005.6992997482303</v>
      </c>
    </row>
    <row r="4677" spans="3:12" x14ac:dyDescent="0.25">
      <c r="C4677">
        <v>4673</v>
      </c>
      <c r="D4677" t="s">
        <v>57</v>
      </c>
      <c r="E4677" t="s">
        <v>58</v>
      </c>
      <c r="F4677" t="s">
        <v>10</v>
      </c>
      <c r="G4677" t="s">
        <v>14</v>
      </c>
      <c r="H4677">
        <v>46</v>
      </c>
      <c r="I4677" s="1">
        <v>42145</v>
      </c>
      <c r="J4677">
        <v>5489</v>
      </c>
      <c r="K4677" t="b">
        <f t="shared" si="144"/>
        <v>0</v>
      </c>
      <c r="L4677" s="2">
        <f t="shared" ca="1" si="145"/>
        <v>8261.7320112996113</v>
      </c>
    </row>
    <row r="4678" spans="3:12" x14ac:dyDescent="0.25">
      <c r="C4678">
        <v>4674</v>
      </c>
      <c r="D4678" t="s">
        <v>59</v>
      </c>
      <c r="E4678" t="s">
        <v>60</v>
      </c>
      <c r="F4678" t="s">
        <v>10</v>
      </c>
      <c r="G4678" t="s">
        <v>18</v>
      </c>
      <c r="H4678">
        <v>42</v>
      </c>
      <c r="I4678" s="1">
        <v>42145</v>
      </c>
      <c r="J4678">
        <v>5489</v>
      </c>
      <c r="K4678" t="b">
        <f t="shared" ref="K4678:K4741" si="146">H4678&lt;18</f>
        <v>0</v>
      </c>
      <c r="L4678" s="2">
        <f t="shared" ref="L4678:L4741" ca="1" si="147">RAND()*10000</f>
        <v>5730.2819758218784</v>
      </c>
    </row>
    <row r="4679" spans="3:12" x14ac:dyDescent="0.25">
      <c r="C4679">
        <v>4675</v>
      </c>
      <c r="D4679" t="s">
        <v>61</v>
      </c>
      <c r="E4679" t="s">
        <v>62</v>
      </c>
      <c r="F4679" t="s">
        <v>17</v>
      </c>
      <c r="G4679" t="s">
        <v>18</v>
      </c>
      <c r="H4679">
        <v>21</v>
      </c>
      <c r="I4679" s="1">
        <v>43023</v>
      </c>
      <c r="J4679">
        <v>6574</v>
      </c>
      <c r="K4679" t="b">
        <f t="shared" si="146"/>
        <v>0</v>
      </c>
      <c r="L4679" s="2">
        <f t="shared" ca="1" si="147"/>
        <v>4922.6354006362462</v>
      </c>
    </row>
    <row r="4680" spans="3:12" x14ac:dyDescent="0.25">
      <c r="C4680">
        <v>4676</v>
      </c>
      <c r="D4680" t="s">
        <v>63</v>
      </c>
      <c r="E4680" t="s">
        <v>64</v>
      </c>
      <c r="F4680" t="s">
        <v>10</v>
      </c>
      <c r="G4680" t="s">
        <v>14</v>
      </c>
      <c r="H4680">
        <v>28</v>
      </c>
      <c r="I4680" s="1">
        <v>42598</v>
      </c>
      <c r="J4680">
        <v>5555</v>
      </c>
      <c r="K4680" t="b">
        <f t="shared" si="146"/>
        <v>0</v>
      </c>
      <c r="L4680" s="2">
        <f t="shared" ca="1" si="147"/>
        <v>6522.1570673107854</v>
      </c>
    </row>
    <row r="4681" spans="3:12" x14ac:dyDescent="0.25">
      <c r="C4681">
        <v>4677</v>
      </c>
      <c r="D4681" t="s">
        <v>65</v>
      </c>
      <c r="E4681" t="s">
        <v>66</v>
      </c>
      <c r="F4681" t="s">
        <v>10</v>
      </c>
      <c r="G4681" t="s">
        <v>11</v>
      </c>
      <c r="H4681">
        <v>29</v>
      </c>
      <c r="I4681" s="1">
        <v>42145</v>
      </c>
      <c r="J4681">
        <v>6125</v>
      </c>
      <c r="K4681" t="b">
        <f t="shared" si="146"/>
        <v>0</v>
      </c>
      <c r="L4681" s="2">
        <f t="shared" ca="1" si="147"/>
        <v>6218.8811897995702</v>
      </c>
    </row>
    <row r="4682" spans="3:12" x14ac:dyDescent="0.25">
      <c r="C4682">
        <v>4678</v>
      </c>
      <c r="D4682" t="s">
        <v>67</v>
      </c>
      <c r="E4682" t="s">
        <v>68</v>
      </c>
      <c r="F4682" t="s">
        <v>10</v>
      </c>
      <c r="G4682" t="s">
        <v>18</v>
      </c>
      <c r="H4682">
        <v>23</v>
      </c>
      <c r="I4682" s="1">
        <v>43023</v>
      </c>
      <c r="J4682">
        <v>5412</v>
      </c>
      <c r="K4682" t="b">
        <f t="shared" si="146"/>
        <v>0</v>
      </c>
      <c r="L4682" s="2">
        <f t="shared" ca="1" si="147"/>
        <v>8364.8154995896057</v>
      </c>
    </row>
    <row r="4683" spans="3:12" x14ac:dyDescent="0.25">
      <c r="C4683">
        <v>4679</v>
      </c>
      <c r="D4683" t="s">
        <v>69</v>
      </c>
      <c r="E4683" t="s">
        <v>70</v>
      </c>
      <c r="F4683" t="s">
        <v>17</v>
      </c>
      <c r="G4683" t="s">
        <v>11</v>
      </c>
      <c r="H4683">
        <v>41</v>
      </c>
      <c r="I4683" s="1">
        <v>42598</v>
      </c>
      <c r="J4683">
        <v>3256</v>
      </c>
      <c r="K4683" t="b">
        <f t="shared" si="146"/>
        <v>0</v>
      </c>
      <c r="L4683" s="2">
        <f t="shared" ca="1" si="147"/>
        <v>140.18074526340075</v>
      </c>
    </row>
    <row r="4684" spans="3:12" x14ac:dyDescent="0.25">
      <c r="C4684">
        <v>4680</v>
      </c>
      <c r="D4684" t="s">
        <v>71</v>
      </c>
      <c r="E4684" t="s">
        <v>72</v>
      </c>
      <c r="F4684" t="s">
        <v>10</v>
      </c>
      <c r="G4684" t="s">
        <v>14</v>
      </c>
      <c r="H4684">
        <v>28</v>
      </c>
      <c r="I4684" s="1">
        <v>42145</v>
      </c>
      <c r="J4684">
        <v>3264</v>
      </c>
      <c r="K4684" t="b">
        <f t="shared" si="146"/>
        <v>0</v>
      </c>
      <c r="L4684" s="2">
        <f t="shared" ca="1" si="147"/>
        <v>5132.1285955821395</v>
      </c>
    </row>
    <row r="4685" spans="3:12" x14ac:dyDescent="0.25">
      <c r="C4685">
        <v>4681</v>
      </c>
      <c r="D4685" t="s">
        <v>73</v>
      </c>
      <c r="E4685" t="s">
        <v>74</v>
      </c>
      <c r="F4685" t="s">
        <v>10</v>
      </c>
      <c r="G4685" t="s">
        <v>14</v>
      </c>
      <c r="H4685">
        <v>37</v>
      </c>
      <c r="I4685" s="1">
        <v>43023</v>
      </c>
      <c r="J4685">
        <v>4569</v>
      </c>
      <c r="K4685" t="b">
        <f t="shared" si="146"/>
        <v>0</v>
      </c>
      <c r="L4685" s="2">
        <f t="shared" ca="1" si="147"/>
        <v>5138.5282950957353</v>
      </c>
    </row>
    <row r="4686" spans="3:12" x14ac:dyDescent="0.25">
      <c r="C4686">
        <v>4682</v>
      </c>
      <c r="D4686" t="s">
        <v>75</v>
      </c>
      <c r="E4686" t="s">
        <v>76</v>
      </c>
      <c r="F4686" t="s">
        <v>10</v>
      </c>
      <c r="G4686" t="s">
        <v>14</v>
      </c>
      <c r="H4686">
        <v>34</v>
      </c>
      <c r="I4686" s="1">
        <v>42598</v>
      </c>
      <c r="J4686">
        <v>7521</v>
      </c>
      <c r="K4686" t="b">
        <f t="shared" si="146"/>
        <v>0</v>
      </c>
      <c r="L4686" s="2">
        <f t="shared" ca="1" si="147"/>
        <v>8087.7846978859943</v>
      </c>
    </row>
    <row r="4687" spans="3:12" x14ac:dyDescent="0.25">
      <c r="C4687">
        <v>4683</v>
      </c>
      <c r="D4687" t="s">
        <v>77</v>
      </c>
      <c r="E4687" t="s">
        <v>78</v>
      </c>
      <c r="F4687" t="s">
        <v>10</v>
      </c>
      <c r="G4687" t="s">
        <v>14</v>
      </c>
      <c r="H4687">
        <v>26</v>
      </c>
      <c r="I4687" s="1">
        <v>42145</v>
      </c>
      <c r="J4687">
        <v>6458</v>
      </c>
      <c r="K4687" t="b">
        <f t="shared" si="146"/>
        <v>0</v>
      </c>
      <c r="L4687" s="2">
        <f t="shared" ca="1" si="147"/>
        <v>5247.8283298609476</v>
      </c>
    </row>
    <row r="4688" spans="3:12" x14ac:dyDescent="0.25">
      <c r="C4688">
        <v>4684</v>
      </c>
      <c r="D4688" t="s">
        <v>79</v>
      </c>
      <c r="E4688" t="s">
        <v>80</v>
      </c>
      <c r="F4688" t="s">
        <v>10</v>
      </c>
      <c r="G4688" t="s">
        <v>18</v>
      </c>
      <c r="H4688">
        <v>35</v>
      </c>
      <c r="I4688" s="1">
        <v>42598</v>
      </c>
      <c r="J4688">
        <v>7569</v>
      </c>
      <c r="K4688" t="b">
        <f t="shared" si="146"/>
        <v>0</v>
      </c>
      <c r="L4688" s="2">
        <f t="shared" ca="1" si="147"/>
        <v>3209.6605621911813</v>
      </c>
    </row>
    <row r="4689" spans="3:12" x14ac:dyDescent="0.25">
      <c r="C4689">
        <v>4685</v>
      </c>
      <c r="D4689" t="s">
        <v>81</v>
      </c>
      <c r="E4689" t="s">
        <v>82</v>
      </c>
      <c r="F4689" t="s">
        <v>17</v>
      </c>
      <c r="G4689" t="s">
        <v>11</v>
      </c>
      <c r="H4689">
        <v>36</v>
      </c>
      <c r="I4689" s="1">
        <v>42145</v>
      </c>
      <c r="J4689">
        <v>8514</v>
      </c>
      <c r="K4689" t="b">
        <f t="shared" si="146"/>
        <v>0</v>
      </c>
      <c r="L4689" s="2">
        <f t="shared" ca="1" si="147"/>
        <v>298.02244243822162</v>
      </c>
    </row>
    <row r="4690" spans="3:12" x14ac:dyDescent="0.25">
      <c r="C4690">
        <v>4686</v>
      </c>
      <c r="D4690" t="s">
        <v>83</v>
      </c>
      <c r="E4690" t="s">
        <v>84</v>
      </c>
      <c r="F4690" t="s">
        <v>10</v>
      </c>
      <c r="G4690" t="s">
        <v>11</v>
      </c>
      <c r="H4690">
        <v>29</v>
      </c>
      <c r="I4690" s="1">
        <v>43023</v>
      </c>
      <c r="J4690">
        <v>8563</v>
      </c>
      <c r="K4690" t="b">
        <f t="shared" si="146"/>
        <v>0</v>
      </c>
      <c r="L4690" s="2">
        <f t="shared" ca="1" si="147"/>
        <v>7789.1634705960996</v>
      </c>
    </row>
    <row r="4691" spans="3:12" x14ac:dyDescent="0.25">
      <c r="C4691">
        <v>4687</v>
      </c>
      <c r="D4691" t="s">
        <v>85</v>
      </c>
      <c r="E4691" t="s">
        <v>86</v>
      </c>
      <c r="F4691" t="s">
        <v>10</v>
      </c>
      <c r="G4691" t="s">
        <v>18</v>
      </c>
      <c r="H4691">
        <v>27</v>
      </c>
      <c r="I4691" s="1">
        <v>42598</v>
      </c>
      <c r="J4691">
        <v>8642</v>
      </c>
      <c r="K4691" t="b">
        <f t="shared" si="146"/>
        <v>0</v>
      </c>
      <c r="L4691" s="2">
        <f t="shared" ca="1" si="147"/>
        <v>3796.4295628269283</v>
      </c>
    </row>
    <row r="4692" spans="3:12" x14ac:dyDescent="0.25">
      <c r="C4692">
        <v>4688</v>
      </c>
      <c r="D4692" t="s">
        <v>87</v>
      </c>
      <c r="E4692" t="s">
        <v>88</v>
      </c>
      <c r="F4692" t="s">
        <v>10</v>
      </c>
      <c r="G4692" t="s">
        <v>11</v>
      </c>
      <c r="H4692">
        <v>25</v>
      </c>
      <c r="I4692" s="1">
        <v>42145</v>
      </c>
      <c r="J4692">
        <v>9536</v>
      </c>
      <c r="K4692" t="b">
        <f t="shared" si="146"/>
        <v>0</v>
      </c>
      <c r="L4692" s="2">
        <f t="shared" ca="1" si="147"/>
        <v>4532.1035337994263</v>
      </c>
    </row>
    <row r="4693" spans="3:12" x14ac:dyDescent="0.25">
      <c r="C4693">
        <v>4689</v>
      </c>
      <c r="D4693" t="s">
        <v>89</v>
      </c>
      <c r="E4693" t="s">
        <v>90</v>
      </c>
      <c r="F4693" t="s">
        <v>10</v>
      </c>
      <c r="G4693" t="s">
        <v>11</v>
      </c>
      <c r="H4693">
        <v>36</v>
      </c>
      <c r="I4693" s="1">
        <v>42145</v>
      </c>
      <c r="J4693">
        <v>2567</v>
      </c>
      <c r="K4693" t="b">
        <f t="shared" si="146"/>
        <v>0</v>
      </c>
      <c r="L4693" s="2">
        <f t="shared" ca="1" si="147"/>
        <v>9884.7767047843699</v>
      </c>
    </row>
    <row r="4694" spans="3:12" x14ac:dyDescent="0.25">
      <c r="C4694">
        <v>4690</v>
      </c>
      <c r="D4694" t="s">
        <v>91</v>
      </c>
      <c r="E4694" t="s">
        <v>92</v>
      </c>
      <c r="F4694" t="s">
        <v>17</v>
      </c>
      <c r="G4694" t="s">
        <v>11</v>
      </c>
      <c r="H4694">
        <v>37</v>
      </c>
      <c r="I4694" s="1">
        <v>43023</v>
      </c>
      <c r="J4694">
        <v>2154</v>
      </c>
      <c r="K4694" t="b">
        <f t="shared" si="146"/>
        <v>0</v>
      </c>
      <c r="L4694" s="2">
        <f t="shared" ca="1" si="147"/>
        <v>2287.1494286603897</v>
      </c>
    </row>
    <row r="4695" spans="3:12" x14ac:dyDescent="0.25">
      <c r="C4695">
        <v>4691</v>
      </c>
      <c r="D4695" t="s">
        <v>93</v>
      </c>
      <c r="E4695" t="s">
        <v>94</v>
      </c>
      <c r="F4695" t="s">
        <v>17</v>
      </c>
      <c r="G4695" t="s">
        <v>11</v>
      </c>
      <c r="H4695">
        <v>26</v>
      </c>
      <c r="I4695" s="1">
        <v>42598</v>
      </c>
      <c r="J4695">
        <v>3265</v>
      </c>
      <c r="K4695" t="b">
        <f t="shared" si="146"/>
        <v>0</v>
      </c>
      <c r="L4695" s="2">
        <f t="shared" ca="1" si="147"/>
        <v>8724.987865382067</v>
      </c>
    </row>
    <row r="4696" spans="3:12" x14ac:dyDescent="0.25">
      <c r="C4696">
        <v>4692</v>
      </c>
      <c r="D4696" t="s">
        <v>95</v>
      </c>
      <c r="E4696" t="s">
        <v>96</v>
      </c>
      <c r="F4696" t="s">
        <v>10</v>
      </c>
      <c r="G4696" t="s">
        <v>11</v>
      </c>
      <c r="H4696">
        <v>37</v>
      </c>
      <c r="I4696" s="1">
        <v>42145</v>
      </c>
      <c r="J4696">
        <v>8765</v>
      </c>
      <c r="K4696" t="b">
        <f t="shared" si="146"/>
        <v>0</v>
      </c>
      <c r="L4696" s="2">
        <f t="shared" ca="1" si="147"/>
        <v>4616.6763617573761</v>
      </c>
    </row>
    <row r="4697" spans="3:12" x14ac:dyDescent="0.25">
      <c r="C4697">
        <v>4693</v>
      </c>
      <c r="D4697" t="s">
        <v>97</v>
      </c>
      <c r="E4697" t="s">
        <v>98</v>
      </c>
      <c r="F4697" t="s">
        <v>17</v>
      </c>
      <c r="G4697" t="s">
        <v>18</v>
      </c>
      <c r="H4697">
        <v>24</v>
      </c>
      <c r="I4697" s="1">
        <v>43023</v>
      </c>
      <c r="J4697">
        <v>3259</v>
      </c>
      <c r="K4697" t="b">
        <f t="shared" si="146"/>
        <v>0</v>
      </c>
      <c r="L4697" s="2">
        <f t="shared" ca="1" si="147"/>
        <v>4867.3578581498641</v>
      </c>
    </row>
    <row r="4698" spans="3:12" x14ac:dyDescent="0.25">
      <c r="C4698">
        <v>4694</v>
      </c>
      <c r="D4698" t="s">
        <v>99</v>
      </c>
      <c r="E4698" t="s">
        <v>100</v>
      </c>
      <c r="F4698" t="s">
        <v>10</v>
      </c>
      <c r="G4698" t="s">
        <v>11</v>
      </c>
      <c r="H4698">
        <v>39</v>
      </c>
      <c r="I4698" s="1">
        <v>42598</v>
      </c>
      <c r="J4698">
        <v>3567</v>
      </c>
      <c r="K4698" t="b">
        <f t="shared" si="146"/>
        <v>0</v>
      </c>
      <c r="L4698" s="2">
        <f t="shared" ca="1" si="147"/>
        <v>5058.867671722579</v>
      </c>
    </row>
    <row r="4699" spans="3:12" x14ac:dyDescent="0.25">
      <c r="C4699">
        <v>4695</v>
      </c>
      <c r="D4699" t="s">
        <v>101</v>
      </c>
      <c r="E4699" t="s">
        <v>102</v>
      </c>
      <c r="F4699" t="s">
        <v>17</v>
      </c>
      <c r="G4699" t="s">
        <v>11</v>
      </c>
      <c r="H4699">
        <v>26</v>
      </c>
      <c r="I4699" s="1">
        <v>42145</v>
      </c>
      <c r="J4699">
        <v>6540</v>
      </c>
      <c r="K4699" t="b">
        <f t="shared" si="146"/>
        <v>0</v>
      </c>
      <c r="L4699" s="2">
        <f t="shared" ca="1" si="147"/>
        <v>4761.1853484267776</v>
      </c>
    </row>
    <row r="4700" spans="3:12" x14ac:dyDescent="0.25">
      <c r="C4700">
        <v>4696</v>
      </c>
      <c r="D4700" t="s">
        <v>103</v>
      </c>
      <c r="E4700" t="s">
        <v>104</v>
      </c>
      <c r="F4700" t="s">
        <v>10</v>
      </c>
      <c r="G4700" t="s">
        <v>11</v>
      </c>
      <c r="H4700">
        <v>34</v>
      </c>
      <c r="I4700" s="1">
        <v>43023</v>
      </c>
      <c r="J4700">
        <v>2654</v>
      </c>
      <c r="K4700" t="b">
        <f t="shared" si="146"/>
        <v>0</v>
      </c>
      <c r="L4700" s="2">
        <f t="shared" ca="1" si="147"/>
        <v>4497.9814633653459</v>
      </c>
    </row>
    <row r="4701" spans="3:12" x14ac:dyDescent="0.25">
      <c r="C4701">
        <v>4697</v>
      </c>
      <c r="D4701" t="s">
        <v>105</v>
      </c>
      <c r="E4701" t="s">
        <v>106</v>
      </c>
      <c r="F4701" t="s">
        <v>10</v>
      </c>
      <c r="G4701" t="s">
        <v>11</v>
      </c>
      <c r="H4701">
        <v>28</v>
      </c>
      <c r="I4701" s="1">
        <v>42598</v>
      </c>
      <c r="J4701">
        <v>6525</v>
      </c>
      <c r="K4701" t="b">
        <f t="shared" si="146"/>
        <v>0</v>
      </c>
      <c r="L4701" s="2">
        <f t="shared" ca="1" si="147"/>
        <v>1743.4304214863571</v>
      </c>
    </row>
    <row r="4702" spans="3:12" x14ac:dyDescent="0.25">
      <c r="C4702">
        <v>4698</v>
      </c>
      <c r="D4702" t="s">
        <v>107</v>
      </c>
      <c r="E4702" t="s">
        <v>108</v>
      </c>
      <c r="F4702" t="s">
        <v>10</v>
      </c>
      <c r="G4702" t="s">
        <v>11</v>
      </c>
      <c r="H4702">
        <v>32</v>
      </c>
      <c r="I4702" s="1">
        <v>42145</v>
      </c>
      <c r="J4702">
        <v>3265</v>
      </c>
      <c r="K4702" t="b">
        <f t="shared" si="146"/>
        <v>0</v>
      </c>
      <c r="L4702" s="2">
        <f t="shared" ca="1" si="147"/>
        <v>186.98068242887112</v>
      </c>
    </row>
    <row r="4703" spans="3:12" x14ac:dyDescent="0.25">
      <c r="C4703">
        <v>4699</v>
      </c>
      <c r="D4703" t="s">
        <v>109</v>
      </c>
      <c r="E4703" t="s">
        <v>110</v>
      </c>
      <c r="F4703" t="s">
        <v>17</v>
      </c>
      <c r="G4703" t="s">
        <v>11</v>
      </c>
      <c r="H4703">
        <v>39</v>
      </c>
      <c r="I4703" s="1">
        <v>43023</v>
      </c>
      <c r="J4703">
        <v>3265</v>
      </c>
      <c r="K4703" t="b">
        <f t="shared" si="146"/>
        <v>0</v>
      </c>
      <c r="L4703" s="2">
        <f t="shared" ca="1" si="147"/>
        <v>5873.7920974350282</v>
      </c>
    </row>
    <row r="4704" spans="3:12" x14ac:dyDescent="0.25">
      <c r="C4704">
        <v>4700</v>
      </c>
      <c r="D4704" t="s">
        <v>111</v>
      </c>
      <c r="E4704" t="s">
        <v>112</v>
      </c>
      <c r="F4704" t="s">
        <v>10</v>
      </c>
      <c r="G4704" t="s">
        <v>11</v>
      </c>
      <c r="H4704">
        <v>29</v>
      </c>
      <c r="I4704" s="1">
        <v>42598</v>
      </c>
      <c r="J4704">
        <v>6125</v>
      </c>
      <c r="K4704" t="b">
        <f t="shared" si="146"/>
        <v>0</v>
      </c>
      <c r="L4704" s="2">
        <f t="shared" ca="1" si="147"/>
        <v>8406.4123329358681</v>
      </c>
    </row>
    <row r="4705" spans="3:12" x14ac:dyDescent="0.25">
      <c r="C4705">
        <v>4701</v>
      </c>
      <c r="D4705" t="s">
        <v>8</v>
      </c>
      <c r="E4705" t="s">
        <v>9</v>
      </c>
      <c r="F4705" t="s">
        <v>10</v>
      </c>
      <c r="G4705" t="s">
        <v>11</v>
      </c>
      <c r="H4705">
        <v>32</v>
      </c>
      <c r="I4705" s="1">
        <v>43023</v>
      </c>
      <c r="J4705">
        <v>1562</v>
      </c>
      <c r="K4705" t="b">
        <f t="shared" si="146"/>
        <v>0</v>
      </c>
      <c r="L4705" s="2">
        <f t="shared" ca="1" si="147"/>
        <v>4944.1267354391548</v>
      </c>
    </row>
    <row r="4706" spans="3:12" x14ac:dyDescent="0.25">
      <c r="C4706">
        <v>4702</v>
      </c>
      <c r="D4706" t="s">
        <v>12</v>
      </c>
      <c r="E4706" t="s">
        <v>13</v>
      </c>
      <c r="F4706" t="s">
        <v>10</v>
      </c>
      <c r="G4706" t="s">
        <v>14</v>
      </c>
      <c r="H4706">
        <v>25</v>
      </c>
      <c r="I4706" s="1">
        <v>42598</v>
      </c>
      <c r="J4706">
        <v>1582</v>
      </c>
      <c r="K4706" t="b">
        <f t="shared" si="146"/>
        <v>0</v>
      </c>
      <c r="L4706" s="2">
        <f t="shared" ca="1" si="147"/>
        <v>3509.8413557235008</v>
      </c>
    </row>
    <row r="4707" spans="3:12" x14ac:dyDescent="0.25">
      <c r="C4707">
        <v>4703</v>
      </c>
      <c r="D4707" t="s">
        <v>15</v>
      </c>
      <c r="E4707" t="s">
        <v>16</v>
      </c>
      <c r="F4707" t="s">
        <v>17</v>
      </c>
      <c r="G4707" t="s">
        <v>18</v>
      </c>
      <c r="H4707">
        <v>36</v>
      </c>
      <c r="I4707" s="1">
        <v>42145</v>
      </c>
      <c r="J4707">
        <v>2587</v>
      </c>
      <c r="K4707" t="b">
        <f t="shared" si="146"/>
        <v>0</v>
      </c>
      <c r="L4707" s="2">
        <f t="shared" ca="1" si="147"/>
        <v>7429.7273414414622</v>
      </c>
    </row>
    <row r="4708" spans="3:12" x14ac:dyDescent="0.25">
      <c r="C4708">
        <v>4704</v>
      </c>
      <c r="D4708" t="s">
        <v>19</v>
      </c>
      <c r="E4708" t="s">
        <v>20</v>
      </c>
      <c r="F4708" t="s">
        <v>10</v>
      </c>
      <c r="G4708" t="s">
        <v>11</v>
      </c>
      <c r="H4708">
        <v>25</v>
      </c>
      <c r="I4708" s="1">
        <v>43023</v>
      </c>
      <c r="J4708">
        <v>3549</v>
      </c>
      <c r="K4708" t="b">
        <f t="shared" si="146"/>
        <v>0</v>
      </c>
      <c r="L4708" s="2">
        <f t="shared" ca="1" si="147"/>
        <v>6255.2745016083536</v>
      </c>
    </row>
    <row r="4709" spans="3:12" x14ac:dyDescent="0.25">
      <c r="C4709">
        <v>4705</v>
      </c>
      <c r="D4709" t="s">
        <v>21</v>
      </c>
      <c r="E4709" t="s">
        <v>22</v>
      </c>
      <c r="F4709" t="s">
        <v>10</v>
      </c>
      <c r="G4709" t="s">
        <v>11</v>
      </c>
      <c r="H4709">
        <v>58</v>
      </c>
      <c r="I4709" s="1">
        <v>42598</v>
      </c>
      <c r="J4709">
        <v>2468</v>
      </c>
      <c r="K4709" t="b">
        <f t="shared" si="146"/>
        <v>0</v>
      </c>
      <c r="L4709" s="2">
        <f t="shared" ca="1" si="147"/>
        <v>5189.0646504211472</v>
      </c>
    </row>
    <row r="4710" spans="3:12" x14ac:dyDescent="0.25">
      <c r="C4710">
        <v>4706</v>
      </c>
      <c r="D4710" t="s">
        <v>23</v>
      </c>
      <c r="E4710" t="s">
        <v>24</v>
      </c>
      <c r="F4710" t="s">
        <v>17</v>
      </c>
      <c r="G4710" t="s">
        <v>11</v>
      </c>
      <c r="H4710">
        <v>24</v>
      </c>
      <c r="I4710" s="1">
        <v>42145</v>
      </c>
      <c r="J4710">
        <v>2554</v>
      </c>
      <c r="K4710" t="b">
        <f t="shared" si="146"/>
        <v>0</v>
      </c>
      <c r="L4710" s="2">
        <f t="shared" ca="1" si="147"/>
        <v>7943.6977937351021</v>
      </c>
    </row>
    <row r="4711" spans="3:12" x14ac:dyDescent="0.25">
      <c r="C4711">
        <v>4707</v>
      </c>
      <c r="D4711" t="s">
        <v>25</v>
      </c>
      <c r="E4711" t="s">
        <v>26</v>
      </c>
      <c r="F4711" t="s">
        <v>10</v>
      </c>
      <c r="G4711" t="s">
        <v>14</v>
      </c>
      <c r="H4711">
        <v>56</v>
      </c>
      <c r="I4711" s="1">
        <v>43023</v>
      </c>
      <c r="J4711">
        <v>3598</v>
      </c>
      <c r="K4711" t="b">
        <f t="shared" si="146"/>
        <v>0</v>
      </c>
      <c r="L4711" s="2">
        <f t="shared" ca="1" si="147"/>
        <v>4739.0708662097422</v>
      </c>
    </row>
    <row r="4712" spans="3:12" x14ac:dyDescent="0.25">
      <c r="C4712">
        <v>4708</v>
      </c>
      <c r="D4712" t="s">
        <v>27</v>
      </c>
      <c r="E4712" t="s">
        <v>28</v>
      </c>
      <c r="F4712" t="s">
        <v>10</v>
      </c>
      <c r="G4712" t="s">
        <v>11</v>
      </c>
      <c r="H4712">
        <v>27</v>
      </c>
      <c r="I4712" s="1">
        <v>42598</v>
      </c>
      <c r="J4712">
        <v>2456</v>
      </c>
      <c r="K4712" t="b">
        <f t="shared" si="146"/>
        <v>0</v>
      </c>
      <c r="L4712" s="2">
        <f t="shared" ca="1" si="147"/>
        <v>7101.6741125642156</v>
      </c>
    </row>
    <row r="4713" spans="3:12" x14ac:dyDescent="0.25">
      <c r="C4713">
        <v>4709</v>
      </c>
      <c r="D4713" t="s">
        <v>29</v>
      </c>
      <c r="E4713" t="s">
        <v>30</v>
      </c>
      <c r="F4713" t="s">
        <v>10</v>
      </c>
      <c r="G4713" t="s">
        <v>11</v>
      </c>
      <c r="H4713">
        <v>40</v>
      </c>
      <c r="I4713" s="1">
        <v>42145</v>
      </c>
      <c r="J4713">
        <v>6548</v>
      </c>
      <c r="K4713" t="b">
        <f t="shared" si="146"/>
        <v>0</v>
      </c>
      <c r="L4713" s="2">
        <f t="shared" ca="1" si="147"/>
        <v>648.47383010789179</v>
      </c>
    </row>
    <row r="4714" spans="3:12" x14ac:dyDescent="0.25">
      <c r="C4714">
        <v>4710</v>
      </c>
      <c r="D4714" t="s">
        <v>31</v>
      </c>
      <c r="E4714" t="s">
        <v>32</v>
      </c>
      <c r="F4714" t="s">
        <v>10</v>
      </c>
      <c r="G4714" t="s">
        <v>14</v>
      </c>
      <c r="H4714">
        <v>28</v>
      </c>
      <c r="I4714" s="1">
        <v>42598</v>
      </c>
      <c r="J4714">
        <v>5486</v>
      </c>
      <c r="K4714" t="b">
        <f t="shared" si="146"/>
        <v>0</v>
      </c>
      <c r="L4714" s="2">
        <f t="shared" ca="1" si="147"/>
        <v>2310.6032253382591</v>
      </c>
    </row>
    <row r="4715" spans="3:12" x14ac:dyDescent="0.25">
      <c r="C4715">
        <v>4711</v>
      </c>
      <c r="D4715" t="s">
        <v>33</v>
      </c>
      <c r="E4715" t="s">
        <v>34</v>
      </c>
      <c r="F4715" t="s">
        <v>10</v>
      </c>
      <c r="G4715" t="s">
        <v>14</v>
      </c>
      <c r="H4715">
        <v>39</v>
      </c>
      <c r="I4715" s="1">
        <v>42145</v>
      </c>
      <c r="J4715">
        <v>1258</v>
      </c>
      <c r="K4715" t="b">
        <f t="shared" si="146"/>
        <v>0</v>
      </c>
      <c r="L4715" s="2">
        <f t="shared" ca="1" si="147"/>
        <v>5445.5054906478736</v>
      </c>
    </row>
    <row r="4716" spans="3:12" x14ac:dyDescent="0.25">
      <c r="C4716">
        <v>4712</v>
      </c>
      <c r="D4716" t="s">
        <v>35</v>
      </c>
      <c r="E4716" t="s">
        <v>36</v>
      </c>
      <c r="F4716" t="s">
        <v>17</v>
      </c>
      <c r="G4716" t="s">
        <v>18</v>
      </c>
      <c r="H4716">
        <v>38</v>
      </c>
      <c r="I4716" s="1">
        <v>43023</v>
      </c>
      <c r="J4716">
        <v>2579</v>
      </c>
      <c r="K4716" t="b">
        <f t="shared" si="146"/>
        <v>0</v>
      </c>
      <c r="L4716" s="2">
        <f t="shared" ca="1" si="147"/>
        <v>2489.9772008135601</v>
      </c>
    </row>
    <row r="4717" spans="3:12" x14ac:dyDescent="0.25">
      <c r="C4717">
        <v>4713</v>
      </c>
      <c r="D4717" t="s">
        <v>37</v>
      </c>
      <c r="E4717" t="s">
        <v>38</v>
      </c>
      <c r="F4717" t="s">
        <v>10</v>
      </c>
      <c r="G4717" t="s">
        <v>14</v>
      </c>
      <c r="H4717">
        <v>32</v>
      </c>
      <c r="I4717" s="1">
        <v>42598</v>
      </c>
      <c r="J4717">
        <v>3256</v>
      </c>
      <c r="K4717" t="b">
        <f t="shared" si="146"/>
        <v>0</v>
      </c>
      <c r="L4717" s="2">
        <f t="shared" ca="1" si="147"/>
        <v>3696.0710219038197</v>
      </c>
    </row>
    <row r="4718" spans="3:12" x14ac:dyDescent="0.25">
      <c r="C4718">
        <v>4714</v>
      </c>
      <c r="D4718" t="s">
        <v>39</v>
      </c>
      <c r="E4718" t="s">
        <v>40</v>
      </c>
      <c r="F4718" t="s">
        <v>17</v>
      </c>
      <c r="G4718" t="s">
        <v>14</v>
      </c>
      <c r="H4718">
        <v>26</v>
      </c>
      <c r="I4718" s="1">
        <v>42145</v>
      </c>
      <c r="J4718">
        <v>2587</v>
      </c>
      <c r="K4718" t="b">
        <f t="shared" si="146"/>
        <v>0</v>
      </c>
      <c r="L4718" s="2">
        <f t="shared" ca="1" si="147"/>
        <v>5972.6177879247452</v>
      </c>
    </row>
    <row r="4719" spans="3:12" x14ac:dyDescent="0.25">
      <c r="C4719">
        <v>4715</v>
      </c>
      <c r="D4719" t="s">
        <v>41</v>
      </c>
      <c r="E4719" t="s">
        <v>42</v>
      </c>
      <c r="F4719" t="s">
        <v>10</v>
      </c>
      <c r="G4719" t="s">
        <v>14</v>
      </c>
      <c r="H4719">
        <v>31</v>
      </c>
      <c r="I4719" s="1">
        <v>42598</v>
      </c>
      <c r="J4719">
        <v>3259</v>
      </c>
      <c r="K4719" t="b">
        <f t="shared" si="146"/>
        <v>0</v>
      </c>
      <c r="L4719" s="2">
        <f t="shared" ca="1" si="147"/>
        <v>1564.6614287631278</v>
      </c>
    </row>
    <row r="4720" spans="3:12" x14ac:dyDescent="0.25">
      <c r="C4720">
        <v>4716</v>
      </c>
      <c r="D4720" t="s">
        <v>43</v>
      </c>
      <c r="E4720" t="s">
        <v>44</v>
      </c>
      <c r="F4720" t="s">
        <v>10</v>
      </c>
      <c r="G4720" t="s">
        <v>18</v>
      </c>
      <c r="H4720">
        <v>24</v>
      </c>
      <c r="I4720" s="1">
        <v>42145</v>
      </c>
      <c r="J4720">
        <v>1546</v>
      </c>
      <c r="K4720" t="b">
        <f t="shared" si="146"/>
        <v>0</v>
      </c>
      <c r="L4720" s="2">
        <f t="shared" ca="1" si="147"/>
        <v>2820.5364677038856</v>
      </c>
    </row>
    <row r="4721" spans="3:12" x14ac:dyDescent="0.25">
      <c r="C4721">
        <v>4717</v>
      </c>
      <c r="D4721" t="s">
        <v>45</v>
      </c>
      <c r="E4721" t="s">
        <v>46</v>
      </c>
      <c r="F4721" t="s">
        <v>10</v>
      </c>
      <c r="G4721" t="s">
        <v>18</v>
      </c>
      <c r="H4721">
        <v>39</v>
      </c>
      <c r="I4721" s="1">
        <v>43023</v>
      </c>
      <c r="J4721">
        <v>3579</v>
      </c>
      <c r="K4721" t="b">
        <f t="shared" si="146"/>
        <v>0</v>
      </c>
      <c r="L4721" s="2">
        <f t="shared" ca="1" si="147"/>
        <v>6604.1018298461431</v>
      </c>
    </row>
    <row r="4722" spans="3:12" x14ac:dyDescent="0.25">
      <c r="C4722">
        <v>4718</v>
      </c>
      <c r="D4722" t="s">
        <v>47</v>
      </c>
      <c r="E4722" t="s">
        <v>48</v>
      </c>
      <c r="F4722" t="s">
        <v>10</v>
      </c>
      <c r="G4722" t="s">
        <v>14</v>
      </c>
      <c r="H4722">
        <v>28</v>
      </c>
      <c r="I4722" s="1">
        <v>42598</v>
      </c>
      <c r="J4722">
        <v>6597</v>
      </c>
      <c r="K4722" t="b">
        <f t="shared" si="146"/>
        <v>0</v>
      </c>
      <c r="L4722" s="2">
        <f t="shared" ca="1" si="147"/>
        <v>8468.0177563844263</v>
      </c>
    </row>
    <row r="4723" spans="3:12" x14ac:dyDescent="0.25">
      <c r="C4723">
        <v>4719</v>
      </c>
      <c r="D4723" t="s">
        <v>49</v>
      </c>
      <c r="E4723" t="s">
        <v>50</v>
      </c>
      <c r="F4723" t="s">
        <v>10</v>
      </c>
      <c r="G4723" t="s">
        <v>18</v>
      </c>
      <c r="H4723">
        <v>26</v>
      </c>
      <c r="I4723" s="1">
        <v>42145</v>
      </c>
      <c r="J4723">
        <v>9654</v>
      </c>
      <c r="K4723" t="b">
        <f t="shared" si="146"/>
        <v>0</v>
      </c>
      <c r="L4723" s="2">
        <f t="shared" ca="1" si="147"/>
        <v>7462.7784313645925</v>
      </c>
    </row>
    <row r="4724" spans="3:12" x14ac:dyDescent="0.25">
      <c r="C4724">
        <v>4720</v>
      </c>
      <c r="D4724" t="s">
        <v>51</v>
      </c>
      <c r="E4724" t="s">
        <v>52</v>
      </c>
      <c r="F4724" t="s">
        <v>10</v>
      </c>
      <c r="G4724" t="s">
        <v>18</v>
      </c>
      <c r="H4724">
        <v>46</v>
      </c>
      <c r="I4724" s="1">
        <v>42145</v>
      </c>
      <c r="J4724">
        <v>3569</v>
      </c>
      <c r="K4724" t="b">
        <f t="shared" si="146"/>
        <v>0</v>
      </c>
      <c r="L4724" s="2">
        <f t="shared" ca="1" si="147"/>
        <v>9837.4465122331912</v>
      </c>
    </row>
    <row r="4725" spans="3:12" x14ac:dyDescent="0.25">
      <c r="C4725">
        <v>4721</v>
      </c>
      <c r="D4725" t="s">
        <v>53</v>
      </c>
      <c r="E4725" t="s">
        <v>54</v>
      </c>
      <c r="F4725" t="s">
        <v>10</v>
      </c>
      <c r="G4725" t="s">
        <v>11</v>
      </c>
      <c r="H4725">
        <v>37</v>
      </c>
      <c r="I4725" s="1">
        <v>43023</v>
      </c>
      <c r="J4725">
        <v>2564</v>
      </c>
      <c r="K4725" t="b">
        <f t="shared" si="146"/>
        <v>0</v>
      </c>
      <c r="L4725" s="2">
        <f t="shared" ca="1" si="147"/>
        <v>3127.0468687904072</v>
      </c>
    </row>
    <row r="4726" spans="3:12" x14ac:dyDescent="0.25">
      <c r="C4726">
        <v>4722</v>
      </c>
      <c r="D4726" t="s">
        <v>55</v>
      </c>
      <c r="E4726" t="s">
        <v>56</v>
      </c>
      <c r="F4726" t="s">
        <v>10</v>
      </c>
      <c r="G4726" t="s">
        <v>11</v>
      </c>
      <c r="H4726">
        <v>52</v>
      </c>
      <c r="I4726" s="1">
        <v>42598</v>
      </c>
      <c r="J4726">
        <v>8561</v>
      </c>
      <c r="K4726" t="b">
        <f t="shared" si="146"/>
        <v>0</v>
      </c>
      <c r="L4726" s="2">
        <f t="shared" ca="1" si="147"/>
        <v>8994.0745162981966</v>
      </c>
    </row>
    <row r="4727" spans="3:12" x14ac:dyDescent="0.25">
      <c r="C4727">
        <v>4723</v>
      </c>
      <c r="D4727" t="s">
        <v>57</v>
      </c>
      <c r="E4727" t="s">
        <v>58</v>
      </c>
      <c r="F4727" t="s">
        <v>10</v>
      </c>
      <c r="G4727" t="s">
        <v>14</v>
      </c>
      <c r="H4727">
        <v>46</v>
      </c>
      <c r="I4727" s="1">
        <v>42145</v>
      </c>
      <c r="J4727">
        <v>5489</v>
      </c>
      <c r="K4727" t="b">
        <f t="shared" si="146"/>
        <v>0</v>
      </c>
      <c r="L4727" s="2">
        <f t="shared" ca="1" si="147"/>
        <v>4591.3830691598023</v>
      </c>
    </row>
    <row r="4728" spans="3:12" x14ac:dyDescent="0.25">
      <c r="C4728">
        <v>4724</v>
      </c>
      <c r="D4728" t="s">
        <v>59</v>
      </c>
      <c r="E4728" t="s">
        <v>60</v>
      </c>
      <c r="F4728" t="s">
        <v>10</v>
      </c>
      <c r="G4728" t="s">
        <v>18</v>
      </c>
      <c r="H4728">
        <v>42</v>
      </c>
      <c r="I4728" s="1">
        <v>42145</v>
      </c>
      <c r="J4728">
        <v>5489</v>
      </c>
      <c r="K4728" t="b">
        <f t="shared" si="146"/>
        <v>0</v>
      </c>
      <c r="L4728" s="2">
        <f t="shared" ca="1" si="147"/>
        <v>7637.6272634793686</v>
      </c>
    </row>
    <row r="4729" spans="3:12" x14ac:dyDescent="0.25">
      <c r="C4729">
        <v>4725</v>
      </c>
      <c r="D4729" t="s">
        <v>61</v>
      </c>
      <c r="E4729" t="s">
        <v>62</v>
      </c>
      <c r="F4729" t="s">
        <v>17</v>
      </c>
      <c r="G4729" t="s">
        <v>18</v>
      </c>
      <c r="H4729">
        <v>21</v>
      </c>
      <c r="I4729" s="1">
        <v>43023</v>
      </c>
      <c r="J4729">
        <v>6574</v>
      </c>
      <c r="K4729" t="b">
        <f t="shared" si="146"/>
        <v>0</v>
      </c>
      <c r="L4729" s="2">
        <f t="shared" ca="1" si="147"/>
        <v>1478.9689990108025</v>
      </c>
    </row>
    <row r="4730" spans="3:12" x14ac:dyDescent="0.25">
      <c r="C4730">
        <v>4726</v>
      </c>
      <c r="D4730" t="s">
        <v>63</v>
      </c>
      <c r="E4730" t="s">
        <v>64</v>
      </c>
      <c r="F4730" t="s">
        <v>10</v>
      </c>
      <c r="G4730" t="s">
        <v>14</v>
      </c>
      <c r="H4730">
        <v>28</v>
      </c>
      <c r="I4730" s="1">
        <v>42598</v>
      </c>
      <c r="J4730">
        <v>5555</v>
      </c>
      <c r="K4730" t="b">
        <f t="shared" si="146"/>
        <v>0</v>
      </c>
      <c r="L4730" s="2">
        <f t="shared" ca="1" si="147"/>
        <v>4913.395726894476</v>
      </c>
    </row>
    <row r="4731" spans="3:12" x14ac:dyDescent="0.25">
      <c r="C4731">
        <v>4727</v>
      </c>
      <c r="D4731" t="s">
        <v>65</v>
      </c>
      <c r="E4731" t="s">
        <v>66</v>
      </c>
      <c r="F4731" t="s">
        <v>10</v>
      </c>
      <c r="G4731" t="s">
        <v>11</v>
      </c>
      <c r="H4731">
        <v>29</v>
      </c>
      <c r="I4731" s="1">
        <v>42145</v>
      </c>
      <c r="J4731">
        <v>6125</v>
      </c>
      <c r="K4731" t="b">
        <f t="shared" si="146"/>
        <v>0</v>
      </c>
      <c r="L4731" s="2">
        <f t="shared" ca="1" si="147"/>
        <v>7065.7500523579201</v>
      </c>
    </row>
    <row r="4732" spans="3:12" x14ac:dyDescent="0.25">
      <c r="C4732">
        <v>4728</v>
      </c>
      <c r="D4732" t="s">
        <v>67</v>
      </c>
      <c r="E4732" t="s">
        <v>68</v>
      </c>
      <c r="F4732" t="s">
        <v>10</v>
      </c>
      <c r="G4732" t="s">
        <v>18</v>
      </c>
      <c r="H4732">
        <v>23</v>
      </c>
      <c r="I4732" s="1">
        <v>43023</v>
      </c>
      <c r="J4732">
        <v>5412</v>
      </c>
      <c r="K4732" t="b">
        <f t="shared" si="146"/>
        <v>0</v>
      </c>
      <c r="L4732" s="2">
        <f t="shared" ca="1" si="147"/>
        <v>7881.9944908131847</v>
      </c>
    </row>
    <row r="4733" spans="3:12" x14ac:dyDescent="0.25">
      <c r="C4733">
        <v>4729</v>
      </c>
      <c r="D4733" t="s">
        <v>69</v>
      </c>
      <c r="E4733" t="s">
        <v>70</v>
      </c>
      <c r="F4733" t="s">
        <v>17</v>
      </c>
      <c r="G4733" t="s">
        <v>11</v>
      </c>
      <c r="H4733">
        <v>41</v>
      </c>
      <c r="I4733" s="1">
        <v>42598</v>
      </c>
      <c r="J4733">
        <v>3256</v>
      </c>
      <c r="K4733" t="b">
        <f t="shared" si="146"/>
        <v>0</v>
      </c>
      <c r="L4733" s="2">
        <f t="shared" ca="1" si="147"/>
        <v>7528.4800914498182</v>
      </c>
    </row>
    <row r="4734" spans="3:12" x14ac:dyDescent="0.25">
      <c r="C4734">
        <v>4730</v>
      </c>
      <c r="D4734" t="s">
        <v>71</v>
      </c>
      <c r="E4734" t="s">
        <v>72</v>
      </c>
      <c r="F4734" t="s">
        <v>10</v>
      </c>
      <c r="G4734" t="s">
        <v>14</v>
      </c>
      <c r="H4734">
        <v>28</v>
      </c>
      <c r="I4734" s="1">
        <v>42145</v>
      </c>
      <c r="J4734">
        <v>3264</v>
      </c>
      <c r="K4734" t="b">
        <f t="shared" si="146"/>
        <v>0</v>
      </c>
      <c r="L4734" s="2">
        <f t="shared" ca="1" si="147"/>
        <v>8416.2566821869768</v>
      </c>
    </row>
    <row r="4735" spans="3:12" x14ac:dyDescent="0.25">
      <c r="C4735">
        <v>4731</v>
      </c>
      <c r="D4735" t="s">
        <v>73</v>
      </c>
      <c r="E4735" t="s">
        <v>74</v>
      </c>
      <c r="F4735" t="s">
        <v>10</v>
      </c>
      <c r="G4735" t="s">
        <v>14</v>
      </c>
      <c r="H4735">
        <v>37</v>
      </c>
      <c r="I4735" s="1">
        <v>43023</v>
      </c>
      <c r="J4735">
        <v>4569</v>
      </c>
      <c r="K4735" t="b">
        <f t="shared" si="146"/>
        <v>0</v>
      </c>
      <c r="L4735" s="2">
        <f t="shared" ca="1" si="147"/>
        <v>5212.9875151762071</v>
      </c>
    </row>
    <row r="4736" spans="3:12" x14ac:dyDescent="0.25">
      <c r="C4736">
        <v>4732</v>
      </c>
      <c r="D4736" t="s">
        <v>75</v>
      </c>
      <c r="E4736" t="s">
        <v>76</v>
      </c>
      <c r="F4736" t="s">
        <v>10</v>
      </c>
      <c r="G4736" t="s">
        <v>14</v>
      </c>
      <c r="H4736">
        <v>34</v>
      </c>
      <c r="I4736" s="1">
        <v>42598</v>
      </c>
      <c r="J4736">
        <v>7521</v>
      </c>
      <c r="K4736" t="b">
        <f t="shared" si="146"/>
        <v>0</v>
      </c>
      <c r="L4736" s="2">
        <f t="shared" ca="1" si="147"/>
        <v>1244.1753529911571</v>
      </c>
    </row>
    <row r="4737" spans="3:12" x14ac:dyDescent="0.25">
      <c r="C4737">
        <v>4733</v>
      </c>
      <c r="D4737" t="s">
        <v>77</v>
      </c>
      <c r="E4737" t="s">
        <v>78</v>
      </c>
      <c r="F4737" t="s">
        <v>10</v>
      </c>
      <c r="G4737" t="s">
        <v>14</v>
      </c>
      <c r="H4737">
        <v>26</v>
      </c>
      <c r="I4737" s="1">
        <v>42145</v>
      </c>
      <c r="J4737">
        <v>6458</v>
      </c>
      <c r="K4737" t="b">
        <f t="shared" si="146"/>
        <v>0</v>
      </c>
      <c r="L4737" s="2">
        <f t="shared" ca="1" si="147"/>
        <v>6068.2195633798674</v>
      </c>
    </row>
    <row r="4738" spans="3:12" x14ac:dyDescent="0.25">
      <c r="C4738">
        <v>4734</v>
      </c>
      <c r="D4738" t="s">
        <v>79</v>
      </c>
      <c r="E4738" t="s">
        <v>80</v>
      </c>
      <c r="F4738" t="s">
        <v>10</v>
      </c>
      <c r="G4738" t="s">
        <v>18</v>
      </c>
      <c r="H4738">
        <v>35</v>
      </c>
      <c r="I4738" s="1">
        <v>42598</v>
      </c>
      <c r="J4738">
        <v>7569</v>
      </c>
      <c r="K4738" t="b">
        <f t="shared" si="146"/>
        <v>0</v>
      </c>
      <c r="L4738" s="2">
        <f t="shared" ca="1" si="147"/>
        <v>8524.7187968272556</v>
      </c>
    </row>
    <row r="4739" spans="3:12" x14ac:dyDescent="0.25">
      <c r="C4739">
        <v>4735</v>
      </c>
      <c r="D4739" t="s">
        <v>81</v>
      </c>
      <c r="E4739" t="s">
        <v>82</v>
      </c>
      <c r="F4739" t="s">
        <v>17</v>
      </c>
      <c r="G4739" t="s">
        <v>11</v>
      </c>
      <c r="H4739">
        <v>36</v>
      </c>
      <c r="I4739" s="1">
        <v>42145</v>
      </c>
      <c r="J4739">
        <v>8514</v>
      </c>
      <c r="K4739" t="b">
        <f t="shared" si="146"/>
        <v>0</v>
      </c>
      <c r="L4739" s="2">
        <f t="shared" ca="1" si="147"/>
        <v>1201.9506953206082</v>
      </c>
    </row>
    <row r="4740" spans="3:12" x14ac:dyDescent="0.25">
      <c r="C4740">
        <v>4736</v>
      </c>
      <c r="D4740" t="s">
        <v>83</v>
      </c>
      <c r="E4740" t="s">
        <v>84</v>
      </c>
      <c r="F4740" t="s">
        <v>10</v>
      </c>
      <c r="G4740" t="s">
        <v>11</v>
      </c>
      <c r="H4740">
        <v>29</v>
      </c>
      <c r="I4740" s="1">
        <v>43023</v>
      </c>
      <c r="J4740">
        <v>8563</v>
      </c>
      <c r="K4740" t="b">
        <f t="shared" si="146"/>
        <v>0</v>
      </c>
      <c r="L4740" s="2">
        <f t="shared" ca="1" si="147"/>
        <v>9314.2511930817545</v>
      </c>
    </row>
    <row r="4741" spans="3:12" x14ac:dyDescent="0.25">
      <c r="C4741">
        <v>4737</v>
      </c>
      <c r="D4741" t="s">
        <v>85</v>
      </c>
      <c r="E4741" t="s">
        <v>86</v>
      </c>
      <c r="F4741" t="s">
        <v>10</v>
      </c>
      <c r="G4741" t="s">
        <v>18</v>
      </c>
      <c r="H4741">
        <v>27</v>
      </c>
      <c r="I4741" s="1">
        <v>42598</v>
      </c>
      <c r="J4741">
        <v>8642</v>
      </c>
      <c r="K4741" t="b">
        <f t="shared" si="146"/>
        <v>0</v>
      </c>
      <c r="L4741" s="2">
        <f t="shared" ca="1" si="147"/>
        <v>1355.1104447264161</v>
      </c>
    </row>
    <row r="4742" spans="3:12" x14ac:dyDescent="0.25">
      <c r="C4742">
        <v>4738</v>
      </c>
      <c r="D4742" t="s">
        <v>87</v>
      </c>
      <c r="E4742" t="s">
        <v>88</v>
      </c>
      <c r="F4742" t="s">
        <v>10</v>
      </c>
      <c r="G4742" t="s">
        <v>11</v>
      </c>
      <c r="H4742">
        <v>25</v>
      </c>
      <c r="I4742" s="1">
        <v>42145</v>
      </c>
      <c r="J4742">
        <v>9536</v>
      </c>
      <c r="K4742" t="b">
        <f t="shared" ref="K4742:K4805" si="148">H4742&lt;18</f>
        <v>0</v>
      </c>
      <c r="L4742" s="2">
        <f t="shared" ref="L4742:L4805" ca="1" si="149">RAND()*10000</f>
        <v>2480.7187752952318</v>
      </c>
    </row>
    <row r="4743" spans="3:12" x14ac:dyDescent="0.25">
      <c r="C4743">
        <v>4739</v>
      </c>
      <c r="D4743" t="s">
        <v>89</v>
      </c>
      <c r="E4743" t="s">
        <v>90</v>
      </c>
      <c r="F4743" t="s">
        <v>10</v>
      </c>
      <c r="G4743" t="s">
        <v>11</v>
      </c>
      <c r="H4743">
        <v>36</v>
      </c>
      <c r="I4743" s="1">
        <v>42145</v>
      </c>
      <c r="J4743">
        <v>2567</v>
      </c>
      <c r="K4743" t="b">
        <f t="shared" si="148"/>
        <v>0</v>
      </c>
      <c r="L4743" s="2">
        <f t="shared" ca="1" si="149"/>
        <v>2389.0786747763536</v>
      </c>
    </row>
    <row r="4744" spans="3:12" x14ac:dyDescent="0.25">
      <c r="C4744">
        <v>4740</v>
      </c>
      <c r="D4744" t="s">
        <v>91</v>
      </c>
      <c r="E4744" t="s">
        <v>92</v>
      </c>
      <c r="F4744" t="s">
        <v>17</v>
      </c>
      <c r="G4744" t="s">
        <v>11</v>
      </c>
      <c r="H4744">
        <v>37</v>
      </c>
      <c r="I4744" s="1">
        <v>43023</v>
      </c>
      <c r="J4744">
        <v>2154</v>
      </c>
      <c r="K4744" t="b">
        <f t="shared" si="148"/>
        <v>0</v>
      </c>
      <c r="L4744" s="2">
        <f t="shared" ca="1" si="149"/>
        <v>2057.7215837185126</v>
      </c>
    </row>
    <row r="4745" spans="3:12" x14ac:dyDescent="0.25">
      <c r="C4745">
        <v>4741</v>
      </c>
      <c r="D4745" t="s">
        <v>93</v>
      </c>
      <c r="E4745" t="s">
        <v>94</v>
      </c>
      <c r="F4745" t="s">
        <v>17</v>
      </c>
      <c r="G4745" t="s">
        <v>11</v>
      </c>
      <c r="H4745">
        <v>26</v>
      </c>
      <c r="I4745" s="1">
        <v>42598</v>
      </c>
      <c r="J4745">
        <v>3265</v>
      </c>
      <c r="K4745" t="b">
        <f t="shared" si="148"/>
        <v>0</v>
      </c>
      <c r="L4745" s="2">
        <f t="shared" ca="1" si="149"/>
        <v>9346.6082863229658</v>
      </c>
    </row>
    <row r="4746" spans="3:12" x14ac:dyDescent="0.25">
      <c r="C4746">
        <v>4742</v>
      </c>
      <c r="D4746" t="s">
        <v>95</v>
      </c>
      <c r="E4746" t="s">
        <v>96</v>
      </c>
      <c r="F4746" t="s">
        <v>10</v>
      </c>
      <c r="G4746" t="s">
        <v>11</v>
      </c>
      <c r="H4746">
        <v>37</v>
      </c>
      <c r="I4746" s="1">
        <v>42145</v>
      </c>
      <c r="J4746">
        <v>8765</v>
      </c>
      <c r="K4746" t="b">
        <f t="shared" si="148"/>
        <v>0</v>
      </c>
      <c r="L4746" s="2">
        <f t="shared" ca="1" si="149"/>
        <v>702.5285291843353</v>
      </c>
    </row>
    <row r="4747" spans="3:12" x14ac:dyDescent="0.25">
      <c r="C4747">
        <v>4743</v>
      </c>
      <c r="D4747" t="s">
        <v>97</v>
      </c>
      <c r="E4747" t="s">
        <v>98</v>
      </c>
      <c r="F4747" t="s">
        <v>17</v>
      </c>
      <c r="G4747" t="s">
        <v>18</v>
      </c>
      <c r="H4747">
        <v>24</v>
      </c>
      <c r="I4747" s="1">
        <v>43023</v>
      </c>
      <c r="J4747">
        <v>3259</v>
      </c>
      <c r="K4747" t="b">
        <f t="shared" si="148"/>
        <v>0</v>
      </c>
      <c r="L4747" s="2">
        <f t="shared" ca="1" si="149"/>
        <v>8934.8333976180675</v>
      </c>
    </row>
    <row r="4748" spans="3:12" x14ac:dyDescent="0.25">
      <c r="C4748">
        <v>4744</v>
      </c>
      <c r="D4748" t="s">
        <v>99</v>
      </c>
      <c r="E4748" t="s">
        <v>100</v>
      </c>
      <c r="F4748" t="s">
        <v>10</v>
      </c>
      <c r="G4748" t="s">
        <v>11</v>
      </c>
      <c r="H4748">
        <v>39</v>
      </c>
      <c r="I4748" s="1">
        <v>42598</v>
      </c>
      <c r="J4748">
        <v>3567</v>
      </c>
      <c r="K4748" t="b">
        <f t="shared" si="148"/>
        <v>0</v>
      </c>
      <c r="L4748" s="2">
        <f t="shared" ca="1" si="149"/>
        <v>7201.9316735360935</v>
      </c>
    </row>
    <row r="4749" spans="3:12" x14ac:dyDescent="0.25">
      <c r="C4749">
        <v>4745</v>
      </c>
      <c r="D4749" t="s">
        <v>101</v>
      </c>
      <c r="E4749" t="s">
        <v>102</v>
      </c>
      <c r="F4749" t="s">
        <v>17</v>
      </c>
      <c r="G4749" t="s">
        <v>11</v>
      </c>
      <c r="H4749">
        <v>26</v>
      </c>
      <c r="I4749" s="1">
        <v>42145</v>
      </c>
      <c r="J4749">
        <v>6540</v>
      </c>
      <c r="K4749" t="b">
        <f t="shared" si="148"/>
        <v>0</v>
      </c>
      <c r="L4749" s="2">
        <f t="shared" ca="1" si="149"/>
        <v>8598.9020236735032</v>
      </c>
    </row>
    <row r="4750" spans="3:12" x14ac:dyDescent="0.25">
      <c r="C4750">
        <v>4746</v>
      </c>
      <c r="D4750" t="s">
        <v>103</v>
      </c>
      <c r="E4750" t="s">
        <v>104</v>
      </c>
      <c r="F4750" t="s">
        <v>10</v>
      </c>
      <c r="G4750" t="s">
        <v>11</v>
      </c>
      <c r="H4750">
        <v>34</v>
      </c>
      <c r="I4750" s="1">
        <v>43023</v>
      </c>
      <c r="J4750">
        <v>2654</v>
      </c>
      <c r="K4750" t="b">
        <f t="shared" si="148"/>
        <v>0</v>
      </c>
      <c r="L4750" s="2">
        <f t="shared" ca="1" si="149"/>
        <v>7384.8101400892019</v>
      </c>
    </row>
    <row r="4751" spans="3:12" x14ac:dyDescent="0.25">
      <c r="C4751">
        <v>4747</v>
      </c>
      <c r="D4751" t="s">
        <v>105</v>
      </c>
      <c r="E4751" t="s">
        <v>106</v>
      </c>
      <c r="F4751" t="s">
        <v>10</v>
      </c>
      <c r="G4751" t="s">
        <v>11</v>
      </c>
      <c r="H4751">
        <v>28</v>
      </c>
      <c r="I4751" s="1">
        <v>42598</v>
      </c>
      <c r="J4751">
        <v>6525</v>
      </c>
      <c r="K4751" t="b">
        <f t="shared" si="148"/>
        <v>0</v>
      </c>
      <c r="L4751" s="2">
        <f t="shared" ca="1" si="149"/>
        <v>3846.9797659980463</v>
      </c>
    </row>
    <row r="4752" spans="3:12" x14ac:dyDescent="0.25">
      <c r="C4752">
        <v>4748</v>
      </c>
      <c r="D4752" t="s">
        <v>107</v>
      </c>
      <c r="E4752" t="s">
        <v>108</v>
      </c>
      <c r="F4752" t="s">
        <v>10</v>
      </c>
      <c r="G4752" t="s">
        <v>11</v>
      </c>
      <c r="H4752">
        <v>32</v>
      </c>
      <c r="I4752" s="1">
        <v>42145</v>
      </c>
      <c r="J4752">
        <v>3265</v>
      </c>
      <c r="K4752" t="b">
        <f t="shared" si="148"/>
        <v>0</v>
      </c>
      <c r="L4752" s="2">
        <f t="shared" ca="1" si="149"/>
        <v>8064.3719113422876</v>
      </c>
    </row>
    <row r="4753" spans="3:12" x14ac:dyDescent="0.25">
      <c r="C4753">
        <v>4749</v>
      </c>
      <c r="D4753" t="s">
        <v>109</v>
      </c>
      <c r="E4753" t="s">
        <v>110</v>
      </c>
      <c r="F4753" t="s">
        <v>17</v>
      </c>
      <c r="G4753" t="s">
        <v>11</v>
      </c>
      <c r="H4753">
        <v>39</v>
      </c>
      <c r="I4753" s="1">
        <v>43023</v>
      </c>
      <c r="J4753">
        <v>3265</v>
      </c>
      <c r="K4753" t="b">
        <f t="shared" si="148"/>
        <v>0</v>
      </c>
      <c r="L4753" s="2">
        <f t="shared" ca="1" si="149"/>
        <v>8988.5765194772612</v>
      </c>
    </row>
    <row r="4754" spans="3:12" x14ac:dyDescent="0.25">
      <c r="C4754">
        <v>4750</v>
      </c>
      <c r="D4754" t="s">
        <v>111</v>
      </c>
      <c r="E4754" t="s">
        <v>112</v>
      </c>
      <c r="F4754" t="s">
        <v>10</v>
      </c>
      <c r="G4754" t="s">
        <v>11</v>
      </c>
      <c r="H4754">
        <v>29</v>
      </c>
      <c r="I4754" s="1">
        <v>42598</v>
      </c>
      <c r="J4754">
        <v>6125</v>
      </c>
      <c r="K4754" t="b">
        <f t="shared" si="148"/>
        <v>0</v>
      </c>
      <c r="L4754" s="2">
        <f t="shared" ca="1" si="149"/>
        <v>3564.74466033624</v>
      </c>
    </row>
    <row r="4755" spans="3:12" x14ac:dyDescent="0.25">
      <c r="C4755">
        <v>4751</v>
      </c>
      <c r="D4755" t="s">
        <v>8</v>
      </c>
      <c r="E4755" t="s">
        <v>9</v>
      </c>
      <c r="F4755" t="s">
        <v>10</v>
      </c>
      <c r="G4755" t="s">
        <v>11</v>
      </c>
      <c r="H4755">
        <v>32</v>
      </c>
      <c r="I4755" s="1">
        <v>43023</v>
      </c>
      <c r="J4755">
        <v>1562</v>
      </c>
      <c r="K4755" t="b">
        <f t="shared" si="148"/>
        <v>0</v>
      </c>
      <c r="L4755" s="2">
        <f t="shared" ca="1" si="149"/>
        <v>2521.3157913632322</v>
      </c>
    </row>
    <row r="4756" spans="3:12" x14ac:dyDescent="0.25">
      <c r="C4756">
        <v>4752</v>
      </c>
      <c r="D4756" t="s">
        <v>12</v>
      </c>
      <c r="E4756" t="s">
        <v>13</v>
      </c>
      <c r="F4756" t="s">
        <v>10</v>
      </c>
      <c r="G4756" t="s">
        <v>14</v>
      </c>
      <c r="H4756">
        <v>25</v>
      </c>
      <c r="I4756" s="1">
        <v>42598</v>
      </c>
      <c r="J4756">
        <v>1582</v>
      </c>
      <c r="K4756" t="b">
        <f t="shared" si="148"/>
        <v>0</v>
      </c>
      <c r="L4756" s="2">
        <f t="shared" ca="1" si="149"/>
        <v>8790.7077071639087</v>
      </c>
    </row>
    <row r="4757" spans="3:12" x14ac:dyDescent="0.25">
      <c r="C4757">
        <v>4753</v>
      </c>
      <c r="D4757" t="s">
        <v>15</v>
      </c>
      <c r="E4757" t="s">
        <v>16</v>
      </c>
      <c r="F4757" t="s">
        <v>17</v>
      </c>
      <c r="G4757" t="s">
        <v>18</v>
      </c>
      <c r="H4757">
        <v>36</v>
      </c>
      <c r="I4757" s="1">
        <v>42145</v>
      </c>
      <c r="J4757">
        <v>2587</v>
      </c>
      <c r="K4757" t="b">
        <f t="shared" si="148"/>
        <v>0</v>
      </c>
      <c r="L4757" s="2">
        <f t="shared" ca="1" si="149"/>
        <v>6330.0768571678836</v>
      </c>
    </row>
    <row r="4758" spans="3:12" x14ac:dyDescent="0.25">
      <c r="C4758">
        <v>4754</v>
      </c>
      <c r="D4758" t="s">
        <v>19</v>
      </c>
      <c r="E4758" t="s">
        <v>20</v>
      </c>
      <c r="F4758" t="s">
        <v>10</v>
      </c>
      <c r="G4758" t="s">
        <v>11</v>
      </c>
      <c r="H4758">
        <v>25</v>
      </c>
      <c r="I4758" s="1">
        <v>43023</v>
      </c>
      <c r="J4758">
        <v>3549</v>
      </c>
      <c r="K4758" t="b">
        <f t="shared" si="148"/>
        <v>0</v>
      </c>
      <c r="L4758" s="2">
        <f t="shared" ca="1" si="149"/>
        <v>7600.7511564306596</v>
      </c>
    </row>
    <row r="4759" spans="3:12" x14ac:dyDescent="0.25">
      <c r="C4759">
        <v>4755</v>
      </c>
      <c r="D4759" t="s">
        <v>21</v>
      </c>
      <c r="E4759" t="s">
        <v>22</v>
      </c>
      <c r="F4759" t="s">
        <v>10</v>
      </c>
      <c r="G4759" t="s">
        <v>11</v>
      </c>
      <c r="H4759">
        <v>58</v>
      </c>
      <c r="I4759" s="1">
        <v>42598</v>
      </c>
      <c r="J4759">
        <v>2468</v>
      </c>
      <c r="K4759" t="b">
        <f t="shared" si="148"/>
        <v>0</v>
      </c>
      <c r="L4759" s="2">
        <f t="shared" ca="1" si="149"/>
        <v>952.09139239881722</v>
      </c>
    </row>
    <row r="4760" spans="3:12" x14ac:dyDescent="0.25">
      <c r="C4760">
        <v>4756</v>
      </c>
      <c r="D4760" t="s">
        <v>23</v>
      </c>
      <c r="E4760" t="s">
        <v>24</v>
      </c>
      <c r="F4760" t="s">
        <v>17</v>
      </c>
      <c r="G4760" t="s">
        <v>11</v>
      </c>
      <c r="H4760">
        <v>24</v>
      </c>
      <c r="I4760" s="1">
        <v>42145</v>
      </c>
      <c r="J4760">
        <v>2554</v>
      </c>
      <c r="K4760" t="b">
        <f t="shared" si="148"/>
        <v>0</v>
      </c>
      <c r="L4760" s="2">
        <f t="shared" ca="1" si="149"/>
        <v>4539.8315897124867</v>
      </c>
    </row>
    <row r="4761" spans="3:12" x14ac:dyDescent="0.25">
      <c r="C4761">
        <v>4757</v>
      </c>
      <c r="D4761" t="s">
        <v>25</v>
      </c>
      <c r="E4761" t="s">
        <v>26</v>
      </c>
      <c r="F4761" t="s">
        <v>10</v>
      </c>
      <c r="G4761" t="s">
        <v>14</v>
      </c>
      <c r="H4761">
        <v>56</v>
      </c>
      <c r="I4761" s="1">
        <v>43023</v>
      </c>
      <c r="J4761">
        <v>3598</v>
      </c>
      <c r="K4761" t="b">
        <f t="shared" si="148"/>
        <v>0</v>
      </c>
      <c r="L4761" s="2">
        <f t="shared" ca="1" si="149"/>
        <v>4662.3131243652761</v>
      </c>
    </row>
    <row r="4762" spans="3:12" x14ac:dyDescent="0.25">
      <c r="C4762">
        <v>4758</v>
      </c>
      <c r="D4762" t="s">
        <v>27</v>
      </c>
      <c r="E4762" t="s">
        <v>28</v>
      </c>
      <c r="F4762" t="s">
        <v>10</v>
      </c>
      <c r="G4762" t="s">
        <v>11</v>
      </c>
      <c r="H4762">
        <v>27</v>
      </c>
      <c r="I4762" s="1">
        <v>42598</v>
      </c>
      <c r="J4762">
        <v>2456</v>
      </c>
      <c r="K4762" t="b">
        <f t="shared" si="148"/>
        <v>0</v>
      </c>
      <c r="L4762" s="2">
        <f t="shared" ca="1" si="149"/>
        <v>1789.5576918215272</v>
      </c>
    </row>
    <row r="4763" spans="3:12" x14ac:dyDescent="0.25">
      <c r="C4763">
        <v>4759</v>
      </c>
      <c r="D4763" t="s">
        <v>29</v>
      </c>
      <c r="E4763" t="s">
        <v>30</v>
      </c>
      <c r="F4763" t="s">
        <v>10</v>
      </c>
      <c r="G4763" t="s">
        <v>11</v>
      </c>
      <c r="H4763">
        <v>40</v>
      </c>
      <c r="I4763" s="1">
        <v>42145</v>
      </c>
      <c r="J4763">
        <v>6548</v>
      </c>
      <c r="K4763" t="b">
        <f t="shared" si="148"/>
        <v>0</v>
      </c>
      <c r="L4763" s="2">
        <f t="shared" ca="1" si="149"/>
        <v>586.39810308462552</v>
      </c>
    </row>
    <row r="4764" spans="3:12" x14ac:dyDescent="0.25">
      <c r="C4764">
        <v>4760</v>
      </c>
      <c r="D4764" t="s">
        <v>31</v>
      </c>
      <c r="E4764" t="s">
        <v>32</v>
      </c>
      <c r="F4764" t="s">
        <v>10</v>
      </c>
      <c r="G4764" t="s">
        <v>14</v>
      </c>
      <c r="H4764">
        <v>28</v>
      </c>
      <c r="I4764" s="1">
        <v>42598</v>
      </c>
      <c r="J4764">
        <v>5486</v>
      </c>
      <c r="K4764" t="b">
        <f t="shared" si="148"/>
        <v>0</v>
      </c>
      <c r="L4764" s="2">
        <f t="shared" ca="1" si="149"/>
        <v>2282.9046810627365</v>
      </c>
    </row>
    <row r="4765" spans="3:12" x14ac:dyDescent="0.25">
      <c r="C4765">
        <v>4761</v>
      </c>
      <c r="D4765" t="s">
        <v>33</v>
      </c>
      <c r="E4765" t="s">
        <v>34</v>
      </c>
      <c r="F4765" t="s">
        <v>10</v>
      </c>
      <c r="G4765" t="s">
        <v>14</v>
      </c>
      <c r="H4765">
        <v>39</v>
      </c>
      <c r="I4765" s="1">
        <v>42145</v>
      </c>
      <c r="J4765">
        <v>1258</v>
      </c>
      <c r="K4765" t="b">
        <f t="shared" si="148"/>
        <v>0</v>
      </c>
      <c r="L4765" s="2">
        <f t="shared" ca="1" si="149"/>
        <v>334.79731082036278</v>
      </c>
    </row>
    <row r="4766" spans="3:12" x14ac:dyDescent="0.25">
      <c r="C4766">
        <v>4762</v>
      </c>
      <c r="D4766" t="s">
        <v>35</v>
      </c>
      <c r="E4766" t="s">
        <v>36</v>
      </c>
      <c r="F4766" t="s">
        <v>17</v>
      </c>
      <c r="G4766" t="s">
        <v>18</v>
      </c>
      <c r="H4766">
        <v>38</v>
      </c>
      <c r="I4766" s="1">
        <v>43023</v>
      </c>
      <c r="J4766">
        <v>2579</v>
      </c>
      <c r="K4766" t="b">
        <f t="shared" si="148"/>
        <v>0</v>
      </c>
      <c r="L4766" s="2">
        <f t="shared" ca="1" si="149"/>
        <v>7275.4187792430967</v>
      </c>
    </row>
    <row r="4767" spans="3:12" x14ac:dyDescent="0.25">
      <c r="C4767">
        <v>4763</v>
      </c>
      <c r="D4767" t="s">
        <v>37</v>
      </c>
      <c r="E4767" t="s">
        <v>38</v>
      </c>
      <c r="F4767" t="s">
        <v>10</v>
      </c>
      <c r="G4767" t="s">
        <v>14</v>
      </c>
      <c r="H4767">
        <v>32</v>
      </c>
      <c r="I4767" s="1">
        <v>42598</v>
      </c>
      <c r="J4767">
        <v>3256</v>
      </c>
      <c r="K4767" t="b">
        <f t="shared" si="148"/>
        <v>0</v>
      </c>
      <c r="L4767" s="2">
        <f t="shared" ca="1" si="149"/>
        <v>5955.8172857986801</v>
      </c>
    </row>
    <row r="4768" spans="3:12" x14ac:dyDescent="0.25">
      <c r="C4768">
        <v>4764</v>
      </c>
      <c r="D4768" t="s">
        <v>39</v>
      </c>
      <c r="E4768" t="s">
        <v>40</v>
      </c>
      <c r="F4768" t="s">
        <v>17</v>
      </c>
      <c r="G4768" t="s">
        <v>14</v>
      </c>
      <c r="H4768">
        <v>26</v>
      </c>
      <c r="I4768" s="1">
        <v>42145</v>
      </c>
      <c r="J4768">
        <v>2587</v>
      </c>
      <c r="K4768" t="b">
        <f t="shared" si="148"/>
        <v>0</v>
      </c>
      <c r="L4768" s="2">
        <f t="shared" ca="1" si="149"/>
        <v>555.89387514787256</v>
      </c>
    </row>
    <row r="4769" spans="3:12" x14ac:dyDescent="0.25">
      <c r="C4769">
        <v>4765</v>
      </c>
      <c r="D4769" t="s">
        <v>41</v>
      </c>
      <c r="E4769" t="s">
        <v>42</v>
      </c>
      <c r="F4769" t="s">
        <v>10</v>
      </c>
      <c r="G4769" t="s">
        <v>14</v>
      </c>
      <c r="H4769">
        <v>31</v>
      </c>
      <c r="I4769" s="1">
        <v>42598</v>
      </c>
      <c r="J4769">
        <v>3259</v>
      </c>
      <c r="K4769" t="b">
        <f t="shared" si="148"/>
        <v>0</v>
      </c>
      <c r="L4769" s="2">
        <f t="shared" ca="1" si="149"/>
        <v>5489.3054873229448</v>
      </c>
    </row>
    <row r="4770" spans="3:12" x14ac:dyDescent="0.25">
      <c r="C4770">
        <v>4766</v>
      </c>
      <c r="D4770" t="s">
        <v>43</v>
      </c>
      <c r="E4770" t="s">
        <v>44</v>
      </c>
      <c r="F4770" t="s">
        <v>10</v>
      </c>
      <c r="G4770" t="s">
        <v>18</v>
      </c>
      <c r="H4770">
        <v>24</v>
      </c>
      <c r="I4770" s="1">
        <v>42145</v>
      </c>
      <c r="J4770">
        <v>1546</v>
      </c>
      <c r="K4770" t="b">
        <f t="shared" si="148"/>
        <v>0</v>
      </c>
      <c r="L4770" s="2">
        <f t="shared" ca="1" si="149"/>
        <v>4660.9403268047945</v>
      </c>
    </row>
    <row r="4771" spans="3:12" x14ac:dyDescent="0.25">
      <c r="C4771">
        <v>4767</v>
      </c>
      <c r="D4771" t="s">
        <v>45</v>
      </c>
      <c r="E4771" t="s">
        <v>46</v>
      </c>
      <c r="F4771" t="s">
        <v>10</v>
      </c>
      <c r="G4771" t="s">
        <v>18</v>
      </c>
      <c r="H4771">
        <v>39</v>
      </c>
      <c r="I4771" s="1">
        <v>43023</v>
      </c>
      <c r="J4771">
        <v>3579</v>
      </c>
      <c r="K4771" t="b">
        <f t="shared" si="148"/>
        <v>0</v>
      </c>
      <c r="L4771" s="2">
        <f t="shared" ca="1" si="149"/>
        <v>4857.6976679680838</v>
      </c>
    </row>
    <row r="4772" spans="3:12" x14ac:dyDescent="0.25">
      <c r="C4772">
        <v>4768</v>
      </c>
      <c r="D4772" t="s">
        <v>47</v>
      </c>
      <c r="E4772" t="s">
        <v>48</v>
      </c>
      <c r="F4772" t="s">
        <v>10</v>
      </c>
      <c r="G4772" t="s">
        <v>14</v>
      </c>
      <c r="H4772">
        <v>28</v>
      </c>
      <c r="I4772" s="1">
        <v>42598</v>
      </c>
      <c r="J4772">
        <v>6597</v>
      </c>
      <c r="K4772" t="b">
        <f t="shared" si="148"/>
        <v>0</v>
      </c>
      <c r="L4772" s="2">
        <f t="shared" ca="1" si="149"/>
        <v>765.86646415953032</v>
      </c>
    </row>
    <row r="4773" spans="3:12" x14ac:dyDescent="0.25">
      <c r="C4773">
        <v>4769</v>
      </c>
      <c r="D4773" t="s">
        <v>49</v>
      </c>
      <c r="E4773" t="s">
        <v>50</v>
      </c>
      <c r="F4773" t="s">
        <v>10</v>
      </c>
      <c r="G4773" t="s">
        <v>18</v>
      </c>
      <c r="H4773">
        <v>26</v>
      </c>
      <c r="I4773" s="1">
        <v>42145</v>
      </c>
      <c r="J4773">
        <v>9654</v>
      </c>
      <c r="K4773" t="b">
        <f t="shared" si="148"/>
        <v>0</v>
      </c>
      <c r="L4773" s="2">
        <f t="shared" ca="1" si="149"/>
        <v>6069.3512619935309</v>
      </c>
    </row>
    <row r="4774" spans="3:12" x14ac:dyDescent="0.25">
      <c r="C4774">
        <v>4770</v>
      </c>
      <c r="D4774" t="s">
        <v>51</v>
      </c>
      <c r="E4774" t="s">
        <v>52</v>
      </c>
      <c r="F4774" t="s">
        <v>10</v>
      </c>
      <c r="G4774" t="s">
        <v>18</v>
      </c>
      <c r="H4774">
        <v>46</v>
      </c>
      <c r="I4774" s="1">
        <v>42145</v>
      </c>
      <c r="J4774">
        <v>3569</v>
      </c>
      <c r="K4774" t="b">
        <f t="shared" si="148"/>
        <v>0</v>
      </c>
      <c r="L4774" s="2">
        <f t="shared" ca="1" si="149"/>
        <v>9309.5965893035063</v>
      </c>
    </row>
    <row r="4775" spans="3:12" x14ac:dyDescent="0.25">
      <c r="C4775">
        <v>4771</v>
      </c>
      <c r="D4775" t="s">
        <v>53</v>
      </c>
      <c r="E4775" t="s">
        <v>54</v>
      </c>
      <c r="F4775" t="s">
        <v>10</v>
      </c>
      <c r="G4775" t="s">
        <v>11</v>
      </c>
      <c r="H4775">
        <v>37</v>
      </c>
      <c r="I4775" s="1">
        <v>43023</v>
      </c>
      <c r="J4775">
        <v>2564</v>
      </c>
      <c r="K4775" t="b">
        <f t="shared" si="148"/>
        <v>0</v>
      </c>
      <c r="L4775" s="2">
        <f t="shared" ca="1" si="149"/>
        <v>1861.6877494174967</v>
      </c>
    </row>
    <row r="4776" spans="3:12" x14ac:dyDescent="0.25">
      <c r="C4776">
        <v>4772</v>
      </c>
      <c r="D4776" t="s">
        <v>55</v>
      </c>
      <c r="E4776" t="s">
        <v>56</v>
      </c>
      <c r="F4776" t="s">
        <v>10</v>
      </c>
      <c r="G4776" t="s">
        <v>11</v>
      </c>
      <c r="H4776">
        <v>52</v>
      </c>
      <c r="I4776" s="1">
        <v>42598</v>
      </c>
      <c r="J4776">
        <v>8561</v>
      </c>
      <c r="K4776" t="b">
        <f t="shared" si="148"/>
        <v>0</v>
      </c>
      <c r="L4776" s="2">
        <f t="shared" ca="1" si="149"/>
        <v>8199.5633851795592</v>
      </c>
    </row>
    <row r="4777" spans="3:12" x14ac:dyDescent="0.25">
      <c r="C4777">
        <v>4773</v>
      </c>
      <c r="D4777" t="s">
        <v>57</v>
      </c>
      <c r="E4777" t="s">
        <v>58</v>
      </c>
      <c r="F4777" t="s">
        <v>10</v>
      </c>
      <c r="G4777" t="s">
        <v>14</v>
      </c>
      <c r="H4777">
        <v>46</v>
      </c>
      <c r="I4777" s="1">
        <v>42145</v>
      </c>
      <c r="J4777">
        <v>5489</v>
      </c>
      <c r="K4777" t="b">
        <f t="shared" si="148"/>
        <v>0</v>
      </c>
      <c r="L4777" s="2">
        <f t="shared" ca="1" si="149"/>
        <v>2884.4735204243198</v>
      </c>
    </row>
    <row r="4778" spans="3:12" x14ac:dyDescent="0.25">
      <c r="C4778">
        <v>4774</v>
      </c>
      <c r="D4778" t="s">
        <v>59</v>
      </c>
      <c r="E4778" t="s">
        <v>60</v>
      </c>
      <c r="F4778" t="s">
        <v>10</v>
      </c>
      <c r="G4778" t="s">
        <v>18</v>
      </c>
      <c r="H4778">
        <v>42</v>
      </c>
      <c r="I4778" s="1">
        <v>42145</v>
      </c>
      <c r="J4778">
        <v>5489</v>
      </c>
      <c r="K4778" t="b">
        <f t="shared" si="148"/>
        <v>0</v>
      </c>
      <c r="L4778" s="2">
        <f t="shared" ca="1" si="149"/>
        <v>1290.1795646805404</v>
      </c>
    </row>
    <row r="4779" spans="3:12" x14ac:dyDescent="0.25">
      <c r="C4779">
        <v>4775</v>
      </c>
      <c r="D4779" t="s">
        <v>61</v>
      </c>
      <c r="E4779" t="s">
        <v>62</v>
      </c>
      <c r="F4779" t="s">
        <v>17</v>
      </c>
      <c r="G4779" t="s">
        <v>18</v>
      </c>
      <c r="H4779">
        <v>21</v>
      </c>
      <c r="I4779" s="1">
        <v>43023</v>
      </c>
      <c r="J4779">
        <v>6574</v>
      </c>
      <c r="K4779" t="b">
        <f t="shared" si="148"/>
        <v>0</v>
      </c>
      <c r="L4779" s="2">
        <f t="shared" ca="1" si="149"/>
        <v>6873.4968013154539</v>
      </c>
    </row>
    <row r="4780" spans="3:12" x14ac:dyDescent="0.25">
      <c r="C4780">
        <v>4776</v>
      </c>
      <c r="D4780" t="s">
        <v>63</v>
      </c>
      <c r="E4780" t="s">
        <v>64</v>
      </c>
      <c r="F4780" t="s">
        <v>10</v>
      </c>
      <c r="G4780" t="s">
        <v>14</v>
      </c>
      <c r="H4780">
        <v>28</v>
      </c>
      <c r="I4780" s="1">
        <v>42598</v>
      </c>
      <c r="J4780">
        <v>5555</v>
      </c>
      <c r="K4780" t="b">
        <f t="shared" si="148"/>
        <v>0</v>
      </c>
      <c r="L4780" s="2">
        <f t="shared" ca="1" si="149"/>
        <v>7026.1551236709565</v>
      </c>
    </row>
    <row r="4781" spans="3:12" x14ac:dyDescent="0.25">
      <c r="C4781">
        <v>4777</v>
      </c>
      <c r="D4781" t="s">
        <v>65</v>
      </c>
      <c r="E4781" t="s">
        <v>66</v>
      </c>
      <c r="F4781" t="s">
        <v>10</v>
      </c>
      <c r="G4781" t="s">
        <v>11</v>
      </c>
      <c r="H4781">
        <v>29</v>
      </c>
      <c r="I4781" s="1">
        <v>42145</v>
      </c>
      <c r="J4781">
        <v>6125</v>
      </c>
      <c r="K4781" t="b">
        <f t="shared" si="148"/>
        <v>0</v>
      </c>
      <c r="L4781" s="2">
        <f t="shared" ca="1" si="149"/>
        <v>4089.1609138672493</v>
      </c>
    </row>
    <row r="4782" spans="3:12" x14ac:dyDescent="0.25">
      <c r="C4782">
        <v>4778</v>
      </c>
      <c r="D4782" t="s">
        <v>67</v>
      </c>
      <c r="E4782" t="s">
        <v>68</v>
      </c>
      <c r="F4782" t="s">
        <v>10</v>
      </c>
      <c r="G4782" t="s">
        <v>18</v>
      </c>
      <c r="H4782">
        <v>23</v>
      </c>
      <c r="I4782" s="1">
        <v>43023</v>
      </c>
      <c r="J4782">
        <v>5412</v>
      </c>
      <c r="K4782" t="b">
        <f t="shared" si="148"/>
        <v>0</v>
      </c>
      <c r="L4782" s="2">
        <f t="shared" ca="1" si="149"/>
        <v>3886.8011618612518</v>
      </c>
    </row>
    <row r="4783" spans="3:12" x14ac:dyDescent="0.25">
      <c r="C4783">
        <v>4779</v>
      </c>
      <c r="D4783" t="s">
        <v>69</v>
      </c>
      <c r="E4783" t="s">
        <v>70</v>
      </c>
      <c r="F4783" t="s">
        <v>17</v>
      </c>
      <c r="G4783" t="s">
        <v>11</v>
      </c>
      <c r="H4783">
        <v>41</v>
      </c>
      <c r="I4783" s="1">
        <v>42598</v>
      </c>
      <c r="J4783">
        <v>3256</v>
      </c>
      <c r="K4783" t="b">
        <f t="shared" si="148"/>
        <v>0</v>
      </c>
      <c r="L4783" s="2">
        <f t="shared" ca="1" si="149"/>
        <v>714.41326359935715</v>
      </c>
    </row>
    <row r="4784" spans="3:12" x14ac:dyDescent="0.25">
      <c r="C4784">
        <v>4780</v>
      </c>
      <c r="D4784" t="s">
        <v>71</v>
      </c>
      <c r="E4784" t="s">
        <v>72</v>
      </c>
      <c r="F4784" t="s">
        <v>10</v>
      </c>
      <c r="G4784" t="s">
        <v>14</v>
      </c>
      <c r="H4784">
        <v>28</v>
      </c>
      <c r="I4784" s="1">
        <v>42145</v>
      </c>
      <c r="J4784">
        <v>3264</v>
      </c>
      <c r="K4784" t="b">
        <f t="shared" si="148"/>
        <v>0</v>
      </c>
      <c r="L4784" s="2">
        <f t="shared" ca="1" si="149"/>
        <v>2601.3637951428414</v>
      </c>
    </row>
    <row r="4785" spans="3:12" x14ac:dyDescent="0.25">
      <c r="C4785">
        <v>4781</v>
      </c>
      <c r="D4785" t="s">
        <v>73</v>
      </c>
      <c r="E4785" t="s">
        <v>74</v>
      </c>
      <c r="F4785" t="s">
        <v>10</v>
      </c>
      <c r="G4785" t="s">
        <v>14</v>
      </c>
      <c r="H4785">
        <v>37</v>
      </c>
      <c r="I4785" s="1">
        <v>43023</v>
      </c>
      <c r="J4785">
        <v>4569</v>
      </c>
      <c r="K4785" t="b">
        <f t="shared" si="148"/>
        <v>0</v>
      </c>
      <c r="L4785" s="2">
        <f t="shared" ca="1" si="149"/>
        <v>1856.8552808164661</v>
      </c>
    </row>
    <row r="4786" spans="3:12" x14ac:dyDescent="0.25">
      <c r="C4786">
        <v>4782</v>
      </c>
      <c r="D4786" t="s">
        <v>75</v>
      </c>
      <c r="E4786" t="s">
        <v>76</v>
      </c>
      <c r="F4786" t="s">
        <v>10</v>
      </c>
      <c r="G4786" t="s">
        <v>14</v>
      </c>
      <c r="H4786">
        <v>34</v>
      </c>
      <c r="I4786" s="1">
        <v>42598</v>
      </c>
      <c r="J4786">
        <v>7521</v>
      </c>
      <c r="K4786" t="b">
        <f t="shared" si="148"/>
        <v>0</v>
      </c>
      <c r="L4786" s="2">
        <f t="shared" ca="1" si="149"/>
        <v>1151.2135915948684</v>
      </c>
    </row>
    <row r="4787" spans="3:12" x14ac:dyDescent="0.25">
      <c r="C4787">
        <v>4783</v>
      </c>
      <c r="D4787" t="s">
        <v>77</v>
      </c>
      <c r="E4787" t="s">
        <v>78</v>
      </c>
      <c r="F4787" t="s">
        <v>10</v>
      </c>
      <c r="G4787" t="s">
        <v>14</v>
      </c>
      <c r="H4787">
        <v>26</v>
      </c>
      <c r="I4787" s="1">
        <v>42145</v>
      </c>
      <c r="J4787">
        <v>6458</v>
      </c>
      <c r="K4787" t="b">
        <f t="shared" si="148"/>
        <v>0</v>
      </c>
      <c r="L4787" s="2">
        <f t="shared" ca="1" si="149"/>
        <v>7062.6899087874353</v>
      </c>
    </row>
    <row r="4788" spans="3:12" x14ac:dyDescent="0.25">
      <c r="C4788">
        <v>4784</v>
      </c>
      <c r="D4788" t="s">
        <v>79</v>
      </c>
      <c r="E4788" t="s">
        <v>80</v>
      </c>
      <c r="F4788" t="s">
        <v>10</v>
      </c>
      <c r="G4788" t="s">
        <v>18</v>
      </c>
      <c r="H4788">
        <v>35</v>
      </c>
      <c r="I4788" s="1">
        <v>42598</v>
      </c>
      <c r="J4788">
        <v>7569</v>
      </c>
      <c r="K4788" t="b">
        <f t="shared" si="148"/>
        <v>0</v>
      </c>
      <c r="L4788" s="2">
        <f t="shared" ca="1" si="149"/>
        <v>9934.4508701908562</v>
      </c>
    </row>
    <row r="4789" spans="3:12" x14ac:dyDescent="0.25">
      <c r="C4789">
        <v>4785</v>
      </c>
      <c r="D4789" t="s">
        <v>81</v>
      </c>
      <c r="E4789" t="s">
        <v>82</v>
      </c>
      <c r="F4789" t="s">
        <v>17</v>
      </c>
      <c r="G4789" t="s">
        <v>11</v>
      </c>
      <c r="H4789">
        <v>36</v>
      </c>
      <c r="I4789" s="1">
        <v>42145</v>
      </c>
      <c r="J4789">
        <v>8514</v>
      </c>
      <c r="K4789" t="b">
        <f t="shared" si="148"/>
        <v>0</v>
      </c>
      <c r="L4789" s="2">
        <f t="shared" ca="1" si="149"/>
        <v>514.83722395056714</v>
      </c>
    </row>
    <row r="4790" spans="3:12" x14ac:dyDescent="0.25">
      <c r="C4790">
        <v>4786</v>
      </c>
      <c r="D4790" t="s">
        <v>83</v>
      </c>
      <c r="E4790" t="s">
        <v>84</v>
      </c>
      <c r="F4790" t="s">
        <v>10</v>
      </c>
      <c r="G4790" t="s">
        <v>11</v>
      </c>
      <c r="H4790">
        <v>29</v>
      </c>
      <c r="I4790" s="1">
        <v>43023</v>
      </c>
      <c r="J4790">
        <v>8563</v>
      </c>
      <c r="K4790" t="b">
        <f t="shared" si="148"/>
        <v>0</v>
      </c>
      <c r="L4790" s="2">
        <f t="shared" ca="1" si="149"/>
        <v>8133.078949261343</v>
      </c>
    </row>
    <row r="4791" spans="3:12" x14ac:dyDescent="0.25">
      <c r="C4791">
        <v>4787</v>
      </c>
      <c r="D4791" t="s">
        <v>85</v>
      </c>
      <c r="E4791" t="s">
        <v>86</v>
      </c>
      <c r="F4791" t="s">
        <v>10</v>
      </c>
      <c r="G4791" t="s">
        <v>18</v>
      </c>
      <c r="H4791">
        <v>27</v>
      </c>
      <c r="I4791" s="1">
        <v>42598</v>
      </c>
      <c r="J4791">
        <v>8642</v>
      </c>
      <c r="K4791" t="b">
        <f t="shared" si="148"/>
        <v>0</v>
      </c>
      <c r="L4791" s="2">
        <f t="shared" ca="1" si="149"/>
        <v>6390.8238848876208</v>
      </c>
    </row>
    <row r="4792" spans="3:12" x14ac:dyDescent="0.25">
      <c r="C4792">
        <v>4788</v>
      </c>
      <c r="D4792" t="s">
        <v>87</v>
      </c>
      <c r="E4792" t="s">
        <v>88</v>
      </c>
      <c r="F4792" t="s">
        <v>10</v>
      </c>
      <c r="G4792" t="s">
        <v>11</v>
      </c>
      <c r="H4792">
        <v>25</v>
      </c>
      <c r="I4792" s="1">
        <v>42145</v>
      </c>
      <c r="J4792">
        <v>9536</v>
      </c>
      <c r="K4792" t="b">
        <f t="shared" si="148"/>
        <v>0</v>
      </c>
      <c r="L4792" s="2">
        <f t="shared" ca="1" si="149"/>
        <v>247.3565441938963</v>
      </c>
    </row>
    <row r="4793" spans="3:12" x14ac:dyDescent="0.25">
      <c r="C4793">
        <v>4789</v>
      </c>
      <c r="D4793" t="s">
        <v>89</v>
      </c>
      <c r="E4793" t="s">
        <v>90</v>
      </c>
      <c r="F4793" t="s">
        <v>10</v>
      </c>
      <c r="G4793" t="s">
        <v>11</v>
      </c>
      <c r="H4793">
        <v>36</v>
      </c>
      <c r="I4793" s="1">
        <v>42145</v>
      </c>
      <c r="J4793">
        <v>2567</v>
      </c>
      <c r="K4793" t="b">
        <f t="shared" si="148"/>
        <v>0</v>
      </c>
      <c r="L4793" s="2">
        <f t="shared" ca="1" si="149"/>
        <v>3392.2726625287546</v>
      </c>
    </row>
    <row r="4794" spans="3:12" x14ac:dyDescent="0.25">
      <c r="C4794">
        <v>4790</v>
      </c>
      <c r="D4794" t="s">
        <v>91</v>
      </c>
      <c r="E4794" t="s">
        <v>92</v>
      </c>
      <c r="F4794" t="s">
        <v>17</v>
      </c>
      <c r="G4794" t="s">
        <v>11</v>
      </c>
      <c r="H4794">
        <v>37</v>
      </c>
      <c r="I4794" s="1">
        <v>43023</v>
      </c>
      <c r="J4794">
        <v>2154</v>
      </c>
      <c r="K4794" t="b">
        <f t="shared" si="148"/>
        <v>0</v>
      </c>
      <c r="L4794" s="2">
        <f t="shared" ca="1" si="149"/>
        <v>4817.6361253219211</v>
      </c>
    </row>
    <row r="4795" spans="3:12" x14ac:dyDescent="0.25">
      <c r="C4795">
        <v>4791</v>
      </c>
      <c r="D4795" t="s">
        <v>93</v>
      </c>
      <c r="E4795" t="s">
        <v>94</v>
      </c>
      <c r="F4795" t="s">
        <v>17</v>
      </c>
      <c r="G4795" t="s">
        <v>11</v>
      </c>
      <c r="H4795">
        <v>26</v>
      </c>
      <c r="I4795" s="1">
        <v>42598</v>
      </c>
      <c r="J4795">
        <v>3265</v>
      </c>
      <c r="K4795" t="b">
        <f t="shared" si="148"/>
        <v>0</v>
      </c>
      <c r="L4795" s="2">
        <f t="shared" ca="1" si="149"/>
        <v>3975.1346730469504</v>
      </c>
    </row>
    <row r="4796" spans="3:12" x14ac:dyDescent="0.25">
      <c r="C4796">
        <v>4792</v>
      </c>
      <c r="D4796" t="s">
        <v>95</v>
      </c>
      <c r="E4796" t="s">
        <v>96</v>
      </c>
      <c r="F4796" t="s">
        <v>10</v>
      </c>
      <c r="G4796" t="s">
        <v>11</v>
      </c>
      <c r="H4796">
        <v>37</v>
      </c>
      <c r="I4796" s="1">
        <v>42145</v>
      </c>
      <c r="J4796">
        <v>8765</v>
      </c>
      <c r="K4796" t="b">
        <f t="shared" si="148"/>
        <v>0</v>
      </c>
      <c r="L4796" s="2">
        <f t="shared" ca="1" si="149"/>
        <v>7686.289527581238</v>
      </c>
    </row>
    <row r="4797" spans="3:12" x14ac:dyDescent="0.25">
      <c r="C4797">
        <v>4793</v>
      </c>
      <c r="D4797" t="s">
        <v>97</v>
      </c>
      <c r="E4797" t="s">
        <v>98</v>
      </c>
      <c r="F4797" t="s">
        <v>17</v>
      </c>
      <c r="G4797" t="s">
        <v>18</v>
      </c>
      <c r="H4797">
        <v>24</v>
      </c>
      <c r="I4797" s="1">
        <v>43023</v>
      </c>
      <c r="J4797">
        <v>3259</v>
      </c>
      <c r="K4797" t="b">
        <f t="shared" si="148"/>
        <v>0</v>
      </c>
      <c r="L4797" s="2">
        <f t="shared" ca="1" si="149"/>
        <v>4544.7514063170447</v>
      </c>
    </row>
    <row r="4798" spans="3:12" x14ac:dyDescent="0.25">
      <c r="C4798">
        <v>4794</v>
      </c>
      <c r="D4798" t="s">
        <v>99</v>
      </c>
      <c r="E4798" t="s">
        <v>100</v>
      </c>
      <c r="F4798" t="s">
        <v>10</v>
      </c>
      <c r="G4798" t="s">
        <v>11</v>
      </c>
      <c r="H4798">
        <v>39</v>
      </c>
      <c r="I4798" s="1">
        <v>42598</v>
      </c>
      <c r="J4798">
        <v>3567</v>
      </c>
      <c r="K4798" t="b">
        <f t="shared" si="148"/>
        <v>0</v>
      </c>
      <c r="L4798" s="2">
        <f t="shared" ca="1" si="149"/>
        <v>1364.5867641497744</v>
      </c>
    </row>
    <row r="4799" spans="3:12" x14ac:dyDescent="0.25">
      <c r="C4799">
        <v>4795</v>
      </c>
      <c r="D4799" t="s">
        <v>101</v>
      </c>
      <c r="E4799" t="s">
        <v>102</v>
      </c>
      <c r="F4799" t="s">
        <v>17</v>
      </c>
      <c r="G4799" t="s">
        <v>11</v>
      </c>
      <c r="H4799">
        <v>26</v>
      </c>
      <c r="I4799" s="1">
        <v>42145</v>
      </c>
      <c r="J4799">
        <v>6540</v>
      </c>
      <c r="K4799" t="b">
        <f t="shared" si="148"/>
        <v>0</v>
      </c>
      <c r="L4799" s="2">
        <f t="shared" ca="1" si="149"/>
        <v>1380.0716453635087</v>
      </c>
    </row>
    <row r="4800" spans="3:12" x14ac:dyDescent="0.25">
      <c r="C4800">
        <v>4796</v>
      </c>
      <c r="D4800" t="s">
        <v>103</v>
      </c>
      <c r="E4800" t="s">
        <v>104</v>
      </c>
      <c r="F4800" t="s">
        <v>10</v>
      </c>
      <c r="G4800" t="s">
        <v>11</v>
      </c>
      <c r="H4800">
        <v>34</v>
      </c>
      <c r="I4800" s="1">
        <v>43023</v>
      </c>
      <c r="J4800">
        <v>2654</v>
      </c>
      <c r="K4800" t="b">
        <f t="shared" si="148"/>
        <v>0</v>
      </c>
      <c r="L4800" s="2">
        <f t="shared" ca="1" si="149"/>
        <v>6171.9755362168135</v>
      </c>
    </row>
    <row r="4801" spans="3:12" x14ac:dyDescent="0.25">
      <c r="C4801">
        <v>4797</v>
      </c>
      <c r="D4801" t="s">
        <v>105</v>
      </c>
      <c r="E4801" t="s">
        <v>106</v>
      </c>
      <c r="F4801" t="s">
        <v>10</v>
      </c>
      <c r="G4801" t="s">
        <v>11</v>
      </c>
      <c r="H4801">
        <v>28</v>
      </c>
      <c r="I4801" s="1">
        <v>42598</v>
      </c>
      <c r="J4801">
        <v>6525</v>
      </c>
      <c r="K4801" t="b">
        <f t="shared" si="148"/>
        <v>0</v>
      </c>
      <c r="L4801" s="2">
        <f t="shared" ca="1" si="149"/>
        <v>731.65704426643163</v>
      </c>
    </row>
    <row r="4802" spans="3:12" x14ac:dyDescent="0.25">
      <c r="C4802">
        <v>4798</v>
      </c>
      <c r="D4802" t="s">
        <v>107</v>
      </c>
      <c r="E4802" t="s">
        <v>108</v>
      </c>
      <c r="F4802" t="s">
        <v>10</v>
      </c>
      <c r="G4802" t="s">
        <v>11</v>
      </c>
      <c r="H4802">
        <v>32</v>
      </c>
      <c r="I4802" s="1">
        <v>42145</v>
      </c>
      <c r="J4802">
        <v>3265</v>
      </c>
      <c r="K4802" t="b">
        <f t="shared" si="148"/>
        <v>0</v>
      </c>
      <c r="L4802" s="2">
        <f t="shared" ca="1" si="149"/>
        <v>1619.8991758881864</v>
      </c>
    </row>
    <row r="4803" spans="3:12" x14ac:dyDescent="0.25">
      <c r="C4803">
        <v>4799</v>
      </c>
      <c r="D4803" t="s">
        <v>109</v>
      </c>
      <c r="E4803" t="s">
        <v>110</v>
      </c>
      <c r="F4803" t="s">
        <v>17</v>
      </c>
      <c r="G4803" t="s">
        <v>11</v>
      </c>
      <c r="H4803">
        <v>39</v>
      </c>
      <c r="I4803" s="1">
        <v>43023</v>
      </c>
      <c r="J4803">
        <v>3265</v>
      </c>
      <c r="K4803" t="b">
        <f t="shared" si="148"/>
        <v>0</v>
      </c>
      <c r="L4803" s="2">
        <f t="shared" ca="1" si="149"/>
        <v>6082.8423271581523</v>
      </c>
    </row>
    <row r="4804" spans="3:12" x14ac:dyDescent="0.25">
      <c r="C4804">
        <v>4800</v>
      </c>
      <c r="D4804" t="s">
        <v>111</v>
      </c>
      <c r="E4804" t="s">
        <v>112</v>
      </c>
      <c r="F4804" t="s">
        <v>10</v>
      </c>
      <c r="G4804" t="s">
        <v>11</v>
      </c>
      <c r="H4804">
        <v>29</v>
      </c>
      <c r="I4804" s="1">
        <v>42598</v>
      </c>
      <c r="J4804">
        <v>6125</v>
      </c>
      <c r="K4804" t="b">
        <f t="shared" si="148"/>
        <v>0</v>
      </c>
      <c r="L4804" s="2">
        <f t="shared" ca="1" si="149"/>
        <v>1963.9751608071242</v>
      </c>
    </row>
    <row r="4805" spans="3:12" x14ac:dyDescent="0.25">
      <c r="C4805">
        <v>4801</v>
      </c>
      <c r="D4805" t="s">
        <v>8</v>
      </c>
      <c r="E4805" t="s">
        <v>9</v>
      </c>
      <c r="F4805" t="s">
        <v>10</v>
      </c>
      <c r="G4805" t="s">
        <v>11</v>
      </c>
      <c r="H4805">
        <v>32</v>
      </c>
      <c r="I4805" s="1">
        <v>43023</v>
      </c>
      <c r="J4805">
        <v>1562</v>
      </c>
      <c r="K4805" t="b">
        <f t="shared" si="148"/>
        <v>0</v>
      </c>
      <c r="L4805" s="2">
        <f t="shared" ca="1" si="149"/>
        <v>4846.134922738127</v>
      </c>
    </row>
    <row r="4806" spans="3:12" x14ac:dyDescent="0.25">
      <c r="C4806">
        <v>4802</v>
      </c>
      <c r="D4806" t="s">
        <v>12</v>
      </c>
      <c r="E4806" t="s">
        <v>13</v>
      </c>
      <c r="F4806" t="s">
        <v>10</v>
      </c>
      <c r="G4806" t="s">
        <v>14</v>
      </c>
      <c r="H4806">
        <v>25</v>
      </c>
      <c r="I4806" s="1">
        <v>42598</v>
      </c>
      <c r="J4806">
        <v>1582</v>
      </c>
      <c r="K4806" t="b">
        <f t="shared" ref="K4806:K4869" si="150">H4806&lt;18</f>
        <v>0</v>
      </c>
      <c r="L4806" s="2">
        <f t="shared" ref="L4806:L4869" ca="1" si="151">RAND()*10000</f>
        <v>4202.3033325998695</v>
      </c>
    </row>
    <row r="4807" spans="3:12" x14ac:dyDescent="0.25">
      <c r="C4807">
        <v>4803</v>
      </c>
      <c r="D4807" t="s">
        <v>15</v>
      </c>
      <c r="E4807" t="s">
        <v>16</v>
      </c>
      <c r="F4807" t="s">
        <v>17</v>
      </c>
      <c r="G4807" t="s">
        <v>18</v>
      </c>
      <c r="H4807">
        <v>36</v>
      </c>
      <c r="I4807" s="1">
        <v>42145</v>
      </c>
      <c r="J4807">
        <v>2587</v>
      </c>
      <c r="K4807" t="b">
        <f t="shared" si="150"/>
        <v>0</v>
      </c>
      <c r="L4807" s="2">
        <f t="shared" ca="1" si="151"/>
        <v>4092.0748976201171</v>
      </c>
    </row>
    <row r="4808" spans="3:12" x14ac:dyDescent="0.25">
      <c r="C4808">
        <v>4804</v>
      </c>
      <c r="D4808" t="s">
        <v>19</v>
      </c>
      <c r="E4808" t="s">
        <v>20</v>
      </c>
      <c r="F4808" t="s">
        <v>10</v>
      </c>
      <c r="G4808" t="s">
        <v>11</v>
      </c>
      <c r="H4808">
        <v>25</v>
      </c>
      <c r="I4808" s="1">
        <v>43023</v>
      </c>
      <c r="J4808">
        <v>3549</v>
      </c>
      <c r="K4808" t="b">
        <f t="shared" si="150"/>
        <v>0</v>
      </c>
      <c r="L4808" s="2">
        <f t="shared" ca="1" si="151"/>
        <v>1351.4008534113009</v>
      </c>
    </row>
    <row r="4809" spans="3:12" x14ac:dyDescent="0.25">
      <c r="C4809">
        <v>4805</v>
      </c>
      <c r="D4809" t="s">
        <v>21</v>
      </c>
      <c r="E4809" t="s">
        <v>22</v>
      </c>
      <c r="F4809" t="s">
        <v>10</v>
      </c>
      <c r="G4809" t="s">
        <v>11</v>
      </c>
      <c r="H4809">
        <v>58</v>
      </c>
      <c r="I4809" s="1">
        <v>42598</v>
      </c>
      <c r="J4809">
        <v>2468</v>
      </c>
      <c r="K4809" t="b">
        <f t="shared" si="150"/>
        <v>0</v>
      </c>
      <c r="L4809" s="2">
        <f t="shared" ca="1" si="151"/>
        <v>6236.3803335264593</v>
      </c>
    </row>
    <row r="4810" spans="3:12" x14ac:dyDescent="0.25">
      <c r="C4810">
        <v>4806</v>
      </c>
      <c r="D4810" t="s">
        <v>23</v>
      </c>
      <c r="E4810" t="s">
        <v>24</v>
      </c>
      <c r="F4810" t="s">
        <v>17</v>
      </c>
      <c r="G4810" t="s">
        <v>11</v>
      </c>
      <c r="H4810">
        <v>24</v>
      </c>
      <c r="I4810" s="1">
        <v>42145</v>
      </c>
      <c r="J4810">
        <v>2554</v>
      </c>
      <c r="K4810" t="b">
        <f t="shared" si="150"/>
        <v>0</v>
      </c>
      <c r="L4810" s="2">
        <f t="shared" ca="1" si="151"/>
        <v>5617.6750544981514</v>
      </c>
    </row>
    <row r="4811" spans="3:12" x14ac:dyDescent="0.25">
      <c r="C4811">
        <v>4807</v>
      </c>
      <c r="D4811" t="s">
        <v>25</v>
      </c>
      <c r="E4811" t="s">
        <v>26</v>
      </c>
      <c r="F4811" t="s">
        <v>10</v>
      </c>
      <c r="G4811" t="s">
        <v>14</v>
      </c>
      <c r="H4811">
        <v>56</v>
      </c>
      <c r="I4811" s="1">
        <v>43023</v>
      </c>
      <c r="J4811">
        <v>3598</v>
      </c>
      <c r="K4811" t="b">
        <f t="shared" si="150"/>
        <v>0</v>
      </c>
      <c r="L4811" s="2">
        <f t="shared" ca="1" si="151"/>
        <v>5871.42926649536</v>
      </c>
    </row>
    <row r="4812" spans="3:12" x14ac:dyDescent="0.25">
      <c r="C4812">
        <v>4808</v>
      </c>
      <c r="D4812" t="s">
        <v>27</v>
      </c>
      <c r="E4812" t="s">
        <v>28</v>
      </c>
      <c r="F4812" t="s">
        <v>10</v>
      </c>
      <c r="G4812" t="s">
        <v>11</v>
      </c>
      <c r="H4812">
        <v>27</v>
      </c>
      <c r="I4812" s="1">
        <v>42598</v>
      </c>
      <c r="J4812">
        <v>2456</v>
      </c>
      <c r="K4812" t="b">
        <f t="shared" si="150"/>
        <v>0</v>
      </c>
      <c r="L4812" s="2">
        <f t="shared" ca="1" si="151"/>
        <v>6467.2311483264302</v>
      </c>
    </row>
    <row r="4813" spans="3:12" x14ac:dyDescent="0.25">
      <c r="C4813">
        <v>4809</v>
      </c>
      <c r="D4813" t="s">
        <v>29</v>
      </c>
      <c r="E4813" t="s">
        <v>30</v>
      </c>
      <c r="F4813" t="s">
        <v>10</v>
      </c>
      <c r="G4813" t="s">
        <v>11</v>
      </c>
      <c r="H4813">
        <v>40</v>
      </c>
      <c r="I4813" s="1">
        <v>42145</v>
      </c>
      <c r="J4813">
        <v>6548</v>
      </c>
      <c r="K4813" t="b">
        <f t="shared" si="150"/>
        <v>0</v>
      </c>
      <c r="L4813" s="2">
        <f t="shared" ca="1" si="151"/>
        <v>7555.5835552096532</v>
      </c>
    </row>
    <row r="4814" spans="3:12" x14ac:dyDescent="0.25">
      <c r="C4814">
        <v>4810</v>
      </c>
      <c r="D4814" t="s">
        <v>31</v>
      </c>
      <c r="E4814" t="s">
        <v>32</v>
      </c>
      <c r="F4814" t="s">
        <v>10</v>
      </c>
      <c r="G4814" t="s">
        <v>14</v>
      </c>
      <c r="H4814">
        <v>28</v>
      </c>
      <c r="I4814" s="1">
        <v>42598</v>
      </c>
      <c r="J4814">
        <v>5486</v>
      </c>
      <c r="K4814" t="b">
        <f t="shared" si="150"/>
        <v>0</v>
      </c>
      <c r="L4814" s="2">
        <f t="shared" ca="1" si="151"/>
        <v>9647.0524601845045</v>
      </c>
    </row>
    <row r="4815" spans="3:12" x14ac:dyDescent="0.25">
      <c r="C4815">
        <v>4811</v>
      </c>
      <c r="D4815" t="s">
        <v>33</v>
      </c>
      <c r="E4815" t="s">
        <v>34</v>
      </c>
      <c r="F4815" t="s">
        <v>10</v>
      </c>
      <c r="G4815" t="s">
        <v>14</v>
      </c>
      <c r="H4815">
        <v>39</v>
      </c>
      <c r="I4815" s="1">
        <v>42145</v>
      </c>
      <c r="J4815">
        <v>1258</v>
      </c>
      <c r="K4815" t="b">
        <f t="shared" si="150"/>
        <v>0</v>
      </c>
      <c r="L4815" s="2">
        <f t="shared" ca="1" si="151"/>
        <v>4467.7333138650474</v>
      </c>
    </row>
    <row r="4816" spans="3:12" x14ac:dyDescent="0.25">
      <c r="C4816">
        <v>4812</v>
      </c>
      <c r="D4816" t="s">
        <v>35</v>
      </c>
      <c r="E4816" t="s">
        <v>36</v>
      </c>
      <c r="F4816" t="s">
        <v>17</v>
      </c>
      <c r="G4816" t="s">
        <v>18</v>
      </c>
      <c r="H4816">
        <v>38</v>
      </c>
      <c r="I4816" s="1">
        <v>43023</v>
      </c>
      <c r="J4816">
        <v>2579</v>
      </c>
      <c r="K4816" t="b">
        <f t="shared" si="150"/>
        <v>0</v>
      </c>
      <c r="L4816" s="2">
        <f t="shared" ca="1" si="151"/>
        <v>8593.8595194165518</v>
      </c>
    </row>
    <row r="4817" spans="3:12" x14ac:dyDescent="0.25">
      <c r="C4817">
        <v>4813</v>
      </c>
      <c r="D4817" t="s">
        <v>37</v>
      </c>
      <c r="E4817" t="s">
        <v>38</v>
      </c>
      <c r="F4817" t="s">
        <v>10</v>
      </c>
      <c r="G4817" t="s">
        <v>14</v>
      </c>
      <c r="H4817">
        <v>32</v>
      </c>
      <c r="I4817" s="1">
        <v>42598</v>
      </c>
      <c r="J4817">
        <v>3256</v>
      </c>
      <c r="K4817" t="b">
        <f t="shared" si="150"/>
        <v>0</v>
      </c>
      <c r="L4817" s="2">
        <f t="shared" ca="1" si="151"/>
        <v>5663.5046011173872</v>
      </c>
    </row>
    <row r="4818" spans="3:12" x14ac:dyDescent="0.25">
      <c r="C4818">
        <v>4814</v>
      </c>
      <c r="D4818" t="s">
        <v>39</v>
      </c>
      <c r="E4818" t="s">
        <v>40</v>
      </c>
      <c r="F4818" t="s">
        <v>17</v>
      </c>
      <c r="G4818" t="s">
        <v>14</v>
      </c>
      <c r="H4818">
        <v>26</v>
      </c>
      <c r="I4818" s="1">
        <v>42145</v>
      </c>
      <c r="J4818">
        <v>2587</v>
      </c>
      <c r="K4818" t="b">
        <f t="shared" si="150"/>
        <v>0</v>
      </c>
      <c r="L4818" s="2">
        <f t="shared" ca="1" si="151"/>
        <v>2326.2503555503654</v>
      </c>
    </row>
    <row r="4819" spans="3:12" x14ac:dyDescent="0.25">
      <c r="C4819">
        <v>4815</v>
      </c>
      <c r="D4819" t="s">
        <v>41</v>
      </c>
      <c r="E4819" t="s">
        <v>42</v>
      </c>
      <c r="F4819" t="s">
        <v>10</v>
      </c>
      <c r="G4819" t="s">
        <v>14</v>
      </c>
      <c r="H4819">
        <v>31</v>
      </c>
      <c r="I4819" s="1">
        <v>42598</v>
      </c>
      <c r="J4819">
        <v>3259</v>
      </c>
      <c r="K4819" t="b">
        <f t="shared" si="150"/>
        <v>0</v>
      </c>
      <c r="L4819" s="2">
        <f t="shared" ca="1" si="151"/>
        <v>5450.7915767261848</v>
      </c>
    </row>
    <row r="4820" spans="3:12" x14ac:dyDescent="0.25">
      <c r="C4820">
        <v>4816</v>
      </c>
      <c r="D4820" t="s">
        <v>43</v>
      </c>
      <c r="E4820" t="s">
        <v>44</v>
      </c>
      <c r="F4820" t="s">
        <v>10</v>
      </c>
      <c r="G4820" t="s">
        <v>18</v>
      </c>
      <c r="H4820">
        <v>24</v>
      </c>
      <c r="I4820" s="1">
        <v>42145</v>
      </c>
      <c r="J4820">
        <v>1546</v>
      </c>
      <c r="K4820" t="b">
        <f t="shared" si="150"/>
        <v>0</v>
      </c>
      <c r="L4820" s="2">
        <f t="shared" ca="1" si="151"/>
        <v>5394.1634602039367</v>
      </c>
    </row>
    <row r="4821" spans="3:12" x14ac:dyDescent="0.25">
      <c r="C4821">
        <v>4817</v>
      </c>
      <c r="D4821" t="s">
        <v>45</v>
      </c>
      <c r="E4821" t="s">
        <v>46</v>
      </c>
      <c r="F4821" t="s">
        <v>10</v>
      </c>
      <c r="G4821" t="s">
        <v>18</v>
      </c>
      <c r="H4821">
        <v>39</v>
      </c>
      <c r="I4821" s="1">
        <v>43023</v>
      </c>
      <c r="J4821">
        <v>3579</v>
      </c>
      <c r="K4821" t="b">
        <f t="shared" si="150"/>
        <v>0</v>
      </c>
      <c r="L4821" s="2">
        <f t="shared" ca="1" si="151"/>
        <v>8645.926753878819</v>
      </c>
    </row>
    <row r="4822" spans="3:12" x14ac:dyDescent="0.25">
      <c r="C4822">
        <v>4818</v>
      </c>
      <c r="D4822" t="s">
        <v>47</v>
      </c>
      <c r="E4822" t="s">
        <v>48</v>
      </c>
      <c r="F4822" t="s">
        <v>10</v>
      </c>
      <c r="G4822" t="s">
        <v>14</v>
      </c>
      <c r="H4822">
        <v>28</v>
      </c>
      <c r="I4822" s="1">
        <v>42598</v>
      </c>
      <c r="J4822">
        <v>6597</v>
      </c>
      <c r="K4822" t="b">
        <f t="shared" si="150"/>
        <v>0</v>
      </c>
      <c r="L4822" s="2">
        <f t="shared" ca="1" si="151"/>
        <v>9233.9815799180833</v>
      </c>
    </row>
    <row r="4823" spans="3:12" x14ac:dyDescent="0.25">
      <c r="C4823">
        <v>4819</v>
      </c>
      <c r="D4823" t="s">
        <v>49</v>
      </c>
      <c r="E4823" t="s">
        <v>50</v>
      </c>
      <c r="F4823" t="s">
        <v>10</v>
      </c>
      <c r="G4823" t="s">
        <v>18</v>
      </c>
      <c r="H4823">
        <v>26</v>
      </c>
      <c r="I4823" s="1">
        <v>42145</v>
      </c>
      <c r="J4823">
        <v>9654</v>
      </c>
      <c r="K4823" t="b">
        <f t="shared" si="150"/>
        <v>0</v>
      </c>
      <c r="L4823" s="2">
        <f t="shared" ca="1" si="151"/>
        <v>3645.1130591556512</v>
      </c>
    </row>
    <row r="4824" spans="3:12" x14ac:dyDescent="0.25">
      <c r="C4824">
        <v>4820</v>
      </c>
      <c r="D4824" t="s">
        <v>51</v>
      </c>
      <c r="E4824" t="s">
        <v>52</v>
      </c>
      <c r="F4824" t="s">
        <v>10</v>
      </c>
      <c r="G4824" t="s">
        <v>18</v>
      </c>
      <c r="H4824">
        <v>46</v>
      </c>
      <c r="I4824" s="1">
        <v>42145</v>
      </c>
      <c r="J4824">
        <v>3569</v>
      </c>
      <c r="K4824" t="b">
        <f t="shared" si="150"/>
        <v>0</v>
      </c>
      <c r="L4824" s="2">
        <f t="shared" ca="1" si="151"/>
        <v>4553.837561045927</v>
      </c>
    </row>
    <row r="4825" spans="3:12" x14ac:dyDescent="0.25">
      <c r="C4825">
        <v>4821</v>
      </c>
      <c r="D4825" t="s">
        <v>53</v>
      </c>
      <c r="E4825" t="s">
        <v>54</v>
      </c>
      <c r="F4825" t="s">
        <v>10</v>
      </c>
      <c r="G4825" t="s">
        <v>11</v>
      </c>
      <c r="H4825">
        <v>37</v>
      </c>
      <c r="I4825" s="1">
        <v>43023</v>
      </c>
      <c r="J4825">
        <v>2564</v>
      </c>
      <c r="K4825" t="b">
        <f t="shared" si="150"/>
        <v>0</v>
      </c>
      <c r="L4825" s="2">
        <f t="shared" ca="1" si="151"/>
        <v>5017.1049079590503</v>
      </c>
    </row>
    <row r="4826" spans="3:12" x14ac:dyDescent="0.25">
      <c r="C4826">
        <v>4822</v>
      </c>
      <c r="D4826" t="s">
        <v>55</v>
      </c>
      <c r="E4826" t="s">
        <v>56</v>
      </c>
      <c r="F4826" t="s">
        <v>10</v>
      </c>
      <c r="G4826" t="s">
        <v>11</v>
      </c>
      <c r="H4826">
        <v>52</v>
      </c>
      <c r="I4826" s="1">
        <v>42598</v>
      </c>
      <c r="J4826">
        <v>8561</v>
      </c>
      <c r="K4826" t="b">
        <f t="shared" si="150"/>
        <v>0</v>
      </c>
      <c r="L4826" s="2">
        <f t="shared" ca="1" si="151"/>
        <v>727.69727059042827</v>
      </c>
    </row>
    <row r="4827" spans="3:12" x14ac:dyDescent="0.25">
      <c r="C4827">
        <v>4823</v>
      </c>
      <c r="D4827" t="s">
        <v>57</v>
      </c>
      <c r="E4827" t="s">
        <v>58</v>
      </c>
      <c r="F4827" t="s">
        <v>10</v>
      </c>
      <c r="G4827" t="s">
        <v>14</v>
      </c>
      <c r="H4827">
        <v>46</v>
      </c>
      <c r="I4827" s="1">
        <v>42145</v>
      </c>
      <c r="J4827">
        <v>5489</v>
      </c>
      <c r="K4827" t="b">
        <f t="shared" si="150"/>
        <v>0</v>
      </c>
      <c r="L4827" s="2">
        <f t="shared" ca="1" si="151"/>
        <v>5929.4116750884832</v>
      </c>
    </row>
    <row r="4828" spans="3:12" x14ac:dyDescent="0.25">
      <c r="C4828">
        <v>4824</v>
      </c>
      <c r="D4828" t="s">
        <v>59</v>
      </c>
      <c r="E4828" t="s">
        <v>60</v>
      </c>
      <c r="F4828" t="s">
        <v>10</v>
      </c>
      <c r="G4828" t="s">
        <v>18</v>
      </c>
      <c r="H4828">
        <v>42</v>
      </c>
      <c r="I4828" s="1">
        <v>42145</v>
      </c>
      <c r="J4828">
        <v>5489</v>
      </c>
      <c r="K4828" t="b">
        <f t="shared" si="150"/>
        <v>0</v>
      </c>
      <c r="L4828" s="2">
        <f t="shared" ca="1" si="151"/>
        <v>6909.2687359022038</v>
      </c>
    </row>
    <row r="4829" spans="3:12" x14ac:dyDescent="0.25">
      <c r="C4829">
        <v>4825</v>
      </c>
      <c r="D4829" t="s">
        <v>61</v>
      </c>
      <c r="E4829" t="s">
        <v>62</v>
      </c>
      <c r="F4829" t="s">
        <v>17</v>
      </c>
      <c r="G4829" t="s">
        <v>18</v>
      </c>
      <c r="H4829">
        <v>21</v>
      </c>
      <c r="I4829" s="1">
        <v>43023</v>
      </c>
      <c r="J4829">
        <v>6574</v>
      </c>
      <c r="K4829" t="b">
        <f t="shared" si="150"/>
        <v>0</v>
      </c>
      <c r="L4829" s="2">
        <f t="shared" ca="1" si="151"/>
        <v>9475.6046755778734</v>
      </c>
    </row>
    <row r="4830" spans="3:12" x14ac:dyDescent="0.25">
      <c r="C4830">
        <v>4826</v>
      </c>
      <c r="D4830" t="s">
        <v>63</v>
      </c>
      <c r="E4830" t="s">
        <v>64</v>
      </c>
      <c r="F4830" t="s">
        <v>10</v>
      </c>
      <c r="G4830" t="s">
        <v>14</v>
      </c>
      <c r="H4830">
        <v>28</v>
      </c>
      <c r="I4830" s="1">
        <v>42598</v>
      </c>
      <c r="J4830">
        <v>5555</v>
      </c>
      <c r="K4830" t="b">
        <f t="shared" si="150"/>
        <v>0</v>
      </c>
      <c r="L4830" s="2">
        <f t="shared" ca="1" si="151"/>
        <v>5559.8636429064327</v>
      </c>
    </row>
    <row r="4831" spans="3:12" x14ac:dyDescent="0.25">
      <c r="C4831">
        <v>4827</v>
      </c>
      <c r="D4831" t="s">
        <v>65</v>
      </c>
      <c r="E4831" t="s">
        <v>66</v>
      </c>
      <c r="F4831" t="s">
        <v>10</v>
      </c>
      <c r="G4831" t="s">
        <v>11</v>
      </c>
      <c r="H4831">
        <v>29</v>
      </c>
      <c r="I4831" s="1">
        <v>42145</v>
      </c>
      <c r="J4831">
        <v>6125</v>
      </c>
      <c r="K4831" t="b">
        <f t="shared" si="150"/>
        <v>0</v>
      </c>
      <c r="L4831" s="2">
        <f t="shared" ca="1" si="151"/>
        <v>4277.1386735575425</v>
      </c>
    </row>
    <row r="4832" spans="3:12" x14ac:dyDescent="0.25">
      <c r="C4832">
        <v>4828</v>
      </c>
      <c r="D4832" t="s">
        <v>67</v>
      </c>
      <c r="E4832" t="s">
        <v>68</v>
      </c>
      <c r="F4832" t="s">
        <v>10</v>
      </c>
      <c r="G4832" t="s">
        <v>18</v>
      </c>
      <c r="H4832">
        <v>23</v>
      </c>
      <c r="I4832" s="1">
        <v>43023</v>
      </c>
      <c r="J4832">
        <v>5412</v>
      </c>
      <c r="K4832" t="b">
        <f t="shared" si="150"/>
        <v>0</v>
      </c>
      <c r="L4832" s="2">
        <f t="shared" ca="1" si="151"/>
        <v>5390.5813354117872</v>
      </c>
    </row>
    <row r="4833" spans="3:12" x14ac:dyDescent="0.25">
      <c r="C4833">
        <v>4829</v>
      </c>
      <c r="D4833" t="s">
        <v>69</v>
      </c>
      <c r="E4833" t="s">
        <v>70</v>
      </c>
      <c r="F4833" t="s">
        <v>17</v>
      </c>
      <c r="G4833" t="s">
        <v>11</v>
      </c>
      <c r="H4833">
        <v>41</v>
      </c>
      <c r="I4833" s="1">
        <v>42598</v>
      </c>
      <c r="J4833">
        <v>3256</v>
      </c>
      <c r="K4833" t="b">
        <f t="shared" si="150"/>
        <v>0</v>
      </c>
      <c r="L4833" s="2">
        <f t="shared" ca="1" si="151"/>
        <v>9878.6475768032942</v>
      </c>
    </row>
    <row r="4834" spans="3:12" x14ac:dyDescent="0.25">
      <c r="C4834">
        <v>4830</v>
      </c>
      <c r="D4834" t="s">
        <v>71</v>
      </c>
      <c r="E4834" t="s">
        <v>72</v>
      </c>
      <c r="F4834" t="s">
        <v>10</v>
      </c>
      <c r="G4834" t="s">
        <v>14</v>
      </c>
      <c r="H4834">
        <v>28</v>
      </c>
      <c r="I4834" s="1">
        <v>42145</v>
      </c>
      <c r="J4834">
        <v>3264</v>
      </c>
      <c r="K4834" t="b">
        <f t="shared" si="150"/>
        <v>0</v>
      </c>
      <c r="L4834" s="2">
        <f t="shared" ca="1" si="151"/>
        <v>1582.0956353196002</v>
      </c>
    </row>
    <row r="4835" spans="3:12" x14ac:dyDescent="0.25">
      <c r="C4835">
        <v>4831</v>
      </c>
      <c r="D4835" t="s">
        <v>73</v>
      </c>
      <c r="E4835" t="s">
        <v>74</v>
      </c>
      <c r="F4835" t="s">
        <v>10</v>
      </c>
      <c r="G4835" t="s">
        <v>14</v>
      </c>
      <c r="H4835">
        <v>37</v>
      </c>
      <c r="I4835" s="1">
        <v>43023</v>
      </c>
      <c r="J4835">
        <v>4569</v>
      </c>
      <c r="K4835" t="b">
        <f t="shared" si="150"/>
        <v>0</v>
      </c>
      <c r="L4835" s="2">
        <f t="shared" ca="1" si="151"/>
        <v>8242.3359255674641</v>
      </c>
    </row>
    <row r="4836" spans="3:12" x14ac:dyDescent="0.25">
      <c r="C4836">
        <v>4832</v>
      </c>
      <c r="D4836" t="s">
        <v>75</v>
      </c>
      <c r="E4836" t="s">
        <v>76</v>
      </c>
      <c r="F4836" t="s">
        <v>10</v>
      </c>
      <c r="G4836" t="s">
        <v>14</v>
      </c>
      <c r="H4836">
        <v>34</v>
      </c>
      <c r="I4836" s="1">
        <v>42598</v>
      </c>
      <c r="J4836">
        <v>7521</v>
      </c>
      <c r="K4836" t="b">
        <f t="shared" si="150"/>
        <v>0</v>
      </c>
      <c r="L4836" s="2">
        <f t="shared" ca="1" si="151"/>
        <v>945.15622940467563</v>
      </c>
    </row>
    <row r="4837" spans="3:12" x14ac:dyDescent="0.25">
      <c r="C4837">
        <v>4833</v>
      </c>
      <c r="D4837" t="s">
        <v>77</v>
      </c>
      <c r="E4837" t="s">
        <v>78</v>
      </c>
      <c r="F4837" t="s">
        <v>10</v>
      </c>
      <c r="G4837" t="s">
        <v>14</v>
      </c>
      <c r="H4837">
        <v>26</v>
      </c>
      <c r="I4837" s="1">
        <v>42145</v>
      </c>
      <c r="J4837">
        <v>6458</v>
      </c>
      <c r="K4837" t="b">
        <f t="shared" si="150"/>
        <v>0</v>
      </c>
      <c r="L4837" s="2">
        <f t="shared" ca="1" si="151"/>
        <v>7473.4863260038228</v>
      </c>
    </row>
    <row r="4838" spans="3:12" x14ac:dyDescent="0.25">
      <c r="C4838">
        <v>4834</v>
      </c>
      <c r="D4838" t="s">
        <v>79</v>
      </c>
      <c r="E4838" t="s">
        <v>80</v>
      </c>
      <c r="F4838" t="s">
        <v>10</v>
      </c>
      <c r="G4838" t="s">
        <v>18</v>
      </c>
      <c r="H4838">
        <v>35</v>
      </c>
      <c r="I4838" s="1">
        <v>42598</v>
      </c>
      <c r="J4838">
        <v>7569</v>
      </c>
      <c r="K4838" t="b">
        <f t="shared" si="150"/>
        <v>0</v>
      </c>
      <c r="L4838" s="2">
        <f t="shared" ca="1" si="151"/>
        <v>7054.5229465218572</v>
      </c>
    </row>
    <row r="4839" spans="3:12" x14ac:dyDescent="0.25">
      <c r="C4839">
        <v>4835</v>
      </c>
      <c r="D4839" t="s">
        <v>81</v>
      </c>
      <c r="E4839" t="s">
        <v>82</v>
      </c>
      <c r="F4839" t="s">
        <v>17</v>
      </c>
      <c r="G4839" t="s">
        <v>11</v>
      </c>
      <c r="H4839">
        <v>36</v>
      </c>
      <c r="I4839" s="1">
        <v>42145</v>
      </c>
      <c r="J4839">
        <v>8514</v>
      </c>
      <c r="K4839" t="b">
        <f t="shared" si="150"/>
        <v>0</v>
      </c>
      <c r="L4839" s="2">
        <f t="shared" ca="1" si="151"/>
        <v>7533.9959157933936</v>
      </c>
    </row>
    <row r="4840" spans="3:12" x14ac:dyDescent="0.25">
      <c r="C4840">
        <v>4836</v>
      </c>
      <c r="D4840" t="s">
        <v>83</v>
      </c>
      <c r="E4840" t="s">
        <v>84</v>
      </c>
      <c r="F4840" t="s">
        <v>10</v>
      </c>
      <c r="G4840" t="s">
        <v>11</v>
      </c>
      <c r="H4840">
        <v>29</v>
      </c>
      <c r="I4840" s="1">
        <v>43023</v>
      </c>
      <c r="J4840">
        <v>8563</v>
      </c>
      <c r="K4840" t="b">
        <f t="shared" si="150"/>
        <v>0</v>
      </c>
      <c r="L4840" s="2">
        <f t="shared" ca="1" si="151"/>
        <v>9473.0767047940972</v>
      </c>
    </row>
    <row r="4841" spans="3:12" x14ac:dyDescent="0.25">
      <c r="C4841">
        <v>4837</v>
      </c>
      <c r="D4841" t="s">
        <v>85</v>
      </c>
      <c r="E4841" t="s">
        <v>86</v>
      </c>
      <c r="F4841" t="s">
        <v>10</v>
      </c>
      <c r="G4841" t="s">
        <v>18</v>
      </c>
      <c r="H4841">
        <v>27</v>
      </c>
      <c r="I4841" s="1">
        <v>42598</v>
      </c>
      <c r="J4841">
        <v>8642</v>
      </c>
      <c r="K4841" t="b">
        <f t="shared" si="150"/>
        <v>0</v>
      </c>
      <c r="L4841" s="2">
        <f t="shared" ca="1" si="151"/>
        <v>9493.3844191090011</v>
      </c>
    </row>
    <row r="4842" spans="3:12" x14ac:dyDescent="0.25">
      <c r="C4842">
        <v>4838</v>
      </c>
      <c r="D4842" t="s">
        <v>87</v>
      </c>
      <c r="E4842" t="s">
        <v>88</v>
      </c>
      <c r="F4842" t="s">
        <v>10</v>
      </c>
      <c r="G4842" t="s">
        <v>11</v>
      </c>
      <c r="H4842">
        <v>25</v>
      </c>
      <c r="I4842" s="1">
        <v>42145</v>
      </c>
      <c r="J4842">
        <v>9536</v>
      </c>
      <c r="K4842" t="b">
        <f t="shared" si="150"/>
        <v>0</v>
      </c>
      <c r="L4842" s="2">
        <f t="shared" ca="1" si="151"/>
        <v>2532.0931151875793</v>
      </c>
    </row>
    <row r="4843" spans="3:12" x14ac:dyDescent="0.25">
      <c r="C4843">
        <v>4839</v>
      </c>
      <c r="D4843" t="s">
        <v>89</v>
      </c>
      <c r="E4843" t="s">
        <v>90</v>
      </c>
      <c r="F4843" t="s">
        <v>10</v>
      </c>
      <c r="G4843" t="s">
        <v>11</v>
      </c>
      <c r="H4843">
        <v>36</v>
      </c>
      <c r="I4843" s="1">
        <v>42145</v>
      </c>
      <c r="J4843">
        <v>2567</v>
      </c>
      <c r="K4843" t="b">
        <f t="shared" si="150"/>
        <v>0</v>
      </c>
      <c r="L4843" s="2">
        <f t="shared" ca="1" si="151"/>
        <v>8383.0631373903834</v>
      </c>
    </row>
    <row r="4844" spans="3:12" x14ac:dyDescent="0.25">
      <c r="C4844">
        <v>4840</v>
      </c>
      <c r="D4844" t="s">
        <v>91</v>
      </c>
      <c r="E4844" t="s">
        <v>92</v>
      </c>
      <c r="F4844" t="s">
        <v>17</v>
      </c>
      <c r="G4844" t="s">
        <v>11</v>
      </c>
      <c r="H4844">
        <v>37</v>
      </c>
      <c r="I4844" s="1">
        <v>43023</v>
      </c>
      <c r="J4844">
        <v>2154</v>
      </c>
      <c r="K4844" t="b">
        <f t="shared" si="150"/>
        <v>0</v>
      </c>
      <c r="L4844" s="2">
        <f t="shared" ca="1" si="151"/>
        <v>598.1050329099802</v>
      </c>
    </row>
    <row r="4845" spans="3:12" x14ac:dyDescent="0.25">
      <c r="C4845">
        <v>4841</v>
      </c>
      <c r="D4845" t="s">
        <v>93</v>
      </c>
      <c r="E4845" t="s">
        <v>94</v>
      </c>
      <c r="F4845" t="s">
        <v>17</v>
      </c>
      <c r="G4845" t="s">
        <v>11</v>
      </c>
      <c r="H4845">
        <v>26</v>
      </c>
      <c r="I4845" s="1">
        <v>42598</v>
      </c>
      <c r="J4845">
        <v>3265</v>
      </c>
      <c r="K4845" t="b">
        <f t="shared" si="150"/>
        <v>0</v>
      </c>
      <c r="L4845" s="2">
        <f t="shared" ca="1" si="151"/>
        <v>4990.8185349476271</v>
      </c>
    </row>
    <row r="4846" spans="3:12" x14ac:dyDescent="0.25">
      <c r="C4846">
        <v>4842</v>
      </c>
      <c r="D4846" t="s">
        <v>95</v>
      </c>
      <c r="E4846" t="s">
        <v>96</v>
      </c>
      <c r="F4846" t="s">
        <v>10</v>
      </c>
      <c r="G4846" t="s">
        <v>11</v>
      </c>
      <c r="H4846">
        <v>37</v>
      </c>
      <c r="I4846" s="1">
        <v>42145</v>
      </c>
      <c r="J4846">
        <v>8765</v>
      </c>
      <c r="K4846" t="b">
        <f t="shared" si="150"/>
        <v>0</v>
      </c>
      <c r="L4846" s="2">
        <f t="shared" ca="1" si="151"/>
        <v>2868.8569332003312</v>
      </c>
    </row>
    <row r="4847" spans="3:12" x14ac:dyDescent="0.25">
      <c r="C4847">
        <v>4843</v>
      </c>
      <c r="D4847" t="s">
        <v>97</v>
      </c>
      <c r="E4847" t="s">
        <v>98</v>
      </c>
      <c r="F4847" t="s">
        <v>17</v>
      </c>
      <c r="G4847" t="s">
        <v>18</v>
      </c>
      <c r="H4847">
        <v>24</v>
      </c>
      <c r="I4847" s="1">
        <v>43023</v>
      </c>
      <c r="J4847">
        <v>3259</v>
      </c>
      <c r="K4847" t="b">
        <f t="shared" si="150"/>
        <v>0</v>
      </c>
      <c r="L4847" s="2">
        <f t="shared" ca="1" si="151"/>
        <v>4874.5309969225445</v>
      </c>
    </row>
    <row r="4848" spans="3:12" x14ac:dyDescent="0.25">
      <c r="C4848">
        <v>4844</v>
      </c>
      <c r="D4848" t="s">
        <v>99</v>
      </c>
      <c r="E4848" t="s">
        <v>100</v>
      </c>
      <c r="F4848" t="s">
        <v>10</v>
      </c>
      <c r="G4848" t="s">
        <v>11</v>
      </c>
      <c r="H4848">
        <v>39</v>
      </c>
      <c r="I4848" s="1">
        <v>42598</v>
      </c>
      <c r="J4848">
        <v>3567</v>
      </c>
      <c r="K4848" t="b">
        <f t="shared" si="150"/>
        <v>0</v>
      </c>
      <c r="L4848" s="2">
        <f t="shared" ca="1" si="151"/>
        <v>1151.0017856147381</v>
      </c>
    </row>
    <row r="4849" spans="3:12" x14ac:dyDescent="0.25">
      <c r="C4849">
        <v>4845</v>
      </c>
      <c r="D4849" t="s">
        <v>101</v>
      </c>
      <c r="E4849" t="s">
        <v>102</v>
      </c>
      <c r="F4849" t="s">
        <v>17</v>
      </c>
      <c r="G4849" t="s">
        <v>11</v>
      </c>
      <c r="H4849">
        <v>26</v>
      </c>
      <c r="I4849" s="1">
        <v>42145</v>
      </c>
      <c r="J4849">
        <v>6540</v>
      </c>
      <c r="K4849" t="b">
        <f t="shared" si="150"/>
        <v>0</v>
      </c>
      <c r="L4849" s="2">
        <f t="shared" ca="1" si="151"/>
        <v>2339.1276059756915</v>
      </c>
    </row>
    <row r="4850" spans="3:12" x14ac:dyDescent="0.25">
      <c r="C4850">
        <v>4846</v>
      </c>
      <c r="D4850" t="s">
        <v>103</v>
      </c>
      <c r="E4850" t="s">
        <v>104</v>
      </c>
      <c r="F4850" t="s">
        <v>10</v>
      </c>
      <c r="G4850" t="s">
        <v>11</v>
      </c>
      <c r="H4850">
        <v>34</v>
      </c>
      <c r="I4850" s="1">
        <v>43023</v>
      </c>
      <c r="J4850">
        <v>2654</v>
      </c>
      <c r="K4850" t="b">
        <f t="shared" si="150"/>
        <v>0</v>
      </c>
      <c r="L4850" s="2">
        <f t="shared" ca="1" si="151"/>
        <v>7238.635309012192</v>
      </c>
    </row>
    <row r="4851" spans="3:12" x14ac:dyDescent="0.25">
      <c r="C4851">
        <v>4847</v>
      </c>
      <c r="D4851" t="s">
        <v>105</v>
      </c>
      <c r="E4851" t="s">
        <v>106</v>
      </c>
      <c r="F4851" t="s">
        <v>10</v>
      </c>
      <c r="G4851" t="s">
        <v>11</v>
      </c>
      <c r="H4851">
        <v>28</v>
      </c>
      <c r="I4851" s="1">
        <v>42598</v>
      </c>
      <c r="J4851">
        <v>6525</v>
      </c>
      <c r="K4851" t="b">
        <f t="shared" si="150"/>
        <v>0</v>
      </c>
      <c r="L4851" s="2">
        <f t="shared" ca="1" si="151"/>
        <v>17.6140144732273</v>
      </c>
    </row>
    <row r="4852" spans="3:12" x14ac:dyDescent="0.25">
      <c r="C4852">
        <v>4848</v>
      </c>
      <c r="D4852" t="s">
        <v>107</v>
      </c>
      <c r="E4852" t="s">
        <v>108</v>
      </c>
      <c r="F4852" t="s">
        <v>10</v>
      </c>
      <c r="G4852" t="s">
        <v>11</v>
      </c>
      <c r="H4852">
        <v>32</v>
      </c>
      <c r="I4852" s="1">
        <v>42145</v>
      </c>
      <c r="J4852">
        <v>3265</v>
      </c>
      <c r="K4852" t="b">
        <f t="shared" si="150"/>
        <v>0</v>
      </c>
      <c r="L4852" s="2">
        <f t="shared" ca="1" si="151"/>
        <v>3424.9115096191317</v>
      </c>
    </row>
    <row r="4853" spans="3:12" x14ac:dyDescent="0.25">
      <c r="C4853">
        <v>4849</v>
      </c>
      <c r="D4853" t="s">
        <v>109</v>
      </c>
      <c r="E4853" t="s">
        <v>110</v>
      </c>
      <c r="F4853" t="s">
        <v>17</v>
      </c>
      <c r="G4853" t="s">
        <v>11</v>
      </c>
      <c r="H4853">
        <v>39</v>
      </c>
      <c r="I4853" s="1">
        <v>43023</v>
      </c>
      <c r="J4853">
        <v>3265</v>
      </c>
      <c r="K4853" t="b">
        <f t="shared" si="150"/>
        <v>0</v>
      </c>
      <c r="L4853" s="2">
        <f t="shared" ca="1" si="151"/>
        <v>1430.9125388967193</v>
      </c>
    </row>
    <row r="4854" spans="3:12" x14ac:dyDescent="0.25">
      <c r="C4854">
        <v>4850</v>
      </c>
      <c r="D4854" t="s">
        <v>111</v>
      </c>
      <c r="E4854" t="s">
        <v>112</v>
      </c>
      <c r="F4854" t="s">
        <v>10</v>
      </c>
      <c r="G4854" t="s">
        <v>11</v>
      </c>
      <c r="H4854">
        <v>29</v>
      </c>
      <c r="I4854" s="1">
        <v>42598</v>
      </c>
      <c r="J4854">
        <v>6125</v>
      </c>
      <c r="K4854" t="b">
        <f t="shared" si="150"/>
        <v>0</v>
      </c>
      <c r="L4854" s="2">
        <f t="shared" ca="1" si="151"/>
        <v>3896.9490776318685</v>
      </c>
    </row>
    <row r="4855" spans="3:12" x14ac:dyDescent="0.25">
      <c r="C4855">
        <v>4851</v>
      </c>
      <c r="D4855" t="s">
        <v>8</v>
      </c>
      <c r="E4855" t="s">
        <v>9</v>
      </c>
      <c r="F4855" t="s">
        <v>10</v>
      </c>
      <c r="G4855" t="s">
        <v>11</v>
      </c>
      <c r="H4855">
        <v>32</v>
      </c>
      <c r="I4855" s="1">
        <v>43023</v>
      </c>
      <c r="J4855">
        <v>1562</v>
      </c>
      <c r="K4855" t="b">
        <f t="shared" si="150"/>
        <v>0</v>
      </c>
      <c r="L4855" s="2">
        <f t="shared" ca="1" si="151"/>
        <v>6623.7595935395075</v>
      </c>
    </row>
    <row r="4856" spans="3:12" x14ac:dyDescent="0.25">
      <c r="C4856">
        <v>4852</v>
      </c>
      <c r="D4856" t="s">
        <v>12</v>
      </c>
      <c r="E4856" t="s">
        <v>13</v>
      </c>
      <c r="F4856" t="s">
        <v>10</v>
      </c>
      <c r="G4856" t="s">
        <v>14</v>
      </c>
      <c r="H4856">
        <v>25</v>
      </c>
      <c r="I4856" s="1">
        <v>42598</v>
      </c>
      <c r="J4856">
        <v>1582</v>
      </c>
      <c r="K4856" t="b">
        <f t="shared" si="150"/>
        <v>0</v>
      </c>
      <c r="L4856" s="2">
        <f t="shared" ca="1" si="151"/>
        <v>1766.7678705098256</v>
      </c>
    </row>
    <row r="4857" spans="3:12" x14ac:dyDescent="0.25">
      <c r="C4857">
        <v>4853</v>
      </c>
      <c r="D4857" t="s">
        <v>15</v>
      </c>
      <c r="E4857" t="s">
        <v>16</v>
      </c>
      <c r="F4857" t="s">
        <v>17</v>
      </c>
      <c r="G4857" t="s">
        <v>18</v>
      </c>
      <c r="H4857">
        <v>36</v>
      </c>
      <c r="I4857" s="1">
        <v>42145</v>
      </c>
      <c r="J4857">
        <v>2587</v>
      </c>
      <c r="K4857" t="b">
        <f t="shared" si="150"/>
        <v>0</v>
      </c>
      <c r="L4857" s="2">
        <f t="shared" ca="1" si="151"/>
        <v>1168.5572926192967</v>
      </c>
    </row>
    <row r="4858" spans="3:12" x14ac:dyDescent="0.25">
      <c r="C4858">
        <v>4854</v>
      </c>
      <c r="D4858" t="s">
        <v>19</v>
      </c>
      <c r="E4858" t="s">
        <v>20</v>
      </c>
      <c r="F4858" t="s">
        <v>10</v>
      </c>
      <c r="G4858" t="s">
        <v>11</v>
      </c>
      <c r="H4858">
        <v>25</v>
      </c>
      <c r="I4858" s="1">
        <v>43023</v>
      </c>
      <c r="J4858">
        <v>3549</v>
      </c>
      <c r="K4858" t="b">
        <f t="shared" si="150"/>
        <v>0</v>
      </c>
      <c r="L4858" s="2">
        <f t="shared" ca="1" si="151"/>
        <v>4187.7152703045749</v>
      </c>
    </row>
    <row r="4859" spans="3:12" x14ac:dyDescent="0.25">
      <c r="C4859">
        <v>4855</v>
      </c>
      <c r="D4859" t="s">
        <v>21</v>
      </c>
      <c r="E4859" t="s">
        <v>22</v>
      </c>
      <c r="F4859" t="s">
        <v>10</v>
      </c>
      <c r="G4859" t="s">
        <v>11</v>
      </c>
      <c r="H4859">
        <v>58</v>
      </c>
      <c r="I4859" s="1">
        <v>42598</v>
      </c>
      <c r="J4859">
        <v>2468</v>
      </c>
      <c r="K4859" t="b">
        <f t="shared" si="150"/>
        <v>0</v>
      </c>
      <c r="L4859" s="2">
        <f t="shared" ca="1" si="151"/>
        <v>5123.257860447864</v>
      </c>
    </row>
    <row r="4860" spans="3:12" x14ac:dyDescent="0.25">
      <c r="C4860">
        <v>4856</v>
      </c>
      <c r="D4860" t="s">
        <v>23</v>
      </c>
      <c r="E4860" t="s">
        <v>24</v>
      </c>
      <c r="F4860" t="s">
        <v>17</v>
      </c>
      <c r="G4860" t="s">
        <v>11</v>
      </c>
      <c r="H4860">
        <v>24</v>
      </c>
      <c r="I4860" s="1">
        <v>42145</v>
      </c>
      <c r="J4860">
        <v>2554</v>
      </c>
      <c r="K4860" t="b">
        <f t="shared" si="150"/>
        <v>0</v>
      </c>
      <c r="L4860" s="2">
        <f t="shared" ca="1" si="151"/>
        <v>9550.6349534451529</v>
      </c>
    </row>
    <row r="4861" spans="3:12" x14ac:dyDescent="0.25">
      <c r="C4861">
        <v>4857</v>
      </c>
      <c r="D4861" t="s">
        <v>25</v>
      </c>
      <c r="E4861" t="s">
        <v>26</v>
      </c>
      <c r="F4861" t="s">
        <v>10</v>
      </c>
      <c r="G4861" t="s">
        <v>14</v>
      </c>
      <c r="H4861">
        <v>56</v>
      </c>
      <c r="I4861" s="1">
        <v>43023</v>
      </c>
      <c r="J4861">
        <v>3598</v>
      </c>
      <c r="K4861" t="b">
        <f t="shared" si="150"/>
        <v>0</v>
      </c>
      <c r="L4861" s="2">
        <f t="shared" ca="1" si="151"/>
        <v>5119.8799939367045</v>
      </c>
    </row>
    <row r="4862" spans="3:12" x14ac:dyDescent="0.25">
      <c r="C4862">
        <v>4858</v>
      </c>
      <c r="D4862" t="s">
        <v>27</v>
      </c>
      <c r="E4862" t="s">
        <v>28</v>
      </c>
      <c r="F4862" t="s">
        <v>10</v>
      </c>
      <c r="G4862" t="s">
        <v>11</v>
      </c>
      <c r="H4862">
        <v>27</v>
      </c>
      <c r="I4862" s="1">
        <v>42598</v>
      </c>
      <c r="J4862">
        <v>2456</v>
      </c>
      <c r="K4862" t="b">
        <f t="shared" si="150"/>
        <v>0</v>
      </c>
      <c r="L4862" s="2">
        <f t="shared" ca="1" si="151"/>
        <v>8688.4149129029684</v>
      </c>
    </row>
    <row r="4863" spans="3:12" x14ac:dyDescent="0.25">
      <c r="C4863">
        <v>4859</v>
      </c>
      <c r="D4863" t="s">
        <v>29</v>
      </c>
      <c r="E4863" t="s">
        <v>30</v>
      </c>
      <c r="F4863" t="s">
        <v>10</v>
      </c>
      <c r="G4863" t="s">
        <v>11</v>
      </c>
      <c r="H4863">
        <v>40</v>
      </c>
      <c r="I4863" s="1">
        <v>42145</v>
      </c>
      <c r="J4863">
        <v>6548</v>
      </c>
      <c r="K4863" t="b">
        <f t="shared" si="150"/>
        <v>0</v>
      </c>
      <c r="L4863" s="2">
        <f t="shared" ca="1" si="151"/>
        <v>9088.0089466689224</v>
      </c>
    </row>
    <row r="4864" spans="3:12" x14ac:dyDescent="0.25">
      <c r="C4864">
        <v>4860</v>
      </c>
      <c r="D4864" t="s">
        <v>31</v>
      </c>
      <c r="E4864" t="s">
        <v>32</v>
      </c>
      <c r="F4864" t="s">
        <v>10</v>
      </c>
      <c r="G4864" t="s">
        <v>14</v>
      </c>
      <c r="H4864">
        <v>28</v>
      </c>
      <c r="I4864" s="1">
        <v>42598</v>
      </c>
      <c r="J4864">
        <v>5486</v>
      </c>
      <c r="K4864" t="b">
        <f t="shared" si="150"/>
        <v>0</v>
      </c>
      <c r="L4864" s="2">
        <f t="shared" ca="1" si="151"/>
        <v>6283.3533067150902</v>
      </c>
    </row>
    <row r="4865" spans="3:12" x14ac:dyDescent="0.25">
      <c r="C4865">
        <v>4861</v>
      </c>
      <c r="D4865" t="s">
        <v>33</v>
      </c>
      <c r="E4865" t="s">
        <v>34</v>
      </c>
      <c r="F4865" t="s">
        <v>10</v>
      </c>
      <c r="G4865" t="s">
        <v>14</v>
      </c>
      <c r="H4865">
        <v>39</v>
      </c>
      <c r="I4865" s="1">
        <v>42145</v>
      </c>
      <c r="J4865">
        <v>1258</v>
      </c>
      <c r="K4865" t="b">
        <f t="shared" si="150"/>
        <v>0</v>
      </c>
      <c r="L4865" s="2">
        <f t="shared" ca="1" si="151"/>
        <v>8793.8328852051582</v>
      </c>
    </row>
    <row r="4866" spans="3:12" x14ac:dyDescent="0.25">
      <c r="C4866">
        <v>4862</v>
      </c>
      <c r="D4866" t="s">
        <v>35</v>
      </c>
      <c r="E4866" t="s">
        <v>36</v>
      </c>
      <c r="F4866" t="s">
        <v>17</v>
      </c>
      <c r="G4866" t="s">
        <v>18</v>
      </c>
      <c r="H4866">
        <v>38</v>
      </c>
      <c r="I4866" s="1">
        <v>43023</v>
      </c>
      <c r="J4866">
        <v>2579</v>
      </c>
      <c r="K4866" t="b">
        <f t="shared" si="150"/>
        <v>0</v>
      </c>
      <c r="L4866" s="2">
        <f t="shared" ca="1" si="151"/>
        <v>9397.5357434671696</v>
      </c>
    </row>
    <row r="4867" spans="3:12" x14ac:dyDescent="0.25">
      <c r="C4867">
        <v>4863</v>
      </c>
      <c r="D4867" t="s">
        <v>37</v>
      </c>
      <c r="E4867" t="s">
        <v>38</v>
      </c>
      <c r="F4867" t="s">
        <v>10</v>
      </c>
      <c r="G4867" t="s">
        <v>14</v>
      </c>
      <c r="H4867">
        <v>32</v>
      </c>
      <c r="I4867" s="1">
        <v>42598</v>
      </c>
      <c r="J4867">
        <v>3256</v>
      </c>
      <c r="K4867" t="b">
        <f t="shared" si="150"/>
        <v>0</v>
      </c>
      <c r="L4867" s="2">
        <f t="shared" ca="1" si="151"/>
        <v>6646.3585899604059</v>
      </c>
    </row>
    <row r="4868" spans="3:12" x14ac:dyDescent="0.25">
      <c r="C4868">
        <v>4864</v>
      </c>
      <c r="D4868" t="s">
        <v>39</v>
      </c>
      <c r="E4868" t="s">
        <v>40</v>
      </c>
      <c r="F4868" t="s">
        <v>17</v>
      </c>
      <c r="G4868" t="s">
        <v>14</v>
      </c>
      <c r="H4868">
        <v>26</v>
      </c>
      <c r="I4868" s="1">
        <v>42145</v>
      </c>
      <c r="J4868">
        <v>2587</v>
      </c>
      <c r="K4868" t="b">
        <f t="shared" si="150"/>
        <v>0</v>
      </c>
      <c r="L4868" s="2">
        <f t="shared" ca="1" si="151"/>
        <v>5538.2222596864085</v>
      </c>
    </row>
    <row r="4869" spans="3:12" x14ac:dyDescent="0.25">
      <c r="C4869">
        <v>4865</v>
      </c>
      <c r="D4869" t="s">
        <v>41</v>
      </c>
      <c r="E4869" t="s">
        <v>42</v>
      </c>
      <c r="F4869" t="s">
        <v>10</v>
      </c>
      <c r="G4869" t="s">
        <v>14</v>
      </c>
      <c r="H4869">
        <v>31</v>
      </c>
      <c r="I4869" s="1">
        <v>42598</v>
      </c>
      <c r="J4869">
        <v>3259</v>
      </c>
      <c r="K4869" t="b">
        <f t="shared" si="150"/>
        <v>0</v>
      </c>
      <c r="L4869" s="2">
        <f t="shared" ca="1" si="151"/>
        <v>8502.5548912115428</v>
      </c>
    </row>
    <row r="4870" spans="3:12" x14ac:dyDescent="0.25">
      <c r="C4870">
        <v>4866</v>
      </c>
      <c r="D4870" t="s">
        <v>43</v>
      </c>
      <c r="E4870" t="s">
        <v>44</v>
      </c>
      <c r="F4870" t="s">
        <v>10</v>
      </c>
      <c r="G4870" t="s">
        <v>18</v>
      </c>
      <c r="H4870">
        <v>24</v>
      </c>
      <c r="I4870" s="1">
        <v>42145</v>
      </c>
      <c r="J4870">
        <v>1546</v>
      </c>
      <c r="K4870" t="b">
        <f t="shared" ref="K4870:K4933" si="152">H4870&lt;18</f>
        <v>0</v>
      </c>
      <c r="L4870" s="2">
        <f t="shared" ref="L4870:L4933" ca="1" si="153">RAND()*10000</f>
        <v>1315.1413671632429</v>
      </c>
    </row>
    <row r="4871" spans="3:12" x14ac:dyDescent="0.25">
      <c r="C4871">
        <v>4867</v>
      </c>
      <c r="D4871" t="s">
        <v>45</v>
      </c>
      <c r="E4871" t="s">
        <v>46</v>
      </c>
      <c r="F4871" t="s">
        <v>10</v>
      </c>
      <c r="G4871" t="s">
        <v>18</v>
      </c>
      <c r="H4871">
        <v>39</v>
      </c>
      <c r="I4871" s="1">
        <v>43023</v>
      </c>
      <c r="J4871">
        <v>3579</v>
      </c>
      <c r="K4871" t="b">
        <f t="shared" si="152"/>
        <v>0</v>
      </c>
      <c r="L4871" s="2">
        <f t="shared" ca="1" si="153"/>
        <v>3803.8915686779906</v>
      </c>
    </row>
    <row r="4872" spans="3:12" x14ac:dyDescent="0.25">
      <c r="C4872">
        <v>4868</v>
      </c>
      <c r="D4872" t="s">
        <v>47</v>
      </c>
      <c r="E4872" t="s">
        <v>48</v>
      </c>
      <c r="F4872" t="s">
        <v>10</v>
      </c>
      <c r="G4872" t="s">
        <v>14</v>
      </c>
      <c r="H4872">
        <v>28</v>
      </c>
      <c r="I4872" s="1">
        <v>42598</v>
      </c>
      <c r="J4872">
        <v>6597</v>
      </c>
      <c r="K4872" t="b">
        <f t="shared" si="152"/>
        <v>0</v>
      </c>
      <c r="L4872" s="2">
        <f t="shared" ca="1" si="153"/>
        <v>2000.129860724501</v>
      </c>
    </row>
    <row r="4873" spans="3:12" x14ac:dyDescent="0.25">
      <c r="C4873">
        <v>4869</v>
      </c>
      <c r="D4873" t="s">
        <v>49</v>
      </c>
      <c r="E4873" t="s">
        <v>50</v>
      </c>
      <c r="F4873" t="s">
        <v>10</v>
      </c>
      <c r="G4873" t="s">
        <v>18</v>
      </c>
      <c r="H4873">
        <v>26</v>
      </c>
      <c r="I4873" s="1">
        <v>42145</v>
      </c>
      <c r="J4873">
        <v>9654</v>
      </c>
      <c r="K4873" t="b">
        <f t="shared" si="152"/>
        <v>0</v>
      </c>
      <c r="L4873" s="2">
        <f t="shared" ca="1" si="153"/>
        <v>8940.6907326183973</v>
      </c>
    </row>
    <row r="4874" spans="3:12" x14ac:dyDescent="0.25">
      <c r="C4874">
        <v>4870</v>
      </c>
      <c r="D4874" t="s">
        <v>51</v>
      </c>
      <c r="E4874" t="s">
        <v>52</v>
      </c>
      <c r="F4874" t="s">
        <v>10</v>
      </c>
      <c r="G4874" t="s">
        <v>18</v>
      </c>
      <c r="H4874">
        <v>46</v>
      </c>
      <c r="I4874" s="1">
        <v>42145</v>
      </c>
      <c r="J4874">
        <v>3569</v>
      </c>
      <c r="K4874" t="b">
        <f t="shared" si="152"/>
        <v>0</v>
      </c>
      <c r="L4874" s="2">
        <f t="shared" ca="1" si="153"/>
        <v>9951.4542147070588</v>
      </c>
    </row>
    <row r="4875" spans="3:12" x14ac:dyDescent="0.25">
      <c r="C4875">
        <v>4871</v>
      </c>
      <c r="D4875" t="s">
        <v>53</v>
      </c>
      <c r="E4875" t="s">
        <v>54</v>
      </c>
      <c r="F4875" t="s">
        <v>10</v>
      </c>
      <c r="G4875" t="s">
        <v>11</v>
      </c>
      <c r="H4875">
        <v>37</v>
      </c>
      <c r="I4875" s="1">
        <v>43023</v>
      </c>
      <c r="J4875">
        <v>2564</v>
      </c>
      <c r="K4875" t="b">
        <f t="shared" si="152"/>
        <v>0</v>
      </c>
      <c r="L4875" s="2">
        <f t="shared" ca="1" si="153"/>
        <v>9648.029697532651</v>
      </c>
    </row>
    <row r="4876" spans="3:12" x14ac:dyDescent="0.25">
      <c r="C4876">
        <v>4872</v>
      </c>
      <c r="D4876" t="s">
        <v>55</v>
      </c>
      <c r="E4876" t="s">
        <v>56</v>
      </c>
      <c r="F4876" t="s">
        <v>10</v>
      </c>
      <c r="G4876" t="s">
        <v>11</v>
      </c>
      <c r="H4876">
        <v>52</v>
      </c>
      <c r="I4876" s="1">
        <v>42598</v>
      </c>
      <c r="J4876">
        <v>8561</v>
      </c>
      <c r="K4876" t="b">
        <f t="shared" si="152"/>
        <v>0</v>
      </c>
      <c r="L4876" s="2">
        <f t="shared" ca="1" si="153"/>
        <v>4341.0333415982086</v>
      </c>
    </row>
    <row r="4877" spans="3:12" x14ac:dyDescent="0.25">
      <c r="C4877">
        <v>4873</v>
      </c>
      <c r="D4877" t="s">
        <v>57</v>
      </c>
      <c r="E4877" t="s">
        <v>58</v>
      </c>
      <c r="F4877" t="s">
        <v>10</v>
      </c>
      <c r="G4877" t="s">
        <v>14</v>
      </c>
      <c r="H4877">
        <v>46</v>
      </c>
      <c r="I4877" s="1">
        <v>42145</v>
      </c>
      <c r="J4877">
        <v>5489</v>
      </c>
      <c r="K4877" t="b">
        <f t="shared" si="152"/>
        <v>0</v>
      </c>
      <c r="L4877" s="2">
        <f t="shared" ca="1" si="153"/>
        <v>9432.5692518557516</v>
      </c>
    </row>
    <row r="4878" spans="3:12" x14ac:dyDescent="0.25">
      <c r="C4878">
        <v>4874</v>
      </c>
      <c r="D4878" t="s">
        <v>59</v>
      </c>
      <c r="E4878" t="s">
        <v>60</v>
      </c>
      <c r="F4878" t="s">
        <v>10</v>
      </c>
      <c r="G4878" t="s">
        <v>18</v>
      </c>
      <c r="H4878">
        <v>42</v>
      </c>
      <c r="I4878" s="1">
        <v>42145</v>
      </c>
      <c r="J4878">
        <v>5489</v>
      </c>
      <c r="K4878" t="b">
        <f t="shared" si="152"/>
        <v>0</v>
      </c>
      <c r="L4878" s="2">
        <f t="shared" ca="1" si="153"/>
        <v>5625.9453738142538</v>
      </c>
    </row>
    <row r="4879" spans="3:12" x14ac:dyDescent="0.25">
      <c r="C4879">
        <v>4875</v>
      </c>
      <c r="D4879" t="s">
        <v>61</v>
      </c>
      <c r="E4879" t="s">
        <v>62</v>
      </c>
      <c r="F4879" t="s">
        <v>17</v>
      </c>
      <c r="G4879" t="s">
        <v>18</v>
      </c>
      <c r="H4879">
        <v>21</v>
      </c>
      <c r="I4879" s="1">
        <v>43023</v>
      </c>
      <c r="J4879">
        <v>6574</v>
      </c>
      <c r="K4879" t="b">
        <f t="shared" si="152"/>
        <v>0</v>
      </c>
      <c r="L4879" s="2">
        <f t="shared" ca="1" si="153"/>
        <v>1017.291871508681</v>
      </c>
    </row>
    <row r="4880" spans="3:12" x14ac:dyDescent="0.25">
      <c r="C4880">
        <v>4876</v>
      </c>
      <c r="D4880" t="s">
        <v>63</v>
      </c>
      <c r="E4880" t="s">
        <v>64</v>
      </c>
      <c r="F4880" t="s">
        <v>10</v>
      </c>
      <c r="G4880" t="s">
        <v>14</v>
      </c>
      <c r="H4880">
        <v>28</v>
      </c>
      <c r="I4880" s="1">
        <v>42598</v>
      </c>
      <c r="J4880">
        <v>5555</v>
      </c>
      <c r="K4880" t="b">
        <f t="shared" si="152"/>
        <v>0</v>
      </c>
      <c r="L4880" s="2">
        <f t="shared" ca="1" si="153"/>
        <v>2194.0401137446884</v>
      </c>
    </row>
    <row r="4881" spans="3:12" x14ac:dyDescent="0.25">
      <c r="C4881">
        <v>4877</v>
      </c>
      <c r="D4881" t="s">
        <v>65</v>
      </c>
      <c r="E4881" t="s">
        <v>66</v>
      </c>
      <c r="F4881" t="s">
        <v>10</v>
      </c>
      <c r="G4881" t="s">
        <v>11</v>
      </c>
      <c r="H4881">
        <v>29</v>
      </c>
      <c r="I4881" s="1">
        <v>42145</v>
      </c>
      <c r="J4881">
        <v>6125</v>
      </c>
      <c r="K4881" t="b">
        <f t="shared" si="152"/>
        <v>0</v>
      </c>
      <c r="L4881" s="2">
        <f t="shared" ca="1" si="153"/>
        <v>3461.3637687553191</v>
      </c>
    </row>
    <row r="4882" spans="3:12" x14ac:dyDescent="0.25">
      <c r="C4882">
        <v>4878</v>
      </c>
      <c r="D4882" t="s">
        <v>67</v>
      </c>
      <c r="E4882" t="s">
        <v>68</v>
      </c>
      <c r="F4882" t="s">
        <v>10</v>
      </c>
      <c r="G4882" t="s">
        <v>18</v>
      </c>
      <c r="H4882">
        <v>23</v>
      </c>
      <c r="I4882" s="1">
        <v>43023</v>
      </c>
      <c r="J4882">
        <v>5412</v>
      </c>
      <c r="K4882" t="b">
        <f t="shared" si="152"/>
        <v>0</v>
      </c>
      <c r="L4882" s="2">
        <f t="shared" ca="1" si="153"/>
        <v>1215.5297191578006</v>
      </c>
    </row>
    <row r="4883" spans="3:12" x14ac:dyDescent="0.25">
      <c r="C4883">
        <v>4879</v>
      </c>
      <c r="D4883" t="s">
        <v>69</v>
      </c>
      <c r="E4883" t="s">
        <v>70</v>
      </c>
      <c r="F4883" t="s">
        <v>17</v>
      </c>
      <c r="G4883" t="s">
        <v>11</v>
      </c>
      <c r="H4883">
        <v>41</v>
      </c>
      <c r="I4883" s="1">
        <v>42598</v>
      </c>
      <c r="J4883">
        <v>3256</v>
      </c>
      <c r="K4883" t="b">
        <f t="shared" si="152"/>
        <v>0</v>
      </c>
      <c r="L4883" s="2">
        <f t="shared" ca="1" si="153"/>
        <v>3333.273668969442</v>
      </c>
    </row>
    <row r="4884" spans="3:12" x14ac:dyDescent="0.25">
      <c r="C4884">
        <v>4880</v>
      </c>
      <c r="D4884" t="s">
        <v>71</v>
      </c>
      <c r="E4884" t="s">
        <v>72</v>
      </c>
      <c r="F4884" t="s">
        <v>10</v>
      </c>
      <c r="G4884" t="s">
        <v>14</v>
      </c>
      <c r="H4884">
        <v>28</v>
      </c>
      <c r="I4884" s="1">
        <v>42145</v>
      </c>
      <c r="J4884">
        <v>3264</v>
      </c>
      <c r="K4884" t="b">
        <f t="shared" si="152"/>
        <v>0</v>
      </c>
      <c r="L4884" s="2">
        <f t="shared" ca="1" si="153"/>
        <v>5684.8497793529432</v>
      </c>
    </row>
    <row r="4885" spans="3:12" x14ac:dyDescent="0.25">
      <c r="C4885">
        <v>4881</v>
      </c>
      <c r="D4885" t="s">
        <v>73</v>
      </c>
      <c r="E4885" t="s">
        <v>74</v>
      </c>
      <c r="F4885" t="s">
        <v>10</v>
      </c>
      <c r="G4885" t="s">
        <v>14</v>
      </c>
      <c r="H4885">
        <v>37</v>
      </c>
      <c r="I4885" s="1">
        <v>43023</v>
      </c>
      <c r="J4885">
        <v>4569</v>
      </c>
      <c r="K4885" t="b">
        <f t="shared" si="152"/>
        <v>0</v>
      </c>
      <c r="L4885" s="2">
        <f t="shared" ca="1" si="153"/>
        <v>5264.5138442344096</v>
      </c>
    </row>
    <row r="4886" spans="3:12" x14ac:dyDescent="0.25">
      <c r="C4886">
        <v>4882</v>
      </c>
      <c r="D4886" t="s">
        <v>75</v>
      </c>
      <c r="E4886" t="s">
        <v>76</v>
      </c>
      <c r="F4886" t="s">
        <v>10</v>
      </c>
      <c r="G4886" t="s">
        <v>14</v>
      </c>
      <c r="H4886">
        <v>34</v>
      </c>
      <c r="I4886" s="1">
        <v>42598</v>
      </c>
      <c r="J4886">
        <v>7521</v>
      </c>
      <c r="K4886" t="b">
        <f t="shared" si="152"/>
        <v>0</v>
      </c>
      <c r="L4886" s="2">
        <f t="shared" ca="1" si="153"/>
        <v>7665.131988166092</v>
      </c>
    </row>
    <row r="4887" spans="3:12" x14ac:dyDescent="0.25">
      <c r="C4887">
        <v>4883</v>
      </c>
      <c r="D4887" t="s">
        <v>77</v>
      </c>
      <c r="E4887" t="s">
        <v>78</v>
      </c>
      <c r="F4887" t="s">
        <v>10</v>
      </c>
      <c r="G4887" t="s">
        <v>14</v>
      </c>
      <c r="H4887">
        <v>26</v>
      </c>
      <c r="I4887" s="1">
        <v>42145</v>
      </c>
      <c r="J4887">
        <v>6458</v>
      </c>
      <c r="K4887" t="b">
        <f t="shared" si="152"/>
        <v>0</v>
      </c>
      <c r="L4887" s="2">
        <f t="shared" ca="1" si="153"/>
        <v>210.85215326093976</v>
      </c>
    </row>
    <row r="4888" spans="3:12" x14ac:dyDescent="0.25">
      <c r="C4888">
        <v>4884</v>
      </c>
      <c r="D4888" t="s">
        <v>79</v>
      </c>
      <c r="E4888" t="s">
        <v>80</v>
      </c>
      <c r="F4888" t="s">
        <v>10</v>
      </c>
      <c r="G4888" t="s">
        <v>18</v>
      </c>
      <c r="H4888">
        <v>35</v>
      </c>
      <c r="I4888" s="1">
        <v>42598</v>
      </c>
      <c r="J4888">
        <v>7569</v>
      </c>
      <c r="K4888" t="b">
        <f t="shared" si="152"/>
        <v>0</v>
      </c>
      <c r="L4888" s="2">
        <f t="shared" ca="1" si="153"/>
        <v>8985.3569890039089</v>
      </c>
    </row>
    <row r="4889" spans="3:12" x14ac:dyDescent="0.25">
      <c r="C4889">
        <v>4885</v>
      </c>
      <c r="D4889" t="s">
        <v>81</v>
      </c>
      <c r="E4889" t="s">
        <v>82</v>
      </c>
      <c r="F4889" t="s">
        <v>17</v>
      </c>
      <c r="G4889" t="s">
        <v>11</v>
      </c>
      <c r="H4889">
        <v>36</v>
      </c>
      <c r="I4889" s="1">
        <v>42145</v>
      </c>
      <c r="J4889">
        <v>8514</v>
      </c>
      <c r="K4889" t="b">
        <f t="shared" si="152"/>
        <v>0</v>
      </c>
      <c r="L4889" s="2">
        <f t="shared" ca="1" si="153"/>
        <v>2443.3991984711979</v>
      </c>
    </row>
    <row r="4890" spans="3:12" x14ac:dyDescent="0.25">
      <c r="C4890">
        <v>4886</v>
      </c>
      <c r="D4890" t="s">
        <v>83</v>
      </c>
      <c r="E4890" t="s">
        <v>84</v>
      </c>
      <c r="F4890" t="s">
        <v>10</v>
      </c>
      <c r="G4890" t="s">
        <v>11</v>
      </c>
      <c r="H4890">
        <v>29</v>
      </c>
      <c r="I4890" s="1">
        <v>43023</v>
      </c>
      <c r="J4890">
        <v>8563</v>
      </c>
      <c r="K4890" t="b">
        <f t="shared" si="152"/>
        <v>0</v>
      </c>
      <c r="L4890" s="2">
        <f t="shared" ca="1" si="153"/>
        <v>8052.6061976004112</v>
      </c>
    </row>
    <row r="4891" spans="3:12" x14ac:dyDescent="0.25">
      <c r="C4891">
        <v>4887</v>
      </c>
      <c r="D4891" t="s">
        <v>85</v>
      </c>
      <c r="E4891" t="s">
        <v>86</v>
      </c>
      <c r="F4891" t="s">
        <v>10</v>
      </c>
      <c r="G4891" t="s">
        <v>18</v>
      </c>
      <c r="H4891">
        <v>27</v>
      </c>
      <c r="I4891" s="1">
        <v>42598</v>
      </c>
      <c r="J4891">
        <v>8642</v>
      </c>
      <c r="K4891" t="b">
        <f t="shared" si="152"/>
        <v>0</v>
      </c>
      <c r="L4891" s="2">
        <f t="shared" ca="1" si="153"/>
        <v>4755.7464428498934</v>
      </c>
    </row>
    <row r="4892" spans="3:12" x14ac:dyDescent="0.25">
      <c r="C4892">
        <v>4888</v>
      </c>
      <c r="D4892" t="s">
        <v>87</v>
      </c>
      <c r="E4892" t="s">
        <v>88</v>
      </c>
      <c r="F4892" t="s">
        <v>10</v>
      </c>
      <c r="G4892" t="s">
        <v>11</v>
      </c>
      <c r="H4892">
        <v>25</v>
      </c>
      <c r="I4892" s="1">
        <v>42145</v>
      </c>
      <c r="J4892">
        <v>9536</v>
      </c>
      <c r="K4892" t="b">
        <f t="shared" si="152"/>
        <v>0</v>
      </c>
      <c r="L4892" s="2">
        <f t="shared" ca="1" si="153"/>
        <v>5830.8727333311099</v>
      </c>
    </row>
    <row r="4893" spans="3:12" x14ac:dyDescent="0.25">
      <c r="C4893">
        <v>4889</v>
      </c>
      <c r="D4893" t="s">
        <v>89</v>
      </c>
      <c r="E4893" t="s">
        <v>90</v>
      </c>
      <c r="F4893" t="s">
        <v>10</v>
      </c>
      <c r="G4893" t="s">
        <v>11</v>
      </c>
      <c r="H4893">
        <v>36</v>
      </c>
      <c r="I4893" s="1">
        <v>42145</v>
      </c>
      <c r="J4893">
        <v>2567</v>
      </c>
      <c r="K4893" t="b">
        <f t="shared" si="152"/>
        <v>0</v>
      </c>
      <c r="L4893" s="2">
        <f t="shared" ca="1" si="153"/>
        <v>1165.6100051402395</v>
      </c>
    </row>
    <row r="4894" spans="3:12" x14ac:dyDescent="0.25">
      <c r="C4894">
        <v>4890</v>
      </c>
      <c r="D4894" t="s">
        <v>91</v>
      </c>
      <c r="E4894" t="s">
        <v>92</v>
      </c>
      <c r="F4894" t="s">
        <v>17</v>
      </c>
      <c r="G4894" t="s">
        <v>11</v>
      </c>
      <c r="H4894">
        <v>37</v>
      </c>
      <c r="I4894" s="1">
        <v>43023</v>
      </c>
      <c r="J4894">
        <v>2154</v>
      </c>
      <c r="K4894" t="b">
        <f t="shared" si="152"/>
        <v>0</v>
      </c>
      <c r="L4894" s="2">
        <f t="shared" ca="1" si="153"/>
        <v>203.51777035592656</v>
      </c>
    </row>
    <row r="4895" spans="3:12" x14ac:dyDescent="0.25">
      <c r="C4895">
        <v>4891</v>
      </c>
      <c r="D4895" t="s">
        <v>93</v>
      </c>
      <c r="E4895" t="s">
        <v>94</v>
      </c>
      <c r="F4895" t="s">
        <v>17</v>
      </c>
      <c r="G4895" t="s">
        <v>11</v>
      </c>
      <c r="H4895">
        <v>26</v>
      </c>
      <c r="I4895" s="1">
        <v>42598</v>
      </c>
      <c r="J4895">
        <v>3265</v>
      </c>
      <c r="K4895" t="b">
        <f t="shared" si="152"/>
        <v>0</v>
      </c>
      <c r="L4895" s="2">
        <f t="shared" ca="1" si="153"/>
        <v>6805.2225978442639</v>
      </c>
    </row>
    <row r="4896" spans="3:12" x14ac:dyDescent="0.25">
      <c r="C4896">
        <v>4892</v>
      </c>
      <c r="D4896" t="s">
        <v>95</v>
      </c>
      <c r="E4896" t="s">
        <v>96</v>
      </c>
      <c r="F4896" t="s">
        <v>10</v>
      </c>
      <c r="G4896" t="s">
        <v>11</v>
      </c>
      <c r="H4896">
        <v>37</v>
      </c>
      <c r="I4896" s="1">
        <v>42145</v>
      </c>
      <c r="J4896">
        <v>8765</v>
      </c>
      <c r="K4896" t="b">
        <f t="shared" si="152"/>
        <v>0</v>
      </c>
      <c r="L4896" s="2">
        <f t="shared" ca="1" si="153"/>
        <v>4889.7655182997169</v>
      </c>
    </row>
    <row r="4897" spans="3:12" x14ac:dyDescent="0.25">
      <c r="C4897">
        <v>4893</v>
      </c>
      <c r="D4897" t="s">
        <v>97</v>
      </c>
      <c r="E4897" t="s">
        <v>98</v>
      </c>
      <c r="F4897" t="s">
        <v>17</v>
      </c>
      <c r="G4897" t="s">
        <v>18</v>
      </c>
      <c r="H4897">
        <v>24</v>
      </c>
      <c r="I4897" s="1">
        <v>43023</v>
      </c>
      <c r="J4897">
        <v>3259</v>
      </c>
      <c r="K4897" t="b">
        <f t="shared" si="152"/>
        <v>0</v>
      </c>
      <c r="L4897" s="2">
        <f t="shared" ca="1" si="153"/>
        <v>5047.3742163193238</v>
      </c>
    </row>
    <row r="4898" spans="3:12" x14ac:dyDescent="0.25">
      <c r="C4898">
        <v>4894</v>
      </c>
      <c r="D4898" t="s">
        <v>99</v>
      </c>
      <c r="E4898" t="s">
        <v>100</v>
      </c>
      <c r="F4898" t="s">
        <v>10</v>
      </c>
      <c r="G4898" t="s">
        <v>11</v>
      </c>
      <c r="H4898">
        <v>39</v>
      </c>
      <c r="I4898" s="1">
        <v>42598</v>
      </c>
      <c r="J4898">
        <v>3567</v>
      </c>
      <c r="K4898" t="b">
        <f t="shared" si="152"/>
        <v>0</v>
      </c>
      <c r="L4898" s="2">
        <f t="shared" ca="1" si="153"/>
        <v>3626.4523228888011</v>
      </c>
    </row>
    <row r="4899" spans="3:12" x14ac:dyDescent="0.25">
      <c r="C4899">
        <v>4895</v>
      </c>
      <c r="D4899" t="s">
        <v>101</v>
      </c>
      <c r="E4899" t="s">
        <v>102</v>
      </c>
      <c r="F4899" t="s">
        <v>17</v>
      </c>
      <c r="G4899" t="s">
        <v>11</v>
      </c>
      <c r="H4899">
        <v>26</v>
      </c>
      <c r="I4899" s="1">
        <v>42145</v>
      </c>
      <c r="J4899">
        <v>6540</v>
      </c>
      <c r="K4899" t="b">
        <f t="shared" si="152"/>
        <v>0</v>
      </c>
      <c r="L4899" s="2">
        <f t="shared" ca="1" si="153"/>
        <v>1258.2190187391218</v>
      </c>
    </row>
    <row r="4900" spans="3:12" x14ac:dyDescent="0.25">
      <c r="C4900">
        <v>4896</v>
      </c>
      <c r="D4900" t="s">
        <v>103</v>
      </c>
      <c r="E4900" t="s">
        <v>104</v>
      </c>
      <c r="F4900" t="s">
        <v>10</v>
      </c>
      <c r="G4900" t="s">
        <v>11</v>
      </c>
      <c r="H4900">
        <v>34</v>
      </c>
      <c r="I4900" s="1">
        <v>43023</v>
      </c>
      <c r="J4900">
        <v>2654</v>
      </c>
      <c r="K4900" t="b">
        <f t="shared" si="152"/>
        <v>0</v>
      </c>
      <c r="L4900" s="2">
        <f t="shared" ca="1" si="153"/>
        <v>3703.6237345507629</v>
      </c>
    </row>
    <row r="4901" spans="3:12" x14ac:dyDescent="0.25">
      <c r="C4901">
        <v>4897</v>
      </c>
      <c r="D4901" t="s">
        <v>105</v>
      </c>
      <c r="E4901" t="s">
        <v>106</v>
      </c>
      <c r="F4901" t="s">
        <v>10</v>
      </c>
      <c r="G4901" t="s">
        <v>11</v>
      </c>
      <c r="H4901">
        <v>28</v>
      </c>
      <c r="I4901" s="1">
        <v>42598</v>
      </c>
      <c r="J4901">
        <v>6525</v>
      </c>
      <c r="K4901" t="b">
        <f t="shared" si="152"/>
        <v>0</v>
      </c>
      <c r="L4901" s="2">
        <f t="shared" ca="1" si="153"/>
        <v>3878.2097416160132</v>
      </c>
    </row>
    <row r="4902" spans="3:12" x14ac:dyDescent="0.25">
      <c r="C4902">
        <v>4898</v>
      </c>
      <c r="D4902" t="s">
        <v>107</v>
      </c>
      <c r="E4902" t="s">
        <v>108</v>
      </c>
      <c r="F4902" t="s">
        <v>10</v>
      </c>
      <c r="G4902" t="s">
        <v>11</v>
      </c>
      <c r="H4902">
        <v>32</v>
      </c>
      <c r="I4902" s="1">
        <v>42145</v>
      </c>
      <c r="J4902">
        <v>3265</v>
      </c>
      <c r="K4902" t="b">
        <f t="shared" si="152"/>
        <v>0</v>
      </c>
      <c r="L4902" s="2">
        <f t="shared" ca="1" si="153"/>
        <v>3768.1786510370339</v>
      </c>
    </row>
    <row r="4903" spans="3:12" x14ac:dyDescent="0.25">
      <c r="C4903">
        <v>4899</v>
      </c>
      <c r="D4903" t="s">
        <v>109</v>
      </c>
      <c r="E4903" t="s">
        <v>110</v>
      </c>
      <c r="F4903" t="s">
        <v>17</v>
      </c>
      <c r="G4903" t="s">
        <v>11</v>
      </c>
      <c r="H4903">
        <v>39</v>
      </c>
      <c r="I4903" s="1">
        <v>43023</v>
      </c>
      <c r="J4903">
        <v>3265</v>
      </c>
      <c r="K4903" t="b">
        <f t="shared" si="152"/>
        <v>0</v>
      </c>
      <c r="L4903" s="2">
        <f t="shared" ca="1" si="153"/>
        <v>9494.8344655972469</v>
      </c>
    </row>
    <row r="4904" spans="3:12" x14ac:dyDescent="0.25">
      <c r="C4904">
        <v>4900</v>
      </c>
      <c r="D4904" t="s">
        <v>111</v>
      </c>
      <c r="E4904" t="s">
        <v>112</v>
      </c>
      <c r="F4904" t="s">
        <v>10</v>
      </c>
      <c r="G4904" t="s">
        <v>11</v>
      </c>
      <c r="H4904">
        <v>29</v>
      </c>
      <c r="I4904" s="1">
        <v>42598</v>
      </c>
      <c r="J4904">
        <v>6125</v>
      </c>
      <c r="K4904" t="b">
        <f t="shared" si="152"/>
        <v>0</v>
      </c>
      <c r="L4904" s="2">
        <f t="shared" ca="1" si="153"/>
        <v>426.37535934060946</v>
      </c>
    </row>
    <row r="4905" spans="3:12" x14ac:dyDescent="0.25">
      <c r="C4905">
        <v>4901</v>
      </c>
      <c r="D4905" t="s">
        <v>8</v>
      </c>
      <c r="E4905" t="s">
        <v>9</v>
      </c>
      <c r="F4905" t="s">
        <v>10</v>
      </c>
      <c r="G4905" t="s">
        <v>11</v>
      </c>
      <c r="H4905">
        <v>32</v>
      </c>
      <c r="I4905" s="1">
        <v>43023</v>
      </c>
      <c r="J4905">
        <v>1562</v>
      </c>
      <c r="K4905" t="b">
        <f t="shared" si="152"/>
        <v>0</v>
      </c>
      <c r="L4905" s="2">
        <f t="shared" ca="1" si="153"/>
        <v>9312.7026554455788</v>
      </c>
    </row>
    <row r="4906" spans="3:12" x14ac:dyDescent="0.25">
      <c r="C4906">
        <v>4902</v>
      </c>
      <c r="D4906" t="s">
        <v>12</v>
      </c>
      <c r="E4906" t="s">
        <v>13</v>
      </c>
      <c r="F4906" t="s">
        <v>10</v>
      </c>
      <c r="G4906" t="s">
        <v>14</v>
      </c>
      <c r="H4906">
        <v>25</v>
      </c>
      <c r="I4906" s="1">
        <v>42598</v>
      </c>
      <c r="J4906">
        <v>1582</v>
      </c>
      <c r="K4906" t="b">
        <f t="shared" si="152"/>
        <v>0</v>
      </c>
      <c r="L4906" s="2">
        <f t="shared" ca="1" si="153"/>
        <v>9901.6717092298913</v>
      </c>
    </row>
    <row r="4907" spans="3:12" x14ac:dyDescent="0.25">
      <c r="C4907">
        <v>4903</v>
      </c>
      <c r="D4907" t="s">
        <v>15</v>
      </c>
      <c r="E4907" t="s">
        <v>16</v>
      </c>
      <c r="F4907" t="s">
        <v>17</v>
      </c>
      <c r="G4907" t="s">
        <v>18</v>
      </c>
      <c r="H4907">
        <v>36</v>
      </c>
      <c r="I4907" s="1">
        <v>42145</v>
      </c>
      <c r="J4907">
        <v>2587</v>
      </c>
      <c r="K4907" t="b">
        <f t="shared" si="152"/>
        <v>0</v>
      </c>
      <c r="L4907" s="2">
        <f t="shared" ca="1" si="153"/>
        <v>2074.8983214790728</v>
      </c>
    </row>
    <row r="4908" spans="3:12" x14ac:dyDescent="0.25">
      <c r="C4908">
        <v>4904</v>
      </c>
      <c r="D4908" t="s">
        <v>19</v>
      </c>
      <c r="E4908" t="s">
        <v>20</v>
      </c>
      <c r="F4908" t="s">
        <v>10</v>
      </c>
      <c r="G4908" t="s">
        <v>11</v>
      </c>
      <c r="H4908">
        <v>25</v>
      </c>
      <c r="I4908" s="1">
        <v>43023</v>
      </c>
      <c r="J4908">
        <v>3549</v>
      </c>
      <c r="K4908" t="b">
        <f t="shared" si="152"/>
        <v>0</v>
      </c>
      <c r="L4908" s="2">
        <f t="shared" ca="1" si="153"/>
        <v>8692.119610142865</v>
      </c>
    </row>
    <row r="4909" spans="3:12" x14ac:dyDescent="0.25">
      <c r="C4909">
        <v>4905</v>
      </c>
      <c r="D4909" t="s">
        <v>21</v>
      </c>
      <c r="E4909" t="s">
        <v>22</v>
      </c>
      <c r="F4909" t="s">
        <v>10</v>
      </c>
      <c r="G4909" t="s">
        <v>11</v>
      </c>
      <c r="H4909">
        <v>58</v>
      </c>
      <c r="I4909" s="1">
        <v>42598</v>
      </c>
      <c r="J4909">
        <v>2468</v>
      </c>
      <c r="K4909" t="b">
        <f t="shared" si="152"/>
        <v>0</v>
      </c>
      <c r="L4909" s="2">
        <f t="shared" ca="1" si="153"/>
        <v>3628.9229296020685</v>
      </c>
    </row>
    <row r="4910" spans="3:12" x14ac:dyDescent="0.25">
      <c r="C4910">
        <v>4906</v>
      </c>
      <c r="D4910" t="s">
        <v>23</v>
      </c>
      <c r="E4910" t="s">
        <v>24</v>
      </c>
      <c r="F4910" t="s">
        <v>17</v>
      </c>
      <c r="G4910" t="s">
        <v>11</v>
      </c>
      <c r="H4910">
        <v>24</v>
      </c>
      <c r="I4910" s="1">
        <v>42145</v>
      </c>
      <c r="J4910">
        <v>2554</v>
      </c>
      <c r="K4910" t="b">
        <f t="shared" si="152"/>
        <v>0</v>
      </c>
      <c r="L4910" s="2">
        <f t="shared" ca="1" si="153"/>
        <v>537.65587988896527</v>
      </c>
    </row>
    <row r="4911" spans="3:12" x14ac:dyDescent="0.25">
      <c r="C4911">
        <v>4907</v>
      </c>
      <c r="D4911" t="s">
        <v>25</v>
      </c>
      <c r="E4911" t="s">
        <v>26</v>
      </c>
      <c r="F4911" t="s">
        <v>10</v>
      </c>
      <c r="G4911" t="s">
        <v>14</v>
      </c>
      <c r="H4911">
        <v>56</v>
      </c>
      <c r="I4911" s="1">
        <v>43023</v>
      </c>
      <c r="J4911">
        <v>3598</v>
      </c>
      <c r="K4911" t="b">
        <f t="shared" si="152"/>
        <v>0</v>
      </c>
      <c r="L4911" s="2">
        <f t="shared" ca="1" si="153"/>
        <v>7449.8789556414122</v>
      </c>
    </row>
    <row r="4912" spans="3:12" x14ac:dyDescent="0.25">
      <c r="C4912">
        <v>4908</v>
      </c>
      <c r="D4912" t="s">
        <v>27</v>
      </c>
      <c r="E4912" t="s">
        <v>28</v>
      </c>
      <c r="F4912" t="s">
        <v>10</v>
      </c>
      <c r="G4912" t="s">
        <v>11</v>
      </c>
      <c r="H4912">
        <v>27</v>
      </c>
      <c r="I4912" s="1">
        <v>42598</v>
      </c>
      <c r="J4912">
        <v>2456</v>
      </c>
      <c r="K4912" t="b">
        <f t="shared" si="152"/>
        <v>0</v>
      </c>
      <c r="L4912" s="2">
        <f t="shared" ca="1" si="153"/>
        <v>8261.1023805349796</v>
      </c>
    </row>
    <row r="4913" spans="3:12" x14ac:dyDescent="0.25">
      <c r="C4913">
        <v>4909</v>
      </c>
      <c r="D4913" t="s">
        <v>29</v>
      </c>
      <c r="E4913" t="s">
        <v>30</v>
      </c>
      <c r="F4913" t="s">
        <v>10</v>
      </c>
      <c r="G4913" t="s">
        <v>11</v>
      </c>
      <c r="H4913">
        <v>40</v>
      </c>
      <c r="I4913" s="1">
        <v>42145</v>
      </c>
      <c r="J4913">
        <v>6548</v>
      </c>
      <c r="K4913" t="b">
        <f t="shared" si="152"/>
        <v>0</v>
      </c>
      <c r="L4913" s="2">
        <f t="shared" ca="1" si="153"/>
        <v>3274.8469895275366</v>
      </c>
    </row>
    <row r="4914" spans="3:12" x14ac:dyDescent="0.25">
      <c r="C4914">
        <v>4910</v>
      </c>
      <c r="D4914" t="s">
        <v>31</v>
      </c>
      <c r="E4914" t="s">
        <v>32</v>
      </c>
      <c r="F4914" t="s">
        <v>10</v>
      </c>
      <c r="G4914" t="s">
        <v>14</v>
      </c>
      <c r="H4914">
        <v>28</v>
      </c>
      <c r="I4914" s="1">
        <v>42598</v>
      </c>
      <c r="J4914">
        <v>5486</v>
      </c>
      <c r="K4914" t="b">
        <f t="shared" si="152"/>
        <v>0</v>
      </c>
      <c r="L4914" s="2">
        <f t="shared" ca="1" si="153"/>
        <v>582.43867951603079</v>
      </c>
    </row>
    <row r="4915" spans="3:12" x14ac:dyDescent="0.25">
      <c r="C4915">
        <v>4911</v>
      </c>
      <c r="D4915" t="s">
        <v>33</v>
      </c>
      <c r="E4915" t="s">
        <v>34</v>
      </c>
      <c r="F4915" t="s">
        <v>10</v>
      </c>
      <c r="G4915" t="s">
        <v>14</v>
      </c>
      <c r="H4915">
        <v>39</v>
      </c>
      <c r="I4915" s="1">
        <v>42145</v>
      </c>
      <c r="J4915">
        <v>1258</v>
      </c>
      <c r="K4915" t="b">
        <f t="shared" si="152"/>
        <v>0</v>
      </c>
      <c r="L4915" s="2">
        <f t="shared" ca="1" si="153"/>
        <v>6062.1042466921053</v>
      </c>
    </row>
    <row r="4916" spans="3:12" x14ac:dyDescent="0.25">
      <c r="C4916">
        <v>4912</v>
      </c>
      <c r="D4916" t="s">
        <v>35</v>
      </c>
      <c r="E4916" t="s">
        <v>36</v>
      </c>
      <c r="F4916" t="s">
        <v>17</v>
      </c>
      <c r="G4916" t="s">
        <v>18</v>
      </c>
      <c r="H4916">
        <v>38</v>
      </c>
      <c r="I4916" s="1">
        <v>43023</v>
      </c>
      <c r="J4916">
        <v>2579</v>
      </c>
      <c r="K4916" t="b">
        <f t="shared" si="152"/>
        <v>0</v>
      </c>
      <c r="L4916" s="2">
        <f t="shared" ca="1" si="153"/>
        <v>8130.8947913336806</v>
      </c>
    </row>
    <row r="4917" spans="3:12" x14ac:dyDescent="0.25">
      <c r="C4917">
        <v>4913</v>
      </c>
      <c r="D4917" t="s">
        <v>37</v>
      </c>
      <c r="E4917" t="s">
        <v>38</v>
      </c>
      <c r="F4917" t="s">
        <v>10</v>
      </c>
      <c r="G4917" t="s">
        <v>14</v>
      </c>
      <c r="H4917">
        <v>32</v>
      </c>
      <c r="I4917" s="1">
        <v>42598</v>
      </c>
      <c r="J4917">
        <v>3256</v>
      </c>
      <c r="K4917" t="b">
        <f t="shared" si="152"/>
        <v>0</v>
      </c>
      <c r="L4917" s="2">
        <f t="shared" ca="1" si="153"/>
        <v>2920.4083304773089</v>
      </c>
    </row>
    <row r="4918" spans="3:12" x14ac:dyDescent="0.25">
      <c r="C4918">
        <v>4914</v>
      </c>
      <c r="D4918" t="s">
        <v>39</v>
      </c>
      <c r="E4918" t="s">
        <v>40</v>
      </c>
      <c r="F4918" t="s">
        <v>17</v>
      </c>
      <c r="G4918" t="s">
        <v>14</v>
      </c>
      <c r="H4918">
        <v>26</v>
      </c>
      <c r="I4918" s="1">
        <v>42145</v>
      </c>
      <c r="J4918">
        <v>2587</v>
      </c>
      <c r="K4918" t="b">
        <f t="shared" si="152"/>
        <v>0</v>
      </c>
      <c r="L4918" s="2">
        <f t="shared" ca="1" si="153"/>
        <v>8575.6277454853007</v>
      </c>
    </row>
    <row r="4919" spans="3:12" x14ac:dyDescent="0.25">
      <c r="C4919">
        <v>4915</v>
      </c>
      <c r="D4919" t="s">
        <v>41</v>
      </c>
      <c r="E4919" t="s">
        <v>42</v>
      </c>
      <c r="F4919" t="s">
        <v>10</v>
      </c>
      <c r="G4919" t="s">
        <v>14</v>
      </c>
      <c r="H4919">
        <v>31</v>
      </c>
      <c r="I4919" s="1">
        <v>42598</v>
      </c>
      <c r="J4919">
        <v>3259</v>
      </c>
      <c r="K4919" t="b">
        <f t="shared" si="152"/>
        <v>0</v>
      </c>
      <c r="L4919" s="2">
        <f t="shared" ca="1" si="153"/>
        <v>1526.1679870901146</v>
      </c>
    </row>
    <row r="4920" spans="3:12" x14ac:dyDescent="0.25">
      <c r="C4920">
        <v>4916</v>
      </c>
      <c r="D4920" t="s">
        <v>43</v>
      </c>
      <c r="E4920" t="s">
        <v>44</v>
      </c>
      <c r="F4920" t="s">
        <v>10</v>
      </c>
      <c r="G4920" t="s">
        <v>18</v>
      </c>
      <c r="H4920">
        <v>24</v>
      </c>
      <c r="I4920" s="1">
        <v>42145</v>
      </c>
      <c r="J4920">
        <v>1546</v>
      </c>
      <c r="K4920" t="b">
        <f t="shared" si="152"/>
        <v>0</v>
      </c>
      <c r="L4920" s="2">
        <f t="shared" ca="1" si="153"/>
        <v>1332.2292270068149</v>
      </c>
    </row>
    <row r="4921" spans="3:12" x14ac:dyDescent="0.25">
      <c r="C4921">
        <v>4917</v>
      </c>
      <c r="D4921" t="s">
        <v>45</v>
      </c>
      <c r="E4921" t="s">
        <v>46</v>
      </c>
      <c r="F4921" t="s">
        <v>10</v>
      </c>
      <c r="G4921" t="s">
        <v>18</v>
      </c>
      <c r="H4921">
        <v>39</v>
      </c>
      <c r="I4921" s="1">
        <v>43023</v>
      </c>
      <c r="J4921">
        <v>3579</v>
      </c>
      <c r="K4921" t="b">
        <f t="shared" si="152"/>
        <v>0</v>
      </c>
      <c r="L4921" s="2">
        <f t="shared" ca="1" si="153"/>
        <v>3324.447236607426</v>
      </c>
    </row>
    <row r="4922" spans="3:12" x14ac:dyDescent="0.25">
      <c r="C4922">
        <v>4918</v>
      </c>
      <c r="D4922" t="s">
        <v>47</v>
      </c>
      <c r="E4922" t="s">
        <v>48</v>
      </c>
      <c r="F4922" t="s">
        <v>10</v>
      </c>
      <c r="G4922" t="s">
        <v>14</v>
      </c>
      <c r="H4922">
        <v>28</v>
      </c>
      <c r="I4922" s="1">
        <v>42598</v>
      </c>
      <c r="J4922">
        <v>6597</v>
      </c>
      <c r="K4922" t="b">
        <f t="shared" si="152"/>
        <v>0</v>
      </c>
      <c r="L4922" s="2">
        <f t="shared" ca="1" si="153"/>
        <v>8908.2215673116425</v>
      </c>
    </row>
    <row r="4923" spans="3:12" x14ac:dyDescent="0.25">
      <c r="C4923">
        <v>4919</v>
      </c>
      <c r="D4923" t="s">
        <v>49</v>
      </c>
      <c r="E4923" t="s">
        <v>50</v>
      </c>
      <c r="F4923" t="s">
        <v>10</v>
      </c>
      <c r="G4923" t="s">
        <v>18</v>
      </c>
      <c r="H4923">
        <v>26</v>
      </c>
      <c r="I4923" s="1">
        <v>42145</v>
      </c>
      <c r="J4923">
        <v>9654</v>
      </c>
      <c r="K4923" t="b">
        <f t="shared" si="152"/>
        <v>0</v>
      </c>
      <c r="L4923" s="2">
        <f t="shared" ca="1" si="153"/>
        <v>9709.4027486916348</v>
      </c>
    </row>
    <row r="4924" spans="3:12" x14ac:dyDescent="0.25">
      <c r="C4924">
        <v>4920</v>
      </c>
      <c r="D4924" t="s">
        <v>51</v>
      </c>
      <c r="E4924" t="s">
        <v>52</v>
      </c>
      <c r="F4924" t="s">
        <v>10</v>
      </c>
      <c r="G4924" t="s">
        <v>18</v>
      </c>
      <c r="H4924">
        <v>46</v>
      </c>
      <c r="I4924" s="1">
        <v>42145</v>
      </c>
      <c r="J4924">
        <v>3569</v>
      </c>
      <c r="K4924" t="b">
        <f t="shared" si="152"/>
        <v>0</v>
      </c>
      <c r="L4924" s="2">
        <f t="shared" ca="1" si="153"/>
        <v>9235.8404940887704</v>
      </c>
    </row>
    <row r="4925" spans="3:12" x14ac:dyDescent="0.25">
      <c r="C4925">
        <v>4921</v>
      </c>
      <c r="D4925" t="s">
        <v>53</v>
      </c>
      <c r="E4925" t="s">
        <v>54</v>
      </c>
      <c r="F4925" t="s">
        <v>10</v>
      </c>
      <c r="G4925" t="s">
        <v>11</v>
      </c>
      <c r="H4925">
        <v>37</v>
      </c>
      <c r="I4925" s="1">
        <v>43023</v>
      </c>
      <c r="J4925">
        <v>2564</v>
      </c>
      <c r="K4925" t="b">
        <f t="shared" si="152"/>
        <v>0</v>
      </c>
      <c r="L4925" s="2">
        <f t="shared" ca="1" si="153"/>
        <v>9396.4395957823563</v>
      </c>
    </row>
    <row r="4926" spans="3:12" x14ac:dyDescent="0.25">
      <c r="C4926">
        <v>4922</v>
      </c>
      <c r="D4926" t="s">
        <v>55</v>
      </c>
      <c r="E4926" t="s">
        <v>56</v>
      </c>
      <c r="F4926" t="s">
        <v>10</v>
      </c>
      <c r="G4926" t="s">
        <v>11</v>
      </c>
      <c r="H4926">
        <v>52</v>
      </c>
      <c r="I4926" s="1">
        <v>42598</v>
      </c>
      <c r="J4926">
        <v>8561</v>
      </c>
      <c r="K4926" t="b">
        <f t="shared" si="152"/>
        <v>0</v>
      </c>
      <c r="L4926" s="2">
        <f t="shared" ca="1" si="153"/>
        <v>4652.37157167644</v>
      </c>
    </row>
    <row r="4927" spans="3:12" x14ac:dyDescent="0.25">
      <c r="C4927">
        <v>4923</v>
      </c>
      <c r="D4927" t="s">
        <v>57</v>
      </c>
      <c r="E4927" t="s">
        <v>58</v>
      </c>
      <c r="F4927" t="s">
        <v>10</v>
      </c>
      <c r="G4927" t="s">
        <v>14</v>
      </c>
      <c r="H4927">
        <v>46</v>
      </c>
      <c r="I4927" s="1">
        <v>42145</v>
      </c>
      <c r="J4927">
        <v>5489</v>
      </c>
      <c r="K4927" t="b">
        <f t="shared" si="152"/>
        <v>0</v>
      </c>
      <c r="L4927" s="2">
        <f t="shared" ca="1" si="153"/>
        <v>137.88020987352212</v>
      </c>
    </row>
    <row r="4928" spans="3:12" x14ac:dyDescent="0.25">
      <c r="C4928">
        <v>4924</v>
      </c>
      <c r="D4928" t="s">
        <v>59</v>
      </c>
      <c r="E4928" t="s">
        <v>60</v>
      </c>
      <c r="F4928" t="s">
        <v>10</v>
      </c>
      <c r="G4928" t="s">
        <v>18</v>
      </c>
      <c r="H4928">
        <v>42</v>
      </c>
      <c r="I4928" s="1">
        <v>42145</v>
      </c>
      <c r="J4928">
        <v>5489</v>
      </c>
      <c r="K4928" t="b">
        <f t="shared" si="152"/>
        <v>0</v>
      </c>
      <c r="L4928" s="2">
        <f t="shared" ca="1" si="153"/>
        <v>4817.0220362677719</v>
      </c>
    </row>
    <row r="4929" spans="3:12" x14ac:dyDescent="0.25">
      <c r="C4929">
        <v>4925</v>
      </c>
      <c r="D4929" t="s">
        <v>61</v>
      </c>
      <c r="E4929" t="s">
        <v>62</v>
      </c>
      <c r="F4929" t="s">
        <v>17</v>
      </c>
      <c r="G4929" t="s">
        <v>18</v>
      </c>
      <c r="H4929">
        <v>21</v>
      </c>
      <c r="I4929" s="1">
        <v>43023</v>
      </c>
      <c r="J4929">
        <v>6574</v>
      </c>
      <c r="K4929" t="b">
        <f t="shared" si="152"/>
        <v>0</v>
      </c>
      <c r="L4929" s="2">
        <f t="shared" ca="1" si="153"/>
        <v>4330.7229462833666</v>
      </c>
    </row>
    <row r="4930" spans="3:12" x14ac:dyDescent="0.25">
      <c r="C4930">
        <v>4926</v>
      </c>
      <c r="D4930" t="s">
        <v>63</v>
      </c>
      <c r="E4930" t="s">
        <v>64</v>
      </c>
      <c r="F4930" t="s">
        <v>10</v>
      </c>
      <c r="G4930" t="s">
        <v>14</v>
      </c>
      <c r="H4930">
        <v>28</v>
      </c>
      <c r="I4930" s="1">
        <v>42598</v>
      </c>
      <c r="J4930">
        <v>5555</v>
      </c>
      <c r="K4930" t="b">
        <f t="shared" si="152"/>
        <v>0</v>
      </c>
      <c r="L4930" s="2">
        <f t="shared" ca="1" si="153"/>
        <v>3683.9663699639168</v>
      </c>
    </row>
    <row r="4931" spans="3:12" x14ac:dyDescent="0.25">
      <c r="C4931">
        <v>4927</v>
      </c>
      <c r="D4931" t="s">
        <v>65</v>
      </c>
      <c r="E4931" t="s">
        <v>66</v>
      </c>
      <c r="F4931" t="s">
        <v>10</v>
      </c>
      <c r="G4931" t="s">
        <v>11</v>
      </c>
      <c r="H4931">
        <v>29</v>
      </c>
      <c r="I4931" s="1">
        <v>42145</v>
      </c>
      <c r="J4931">
        <v>6125</v>
      </c>
      <c r="K4931" t="b">
        <f t="shared" si="152"/>
        <v>0</v>
      </c>
      <c r="L4931" s="2">
        <f t="shared" ca="1" si="153"/>
        <v>9287.8034998600433</v>
      </c>
    </row>
    <row r="4932" spans="3:12" x14ac:dyDescent="0.25">
      <c r="C4932">
        <v>4928</v>
      </c>
      <c r="D4932" t="s">
        <v>67</v>
      </c>
      <c r="E4932" t="s">
        <v>68</v>
      </c>
      <c r="F4932" t="s">
        <v>10</v>
      </c>
      <c r="G4932" t="s">
        <v>18</v>
      </c>
      <c r="H4932">
        <v>23</v>
      </c>
      <c r="I4932" s="1">
        <v>43023</v>
      </c>
      <c r="J4932">
        <v>5412</v>
      </c>
      <c r="K4932" t="b">
        <f t="shared" si="152"/>
        <v>0</v>
      </c>
      <c r="L4932" s="2">
        <f t="shared" ca="1" si="153"/>
        <v>5237.9964124054422</v>
      </c>
    </row>
    <row r="4933" spans="3:12" x14ac:dyDescent="0.25">
      <c r="C4933">
        <v>4929</v>
      </c>
      <c r="D4933" t="s">
        <v>69</v>
      </c>
      <c r="E4933" t="s">
        <v>70</v>
      </c>
      <c r="F4933" t="s">
        <v>17</v>
      </c>
      <c r="G4933" t="s">
        <v>11</v>
      </c>
      <c r="H4933">
        <v>41</v>
      </c>
      <c r="I4933" s="1">
        <v>42598</v>
      </c>
      <c r="J4933">
        <v>3256</v>
      </c>
      <c r="K4933" t="b">
        <f t="shared" si="152"/>
        <v>0</v>
      </c>
      <c r="L4933" s="2">
        <f t="shared" ca="1" si="153"/>
        <v>2924.9497827868154</v>
      </c>
    </row>
    <row r="4934" spans="3:12" x14ac:dyDescent="0.25">
      <c r="C4934">
        <v>4930</v>
      </c>
      <c r="D4934" t="s">
        <v>71</v>
      </c>
      <c r="E4934" t="s">
        <v>72</v>
      </c>
      <c r="F4934" t="s">
        <v>10</v>
      </c>
      <c r="G4934" t="s">
        <v>14</v>
      </c>
      <c r="H4934">
        <v>28</v>
      </c>
      <c r="I4934" s="1">
        <v>42145</v>
      </c>
      <c r="J4934">
        <v>3264</v>
      </c>
      <c r="K4934" t="b">
        <f t="shared" ref="K4934:K4997" si="154">H4934&lt;18</f>
        <v>0</v>
      </c>
      <c r="L4934" s="2">
        <f t="shared" ref="L4934:L4997" ca="1" si="155">RAND()*10000</f>
        <v>4704.7728364681152</v>
      </c>
    </row>
    <row r="4935" spans="3:12" x14ac:dyDescent="0.25">
      <c r="C4935">
        <v>4931</v>
      </c>
      <c r="D4935" t="s">
        <v>73</v>
      </c>
      <c r="E4935" t="s">
        <v>74</v>
      </c>
      <c r="F4935" t="s">
        <v>10</v>
      </c>
      <c r="G4935" t="s">
        <v>14</v>
      </c>
      <c r="H4935">
        <v>37</v>
      </c>
      <c r="I4935" s="1">
        <v>43023</v>
      </c>
      <c r="J4935">
        <v>4569</v>
      </c>
      <c r="K4935" t="b">
        <f t="shared" si="154"/>
        <v>0</v>
      </c>
      <c r="L4935" s="2">
        <f t="shared" ca="1" si="155"/>
        <v>8747.5631017911219</v>
      </c>
    </row>
    <row r="4936" spans="3:12" x14ac:dyDescent="0.25">
      <c r="C4936">
        <v>4932</v>
      </c>
      <c r="D4936" t="s">
        <v>75</v>
      </c>
      <c r="E4936" t="s">
        <v>76</v>
      </c>
      <c r="F4936" t="s">
        <v>10</v>
      </c>
      <c r="G4936" t="s">
        <v>14</v>
      </c>
      <c r="H4936">
        <v>34</v>
      </c>
      <c r="I4936" s="1">
        <v>42598</v>
      </c>
      <c r="J4936">
        <v>7521</v>
      </c>
      <c r="K4936" t="b">
        <f t="shared" si="154"/>
        <v>0</v>
      </c>
      <c r="L4936" s="2">
        <f t="shared" ca="1" si="155"/>
        <v>6424.4226152580686</v>
      </c>
    </row>
    <row r="4937" spans="3:12" x14ac:dyDescent="0.25">
      <c r="C4937">
        <v>4933</v>
      </c>
      <c r="D4937" t="s">
        <v>77</v>
      </c>
      <c r="E4937" t="s">
        <v>78</v>
      </c>
      <c r="F4937" t="s">
        <v>10</v>
      </c>
      <c r="G4937" t="s">
        <v>14</v>
      </c>
      <c r="H4937">
        <v>26</v>
      </c>
      <c r="I4937" s="1">
        <v>42145</v>
      </c>
      <c r="J4937">
        <v>6458</v>
      </c>
      <c r="K4937" t="b">
        <f t="shared" si="154"/>
        <v>0</v>
      </c>
      <c r="L4937" s="2">
        <f t="shared" ca="1" si="155"/>
        <v>3168.3336390673999</v>
      </c>
    </row>
    <row r="4938" spans="3:12" x14ac:dyDescent="0.25">
      <c r="C4938">
        <v>4934</v>
      </c>
      <c r="D4938" t="s">
        <v>79</v>
      </c>
      <c r="E4938" t="s">
        <v>80</v>
      </c>
      <c r="F4938" t="s">
        <v>10</v>
      </c>
      <c r="G4938" t="s">
        <v>18</v>
      </c>
      <c r="H4938">
        <v>35</v>
      </c>
      <c r="I4938" s="1">
        <v>42598</v>
      </c>
      <c r="J4938">
        <v>7569</v>
      </c>
      <c r="K4938" t="b">
        <f t="shared" si="154"/>
        <v>0</v>
      </c>
      <c r="L4938" s="2">
        <f t="shared" ca="1" si="155"/>
        <v>3784.2394728252916</v>
      </c>
    </row>
    <row r="4939" spans="3:12" x14ac:dyDescent="0.25">
      <c r="C4939">
        <v>4935</v>
      </c>
      <c r="D4939" t="s">
        <v>81</v>
      </c>
      <c r="E4939" t="s">
        <v>82</v>
      </c>
      <c r="F4939" t="s">
        <v>17</v>
      </c>
      <c r="G4939" t="s">
        <v>11</v>
      </c>
      <c r="H4939">
        <v>36</v>
      </c>
      <c r="I4939" s="1">
        <v>42145</v>
      </c>
      <c r="J4939">
        <v>8514</v>
      </c>
      <c r="K4939" t="b">
        <f t="shared" si="154"/>
        <v>0</v>
      </c>
      <c r="L4939" s="2">
        <f t="shared" ca="1" si="155"/>
        <v>4978.0992824571813</v>
      </c>
    </row>
    <row r="4940" spans="3:12" x14ac:dyDescent="0.25">
      <c r="C4940">
        <v>4936</v>
      </c>
      <c r="D4940" t="s">
        <v>83</v>
      </c>
      <c r="E4940" t="s">
        <v>84</v>
      </c>
      <c r="F4940" t="s">
        <v>10</v>
      </c>
      <c r="G4940" t="s">
        <v>11</v>
      </c>
      <c r="H4940">
        <v>29</v>
      </c>
      <c r="I4940" s="1">
        <v>43023</v>
      </c>
      <c r="J4940">
        <v>8563</v>
      </c>
      <c r="K4940" t="b">
        <f t="shared" si="154"/>
        <v>0</v>
      </c>
      <c r="L4940" s="2">
        <f t="shared" ca="1" si="155"/>
        <v>8827.8194329151975</v>
      </c>
    </row>
    <row r="4941" spans="3:12" x14ac:dyDescent="0.25">
      <c r="C4941">
        <v>4937</v>
      </c>
      <c r="D4941" t="s">
        <v>85</v>
      </c>
      <c r="E4941" t="s">
        <v>86</v>
      </c>
      <c r="F4941" t="s">
        <v>10</v>
      </c>
      <c r="G4941" t="s">
        <v>18</v>
      </c>
      <c r="H4941">
        <v>27</v>
      </c>
      <c r="I4941" s="1">
        <v>42598</v>
      </c>
      <c r="J4941">
        <v>8642</v>
      </c>
      <c r="K4941" t="b">
        <f t="shared" si="154"/>
        <v>0</v>
      </c>
      <c r="L4941" s="2">
        <f t="shared" ca="1" si="155"/>
        <v>6005.1465355504888</v>
      </c>
    </row>
    <row r="4942" spans="3:12" x14ac:dyDescent="0.25">
      <c r="C4942">
        <v>4938</v>
      </c>
      <c r="D4942" t="s">
        <v>87</v>
      </c>
      <c r="E4942" t="s">
        <v>88</v>
      </c>
      <c r="F4942" t="s">
        <v>10</v>
      </c>
      <c r="G4942" t="s">
        <v>11</v>
      </c>
      <c r="H4942">
        <v>25</v>
      </c>
      <c r="I4942" s="1">
        <v>42145</v>
      </c>
      <c r="J4942">
        <v>9536</v>
      </c>
      <c r="K4942" t="b">
        <f t="shared" si="154"/>
        <v>0</v>
      </c>
      <c r="L4942" s="2">
        <f t="shared" ca="1" si="155"/>
        <v>499.30874427466244</v>
      </c>
    </row>
    <row r="4943" spans="3:12" x14ac:dyDescent="0.25">
      <c r="C4943">
        <v>4939</v>
      </c>
      <c r="D4943" t="s">
        <v>89</v>
      </c>
      <c r="E4943" t="s">
        <v>90</v>
      </c>
      <c r="F4943" t="s">
        <v>10</v>
      </c>
      <c r="G4943" t="s">
        <v>11</v>
      </c>
      <c r="H4943">
        <v>36</v>
      </c>
      <c r="I4943" s="1">
        <v>42145</v>
      </c>
      <c r="J4943">
        <v>2567</v>
      </c>
      <c r="K4943" t="b">
        <f t="shared" si="154"/>
        <v>0</v>
      </c>
      <c r="L4943" s="2">
        <f t="shared" ca="1" si="155"/>
        <v>8257.5606652664774</v>
      </c>
    </row>
    <row r="4944" spans="3:12" x14ac:dyDescent="0.25">
      <c r="C4944">
        <v>4940</v>
      </c>
      <c r="D4944" t="s">
        <v>91</v>
      </c>
      <c r="E4944" t="s">
        <v>92</v>
      </c>
      <c r="F4944" t="s">
        <v>17</v>
      </c>
      <c r="G4944" t="s">
        <v>11</v>
      </c>
      <c r="H4944">
        <v>37</v>
      </c>
      <c r="I4944" s="1">
        <v>43023</v>
      </c>
      <c r="J4944">
        <v>2154</v>
      </c>
      <c r="K4944" t="b">
        <f t="shared" si="154"/>
        <v>0</v>
      </c>
      <c r="L4944" s="2">
        <f t="shared" ca="1" si="155"/>
        <v>6772.957205645881</v>
      </c>
    </row>
    <row r="4945" spans="3:12" x14ac:dyDescent="0.25">
      <c r="C4945">
        <v>4941</v>
      </c>
      <c r="D4945" t="s">
        <v>93</v>
      </c>
      <c r="E4945" t="s">
        <v>94</v>
      </c>
      <c r="F4945" t="s">
        <v>17</v>
      </c>
      <c r="G4945" t="s">
        <v>11</v>
      </c>
      <c r="H4945">
        <v>26</v>
      </c>
      <c r="I4945" s="1">
        <v>42598</v>
      </c>
      <c r="J4945">
        <v>3265</v>
      </c>
      <c r="K4945" t="b">
        <f t="shared" si="154"/>
        <v>0</v>
      </c>
      <c r="L4945" s="2">
        <f t="shared" ca="1" si="155"/>
        <v>1877.7029061272565</v>
      </c>
    </row>
    <row r="4946" spans="3:12" x14ac:dyDescent="0.25">
      <c r="C4946">
        <v>4942</v>
      </c>
      <c r="D4946" t="s">
        <v>95</v>
      </c>
      <c r="E4946" t="s">
        <v>96</v>
      </c>
      <c r="F4946" t="s">
        <v>10</v>
      </c>
      <c r="G4946" t="s">
        <v>11</v>
      </c>
      <c r="H4946">
        <v>37</v>
      </c>
      <c r="I4946" s="1">
        <v>42145</v>
      </c>
      <c r="J4946">
        <v>8765</v>
      </c>
      <c r="K4946" t="b">
        <f t="shared" si="154"/>
        <v>0</v>
      </c>
      <c r="L4946" s="2">
        <f t="shared" ca="1" si="155"/>
        <v>2242.7811028124611</v>
      </c>
    </row>
    <row r="4947" spans="3:12" x14ac:dyDescent="0.25">
      <c r="C4947">
        <v>4943</v>
      </c>
      <c r="D4947" t="s">
        <v>97</v>
      </c>
      <c r="E4947" t="s">
        <v>98</v>
      </c>
      <c r="F4947" t="s">
        <v>17</v>
      </c>
      <c r="G4947" t="s">
        <v>18</v>
      </c>
      <c r="H4947">
        <v>24</v>
      </c>
      <c r="I4947" s="1">
        <v>43023</v>
      </c>
      <c r="J4947">
        <v>3259</v>
      </c>
      <c r="K4947" t="b">
        <f t="shared" si="154"/>
        <v>0</v>
      </c>
      <c r="L4947" s="2">
        <f t="shared" ca="1" si="155"/>
        <v>8289.814373359799</v>
      </c>
    </row>
    <row r="4948" spans="3:12" x14ac:dyDescent="0.25">
      <c r="C4948">
        <v>4944</v>
      </c>
      <c r="D4948" t="s">
        <v>99</v>
      </c>
      <c r="E4948" t="s">
        <v>100</v>
      </c>
      <c r="F4948" t="s">
        <v>10</v>
      </c>
      <c r="G4948" t="s">
        <v>11</v>
      </c>
      <c r="H4948">
        <v>39</v>
      </c>
      <c r="I4948" s="1">
        <v>42598</v>
      </c>
      <c r="J4948">
        <v>3567</v>
      </c>
      <c r="K4948" t="b">
        <f t="shared" si="154"/>
        <v>0</v>
      </c>
      <c r="L4948" s="2">
        <f t="shared" ca="1" si="155"/>
        <v>5783.2299147590038</v>
      </c>
    </row>
    <row r="4949" spans="3:12" x14ac:dyDescent="0.25">
      <c r="C4949">
        <v>4945</v>
      </c>
      <c r="D4949" t="s">
        <v>101</v>
      </c>
      <c r="E4949" t="s">
        <v>102</v>
      </c>
      <c r="F4949" t="s">
        <v>17</v>
      </c>
      <c r="G4949" t="s">
        <v>11</v>
      </c>
      <c r="H4949">
        <v>26</v>
      </c>
      <c r="I4949" s="1">
        <v>42145</v>
      </c>
      <c r="J4949">
        <v>6540</v>
      </c>
      <c r="K4949" t="b">
        <f t="shared" si="154"/>
        <v>0</v>
      </c>
      <c r="L4949" s="2">
        <f t="shared" ca="1" si="155"/>
        <v>3477.9181953144334</v>
      </c>
    </row>
    <row r="4950" spans="3:12" x14ac:dyDescent="0.25">
      <c r="C4950">
        <v>4946</v>
      </c>
      <c r="D4950" t="s">
        <v>103</v>
      </c>
      <c r="E4950" t="s">
        <v>104</v>
      </c>
      <c r="F4950" t="s">
        <v>10</v>
      </c>
      <c r="G4950" t="s">
        <v>11</v>
      </c>
      <c r="H4950">
        <v>34</v>
      </c>
      <c r="I4950" s="1">
        <v>43023</v>
      </c>
      <c r="J4950">
        <v>2654</v>
      </c>
      <c r="K4950" t="b">
        <f t="shared" si="154"/>
        <v>0</v>
      </c>
      <c r="L4950" s="2">
        <f t="shared" ca="1" si="155"/>
        <v>555.62724044735501</v>
      </c>
    </row>
    <row r="4951" spans="3:12" x14ac:dyDescent="0.25">
      <c r="C4951">
        <v>4947</v>
      </c>
      <c r="D4951" t="s">
        <v>105</v>
      </c>
      <c r="E4951" t="s">
        <v>106</v>
      </c>
      <c r="F4951" t="s">
        <v>10</v>
      </c>
      <c r="G4951" t="s">
        <v>11</v>
      </c>
      <c r="H4951">
        <v>28</v>
      </c>
      <c r="I4951" s="1">
        <v>42598</v>
      </c>
      <c r="J4951">
        <v>6525</v>
      </c>
      <c r="K4951" t="b">
        <f t="shared" si="154"/>
        <v>0</v>
      </c>
      <c r="L4951" s="2">
        <f t="shared" ca="1" si="155"/>
        <v>2020.2859214143443</v>
      </c>
    </row>
    <row r="4952" spans="3:12" x14ac:dyDescent="0.25">
      <c r="C4952">
        <v>4948</v>
      </c>
      <c r="D4952" t="s">
        <v>107</v>
      </c>
      <c r="E4952" t="s">
        <v>108</v>
      </c>
      <c r="F4952" t="s">
        <v>10</v>
      </c>
      <c r="G4952" t="s">
        <v>11</v>
      </c>
      <c r="H4952">
        <v>32</v>
      </c>
      <c r="I4952" s="1">
        <v>42145</v>
      </c>
      <c r="J4952">
        <v>3265</v>
      </c>
      <c r="K4952" t="b">
        <f t="shared" si="154"/>
        <v>0</v>
      </c>
      <c r="L4952" s="2">
        <f t="shared" ca="1" si="155"/>
        <v>8156.5356907588475</v>
      </c>
    </row>
    <row r="4953" spans="3:12" x14ac:dyDescent="0.25">
      <c r="C4953">
        <v>4949</v>
      </c>
      <c r="D4953" t="s">
        <v>109</v>
      </c>
      <c r="E4953" t="s">
        <v>110</v>
      </c>
      <c r="F4953" t="s">
        <v>17</v>
      </c>
      <c r="G4953" t="s">
        <v>11</v>
      </c>
      <c r="H4953">
        <v>39</v>
      </c>
      <c r="I4953" s="1">
        <v>43023</v>
      </c>
      <c r="J4953">
        <v>3265</v>
      </c>
      <c r="K4953" t="b">
        <f t="shared" si="154"/>
        <v>0</v>
      </c>
      <c r="L4953" s="2">
        <f t="shared" ca="1" si="155"/>
        <v>2460.7368319337975</v>
      </c>
    </row>
    <row r="4954" spans="3:12" x14ac:dyDescent="0.25">
      <c r="C4954">
        <v>4950</v>
      </c>
      <c r="D4954" t="s">
        <v>111</v>
      </c>
      <c r="E4954" t="s">
        <v>112</v>
      </c>
      <c r="F4954" t="s">
        <v>10</v>
      </c>
      <c r="G4954" t="s">
        <v>11</v>
      </c>
      <c r="H4954">
        <v>29</v>
      </c>
      <c r="I4954" s="1">
        <v>42598</v>
      </c>
      <c r="J4954">
        <v>6125</v>
      </c>
      <c r="K4954" t="b">
        <f t="shared" si="154"/>
        <v>0</v>
      </c>
      <c r="L4954" s="2">
        <f t="shared" ca="1" si="155"/>
        <v>9448.145415113162</v>
      </c>
    </row>
    <row r="4955" spans="3:12" x14ac:dyDescent="0.25">
      <c r="C4955">
        <v>4951</v>
      </c>
      <c r="D4955" t="s">
        <v>8</v>
      </c>
      <c r="E4955" t="s">
        <v>9</v>
      </c>
      <c r="F4955" t="s">
        <v>10</v>
      </c>
      <c r="G4955" t="s">
        <v>11</v>
      </c>
      <c r="H4955">
        <v>32</v>
      </c>
      <c r="I4955" s="1">
        <v>43023</v>
      </c>
      <c r="J4955">
        <v>1562</v>
      </c>
      <c r="K4955" t="b">
        <f t="shared" si="154"/>
        <v>0</v>
      </c>
      <c r="L4955" s="2">
        <f t="shared" ca="1" si="155"/>
        <v>572.35496228518866</v>
      </c>
    </row>
    <row r="4956" spans="3:12" x14ac:dyDescent="0.25">
      <c r="C4956">
        <v>4952</v>
      </c>
      <c r="D4956" t="s">
        <v>12</v>
      </c>
      <c r="E4956" t="s">
        <v>13</v>
      </c>
      <c r="F4956" t="s">
        <v>10</v>
      </c>
      <c r="G4956" t="s">
        <v>14</v>
      </c>
      <c r="H4956">
        <v>25</v>
      </c>
      <c r="I4956" s="1">
        <v>42598</v>
      </c>
      <c r="J4956">
        <v>1582</v>
      </c>
      <c r="K4956" t="b">
        <f t="shared" si="154"/>
        <v>0</v>
      </c>
      <c r="L4956" s="2">
        <f t="shared" ca="1" si="155"/>
        <v>3539.8795877010702</v>
      </c>
    </row>
    <row r="4957" spans="3:12" x14ac:dyDescent="0.25">
      <c r="C4957">
        <v>4953</v>
      </c>
      <c r="D4957" t="s">
        <v>15</v>
      </c>
      <c r="E4957" t="s">
        <v>16</v>
      </c>
      <c r="F4957" t="s">
        <v>17</v>
      </c>
      <c r="G4957" t="s">
        <v>18</v>
      </c>
      <c r="H4957">
        <v>36</v>
      </c>
      <c r="I4957" s="1">
        <v>42145</v>
      </c>
      <c r="J4957">
        <v>2587</v>
      </c>
      <c r="K4957" t="b">
        <f t="shared" si="154"/>
        <v>0</v>
      </c>
      <c r="L4957" s="2">
        <f t="shared" ca="1" si="155"/>
        <v>9040.5034523245467</v>
      </c>
    </row>
    <row r="4958" spans="3:12" x14ac:dyDescent="0.25">
      <c r="C4958">
        <v>4954</v>
      </c>
      <c r="D4958" t="s">
        <v>19</v>
      </c>
      <c r="E4958" t="s">
        <v>20</v>
      </c>
      <c r="F4958" t="s">
        <v>10</v>
      </c>
      <c r="G4958" t="s">
        <v>11</v>
      </c>
      <c r="H4958">
        <v>25</v>
      </c>
      <c r="I4958" s="1">
        <v>43023</v>
      </c>
      <c r="J4958">
        <v>3549</v>
      </c>
      <c r="K4958" t="b">
        <f t="shared" si="154"/>
        <v>0</v>
      </c>
      <c r="L4958" s="2">
        <f t="shared" ca="1" si="155"/>
        <v>2476.494562625031</v>
      </c>
    </row>
    <row r="4959" spans="3:12" x14ac:dyDescent="0.25">
      <c r="C4959">
        <v>4955</v>
      </c>
      <c r="D4959" t="s">
        <v>21</v>
      </c>
      <c r="E4959" t="s">
        <v>22</v>
      </c>
      <c r="F4959" t="s">
        <v>10</v>
      </c>
      <c r="G4959" t="s">
        <v>11</v>
      </c>
      <c r="H4959">
        <v>58</v>
      </c>
      <c r="I4959" s="1">
        <v>42598</v>
      </c>
      <c r="J4959">
        <v>2468</v>
      </c>
      <c r="K4959" t="b">
        <f t="shared" si="154"/>
        <v>0</v>
      </c>
      <c r="L4959" s="2">
        <f t="shared" ca="1" si="155"/>
        <v>1315.1064837857507</v>
      </c>
    </row>
    <row r="4960" spans="3:12" x14ac:dyDescent="0.25">
      <c r="C4960">
        <v>4956</v>
      </c>
      <c r="D4960" t="s">
        <v>23</v>
      </c>
      <c r="E4960" t="s">
        <v>24</v>
      </c>
      <c r="F4960" t="s">
        <v>17</v>
      </c>
      <c r="G4960" t="s">
        <v>11</v>
      </c>
      <c r="H4960">
        <v>24</v>
      </c>
      <c r="I4960" s="1">
        <v>42145</v>
      </c>
      <c r="J4960">
        <v>2554</v>
      </c>
      <c r="K4960" t="b">
        <f t="shared" si="154"/>
        <v>0</v>
      </c>
      <c r="L4960" s="2">
        <f t="shared" ca="1" si="155"/>
        <v>7247.7475021708351</v>
      </c>
    </row>
    <row r="4961" spans="3:12" x14ac:dyDescent="0.25">
      <c r="C4961">
        <v>4957</v>
      </c>
      <c r="D4961" t="s">
        <v>25</v>
      </c>
      <c r="E4961" t="s">
        <v>26</v>
      </c>
      <c r="F4961" t="s">
        <v>10</v>
      </c>
      <c r="G4961" t="s">
        <v>14</v>
      </c>
      <c r="H4961">
        <v>56</v>
      </c>
      <c r="I4961" s="1">
        <v>43023</v>
      </c>
      <c r="J4961">
        <v>3598</v>
      </c>
      <c r="K4961" t="b">
        <f t="shared" si="154"/>
        <v>0</v>
      </c>
      <c r="L4961" s="2">
        <f t="shared" ca="1" si="155"/>
        <v>6111.1870641717587</v>
      </c>
    </row>
    <row r="4962" spans="3:12" x14ac:dyDescent="0.25">
      <c r="C4962">
        <v>4958</v>
      </c>
      <c r="D4962" t="s">
        <v>27</v>
      </c>
      <c r="E4962" t="s">
        <v>28</v>
      </c>
      <c r="F4962" t="s">
        <v>10</v>
      </c>
      <c r="G4962" t="s">
        <v>11</v>
      </c>
      <c r="H4962">
        <v>27</v>
      </c>
      <c r="I4962" s="1">
        <v>42598</v>
      </c>
      <c r="J4962">
        <v>2456</v>
      </c>
      <c r="K4962" t="b">
        <f t="shared" si="154"/>
        <v>0</v>
      </c>
      <c r="L4962" s="2">
        <f t="shared" ca="1" si="155"/>
        <v>802.80608893335773</v>
      </c>
    </row>
    <row r="4963" spans="3:12" x14ac:dyDescent="0.25">
      <c r="C4963">
        <v>4959</v>
      </c>
      <c r="D4963" t="s">
        <v>29</v>
      </c>
      <c r="E4963" t="s">
        <v>30</v>
      </c>
      <c r="F4963" t="s">
        <v>10</v>
      </c>
      <c r="G4963" t="s">
        <v>11</v>
      </c>
      <c r="H4963">
        <v>40</v>
      </c>
      <c r="I4963" s="1">
        <v>42145</v>
      </c>
      <c r="J4963">
        <v>6548</v>
      </c>
      <c r="K4963" t="b">
        <f t="shared" si="154"/>
        <v>0</v>
      </c>
      <c r="L4963" s="2">
        <f t="shared" ca="1" si="155"/>
        <v>8034.150058657513</v>
      </c>
    </row>
    <row r="4964" spans="3:12" x14ac:dyDescent="0.25">
      <c r="C4964">
        <v>4960</v>
      </c>
      <c r="D4964" t="s">
        <v>31</v>
      </c>
      <c r="E4964" t="s">
        <v>32</v>
      </c>
      <c r="F4964" t="s">
        <v>10</v>
      </c>
      <c r="G4964" t="s">
        <v>14</v>
      </c>
      <c r="H4964">
        <v>28</v>
      </c>
      <c r="I4964" s="1">
        <v>42598</v>
      </c>
      <c r="J4964">
        <v>5486</v>
      </c>
      <c r="K4964" t="b">
        <f t="shared" si="154"/>
        <v>0</v>
      </c>
      <c r="L4964" s="2">
        <f t="shared" ca="1" si="155"/>
        <v>3698.7553981670494</v>
      </c>
    </row>
    <row r="4965" spans="3:12" x14ac:dyDescent="0.25">
      <c r="C4965">
        <v>4961</v>
      </c>
      <c r="D4965" t="s">
        <v>33</v>
      </c>
      <c r="E4965" t="s">
        <v>34</v>
      </c>
      <c r="F4965" t="s">
        <v>10</v>
      </c>
      <c r="G4965" t="s">
        <v>14</v>
      </c>
      <c r="H4965">
        <v>39</v>
      </c>
      <c r="I4965" s="1">
        <v>42145</v>
      </c>
      <c r="J4965">
        <v>1258</v>
      </c>
      <c r="K4965" t="b">
        <f t="shared" si="154"/>
        <v>0</v>
      </c>
      <c r="L4965" s="2">
        <f t="shared" ca="1" si="155"/>
        <v>3775.2165611125179</v>
      </c>
    </row>
    <row r="4966" spans="3:12" x14ac:dyDescent="0.25">
      <c r="C4966">
        <v>4962</v>
      </c>
      <c r="D4966" t="s">
        <v>35</v>
      </c>
      <c r="E4966" t="s">
        <v>36</v>
      </c>
      <c r="F4966" t="s">
        <v>17</v>
      </c>
      <c r="G4966" t="s">
        <v>18</v>
      </c>
      <c r="H4966">
        <v>38</v>
      </c>
      <c r="I4966" s="1">
        <v>43023</v>
      </c>
      <c r="J4966">
        <v>2579</v>
      </c>
      <c r="K4966" t="b">
        <f t="shared" si="154"/>
        <v>0</v>
      </c>
      <c r="L4966" s="2">
        <f t="shared" ca="1" si="155"/>
        <v>4374.5304847716197</v>
      </c>
    </row>
    <row r="4967" spans="3:12" x14ac:dyDescent="0.25">
      <c r="C4967">
        <v>4963</v>
      </c>
      <c r="D4967" t="s">
        <v>37</v>
      </c>
      <c r="E4967" t="s">
        <v>38</v>
      </c>
      <c r="F4967" t="s">
        <v>10</v>
      </c>
      <c r="G4967" t="s">
        <v>14</v>
      </c>
      <c r="H4967">
        <v>32</v>
      </c>
      <c r="I4967" s="1">
        <v>42598</v>
      </c>
      <c r="J4967">
        <v>3256</v>
      </c>
      <c r="K4967" t="b">
        <f t="shared" si="154"/>
        <v>0</v>
      </c>
      <c r="L4967" s="2">
        <f t="shared" ca="1" si="155"/>
        <v>1718.9755978370081</v>
      </c>
    </row>
    <row r="4968" spans="3:12" x14ac:dyDescent="0.25">
      <c r="C4968">
        <v>4964</v>
      </c>
      <c r="D4968" t="s">
        <v>39</v>
      </c>
      <c r="E4968" t="s">
        <v>40</v>
      </c>
      <c r="F4968" t="s">
        <v>17</v>
      </c>
      <c r="G4968" t="s">
        <v>14</v>
      </c>
      <c r="H4968">
        <v>26</v>
      </c>
      <c r="I4968" s="1">
        <v>42145</v>
      </c>
      <c r="J4968">
        <v>2587</v>
      </c>
      <c r="K4968" t="b">
        <f t="shared" si="154"/>
        <v>0</v>
      </c>
      <c r="L4968" s="2">
        <f t="shared" ca="1" si="155"/>
        <v>1694.6250513297755</v>
      </c>
    </row>
    <row r="4969" spans="3:12" x14ac:dyDescent="0.25">
      <c r="C4969">
        <v>4965</v>
      </c>
      <c r="D4969" t="s">
        <v>41</v>
      </c>
      <c r="E4969" t="s">
        <v>42</v>
      </c>
      <c r="F4969" t="s">
        <v>10</v>
      </c>
      <c r="G4969" t="s">
        <v>14</v>
      </c>
      <c r="H4969">
        <v>31</v>
      </c>
      <c r="I4969" s="1">
        <v>42598</v>
      </c>
      <c r="J4969">
        <v>3259</v>
      </c>
      <c r="K4969" t="b">
        <f t="shared" si="154"/>
        <v>0</v>
      </c>
      <c r="L4969" s="2">
        <f t="shared" ca="1" si="155"/>
        <v>5651.6260888029501</v>
      </c>
    </row>
    <row r="4970" spans="3:12" x14ac:dyDescent="0.25">
      <c r="C4970">
        <v>4966</v>
      </c>
      <c r="D4970" t="s">
        <v>43</v>
      </c>
      <c r="E4970" t="s">
        <v>44</v>
      </c>
      <c r="F4970" t="s">
        <v>10</v>
      </c>
      <c r="G4970" t="s">
        <v>18</v>
      </c>
      <c r="H4970">
        <v>24</v>
      </c>
      <c r="I4970" s="1">
        <v>42145</v>
      </c>
      <c r="J4970">
        <v>1546</v>
      </c>
      <c r="K4970" t="b">
        <f t="shared" si="154"/>
        <v>0</v>
      </c>
      <c r="L4970" s="2">
        <f t="shared" ca="1" si="155"/>
        <v>3498.4176075729133</v>
      </c>
    </row>
    <row r="4971" spans="3:12" x14ac:dyDescent="0.25">
      <c r="C4971">
        <v>4967</v>
      </c>
      <c r="D4971" t="s">
        <v>45</v>
      </c>
      <c r="E4971" t="s">
        <v>46</v>
      </c>
      <c r="F4971" t="s">
        <v>10</v>
      </c>
      <c r="G4971" t="s">
        <v>18</v>
      </c>
      <c r="H4971">
        <v>39</v>
      </c>
      <c r="I4971" s="1">
        <v>43023</v>
      </c>
      <c r="J4971">
        <v>3579</v>
      </c>
      <c r="K4971" t="b">
        <f t="shared" si="154"/>
        <v>0</v>
      </c>
      <c r="L4971" s="2">
        <f t="shared" ca="1" si="155"/>
        <v>2189.4904996223809</v>
      </c>
    </row>
    <row r="4972" spans="3:12" x14ac:dyDescent="0.25">
      <c r="C4972">
        <v>4968</v>
      </c>
      <c r="D4972" t="s">
        <v>47</v>
      </c>
      <c r="E4972" t="s">
        <v>48</v>
      </c>
      <c r="F4972" t="s">
        <v>10</v>
      </c>
      <c r="G4972" t="s">
        <v>14</v>
      </c>
      <c r="H4972">
        <v>28</v>
      </c>
      <c r="I4972" s="1">
        <v>42598</v>
      </c>
      <c r="J4972">
        <v>6597</v>
      </c>
      <c r="K4972" t="b">
        <f t="shared" si="154"/>
        <v>0</v>
      </c>
      <c r="L4972" s="2">
        <f t="shared" ca="1" si="155"/>
        <v>9221.1127699597055</v>
      </c>
    </row>
    <row r="4973" spans="3:12" x14ac:dyDescent="0.25">
      <c r="C4973">
        <v>4969</v>
      </c>
      <c r="D4973" t="s">
        <v>49</v>
      </c>
      <c r="E4973" t="s">
        <v>50</v>
      </c>
      <c r="F4973" t="s">
        <v>10</v>
      </c>
      <c r="G4973" t="s">
        <v>18</v>
      </c>
      <c r="H4973">
        <v>26</v>
      </c>
      <c r="I4973" s="1">
        <v>42145</v>
      </c>
      <c r="J4973">
        <v>9654</v>
      </c>
      <c r="K4973" t="b">
        <f t="shared" si="154"/>
        <v>0</v>
      </c>
      <c r="L4973" s="2">
        <f t="shared" ca="1" si="155"/>
        <v>9839.7354759613281</v>
      </c>
    </row>
    <row r="4974" spans="3:12" x14ac:dyDescent="0.25">
      <c r="C4974">
        <v>4970</v>
      </c>
      <c r="D4974" t="s">
        <v>51</v>
      </c>
      <c r="E4974" t="s">
        <v>52</v>
      </c>
      <c r="F4974" t="s">
        <v>10</v>
      </c>
      <c r="G4974" t="s">
        <v>18</v>
      </c>
      <c r="H4974">
        <v>46</v>
      </c>
      <c r="I4974" s="1">
        <v>42145</v>
      </c>
      <c r="J4974">
        <v>3569</v>
      </c>
      <c r="K4974" t="b">
        <f t="shared" si="154"/>
        <v>0</v>
      </c>
      <c r="L4974" s="2">
        <f t="shared" ca="1" si="155"/>
        <v>1650.6265421059641</v>
      </c>
    </row>
    <row r="4975" spans="3:12" x14ac:dyDescent="0.25">
      <c r="C4975">
        <v>4971</v>
      </c>
      <c r="D4975" t="s">
        <v>53</v>
      </c>
      <c r="E4975" t="s">
        <v>54</v>
      </c>
      <c r="F4975" t="s">
        <v>10</v>
      </c>
      <c r="G4975" t="s">
        <v>11</v>
      </c>
      <c r="H4975">
        <v>37</v>
      </c>
      <c r="I4975" s="1">
        <v>43023</v>
      </c>
      <c r="J4975">
        <v>2564</v>
      </c>
      <c r="K4975" t="b">
        <f t="shared" si="154"/>
        <v>0</v>
      </c>
      <c r="L4975" s="2">
        <f t="shared" ca="1" si="155"/>
        <v>6595.7031340945923</v>
      </c>
    </row>
    <row r="4976" spans="3:12" x14ac:dyDescent="0.25">
      <c r="C4976">
        <v>4972</v>
      </c>
      <c r="D4976" t="s">
        <v>55</v>
      </c>
      <c r="E4976" t="s">
        <v>56</v>
      </c>
      <c r="F4976" t="s">
        <v>10</v>
      </c>
      <c r="G4976" t="s">
        <v>11</v>
      </c>
      <c r="H4976">
        <v>52</v>
      </c>
      <c r="I4976" s="1">
        <v>42598</v>
      </c>
      <c r="J4976">
        <v>8561</v>
      </c>
      <c r="K4976" t="b">
        <f t="shared" si="154"/>
        <v>0</v>
      </c>
      <c r="L4976" s="2">
        <f t="shared" ca="1" si="155"/>
        <v>3971.5507285138506</v>
      </c>
    </row>
    <row r="4977" spans="3:12" x14ac:dyDescent="0.25">
      <c r="C4977">
        <v>4973</v>
      </c>
      <c r="D4977" t="s">
        <v>57</v>
      </c>
      <c r="E4977" t="s">
        <v>58</v>
      </c>
      <c r="F4977" t="s">
        <v>10</v>
      </c>
      <c r="G4977" t="s">
        <v>14</v>
      </c>
      <c r="H4977">
        <v>46</v>
      </c>
      <c r="I4977" s="1">
        <v>42145</v>
      </c>
      <c r="J4977">
        <v>5489</v>
      </c>
      <c r="K4977" t="b">
        <f t="shared" si="154"/>
        <v>0</v>
      </c>
      <c r="L4977" s="2">
        <f t="shared" ca="1" si="155"/>
        <v>3395.7508076568379</v>
      </c>
    </row>
    <row r="4978" spans="3:12" x14ac:dyDescent="0.25">
      <c r="C4978">
        <v>4974</v>
      </c>
      <c r="D4978" t="s">
        <v>59</v>
      </c>
      <c r="E4978" t="s">
        <v>60</v>
      </c>
      <c r="F4978" t="s">
        <v>10</v>
      </c>
      <c r="G4978" t="s">
        <v>18</v>
      </c>
      <c r="H4978">
        <v>42</v>
      </c>
      <c r="I4978" s="1">
        <v>42145</v>
      </c>
      <c r="J4978">
        <v>5489</v>
      </c>
      <c r="K4978" t="b">
        <f t="shared" si="154"/>
        <v>0</v>
      </c>
      <c r="L4978" s="2">
        <f t="shared" ca="1" si="155"/>
        <v>7187.774161614675</v>
      </c>
    </row>
    <row r="4979" spans="3:12" x14ac:dyDescent="0.25">
      <c r="C4979">
        <v>4975</v>
      </c>
      <c r="D4979" t="s">
        <v>61</v>
      </c>
      <c r="E4979" t="s">
        <v>62</v>
      </c>
      <c r="F4979" t="s">
        <v>17</v>
      </c>
      <c r="G4979" t="s">
        <v>18</v>
      </c>
      <c r="H4979">
        <v>21</v>
      </c>
      <c r="I4979" s="1">
        <v>43023</v>
      </c>
      <c r="J4979">
        <v>6574</v>
      </c>
      <c r="K4979" t="b">
        <f t="shared" si="154"/>
        <v>0</v>
      </c>
      <c r="L4979" s="2">
        <f t="shared" ca="1" si="155"/>
        <v>1189.5360584902592</v>
      </c>
    </row>
    <row r="4980" spans="3:12" x14ac:dyDescent="0.25">
      <c r="C4980">
        <v>4976</v>
      </c>
      <c r="D4980" t="s">
        <v>63</v>
      </c>
      <c r="E4980" t="s">
        <v>64</v>
      </c>
      <c r="F4980" t="s">
        <v>10</v>
      </c>
      <c r="G4980" t="s">
        <v>14</v>
      </c>
      <c r="H4980">
        <v>28</v>
      </c>
      <c r="I4980" s="1">
        <v>42598</v>
      </c>
      <c r="J4980">
        <v>5555</v>
      </c>
      <c r="K4980" t="b">
        <f t="shared" si="154"/>
        <v>0</v>
      </c>
      <c r="L4980" s="2">
        <f t="shared" ca="1" si="155"/>
        <v>8289.9687027512518</v>
      </c>
    </row>
    <row r="4981" spans="3:12" x14ac:dyDescent="0.25">
      <c r="C4981">
        <v>4977</v>
      </c>
      <c r="D4981" t="s">
        <v>65</v>
      </c>
      <c r="E4981" t="s">
        <v>66</v>
      </c>
      <c r="F4981" t="s">
        <v>10</v>
      </c>
      <c r="G4981" t="s">
        <v>11</v>
      </c>
      <c r="H4981">
        <v>29</v>
      </c>
      <c r="I4981" s="1">
        <v>42145</v>
      </c>
      <c r="J4981">
        <v>6125</v>
      </c>
      <c r="K4981" t="b">
        <f t="shared" si="154"/>
        <v>0</v>
      </c>
      <c r="L4981" s="2">
        <f t="shared" ca="1" si="155"/>
        <v>4091.5389629221754</v>
      </c>
    </row>
    <row r="4982" spans="3:12" x14ac:dyDescent="0.25">
      <c r="C4982">
        <v>4978</v>
      </c>
      <c r="D4982" t="s">
        <v>67</v>
      </c>
      <c r="E4982" t="s">
        <v>68</v>
      </c>
      <c r="F4982" t="s">
        <v>10</v>
      </c>
      <c r="G4982" t="s">
        <v>18</v>
      </c>
      <c r="H4982">
        <v>23</v>
      </c>
      <c r="I4982" s="1">
        <v>43023</v>
      </c>
      <c r="J4982">
        <v>5412</v>
      </c>
      <c r="K4982" t="b">
        <f t="shared" si="154"/>
        <v>0</v>
      </c>
      <c r="L4982" s="2">
        <f t="shared" ca="1" si="155"/>
        <v>8930.8933709136891</v>
      </c>
    </row>
    <row r="4983" spans="3:12" x14ac:dyDescent="0.25">
      <c r="C4983">
        <v>4979</v>
      </c>
      <c r="D4983" t="s">
        <v>69</v>
      </c>
      <c r="E4983" t="s">
        <v>70</v>
      </c>
      <c r="F4983" t="s">
        <v>17</v>
      </c>
      <c r="G4983" t="s">
        <v>11</v>
      </c>
      <c r="H4983">
        <v>41</v>
      </c>
      <c r="I4983" s="1">
        <v>42598</v>
      </c>
      <c r="J4983">
        <v>3256</v>
      </c>
      <c r="K4983" t="b">
        <f t="shared" si="154"/>
        <v>0</v>
      </c>
      <c r="L4983" s="2">
        <f t="shared" ca="1" si="155"/>
        <v>6275.3185384530234</v>
      </c>
    </row>
    <row r="4984" spans="3:12" x14ac:dyDescent="0.25">
      <c r="C4984">
        <v>4980</v>
      </c>
      <c r="D4984" t="s">
        <v>71</v>
      </c>
      <c r="E4984" t="s">
        <v>72</v>
      </c>
      <c r="F4984" t="s">
        <v>10</v>
      </c>
      <c r="G4984" t="s">
        <v>14</v>
      </c>
      <c r="H4984">
        <v>28</v>
      </c>
      <c r="I4984" s="1">
        <v>42145</v>
      </c>
      <c r="J4984">
        <v>3264</v>
      </c>
      <c r="K4984" t="b">
        <f t="shared" si="154"/>
        <v>0</v>
      </c>
      <c r="L4984" s="2">
        <f t="shared" ca="1" si="155"/>
        <v>2590.444416783927</v>
      </c>
    </row>
    <row r="4985" spans="3:12" x14ac:dyDescent="0.25">
      <c r="C4985">
        <v>4981</v>
      </c>
      <c r="D4985" t="s">
        <v>73</v>
      </c>
      <c r="E4985" t="s">
        <v>74</v>
      </c>
      <c r="F4985" t="s">
        <v>10</v>
      </c>
      <c r="G4985" t="s">
        <v>14</v>
      </c>
      <c r="H4985">
        <v>37</v>
      </c>
      <c r="I4985" s="1">
        <v>43023</v>
      </c>
      <c r="J4985">
        <v>4569</v>
      </c>
      <c r="K4985" t="b">
        <f t="shared" si="154"/>
        <v>0</v>
      </c>
      <c r="L4985" s="2">
        <f t="shared" ca="1" si="155"/>
        <v>4133.7553198589248</v>
      </c>
    </row>
    <row r="4986" spans="3:12" x14ac:dyDescent="0.25">
      <c r="C4986">
        <v>4982</v>
      </c>
      <c r="D4986" t="s">
        <v>75</v>
      </c>
      <c r="E4986" t="s">
        <v>76</v>
      </c>
      <c r="F4986" t="s">
        <v>10</v>
      </c>
      <c r="G4986" t="s">
        <v>14</v>
      </c>
      <c r="H4986">
        <v>34</v>
      </c>
      <c r="I4986" s="1">
        <v>42598</v>
      </c>
      <c r="J4986">
        <v>7521</v>
      </c>
      <c r="K4986" t="b">
        <f t="shared" si="154"/>
        <v>0</v>
      </c>
      <c r="L4986" s="2">
        <f t="shared" ca="1" si="155"/>
        <v>3752.730927797149</v>
      </c>
    </row>
    <row r="4987" spans="3:12" x14ac:dyDescent="0.25">
      <c r="C4987">
        <v>4983</v>
      </c>
      <c r="D4987" t="s">
        <v>77</v>
      </c>
      <c r="E4987" t="s">
        <v>78</v>
      </c>
      <c r="F4987" t="s">
        <v>10</v>
      </c>
      <c r="G4987" t="s">
        <v>14</v>
      </c>
      <c r="H4987">
        <v>26</v>
      </c>
      <c r="I4987" s="1">
        <v>42145</v>
      </c>
      <c r="J4987">
        <v>6458</v>
      </c>
      <c r="K4987" t="b">
        <f t="shared" si="154"/>
        <v>0</v>
      </c>
      <c r="L4987" s="2">
        <f t="shared" ca="1" si="155"/>
        <v>7104.5784587937196</v>
      </c>
    </row>
    <row r="4988" spans="3:12" x14ac:dyDescent="0.25">
      <c r="C4988">
        <v>4984</v>
      </c>
      <c r="D4988" t="s">
        <v>79</v>
      </c>
      <c r="E4988" t="s">
        <v>80</v>
      </c>
      <c r="F4988" t="s">
        <v>10</v>
      </c>
      <c r="G4988" t="s">
        <v>18</v>
      </c>
      <c r="H4988">
        <v>35</v>
      </c>
      <c r="I4988" s="1">
        <v>42598</v>
      </c>
      <c r="J4988">
        <v>7569</v>
      </c>
      <c r="K4988" t="b">
        <f t="shared" si="154"/>
        <v>0</v>
      </c>
      <c r="L4988" s="2">
        <f t="shared" ca="1" si="155"/>
        <v>6092.4110967078122</v>
      </c>
    </row>
    <row r="4989" spans="3:12" x14ac:dyDescent="0.25">
      <c r="C4989">
        <v>4985</v>
      </c>
      <c r="D4989" t="s">
        <v>81</v>
      </c>
      <c r="E4989" t="s">
        <v>82</v>
      </c>
      <c r="F4989" t="s">
        <v>17</v>
      </c>
      <c r="G4989" t="s">
        <v>11</v>
      </c>
      <c r="H4989">
        <v>36</v>
      </c>
      <c r="I4989" s="1">
        <v>42145</v>
      </c>
      <c r="J4989">
        <v>8514</v>
      </c>
      <c r="K4989" t="b">
        <f t="shared" si="154"/>
        <v>0</v>
      </c>
      <c r="L4989" s="2">
        <f t="shared" ca="1" si="155"/>
        <v>7658.2225483860866</v>
      </c>
    </row>
    <row r="4990" spans="3:12" x14ac:dyDescent="0.25">
      <c r="C4990">
        <v>4986</v>
      </c>
      <c r="D4990" t="s">
        <v>83</v>
      </c>
      <c r="E4990" t="s">
        <v>84</v>
      </c>
      <c r="F4990" t="s">
        <v>10</v>
      </c>
      <c r="G4990" t="s">
        <v>11</v>
      </c>
      <c r="H4990">
        <v>29</v>
      </c>
      <c r="I4990" s="1">
        <v>43023</v>
      </c>
      <c r="J4990">
        <v>8563</v>
      </c>
      <c r="K4990" t="b">
        <f t="shared" si="154"/>
        <v>0</v>
      </c>
      <c r="L4990" s="2">
        <f t="shared" ca="1" si="155"/>
        <v>9488.2914914602079</v>
      </c>
    </row>
    <row r="4991" spans="3:12" x14ac:dyDescent="0.25">
      <c r="C4991">
        <v>4987</v>
      </c>
      <c r="D4991" t="s">
        <v>85</v>
      </c>
      <c r="E4991" t="s">
        <v>86</v>
      </c>
      <c r="F4991" t="s">
        <v>10</v>
      </c>
      <c r="G4991" t="s">
        <v>18</v>
      </c>
      <c r="H4991">
        <v>27</v>
      </c>
      <c r="I4991" s="1">
        <v>42598</v>
      </c>
      <c r="J4991">
        <v>8642</v>
      </c>
      <c r="K4991" t="b">
        <f t="shared" si="154"/>
        <v>0</v>
      </c>
      <c r="L4991" s="2">
        <f t="shared" ca="1" si="155"/>
        <v>891.82243233150166</v>
      </c>
    </row>
    <row r="4992" spans="3:12" x14ac:dyDescent="0.25">
      <c r="C4992">
        <v>4988</v>
      </c>
      <c r="D4992" t="s">
        <v>87</v>
      </c>
      <c r="E4992" t="s">
        <v>88</v>
      </c>
      <c r="F4992" t="s">
        <v>10</v>
      </c>
      <c r="G4992" t="s">
        <v>11</v>
      </c>
      <c r="H4992">
        <v>25</v>
      </c>
      <c r="I4992" s="1">
        <v>42145</v>
      </c>
      <c r="J4992">
        <v>9536</v>
      </c>
      <c r="K4992" t="b">
        <f t="shared" si="154"/>
        <v>0</v>
      </c>
      <c r="L4992" s="2">
        <f t="shared" ca="1" si="155"/>
        <v>1114.8616566731885</v>
      </c>
    </row>
    <row r="4993" spans="3:12" x14ac:dyDescent="0.25">
      <c r="C4993">
        <v>4989</v>
      </c>
      <c r="D4993" t="s">
        <v>89</v>
      </c>
      <c r="E4993" t="s">
        <v>90</v>
      </c>
      <c r="F4993" t="s">
        <v>10</v>
      </c>
      <c r="G4993" t="s">
        <v>11</v>
      </c>
      <c r="H4993">
        <v>36</v>
      </c>
      <c r="I4993" s="1">
        <v>42145</v>
      </c>
      <c r="J4993">
        <v>2567</v>
      </c>
      <c r="K4993" t="b">
        <f t="shared" si="154"/>
        <v>0</v>
      </c>
      <c r="L4993" s="2">
        <f t="shared" ca="1" si="155"/>
        <v>2586.547230817876</v>
      </c>
    </row>
    <row r="4994" spans="3:12" x14ac:dyDescent="0.25">
      <c r="C4994">
        <v>4990</v>
      </c>
      <c r="D4994" t="s">
        <v>91</v>
      </c>
      <c r="E4994" t="s">
        <v>92</v>
      </c>
      <c r="F4994" t="s">
        <v>17</v>
      </c>
      <c r="G4994" t="s">
        <v>11</v>
      </c>
      <c r="H4994">
        <v>37</v>
      </c>
      <c r="I4994" s="1">
        <v>43023</v>
      </c>
      <c r="J4994">
        <v>2154</v>
      </c>
      <c r="K4994" t="b">
        <f t="shared" si="154"/>
        <v>0</v>
      </c>
      <c r="L4994" s="2">
        <f t="shared" ca="1" si="155"/>
        <v>2112.2111914379625</v>
      </c>
    </row>
    <row r="4995" spans="3:12" x14ac:dyDescent="0.25">
      <c r="C4995">
        <v>4991</v>
      </c>
      <c r="D4995" t="s">
        <v>93</v>
      </c>
      <c r="E4995" t="s">
        <v>94</v>
      </c>
      <c r="F4995" t="s">
        <v>17</v>
      </c>
      <c r="G4995" t="s">
        <v>11</v>
      </c>
      <c r="H4995">
        <v>26</v>
      </c>
      <c r="I4995" s="1">
        <v>42598</v>
      </c>
      <c r="J4995">
        <v>3265</v>
      </c>
      <c r="K4995" t="b">
        <f t="shared" si="154"/>
        <v>0</v>
      </c>
      <c r="L4995" s="2">
        <f t="shared" ca="1" si="155"/>
        <v>824.06269910343383</v>
      </c>
    </row>
    <row r="4996" spans="3:12" x14ac:dyDescent="0.25">
      <c r="C4996">
        <v>4992</v>
      </c>
      <c r="D4996" t="s">
        <v>95</v>
      </c>
      <c r="E4996" t="s">
        <v>96</v>
      </c>
      <c r="F4996" t="s">
        <v>10</v>
      </c>
      <c r="G4996" t="s">
        <v>11</v>
      </c>
      <c r="H4996">
        <v>37</v>
      </c>
      <c r="I4996" s="1">
        <v>42145</v>
      </c>
      <c r="J4996">
        <v>8765</v>
      </c>
      <c r="K4996" t="b">
        <f t="shared" si="154"/>
        <v>0</v>
      </c>
      <c r="L4996" s="2">
        <f t="shared" ca="1" si="155"/>
        <v>1397.1839652409058</v>
      </c>
    </row>
    <row r="4997" spans="3:12" x14ac:dyDescent="0.25">
      <c r="C4997">
        <v>4993</v>
      </c>
      <c r="D4997" t="s">
        <v>97</v>
      </c>
      <c r="E4997" t="s">
        <v>98</v>
      </c>
      <c r="F4997" t="s">
        <v>17</v>
      </c>
      <c r="G4997" t="s">
        <v>18</v>
      </c>
      <c r="H4997">
        <v>24</v>
      </c>
      <c r="I4997" s="1">
        <v>43023</v>
      </c>
      <c r="J4997">
        <v>3259</v>
      </c>
      <c r="K4997" t="b">
        <f t="shared" si="154"/>
        <v>0</v>
      </c>
      <c r="L4997" s="2">
        <f t="shared" ca="1" si="155"/>
        <v>5693.6441761497827</v>
      </c>
    </row>
    <row r="4998" spans="3:12" x14ac:dyDescent="0.25">
      <c r="C4998">
        <v>4994</v>
      </c>
      <c r="D4998" t="s">
        <v>99</v>
      </c>
      <c r="E4998" t="s">
        <v>100</v>
      </c>
      <c r="F4998" t="s">
        <v>10</v>
      </c>
      <c r="G4998" t="s">
        <v>11</v>
      </c>
      <c r="H4998">
        <v>39</v>
      </c>
      <c r="I4998" s="1">
        <v>42598</v>
      </c>
      <c r="J4998">
        <v>3567</v>
      </c>
      <c r="K4998" t="b">
        <f t="shared" ref="K4998:K5004" si="156">H4998&lt;18</f>
        <v>0</v>
      </c>
      <c r="L4998" s="2">
        <f t="shared" ref="L4998:L5004" ca="1" si="157">RAND()*10000</f>
        <v>2311.2933973314543</v>
      </c>
    </row>
    <row r="4999" spans="3:12" x14ac:dyDescent="0.25">
      <c r="C4999">
        <v>4995</v>
      </c>
      <c r="D4999" t="s">
        <v>101</v>
      </c>
      <c r="E4999" t="s">
        <v>102</v>
      </c>
      <c r="F4999" t="s">
        <v>17</v>
      </c>
      <c r="G4999" t="s">
        <v>11</v>
      </c>
      <c r="H4999">
        <v>26</v>
      </c>
      <c r="I4999" s="1">
        <v>42145</v>
      </c>
      <c r="J4999">
        <v>6540</v>
      </c>
      <c r="K4999" t="b">
        <f t="shared" si="156"/>
        <v>0</v>
      </c>
      <c r="L4999" s="2">
        <f t="shared" ca="1" si="157"/>
        <v>458.33096394270024</v>
      </c>
    </row>
    <row r="5000" spans="3:12" x14ac:dyDescent="0.25">
      <c r="C5000">
        <v>4996</v>
      </c>
      <c r="D5000" t="s">
        <v>103</v>
      </c>
      <c r="E5000" t="s">
        <v>104</v>
      </c>
      <c r="F5000" t="s">
        <v>10</v>
      </c>
      <c r="G5000" t="s">
        <v>11</v>
      </c>
      <c r="H5000">
        <v>34</v>
      </c>
      <c r="I5000" s="1">
        <v>43023</v>
      </c>
      <c r="J5000">
        <v>2654</v>
      </c>
      <c r="K5000" t="b">
        <f t="shared" si="156"/>
        <v>0</v>
      </c>
      <c r="L5000" s="2">
        <f t="shared" ca="1" si="157"/>
        <v>6109.8377563250451</v>
      </c>
    </row>
    <row r="5001" spans="3:12" x14ac:dyDescent="0.25">
      <c r="C5001">
        <v>4997</v>
      </c>
      <c r="D5001" t="s">
        <v>105</v>
      </c>
      <c r="E5001" t="s">
        <v>106</v>
      </c>
      <c r="F5001" t="s">
        <v>10</v>
      </c>
      <c r="G5001" t="s">
        <v>11</v>
      </c>
      <c r="H5001">
        <v>28</v>
      </c>
      <c r="I5001" s="1">
        <v>42598</v>
      </c>
      <c r="J5001">
        <v>6525</v>
      </c>
      <c r="K5001" t="b">
        <f t="shared" si="156"/>
        <v>0</v>
      </c>
      <c r="L5001" s="2">
        <f t="shared" ca="1" si="157"/>
        <v>6546.7655459589196</v>
      </c>
    </row>
    <row r="5002" spans="3:12" x14ac:dyDescent="0.25">
      <c r="C5002">
        <v>4998</v>
      </c>
      <c r="D5002" t="s">
        <v>107</v>
      </c>
      <c r="E5002" t="s">
        <v>108</v>
      </c>
      <c r="F5002" t="s">
        <v>10</v>
      </c>
      <c r="G5002" t="s">
        <v>11</v>
      </c>
      <c r="H5002">
        <v>32</v>
      </c>
      <c r="I5002" s="1">
        <v>42145</v>
      </c>
      <c r="J5002">
        <v>3265</v>
      </c>
      <c r="K5002" t="b">
        <f t="shared" si="156"/>
        <v>0</v>
      </c>
      <c r="L5002" s="2">
        <f t="shared" ca="1" si="157"/>
        <v>9380.5217996757347</v>
      </c>
    </row>
    <row r="5003" spans="3:12" x14ac:dyDescent="0.25">
      <c r="C5003">
        <v>4999</v>
      </c>
      <c r="D5003" t="s">
        <v>109</v>
      </c>
      <c r="E5003" t="s">
        <v>110</v>
      </c>
      <c r="F5003" t="s">
        <v>17</v>
      </c>
      <c r="G5003" t="s">
        <v>11</v>
      </c>
      <c r="H5003">
        <v>39</v>
      </c>
      <c r="I5003" s="1">
        <v>43023</v>
      </c>
      <c r="J5003">
        <v>3265</v>
      </c>
      <c r="K5003" t="b">
        <f t="shared" si="156"/>
        <v>0</v>
      </c>
      <c r="L5003" s="2">
        <f t="shared" ca="1" si="157"/>
        <v>5406.6198119833316</v>
      </c>
    </row>
    <row r="5004" spans="3:12" x14ac:dyDescent="0.25">
      <c r="C5004">
        <v>5000</v>
      </c>
      <c r="D5004" t="s">
        <v>111</v>
      </c>
      <c r="E5004" t="s">
        <v>112</v>
      </c>
      <c r="F5004" t="s">
        <v>10</v>
      </c>
      <c r="G5004" t="s">
        <v>11</v>
      </c>
      <c r="H5004">
        <v>29</v>
      </c>
      <c r="I5004" s="1">
        <v>42598</v>
      </c>
      <c r="J5004">
        <v>6125</v>
      </c>
      <c r="K5004" t="b">
        <f t="shared" si="156"/>
        <v>0</v>
      </c>
      <c r="L5004" s="2">
        <f t="shared" ca="1" si="157"/>
        <v>8172.7535176306001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5006"/>
  <sheetViews>
    <sheetView workbookViewId="0"/>
  </sheetViews>
  <sheetFormatPr defaultRowHeight="15" x14ac:dyDescent="0.25"/>
  <cols>
    <col min="4" max="4" width="5" bestFit="1" customWidth="1"/>
    <col min="5" max="6" width="10.5703125" bestFit="1" customWidth="1"/>
    <col min="7" max="7" width="7.7109375" bestFit="1" customWidth="1"/>
    <col min="8" max="8" width="12.85546875" bestFit="1" customWidth="1"/>
    <col min="9" max="9" width="4.42578125" bestFit="1" customWidth="1"/>
    <col min="10" max="10" width="10.42578125" bestFit="1" customWidth="1"/>
    <col min="11" max="11" width="5" bestFit="1" customWidth="1"/>
    <col min="12" max="12" width="6.42578125" bestFit="1" customWidth="1"/>
    <col min="13" max="13" width="11.5703125" bestFit="1" customWidth="1"/>
  </cols>
  <sheetData>
    <row r="3" spans="2:13" x14ac:dyDescent="0.25">
      <c r="B3" t="s">
        <v>114</v>
      </c>
    </row>
    <row r="6" spans="2:13" x14ac:dyDescent="0.25">
      <c r="D6" t="s">
        <v>0</v>
      </c>
      <c r="E6" t="s">
        <v>1</v>
      </c>
      <c r="F6" t="s">
        <v>2</v>
      </c>
      <c r="G6" t="s">
        <v>3</v>
      </c>
      <c r="H6" t="s">
        <v>4</v>
      </c>
      <c r="I6" t="s">
        <v>5</v>
      </c>
      <c r="J6" t="s">
        <v>6</v>
      </c>
      <c r="K6" t="s">
        <v>7</v>
      </c>
      <c r="L6" t="s">
        <v>113</v>
      </c>
      <c r="M6" t="s">
        <v>115</v>
      </c>
    </row>
    <row r="7" spans="2:13" x14ac:dyDescent="0.25">
      <c r="D7">
        <v>1</v>
      </c>
      <c r="E7" t="s">
        <v>8</v>
      </c>
      <c r="F7" t="s">
        <v>9</v>
      </c>
      <c r="G7" t="s">
        <v>10</v>
      </c>
      <c r="H7" t="s">
        <v>11</v>
      </c>
      <c r="I7">
        <v>32</v>
      </c>
      <c r="J7" s="1">
        <v>43023</v>
      </c>
      <c r="K7">
        <v>1562</v>
      </c>
      <c r="L7" t="b">
        <f>Table1[[#This Row],[Age]]&lt;18</f>
        <v>0</v>
      </c>
      <c r="M7" s="2">
        <f t="shared" ref="M7:M70" ca="1" si="0">RAND()*100000</f>
        <v>45530.587112863417</v>
      </c>
    </row>
    <row r="8" spans="2:13" x14ac:dyDescent="0.25">
      <c r="D8">
        <v>2</v>
      </c>
      <c r="E8" t="s">
        <v>12</v>
      </c>
      <c r="F8" t="s">
        <v>13</v>
      </c>
      <c r="G8" t="s">
        <v>10</v>
      </c>
      <c r="H8" t="s">
        <v>14</v>
      </c>
      <c r="I8">
        <v>25</v>
      </c>
      <c r="J8" s="1">
        <v>42598</v>
      </c>
      <c r="K8">
        <v>1582</v>
      </c>
      <c r="L8" t="b">
        <f>Table1[[#This Row],[Age]]&lt;18</f>
        <v>0</v>
      </c>
      <c r="M8" s="2">
        <f t="shared" ca="1" si="0"/>
        <v>51482.707723437903</v>
      </c>
    </row>
    <row r="9" spans="2:13" x14ac:dyDescent="0.25">
      <c r="D9">
        <v>3</v>
      </c>
      <c r="E9" t="s">
        <v>15</v>
      </c>
      <c r="F9" t="s">
        <v>16</v>
      </c>
      <c r="G9" t="s">
        <v>17</v>
      </c>
      <c r="H9" t="s">
        <v>18</v>
      </c>
      <c r="I9">
        <v>36</v>
      </c>
      <c r="J9" s="1">
        <v>42145</v>
      </c>
      <c r="K9">
        <v>2587</v>
      </c>
      <c r="L9" t="b">
        <f>Table1[[#This Row],[Age]]&lt;18</f>
        <v>0</v>
      </c>
      <c r="M9" s="2">
        <f t="shared" ca="1" si="0"/>
        <v>15017.4108723794</v>
      </c>
    </row>
    <row r="10" spans="2:13" x14ac:dyDescent="0.25">
      <c r="D10">
        <v>4</v>
      </c>
      <c r="E10" t="s">
        <v>19</v>
      </c>
      <c r="F10" t="s">
        <v>20</v>
      </c>
      <c r="G10" t="s">
        <v>10</v>
      </c>
      <c r="H10" t="s">
        <v>11</v>
      </c>
      <c r="I10">
        <v>25</v>
      </c>
      <c r="J10" s="1">
        <v>43023</v>
      </c>
      <c r="K10">
        <v>3549</v>
      </c>
      <c r="L10" t="b">
        <f>Table1[[#This Row],[Age]]&lt;18</f>
        <v>0</v>
      </c>
      <c r="M10" s="2">
        <f t="shared" ca="1" si="0"/>
        <v>11891.483814691539</v>
      </c>
    </row>
    <row r="11" spans="2:13" x14ac:dyDescent="0.25">
      <c r="D11">
        <v>5</v>
      </c>
      <c r="E11" t="s">
        <v>21</v>
      </c>
      <c r="F11" t="s">
        <v>22</v>
      </c>
      <c r="G11" t="s">
        <v>10</v>
      </c>
      <c r="H11" t="s">
        <v>11</v>
      </c>
      <c r="I11">
        <v>58</v>
      </c>
      <c r="J11" s="1">
        <v>42598</v>
      </c>
      <c r="K11">
        <v>2468</v>
      </c>
      <c r="L11" t="b">
        <f>Table1[[#This Row],[Age]]&lt;18</f>
        <v>0</v>
      </c>
      <c r="M11" s="2">
        <f t="shared" ca="1" si="0"/>
        <v>27767.163226714587</v>
      </c>
    </row>
    <row r="12" spans="2:13" x14ac:dyDescent="0.25">
      <c r="D12">
        <v>6</v>
      </c>
      <c r="E12" t="s">
        <v>23</v>
      </c>
      <c r="F12" t="s">
        <v>24</v>
      </c>
      <c r="G12" t="s">
        <v>17</v>
      </c>
      <c r="H12" t="s">
        <v>11</v>
      </c>
      <c r="I12">
        <v>24</v>
      </c>
      <c r="J12" s="1">
        <v>42145</v>
      </c>
      <c r="K12">
        <v>2554</v>
      </c>
      <c r="L12" t="b">
        <f>Table1[[#This Row],[Age]]&lt;18</f>
        <v>0</v>
      </c>
      <c r="M12" s="2">
        <f t="shared" ca="1" si="0"/>
        <v>23494.558004607268</v>
      </c>
    </row>
    <row r="13" spans="2:13" x14ac:dyDescent="0.25">
      <c r="D13">
        <v>7</v>
      </c>
      <c r="E13" t="s">
        <v>25</v>
      </c>
      <c r="F13" t="s">
        <v>26</v>
      </c>
      <c r="G13" t="s">
        <v>10</v>
      </c>
      <c r="H13" t="s">
        <v>14</v>
      </c>
      <c r="I13">
        <v>56</v>
      </c>
      <c r="J13" s="1">
        <v>43023</v>
      </c>
      <c r="K13">
        <v>3598</v>
      </c>
      <c r="L13" t="b">
        <f>Table1[[#This Row],[Age]]&lt;18</f>
        <v>0</v>
      </c>
      <c r="M13" s="2">
        <f t="shared" ca="1" si="0"/>
        <v>98537.074951197108</v>
      </c>
    </row>
    <row r="14" spans="2:13" x14ac:dyDescent="0.25">
      <c r="D14">
        <v>8</v>
      </c>
      <c r="E14" t="s">
        <v>27</v>
      </c>
      <c r="F14" t="s">
        <v>28</v>
      </c>
      <c r="G14" t="s">
        <v>10</v>
      </c>
      <c r="H14" t="s">
        <v>11</v>
      </c>
      <c r="I14">
        <v>27</v>
      </c>
      <c r="J14" s="1">
        <v>42598</v>
      </c>
      <c r="K14">
        <v>2456</v>
      </c>
      <c r="L14" t="b">
        <f>Table1[[#This Row],[Age]]&lt;18</f>
        <v>0</v>
      </c>
      <c r="M14" s="2">
        <f t="shared" ca="1" si="0"/>
        <v>96683.006387303467</v>
      </c>
    </row>
    <row r="15" spans="2:13" x14ac:dyDescent="0.25">
      <c r="D15">
        <v>9</v>
      </c>
      <c r="E15" t="s">
        <v>29</v>
      </c>
      <c r="F15" t="s">
        <v>30</v>
      </c>
      <c r="G15" t="s">
        <v>10</v>
      </c>
      <c r="H15" t="s">
        <v>11</v>
      </c>
      <c r="I15">
        <v>40</v>
      </c>
      <c r="J15" s="1">
        <v>42145</v>
      </c>
      <c r="K15">
        <v>6548</v>
      </c>
      <c r="L15" t="b">
        <f>Table1[[#This Row],[Age]]&lt;18</f>
        <v>0</v>
      </c>
      <c r="M15" s="2">
        <f t="shared" ca="1" si="0"/>
        <v>29009.732169059298</v>
      </c>
    </row>
    <row r="16" spans="2:13" x14ac:dyDescent="0.25">
      <c r="D16">
        <v>10</v>
      </c>
      <c r="E16" t="s">
        <v>31</v>
      </c>
      <c r="F16" t="s">
        <v>32</v>
      </c>
      <c r="G16" t="s">
        <v>10</v>
      </c>
      <c r="H16" t="s">
        <v>14</v>
      </c>
      <c r="I16">
        <v>28</v>
      </c>
      <c r="J16" s="1">
        <v>42598</v>
      </c>
      <c r="K16">
        <v>5486</v>
      </c>
      <c r="L16" t="b">
        <f>Table1[[#This Row],[Age]]&lt;18</f>
        <v>0</v>
      </c>
      <c r="M16" s="2">
        <f t="shared" ca="1" si="0"/>
        <v>61610.78087221297</v>
      </c>
    </row>
    <row r="17" spans="4:13" x14ac:dyDescent="0.25">
      <c r="D17">
        <v>11</v>
      </c>
      <c r="E17" t="s">
        <v>33</v>
      </c>
      <c r="F17" t="s">
        <v>34</v>
      </c>
      <c r="G17" t="s">
        <v>10</v>
      </c>
      <c r="H17" t="s">
        <v>14</v>
      </c>
      <c r="I17">
        <v>39</v>
      </c>
      <c r="J17" s="1">
        <v>42145</v>
      </c>
      <c r="K17">
        <v>1258</v>
      </c>
      <c r="L17" t="b">
        <f>Table1[[#This Row],[Age]]&lt;18</f>
        <v>0</v>
      </c>
      <c r="M17" s="2">
        <f t="shared" ca="1" si="0"/>
        <v>59037.695672727117</v>
      </c>
    </row>
    <row r="18" spans="4:13" x14ac:dyDescent="0.25">
      <c r="D18">
        <v>12</v>
      </c>
      <c r="E18" t="s">
        <v>35</v>
      </c>
      <c r="F18" t="s">
        <v>36</v>
      </c>
      <c r="G18" t="s">
        <v>17</v>
      </c>
      <c r="H18" t="s">
        <v>18</v>
      </c>
      <c r="I18">
        <v>38</v>
      </c>
      <c r="J18" s="1">
        <v>43023</v>
      </c>
      <c r="K18">
        <v>2579</v>
      </c>
      <c r="L18" t="b">
        <f>Table1[[#This Row],[Age]]&lt;18</f>
        <v>0</v>
      </c>
      <c r="M18" s="2">
        <f t="shared" ca="1" si="0"/>
        <v>47462.419424955006</v>
      </c>
    </row>
    <row r="19" spans="4:13" x14ac:dyDescent="0.25">
      <c r="D19">
        <v>13</v>
      </c>
      <c r="E19" t="s">
        <v>37</v>
      </c>
      <c r="F19" t="s">
        <v>38</v>
      </c>
      <c r="G19" t="s">
        <v>10</v>
      </c>
      <c r="H19" t="s">
        <v>14</v>
      </c>
      <c r="I19">
        <v>32</v>
      </c>
      <c r="J19" s="1">
        <v>42598</v>
      </c>
      <c r="K19">
        <v>3256</v>
      </c>
      <c r="L19" t="b">
        <f>Table1[[#This Row],[Age]]&lt;18</f>
        <v>0</v>
      </c>
      <c r="M19" s="2">
        <f t="shared" ca="1" si="0"/>
        <v>90979.558080499235</v>
      </c>
    </row>
    <row r="20" spans="4:13" x14ac:dyDescent="0.25">
      <c r="D20">
        <v>14</v>
      </c>
      <c r="E20" t="s">
        <v>39</v>
      </c>
      <c r="F20" t="s">
        <v>40</v>
      </c>
      <c r="G20" t="s">
        <v>17</v>
      </c>
      <c r="H20" t="s">
        <v>14</v>
      </c>
      <c r="I20">
        <v>26</v>
      </c>
      <c r="J20" s="1">
        <v>42145</v>
      </c>
      <c r="K20">
        <v>2587</v>
      </c>
      <c r="L20" t="b">
        <f>Table1[[#This Row],[Age]]&lt;18</f>
        <v>0</v>
      </c>
      <c r="M20" s="2">
        <f t="shared" ca="1" si="0"/>
        <v>39971.060236173958</v>
      </c>
    </row>
    <row r="21" spans="4:13" x14ac:dyDescent="0.25">
      <c r="D21">
        <v>15</v>
      </c>
      <c r="E21" t="s">
        <v>41</v>
      </c>
      <c r="F21" t="s">
        <v>42</v>
      </c>
      <c r="G21" t="s">
        <v>10</v>
      </c>
      <c r="H21" t="s">
        <v>14</v>
      </c>
      <c r="I21">
        <v>31</v>
      </c>
      <c r="J21" s="1">
        <v>42598</v>
      </c>
      <c r="K21">
        <v>3259</v>
      </c>
      <c r="L21" t="b">
        <f>Table1[[#This Row],[Age]]&lt;18</f>
        <v>0</v>
      </c>
      <c r="M21" s="2">
        <f t="shared" ca="1" si="0"/>
        <v>63278.198860518642</v>
      </c>
    </row>
    <row r="22" spans="4:13" x14ac:dyDescent="0.25">
      <c r="D22">
        <v>16</v>
      </c>
      <c r="E22" t="s">
        <v>43</v>
      </c>
      <c r="F22" t="s">
        <v>44</v>
      </c>
      <c r="G22" t="s">
        <v>10</v>
      </c>
      <c r="H22" t="s">
        <v>18</v>
      </c>
      <c r="I22">
        <v>24</v>
      </c>
      <c r="J22" s="1">
        <v>42145</v>
      </c>
      <c r="K22">
        <v>1546</v>
      </c>
      <c r="L22" t="b">
        <f>Table1[[#This Row],[Age]]&lt;18</f>
        <v>0</v>
      </c>
      <c r="M22" s="2">
        <f t="shared" ca="1" si="0"/>
        <v>64513.283839285665</v>
      </c>
    </row>
    <row r="23" spans="4:13" x14ac:dyDescent="0.25">
      <c r="D23">
        <v>17</v>
      </c>
      <c r="E23" t="s">
        <v>45</v>
      </c>
      <c r="F23" t="s">
        <v>46</v>
      </c>
      <c r="G23" t="s">
        <v>10</v>
      </c>
      <c r="H23" t="s">
        <v>18</v>
      </c>
      <c r="I23">
        <v>39</v>
      </c>
      <c r="J23" s="1">
        <v>43023</v>
      </c>
      <c r="K23">
        <v>3579</v>
      </c>
      <c r="L23" t="b">
        <f>Table1[[#This Row],[Age]]&lt;18</f>
        <v>0</v>
      </c>
      <c r="M23" s="2">
        <f t="shared" ca="1" si="0"/>
        <v>10457.1335148537</v>
      </c>
    </row>
    <row r="24" spans="4:13" x14ac:dyDescent="0.25">
      <c r="D24">
        <v>18</v>
      </c>
      <c r="E24" t="s">
        <v>47</v>
      </c>
      <c r="F24" t="s">
        <v>48</v>
      </c>
      <c r="G24" t="s">
        <v>10</v>
      </c>
      <c r="H24" t="s">
        <v>14</v>
      </c>
      <c r="I24">
        <v>28</v>
      </c>
      <c r="J24" s="1">
        <v>42598</v>
      </c>
      <c r="K24">
        <v>6597</v>
      </c>
      <c r="L24" t="b">
        <f>Table1[[#This Row],[Age]]&lt;18</f>
        <v>0</v>
      </c>
      <c r="M24" s="2">
        <f t="shared" ca="1" si="0"/>
        <v>82585.676732288222</v>
      </c>
    </row>
    <row r="25" spans="4:13" x14ac:dyDescent="0.25">
      <c r="D25">
        <v>19</v>
      </c>
      <c r="E25" t="s">
        <v>49</v>
      </c>
      <c r="F25" t="s">
        <v>50</v>
      </c>
      <c r="G25" t="s">
        <v>10</v>
      </c>
      <c r="H25" t="s">
        <v>18</v>
      </c>
      <c r="I25">
        <v>26</v>
      </c>
      <c r="J25" s="1">
        <v>42145</v>
      </c>
      <c r="K25">
        <v>9654</v>
      </c>
      <c r="L25" t="b">
        <f>Table1[[#This Row],[Age]]&lt;18</f>
        <v>0</v>
      </c>
      <c r="M25" s="2">
        <f t="shared" ca="1" si="0"/>
        <v>1989.7318184172175</v>
      </c>
    </row>
    <row r="26" spans="4:13" x14ac:dyDescent="0.25">
      <c r="D26">
        <v>20</v>
      </c>
      <c r="E26" t="s">
        <v>51</v>
      </c>
      <c r="F26" t="s">
        <v>52</v>
      </c>
      <c r="G26" t="s">
        <v>10</v>
      </c>
      <c r="H26" t="s">
        <v>18</v>
      </c>
      <c r="I26">
        <v>46</v>
      </c>
      <c r="J26" s="1">
        <v>42145</v>
      </c>
      <c r="K26">
        <v>3569</v>
      </c>
      <c r="L26" t="b">
        <f>Table1[[#This Row],[Age]]&lt;18</f>
        <v>0</v>
      </c>
      <c r="M26" s="2">
        <f t="shared" ca="1" si="0"/>
        <v>92487.113467945848</v>
      </c>
    </row>
    <row r="27" spans="4:13" x14ac:dyDescent="0.25">
      <c r="D27">
        <v>21</v>
      </c>
      <c r="E27" t="s">
        <v>53</v>
      </c>
      <c r="F27" t="s">
        <v>54</v>
      </c>
      <c r="G27" t="s">
        <v>10</v>
      </c>
      <c r="H27" t="s">
        <v>11</v>
      </c>
      <c r="I27">
        <v>37</v>
      </c>
      <c r="J27" s="1">
        <v>43023</v>
      </c>
      <c r="K27">
        <v>2564</v>
      </c>
      <c r="L27" t="b">
        <f>Table1[[#This Row],[Age]]&lt;18</f>
        <v>0</v>
      </c>
      <c r="M27" s="2">
        <f t="shared" ca="1" si="0"/>
        <v>96341.132147678611</v>
      </c>
    </row>
    <row r="28" spans="4:13" x14ac:dyDescent="0.25">
      <c r="D28">
        <v>22</v>
      </c>
      <c r="E28" t="s">
        <v>55</v>
      </c>
      <c r="F28" t="s">
        <v>56</v>
      </c>
      <c r="G28" t="s">
        <v>10</v>
      </c>
      <c r="H28" t="s">
        <v>11</v>
      </c>
      <c r="I28">
        <v>52</v>
      </c>
      <c r="J28" s="1">
        <v>42598</v>
      </c>
      <c r="K28">
        <v>8561</v>
      </c>
      <c r="L28" t="b">
        <f>Table1[[#This Row],[Age]]&lt;18</f>
        <v>0</v>
      </c>
      <c r="M28" s="2">
        <f t="shared" ca="1" si="0"/>
        <v>99760.152337763138</v>
      </c>
    </row>
    <row r="29" spans="4:13" x14ac:dyDescent="0.25">
      <c r="D29">
        <v>23</v>
      </c>
      <c r="E29" t="s">
        <v>57</v>
      </c>
      <c r="F29" t="s">
        <v>58</v>
      </c>
      <c r="G29" t="s">
        <v>10</v>
      </c>
      <c r="H29" t="s">
        <v>14</v>
      </c>
      <c r="I29">
        <v>46</v>
      </c>
      <c r="J29" s="1">
        <v>42145</v>
      </c>
      <c r="K29">
        <v>5489</v>
      </c>
      <c r="L29" t="b">
        <f>Table1[[#This Row],[Age]]&lt;18</f>
        <v>0</v>
      </c>
      <c r="M29" s="2">
        <f t="shared" ca="1" si="0"/>
        <v>58139.131216652931</v>
      </c>
    </row>
    <row r="30" spans="4:13" x14ac:dyDescent="0.25">
      <c r="D30">
        <v>24</v>
      </c>
      <c r="E30" t="s">
        <v>59</v>
      </c>
      <c r="F30" t="s">
        <v>60</v>
      </c>
      <c r="G30" t="s">
        <v>10</v>
      </c>
      <c r="H30" t="s">
        <v>18</v>
      </c>
      <c r="I30">
        <v>42</v>
      </c>
      <c r="J30" s="1">
        <v>42145</v>
      </c>
      <c r="K30">
        <v>5489</v>
      </c>
      <c r="L30" t="b">
        <f>Table1[[#This Row],[Age]]&lt;18</f>
        <v>0</v>
      </c>
      <c r="M30" s="2">
        <f t="shared" ca="1" si="0"/>
        <v>26746.6180259467</v>
      </c>
    </row>
    <row r="31" spans="4:13" x14ac:dyDescent="0.25">
      <c r="D31">
        <v>25</v>
      </c>
      <c r="E31" t="s">
        <v>61</v>
      </c>
      <c r="F31" t="s">
        <v>62</v>
      </c>
      <c r="G31" t="s">
        <v>17</v>
      </c>
      <c r="H31" t="s">
        <v>18</v>
      </c>
      <c r="I31">
        <v>21</v>
      </c>
      <c r="J31" s="1">
        <v>43023</v>
      </c>
      <c r="K31">
        <v>6574</v>
      </c>
      <c r="L31" t="b">
        <f>Table1[[#This Row],[Age]]&lt;18</f>
        <v>0</v>
      </c>
      <c r="M31" s="2">
        <f t="shared" ca="1" si="0"/>
        <v>40950.188614507242</v>
      </c>
    </row>
    <row r="32" spans="4:13" x14ac:dyDescent="0.25">
      <c r="D32">
        <v>26</v>
      </c>
      <c r="E32" t="s">
        <v>63</v>
      </c>
      <c r="F32" t="s">
        <v>64</v>
      </c>
      <c r="G32" t="s">
        <v>10</v>
      </c>
      <c r="H32" t="s">
        <v>14</v>
      </c>
      <c r="I32">
        <v>28</v>
      </c>
      <c r="J32" s="1">
        <v>42598</v>
      </c>
      <c r="K32">
        <v>5555</v>
      </c>
      <c r="L32" t="b">
        <f>Table1[[#This Row],[Age]]&lt;18</f>
        <v>0</v>
      </c>
      <c r="M32" s="2">
        <f t="shared" ca="1" si="0"/>
        <v>43117.197588108123</v>
      </c>
    </row>
    <row r="33" spans="4:13" x14ac:dyDescent="0.25">
      <c r="D33">
        <v>27</v>
      </c>
      <c r="E33" t="s">
        <v>65</v>
      </c>
      <c r="F33" t="s">
        <v>66</v>
      </c>
      <c r="G33" t="s">
        <v>10</v>
      </c>
      <c r="H33" t="s">
        <v>11</v>
      </c>
      <c r="I33">
        <v>29</v>
      </c>
      <c r="J33" s="1">
        <v>42145</v>
      </c>
      <c r="K33">
        <v>6125</v>
      </c>
      <c r="L33" t="b">
        <f>Table1[[#This Row],[Age]]&lt;18</f>
        <v>0</v>
      </c>
      <c r="M33" s="2">
        <f t="shared" ca="1" si="0"/>
        <v>84201.166391513339</v>
      </c>
    </row>
    <row r="34" spans="4:13" x14ac:dyDescent="0.25">
      <c r="D34">
        <v>28</v>
      </c>
      <c r="E34" t="s">
        <v>67</v>
      </c>
      <c r="F34" t="s">
        <v>68</v>
      </c>
      <c r="G34" t="s">
        <v>10</v>
      </c>
      <c r="H34" t="s">
        <v>18</v>
      </c>
      <c r="I34">
        <v>23</v>
      </c>
      <c r="J34" s="1">
        <v>43023</v>
      </c>
      <c r="K34">
        <v>5412</v>
      </c>
      <c r="L34" t="b">
        <f>Table1[[#This Row],[Age]]&lt;18</f>
        <v>0</v>
      </c>
      <c r="M34" s="2">
        <f t="shared" ca="1" si="0"/>
        <v>42459.79559191897</v>
      </c>
    </row>
    <row r="35" spans="4:13" x14ac:dyDescent="0.25">
      <c r="D35">
        <v>29</v>
      </c>
      <c r="E35" t="s">
        <v>69</v>
      </c>
      <c r="F35" t="s">
        <v>70</v>
      </c>
      <c r="G35" t="s">
        <v>17</v>
      </c>
      <c r="H35" t="s">
        <v>11</v>
      </c>
      <c r="I35">
        <v>41</v>
      </c>
      <c r="J35" s="1">
        <v>42598</v>
      </c>
      <c r="K35">
        <v>3256</v>
      </c>
      <c r="L35" t="b">
        <f>Table1[[#This Row],[Age]]&lt;18</f>
        <v>0</v>
      </c>
      <c r="M35" s="2">
        <f t="shared" ca="1" si="0"/>
        <v>90156.976297650224</v>
      </c>
    </row>
    <row r="36" spans="4:13" x14ac:dyDescent="0.25">
      <c r="D36">
        <v>30</v>
      </c>
      <c r="E36" t="s">
        <v>71</v>
      </c>
      <c r="F36" t="s">
        <v>72</v>
      </c>
      <c r="G36" t="s">
        <v>10</v>
      </c>
      <c r="H36" t="s">
        <v>14</v>
      </c>
      <c r="I36">
        <v>28</v>
      </c>
      <c r="J36" s="1">
        <v>42145</v>
      </c>
      <c r="K36">
        <v>3264</v>
      </c>
      <c r="L36" t="b">
        <f>Table1[[#This Row],[Age]]&lt;18</f>
        <v>0</v>
      </c>
      <c r="M36" s="2">
        <f t="shared" ca="1" si="0"/>
        <v>81619.163616648497</v>
      </c>
    </row>
    <row r="37" spans="4:13" x14ac:dyDescent="0.25">
      <c r="D37">
        <v>31</v>
      </c>
      <c r="E37" t="s">
        <v>73</v>
      </c>
      <c r="F37" t="s">
        <v>74</v>
      </c>
      <c r="G37" t="s">
        <v>10</v>
      </c>
      <c r="H37" t="s">
        <v>14</v>
      </c>
      <c r="I37">
        <v>37</v>
      </c>
      <c r="J37" s="1">
        <v>43023</v>
      </c>
      <c r="K37">
        <v>4569</v>
      </c>
      <c r="L37" t="b">
        <f>Table1[[#This Row],[Age]]&lt;18</f>
        <v>0</v>
      </c>
      <c r="M37" s="2">
        <f t="shared" ca="1" si="0"/>
        <v>82986.394672574155</v>
      </c>
    </row>
    <row r="38" spans="4:13" x14ac:dyDescent="0.25">
      <c r="D38">
        <v>32</v>
      </c>
      <c r="E38" t="s">
        <v>75</v>
      </c>
      <c r="F38" t="s">
        <v>76</v>
      </c>
      <c r="G38" t="s">
        <v>10</v>
      </c>
      <c r="H38" t="s">
        <v>14</v>
      </c>
      <c r="I38">
        <v>34</v>
      </c>
      <c r="J38" s="1">
        <v>42598</v>
      </c>
      <c r="K38">
        <v>7521</v>
      </c>
      <c r="L38" t="b">
        <f>Table1[[#This Row],[Age]]&lt;18</f>
        <v>0</v>
      </c>
      <c r="M38" s="2">
        <f t="shared" ca="1" si="0"/>
        <v>7612.4854082098345</v>
      </c>
    </row>
    <row r="39" spans="4:13" x14ac:dyDescent="0.25">
      <c r="D39">
        <v>33</v>
      </c>
      <c r="E39" t="s">
        <v>77</v>
      </c>
      <c r="F39" t="s">
        <v>78</v>
      </c>
      <c r="G39" t="s">
        <v>10</v>
      </c>
      <c r="H39" t="s">
        <v>14</v>
      </c>
      <c r="I39">
        <v>26</v>
      </c>
      <c r="J39" s="1">
        <v>42145</v>
      </c>
      <c r="K39">
        <v>6458</v>
      </c>
      <c r="L39" t="b">
        <f>Table1[[#This Row],[Age]]&lt;18</f>
        <v>0</v>
      </c>
      <c r="M39" s="2">
        <f t="shared" ca="1" si="0"/>
        <v>53322.893847838728</v>
      </c>
    </row>
    <row r="40" spans="4:13" x14ac:dyDescent="0.25">
      <c r="D40">
        <v>34</v>
      </c>
      <c r="E40" t="s">
        <v>79</v>
      </c>
      <c r="F40" t="s">
        <v>80</v>
      </c>
      <c r="G40" t="s">
        <v>10</v>
      </c>
      <c r="H40" t="s">
        <v>18</v>
      </c>
      <c r="I40">
        <v>35</v>
      </c>
      <c r="J40" s="1">
        <v>42598</v>
      </c>
      <c r="K40">
        <v>7569</v>
      </c>
      <c r="L40" t="b">
        <f>Table1[[#This Row],[Age]]&lt;18</f>
        <v>0</v>
      </c>
      <c r="M40" s="2">
        <f t="shared" ca="1" si="0"/>
        <v>52355.921034048355</v>
      </c>
    </row>
    <row r="41" spans="4:13" x14ac:dyDescent="0.25">
      <c r="D41">
        <v>35</v>
      </c>
      <c r="E41" t="s">
        <v>81</v>
      </c>
      <c r="F41" t="s">
        <v>82</v>
      </c>
      <c r="G41" t="s">
        <v>17</v>
      </c>
      <c r="H41" t="s">
        <v>11</v>
      </c>
      <c r="I41">
        <v>36</v>
      </c>
      <c r="J41" s="1">
        <v>42145</v>
      </c>
      <c r="K41">
        <v>8514</v>
      </c>
      <c r="L41" t="b">
        <f>Table1[[#This Row],[Age]]&lt;18</f>
        <v>0</v>
      </c>
      <c r="M41" s="2">
        <f t="shared" ca="1" si="0"/>
        <v>88314.108087454006</v>
      </c>
    </row>
    <row r="42" spans="4:13" x14ac:dyDescent="0.25">
      <c r="D42">
        <v>36</v>
      </c>
      <c r="E42" t="s">
        <v>83</v>
      </c>
      <c r="F42" t="s">
        <v>84</v>
      </c>
      <c r="G42" t="s">
        <v>10</v>
      </c>
      <c r="H42" t="s">
        <v>11</v>
      </c>
      <c r="I42">
        <v>29</v>
      </c>
      <c r="J42" s="1">
        <v>43023</v>
      </c>
      <c r="K42">
        <v>8563</v>
      </c>
      <c r="L42" t="b">
        <f>Table1[[#This Row],[Age]]&lt;18</f>
        <v>0</v>
      </c>
      <c r="M42" s="2">
        <f t="shared" ca="1" si="0"/>
        <v>27804.162625350647</v>
      </c>
    </row>
    <row r="43" spans="4:13" x14ac:dyDescent="0.25">
      <c r="D43">
        <v>37</v>
      </c>
      <c r="E43" t="s">
        <v>85</v>
      </c>
      <c r="F43" t="s">
        <v>86</v>
      </c>
      <c r="G43" t="s">
        <v>10</v>
      </c>
      <c r="H43" t="s">
        <v>18</v>
      </c>
      <c r="I43">
        <v>27</v>
      </c>
      <c r="J43" s="1">
        <v>42598</v>
      </c>
      <c r="K43">
        <v>8642</v>
      </c>
      <c r="L43" t="b">
        <f>Table1[[#This Row],[Age]]&lt;18</f>
        <v>0</v>
      </c>
      <c r="M43" s="2">
        <f t="shared" ca="1" si="0"/>
        <v>64445.974130673691</v>
      </c>
    </row>
    <row r="44" spans="4:13" x14ac:dyDescent="0.25">
      <c r="D44">
        <v>38</v>
      </c>
      <c r="E44" t="s">
        <v>87</v>
      </c>
      <c r="F44" t="s">
        <v>88</v>
      </c>
      <c r="G44" t="s">
        <v>10</v>
      </c>
      <c r="H44" t="s">
        <v>11</v>
      </c>
      <c r="I44">
        <v>25</v>
      </c>
      <c r="J44" s="1">
        <v>42145</v>
      </c>
      <c r="K44">
        <v>9536</v>
      </c>
      <c r="L44" t="b">
        <f>Table1[[#This Row],[Age]]&lt;18</f>
        <v>0</v>
      </c>
      <c r="M44" s="2">
        <f t="shared" ca="1" si="0"/>
        <v>50308.317024324431</v>
      </c>
    </row>
    <row r="45" spans="4:13" x14ac:dyDescent="0.25">
      <c r="D45">
        <v>39</v>
      </c>
      <c r="E45" t="s">
        <v>89</v>
      </c>
      <c r="F45" t="s">
        <v>90</v>
      </c>
      <c r="G45" t="s">
        <v>10</v>
      </c>
      <c r="H45" t="s">
        <v>11</v>
      </c>
      <c r="I45">
        <v>36</v>
      </c>
      <c r="J45" s="1">
        <v>42145</v>
      </c>
      <c r="K45">
        <v>2567</v>
      </c>
      <c r="L45" t="b">
        <f>Table1[[#This Row],[Age]]&lt;18</f>
        <v>0</v>
      </c>
      <c r="M45" s="2">
        <f t="shared" ca="1" si="0"/>
        <v>52841.027464509985</v>
      </c>
    </row>
    <row r="46" spans="4:13" x14ac:dyDescent="0.25">
      <c r="D46">
        <v>40</v>
      </c>
      <c r="E46" t="s">
        <v>91</v>
      </c>
      <c r="F46" t="s">
        <v>92</v>
      </c>
      <c r="G46" t="s">
        <v>17</v>
      </c>
      <c r="H46" t="s">
        <v>11</v>
      </c>
      <c r="I46">
        <v>37</v>
      </c>
      <c r="J46" s="1">
        <v>43023</v>
      </c>
      <c r="K46">
        <v>2154</v>
      </c>
      <c r="L46" t="b">
        <f>Table1[[#This Row],[Age]]&lt;18</f>
        <v>0</v>
      </c>
      <c r="M46" s="2">
        <f t="shared" ca="1" si="0"/>
        <v>58928.635595785461</v>
      </c>
    </row>
    <row r="47" spans="4:13" x14ac:dyDescent="0.25">
      <c r="D47">
        <v>41</v>
      </c>
      <c r="E47" t="s">
        <v>93</v>
      </c>
      <c r="F47" t="s">
        <v>94</v>
      </c>
      <c r="G47" t="s">
        <v>17</v>
      </c>
      <c r="H47" t="s">
        <v>11</v>
      </c>
      <c r="I47">
        <v>26</v>
      </c>
      <c r="J47" s="1">
        <v>42598</v>
      </c>
      <c r="K47">
        <v>3265</v>
      </c>
      <c r="L47" t="b">
        <f>Table1[[#This Row],[Age]]&lt;18</f>
        <v>0</v>
      </c>
      <c r="M47" s="2">
        <f t="shared" ca="1" si="0"/>
        <v>59819.467657793532</v>
      </c>
    </row>
    <row r="48" spans="4:13" x14ac:dyDescent="0.25">
      <c r="D48">
        <v>42</v>
      </c>
      <c r="E48" t="s">
        <v>95</v>
      </c>
      <c r="F48" t="s">
        <v>96</v>
      </c>
      <c r="G48" t="s">
        <v>10</v>
      </c>
      <c r="H48" t="s">
        <v>11</v>
      </c>
      <c r="I48">
        <v>37</v>
      </c>
      <c r="J48" s="1">
        <v>42145</v>
      </c>
      <c r="K48">
        <v>8765</v>
      </c>
      <c r="L48" t="b">
        <f>Table1[[#This Row],[Age]]&lt;18</f>
        <v>0</v>
      </c>
      <c r="M48" s="2">
        <f t="shared" ca="1" si="0"/>
        <v>76219.37602610953</v>
      </c>
    </row>
    <row r="49" spans="4:13" x14ac:dyDescent="0.25">
      <c r="D49">
        <v>43</v>
      </c>
      <c r="E49" t="s">
        <v>97</v>
      </c>
      <c r="F49" t="s">
        <v>98</v>
      </c>
      <c r="G49" t="s">
        <v>17</v>
      </c>
      <c r="H49" t="s">
        <v>18</v>
      </c>
      <c r="I49">
        <v>24</v>
      </c>
      <c r="J49" s="1">
        <v>43023</v>
      </c>
      <c r="K49">
        <v>3259</v>
      </c>
      <c r="L49" t="b">
        <f>Table1[[#This Row],[Age]]&lt;18</f>
        <v>0</v>
      </c>
      <c r="M49" s="2">
        <f t="shared" ca="1" si="0"/>
        <v>56046.645864542879</v>
      </c>
    </row>
    <row r="50" spans="4:13" x14ac:dyDescent="0.25">
      <c r="D50">
        <v>44</v>
      </c>
      <c r="E50" t="s">
        <v>99</v>
      </c>
      <c r="F50" t="s">
        <v>100</v>
      </c>
      <c r="G50" t="s">
        <v>10</v>
      </c>
      <c r="H50" t="s">
        <v>11</v>
      </c>
      <c r="I50">
        <v>39</v>
      </c>
      <c r="J50" s="1">
        <v>42598</v>
      </c>
      <c r="K50">
        <v>3567</v>
      </c>
      <c r="L50" t="b">
        <f>Table1[[#This Row],[Age]]&lt;18</f>
        <v>0</v>
      </c>
      <c r="M50" s="2">
        <f t="shared" ca="1" si="0"/>
        <v>7846.3244023538546</v>
      </c>
    </row>
    <row r="51" spans="4:13" x14ac:dyDescent="0.25">
      <c r="D51">
        <v>45</v>
      </c>
      <c r="E51" t="s">
        <v>101</v>
      </c>
      <c r="F51" t="s">
        <v>102</v>
      </c>
      <c r="G51" t="s">
        <v>17</v>
      </c>
      <c r="H51" t="s">
        <v>11</v>
      </c>
      <c r="I51">
        <v>26</v>
      </c>
      <c r="J51" s="1">
        <v>42145</v>
      </c>
      <c r="K51">
        <v>6540</v>
      </c>
      <c r="L51" t="b">
        <f>Table1[[#This Row],[Age]]&lt;18</f>
        <v>0</v>
      </c>
      <c r="M51" s="2">
        <f t="shared" ca="1" si="0"/>
        <v>46483.609536192584</v>
      </c>
    </row>
    <row r="52" spans="4:13" x14ac:dyDescent="0.25">
      <c r="D52">
        <v>46</v>
      </c>
      <c r="E52" t="s">
        <v>103</v>
      </c>
      <c r="F52" t="s">
        <v>104</v>
      </c>
      <c r="G52" t="s">
        <v>10</v>
      </c>
      <c r="H52" t="s">
        <v>11</v>
      </c>
      <c r="I52">
        <v>34</v>
      </c>
      <c r="J52" s="1">
        <v>43023</v>
      </c>
      <c r="K52">
        <v>2654</v>
      </c>
      <c r="L52" t="b">
        <f>Table1[[#This Row],[Age]]&lt;18</f>
        <v>0</v>
      </c>
      <c r="M52" s="2">
        <f t="shared" ca="1" si="0"/>
        <v>20961.362249728332</v>
      </c>
    </row>
    <row r="53" spans="4:13" x14ac:dyDescent="0.25">
      <c r="D53">
        <v>47</v>
      </c>
      <c r="E53" t="s">
        <v>105</v>
      </c>
      <c r="F53" t="s">
        <v>106</v>
      </c>
      <c r="G53" t="s">
        <v>10</v>
      </c>
      <c r="H53" t="s">
        <v>11</v>
      </c>
      <c r="I53">
        <v>28</v>
      </c>
      <c r="J53" s="1">
        <v>42598</v>
      </c>
      <c r="K53">
        <v>6525</v>
      </c>
      <c r="L53" t="b">
        <f>Table1[[#This Row],[Age]]&lt;18</f>
        <v>0</v>
      </c>
      <c r="M53" s="2">
        <f t="shared" ca="1" si="0"/>
        <v>10403.947809576142</v>
      </c>
    </row>
    <row r="54" spans="4:13" x14ac:dyDescent="0.25">
      <c r="D54">
        <v>48</v>
      </c>
      <c r="E54" t="s">
        <v>107</v>
      </c>
      <c r="F54" t="s">
        <v>108</v>
      </c>
      <c r="G54" t="s">
        <v>10</v>
      </c>
      <c r="H54" t="s">
        <v>11</v>
      </c>
      <c r="I54">
        <v>32</v>
      </c>
      <c r="J54" s="1">
        <v>42145</v>
      </c>
      <c r="K54">
        <v>3265</v>
      </c>
      <c r="L54" t="b">
        <f>Table1[[#This Row],[Age]]&lt;18</f>
        <v>0</v>
      </c>
      <c r="M54" s="2">
        <f t="shared" ca="1" si="0"/>
        <v>1719.9187820967188</v>
      </c>
    </row>
    <row r="55" spans="4:13" x14ac:dyDescent="0.25">
      <c r="D55">
        <v>49</v>
      </c>
      <c r="E55" t="s">
        <v>109</v>
      </c>
      <c r="F55" t="s">
        <v>110</v>
      </c>
      <c r="G55" t="s">
        <v>17</v>
      </c>
      <c r="H55" t="s">
        <v>11</v>
      </c>
      <c r="I55">
        <v>39</v>
      </c>
      <c r="J55" s="1">
        <v>43023</v>
      </c>
      <c r="K55">
        <v>3265</v>
      </c>
      <c r="L55" t="b">
        <f>Table1[[#This Row],[Age]]&lt;18</f>
        <v>0</v>
      </c>
      <c r="M55" s="2">
        <f t="shared" ca="1" si="0"/>
        <v>21559.570452346688</v>
      </c>
    </row>
    <row r="56" spans="4:13" x14ac:dyDescent="0.25">
      <c r="D56">
        <v>50</v>
      </c>
      <c r="E56" t="s">
        <v>111</v>
      </c>
      <c r="F56" t="s">
        <v>112</v>
      </c>
      <c r="G56" t="s">
        <v>10</v>
      </c>
      <c r="H56" t="s">
        <v>11</v>
      </c>
      <c r="I56">
        <v>29</v>
      </c>
      <c r="J56" s="1">
        <v>42598</v>
      </c>
      <c r="K56">
        <v>6125</v>
      </c>
      <c r="L56" t="b">
        <f>Table1[[#This Row],[Age]]&lt;18</f>
        <v>0</v>
      </c>
      <c r="M56" s="2">
        <f t="shared" ca="1" si="0"/>
        <v>65650.423425250294</v>
      </c>
    </row>
    <row r="57" spans="4:13" x14ac:dyDescent="0.25">
      <c r="D57">
        <v>51</v>
      </c>
      <c r="E57" t="s">
        <v>8</v>
      </c>
      <c r="F57" t="s">
        <v>9</v>
      </c>
      <c r="G57" t="s">
        <v>10</v>
      </c>
      <c r="H57" t="s">
        <v>11</v>
      </c>
      <c r="I57">
        <v>32</v>
      </c>
      <c r="J57" s="1">
        <v>43023</v>
      </c>
      <c r="K57">
        <v>1562</v>
      </c>
      <c r="L57" t="b">
        <f>Table1[[#This Row],[Age]]&lt;18</f>
        <v>0</v>
      </c>
      <c r="M57" s="2">
        <f t="shared" ca="1" si="0"/>
        <v>33848.20032335908</v>
      </c>
    </row>
    <row r="58" spans="4:13" x14ac:dyDescent="0.25">
      <c r="D58">
        <v>52</v>
      </c>
      <c r="E58" t="s">
        <v>12</v>
      </c>
      <c r="F58" t="s">
        <v>13</v>
      </c>
      <c r="G58" t="s">
        <v>10</v>
      </c>
      <c r="H58" t="s">
        <v>14</v>
      </c>
      <c r="I58">
        <v>25</v>
      </c>
      <c r="J58" s="1">
        <v>42598</v>
      </c>
      <c r="K58">
        <v>1582</v>
      </c>
      <c r="L58" t="b">
        <f>Table1[[#This Row],[Age]]&lt;18</f>
        <v>0</v>
      </c>
      <c r="M58" s="2">
        <f t="shared" ca="1" si="0"/>
        <v>6026.2754490844281</v>
      </c>
    </row>
    <row r="59" spans="4:13" x14ac:dyDescent="0.25">
      <c r="D59">
        <v>53</v>
      </c>
      <c r="E59" t="s">
        <v>15</v>
      </c>
      <c r="F59" t="s">
        <v>16</v>
      </c>
      <c r="G59" t="s">
        <v>17</v>
      </c>
      <c r="H59" t="s">
        <v>18</v>
      </c>
      <c r="I59">
        <v>36</v>
      </c>
      <c r="J59" s="1">
        <v>42145</v>
      </c>
      <c r="K59">
        <v>2587</v>
      </c>
      <c r="L59" t="b">
        <f>Table1[[#This Row],[Age]]&lt;18</f>
        <v>0</v>
      </c>
      <c r="M59" s="2">
        <f t="shared" ca="1" si="0"/>
        <v>34140.346297398297</v>
      </c>
    </row>
    <row r="60" spans="4:13" x14ac:dyDescent="0.25">
      <c r="D60">
        <v>54</v>
      </c>
      <c r="E60" t="s">
        <v>19</v>
      </c>
      <c r="F60" t="s">
        <v>20</v>
      </c>
      <c r="G60" t="s">
        <v>10</v>
      </c>
      <c r="H60" t="s">
        <v>11</v>
      </c>
      <c r="I60">
        <v>25</v>
      </c>
      <c r="J60" s="1">
        <v>43023</v>
      </c>
      <c r="K60">
        <v>3549</v>
      </c>
      <c r="L60" t="b">
        <f>Table1[[#This Row],[Age]]&lt;18</f>
        <v>0</v>
      </c>
      <c r="M60" s="2">
        <f t="shared" ca="1" si="0"/>
        <v>41492.732802877443</v>
      </c>
    </row>
    <row r="61" spans="4:13" x14ac:dyDescent="0.25">
      <c r="D61">
        <v>55</v>
      </c>
      <c r="E61" t="s">
        <v>21</v>
      </c>
      <c r="F61" t="s">
        <v>22</v>
      </c>
      <c r="G61" t="s">
        <v>10</v>
      </c>
      <c r="H61" t="s">
        <v>11</v>
      </c>
      <c r="I61">
        <v>58</v>
      </c>
      <c r="J61" s="1">
        <v>42598</v>
      </c>
      <c r="K61">
        <v>2468</v>
      </c>
      <c r="L61" t="b">
        <f>Table1[[#This Row],[Age]]&lt;18</f>
        <v>0</v>
      </c>
      <c r="M61" s="2">
        <f t="shared" ca="1" si="0"/>
        <v>38084.713741529551</v>
      </c>
    </row>
    <row r="62" spans="4:13" x14ac:dyDescent="0.25">
      <c r="D62">
        <v>56</v>
      </c>
      <c r="E62" t="s">
        <v>23</v>
      </c>
      <c r="F62" t="s">
        <v>24</v>
      </c>
      <c r="G62" t="s">
        <v>17</v>
      </c>
      <c r="H62" t="s">
        <v>11</v>
      </c>
      <c r="I62">
        <v>24</v>
      </c>
      <c r="J62" s="1">
        <v>42145</v>
      </c>
      <c r="K62">
        <v>2554</v>
      </c>
      <c r="L62" t="b">
        <f>Table1[[#This Row],[Age]]&lt;18</f>
        <v>0</v>
      </c>
      <c r="M62" s="2">
        <f t="shared" ca="1" si="0"/>
        <v>49984.604839607571</v>
      </c>
    </row>
    <row r="63" spans="4:13" x14ac:dyDescent="0.25">
      <c r="D63">
        <v>57</v>
      </c>
      <c r="E63" t="s">
        <v>25</v>
      </c>
      <c r="F63" t="s">
        <v>26</v>
      </c>
      <c r="G63" t="s">
        <v>10</v>
      </c>
      <c r="H63" t="s">
        <v>14</v>
      </c>
      <c r="I63">
        <v>56</v>
      </c>
      <c r="J63" s="1">
        <v>43023</v>
      </c>
      <c r="K63">
        <v>3598</v>
      </c>
      <c r="L63" t="b">
        <f>Table1[[#This Row],[Age]]&lt;18</f>
        <v>0</v>
      </c>
      <c r="M63" s="2">
        <f t="shared" ca="1" si="0"/>
        <v>55261.883000084192</v>
      </c>
    </row>
    <row r="64" spans="4:13" x14ac:dyDescent="0.25">
      <c r="D64">
        <v>58</v>
      </c>
      <c r="E64" t="s">
        <v>27</v>
      </c>
      <c r="F64" t="s">
        <v>28</v>
      </c>
      <c r="G64" t="s">
        <v>10</v>
      </c>
      <c r="H64" t="s">
        <v>11</v>
      </c>
      <c r="I64">
        <v>27</v>
      </c>
      <c r="J64" s="1">
        <v>42598</v>
      </c>
      <c r="K64">
        <v>2456</v>
      </c>
      <c r="L64" t="b">
        <f>Table1[[#This Row],[Age]]&lt;18</f>
        <v>0</v>
      </c>
      <c r="M64" s="2">
        <f t="shared" ca="1" si="0"/>
        <v>34382.75906565199</v>
      </c>
    </row>
    <row r="65" spans="4:13" x14ac:dyDescent="0.25">
      <c r="D65">
        <v>59</v>
      </c>
      <c r="E65" t="s">
        <v>29</v>
      </c>
      <c r="F65" t="s">
        <v>30</v>
      </c>
      <c r="G65" t="s">
        <v>10</v>
      </c>
      <c r="H65" t="s">
        <v>11</v>
      </c>
      <c r="I65">
        <v>40</v>
      </c>
      <c r="J65" s="1">
        <v>42145</v>
      </c>
      <c r="K65">
        <v>6548</v>
      </c>
      <c r="L65" t="b">
        <f>Table1[[#This Row],[Age]]&lt;18</f>
        <v>0</v>
      </c>
      <c r="M65" s="2">
        <f t="shared" ca="1" si="0"/>
        <v>59957.874661275491</v>
      </c>
    </row>
    <row r="66" spans="4:13" x14ac:dyDescent="0.25">
      <c r="D66">
        <v>60</v>
      </c>
      <c r="E66" t="s">
        <v>31</v>
      </c>
      <c r="F66" t="s">
        <v>32</v>
      </c>
      <c r="G66" t="s">
        <v>10</v>
      </c>
      <c r="H66" t="s">
        <v>14</v>
      </c>
      <c r="I66">
        <v>28</v>
      </c>
      <c r="J66" s="1">
        <v>42598</v>
      </c>
      <c r="K66">
        <v>5486</v>
      </c>
      <c r="L66" t="b">
        <f>Table1[[#This Row],[Age]]&lt;18</f>
        <v>0</v>
      </c>
      <c r="M66" s="2">
        <f t="shared" ca="1" si="0"/>
        <v>7931.9545181037784</v>
      </c>
    </row>
    <row r="67" spans="4:13" x14ac:dyDescent="0.25">
      <c r="D67">
        <v>61</v>
      </c>
      <c r="E67" t="s">
        <v>33</v>
      </c>
      <c r="F67" t="s">
        <v>34</v>
      </c>
      <c r="G67" t="s">
        <v>10</v>
      </c>
      <c r="H67" t="s">
        <v>14</v>
      </c>
      <c r="I67">
        <v>39</v>
      </c>
      <c r="J67" s="1">
        <v>42145</v>
      </c>
      <c r="K67">
        <v>1258</v>
      </c>
      <c r="L67" t="b">
        <f>Table1[[#This Row],[Age]]&lt;18</f>
        <v>0</v>
      </c>
      <c r="M67" s="2">
        <f t="shared" ca="1" si="0"/>
        <v>2796.2556789344007</v>
      </c>
    </row>
    <row r="68" spans="4:13" x14ac:dyDescent="0.25">
      <c r="D68">
        <v>62</v>
      </c>
      <c r="E68" t="s">
        <v>35</v>
      </c>
      <c r="F68" t="s">
        <v>36</v>
      </c>
      <c r="G68" t="s">
        <v>17</v>
      </c>
      <c r="H68" t="s">
        <v>18</v>
      </c>
      <c r="I68">
        <v>38</v>
      </c>
      <c r="J68" s="1">
        <v>43023</v>
      </c>
      <c r="K68">
        <v>2579</v>
      </c>
      <c r="L68" t="b">
        <f>Table1[[#This Row],[Age]]&lt;18</f>
        <v>0</v>
      </c>
      <c r="M68" s="2">
        <f t="shared" ca="1" si="0"/>
        <v>66356.507324703329</v>
      </c>
    </row>
    <row r="69" spans="4:13" x14ac:dyDescent="0.25">
      <c r="D69">
        <v>63</v>
      </c>
      <c r="E69" t="s">
        <v>37</v>
      </c>
      <c r="F69" t="s">
        <v>38</v>
      </c>
      <c r="G69" t="s">
        <v>10</v>
      </c>
      <c r="H69" t="s">
        <v>14</v>
      </c>
      <c r="I69">
        <v>32</v>
      </c>
      <c r="J69" s="1">
        <v>42598</v>
      </c>
      <c r="K69">
        <v>3256</v>
      </c>
      <c r="L69" t="b">
        <f>Table1[[#This Row],[Age]]&lt;18</f>
        <v>0</v>
      </c>
      <c r="M69" s="2">
        <f t="shared" ca="1" si="0"/>
        <v>57945.595467642241</v>
      </c>
    </row>
    <row r="70" spans="4:13" x14ac:dyDescent="0.25">
      <c r="D70">
        <v>64</v>
      </c>
      <c r="E70" t="s">
        <v>39</v>
      </c>
      <c r="F70" t="s">
        <v>40</v>
      </c>
      <c r="G70" t="s">
        <v>17</v>
      </c>
      <c r="H70" t="s">
        <v>14</v>
      </c>
      <c r="I70">
        <v>26</v>
      </c>
      <c r="J70" s="1">
        <v>42145</v>
      </c>
      <c r="K70">
        <v>2587</v>
      </c>
      <c r="L70" t="b">
        <f>Table1[[#This Row],[Age]]&lt;18</f>
        <v>0</v>
      </c>
      <c r="M70" s="2">
        <f t="shared" ca="1" si="0"/>
        <v>87072.770461357941</v>
      </c>
    </row>
    <row r="71" spans="4:13" x14ac:dyDescent="0.25">
      <c r="D71">
        <v>65</v>
      </c>
      <c r="E71" t="s">
        <v>41</v>
      </c>
      <c r="F71" t="s">
        <v>42</v>
      </c>
      <c r="G71" t="s">
        <v>10</v>
      </c>
      <c r="H71" t="s">
        <v>14</v>
      </c>
      <c r="I71">
        <v>31</v>
      </c>
      <c r="J71" s="1">
        <v>42598</v>
      </c>
      <c r="K71">
        <v>3259</v>
      </c>
      <c r="L71" t="b">
        <f>Table1[[#This Row],[Age]]&lt;18</f>
        <v>0</v>
      </c>
      <c r="M71" s="2">
        <f t="shared" ref="M71:M134" ca="1" si="1">RAND()*100000</f>
        <v>74755.75535620474</v>
      </c>
    </row>
    <row r="72" spans="4:13" x14ac:dyDescent="0.25">
      <c r="D72">
        <v>66</v>
      </c>
      <c r="E72" t="s">
        <v>43</v>
      </c>
      <c r="F72" t="s">
        <v>44</v>
      </c>
      <c r="G72" t="s">
        <v>10</v>
      </c>
      <c r="H72" t="s">
        <v>18</v>
      </c>
      <c r="I72">
        <v>24</v>
      </c>
      <c r="J72" s="1">
        <v>42145</v>
      </c>
      <c r="K72">
        <v>1546</v>
      </c>
      <c r="L72" t="b">
        <f>Table1[[#This Row],[Age]]&lt;18</f>
        <v>0</v>
      </c>
      <c r="M72" s="2">
        <f t="shared" ca="1" si="1"/>
        <v>39769.279921093439</v>
      </c>
    </row>
    <row r="73" spans="4:13" x14ac:dyDescent="0.25">
      <c r="D73">
        <v>67</v>
      </c>
      <c r="E73" t="s">
        <v>45</v>
      </c>
      <c r="F73" t="s">
        <v>46</v>
      </c>
      <c r="G73" t="s">
        <v>10</v>
      </c>
      <c r="H73" t="s">
        <v>18</v>
      </c>
      <c r="I73">
        <v>39</v>
      </c>
      <c r="J73" s="1">
        <v>43023</v>
      </c>
      <c r="K73">
        <v>3579</v>
      </c>
      <c r="L73" t="b">
        <f>Table1[[#This Row],[Age]]&lt;18</f>
        <v>0</v>
      </c>
      <c r="M73" s="2">
        <f t="shared" ca="1" si="1"/>
        <v>80794.229193635358</v>
      </c>
    </row>
    <row r="74" spans="4:13" x14ac:dyDescent="0.25">
      <c r="D74">
        <v>68</v>
      </c>
      <c r="E74" t="s">
        <v>47</v>
      </c>
      <c r="F74" t="s">
        <v>48</v>
      </c>
      <c r="G74" t="s">
        <v>10</v>
      </c>
      <c r="H74" t="s">
        <v>14</v>
      </c>
      <c r="I74">
        <v>28</v>
      </c>
      <c r="J74" s="1">
        <v>42598</v>
      </c>
      <c r="K74">
        <v>6597</v>
      </c>
      <c r="L74" t="b">
        <f>Table1[[#This Row],[Age]]&lt;18</f>
        <v>0</v>
      </c>
      <c r="M74" s="2">
        <f t="shared" ca="1" si="1"/>
        <v>79886.009500638072</v>
      </c>
    </row>
    <row r="75" spans="4:13" x14ac:dyDescent="0.25">
      <c r="D75">
        <v>69</v>
      </c>
      <c r="E75" t="s">
        <v>49</v>
      </c>
      <c r="F75" t="s">
        <v>50</v>
      </c>
      <c r="G75" t="s">
        <v>10</v>
      </c>
      <c r="H75" t="s">
        <v>18</v>
      </c>
      <c r="I75">
        <v>26</v>
      </c>
      <c r="J75" s="1">
        <v>42145</v>
      </c>
      <c r="K75">
        <v>9654</v>
      </c>
      <c r="L75" t="b">
        <f>Table1[[#This Row],[Age]]&lt;18</f>
        <v>0</v>
      </c>
      <c r="M75" s="2">
        <f t="shared" ca="1" si="1"/>
        <v>30022.090873827347</v>
      </c>
    </row>
    <row r="76" spans="4:13" x14ac:dyDescent="0.25">
      <c r="D76">
        <v>70</v>
      </c>
      <c r="E76" t="s">
        <v>51</v>
      </c>
      <c r="F76" t="s">
        <v>52</v>
      </c>
      <c r="G76" t="s">
        <v>10</v>
      </c>
      <c r="H76" t="s">
        <v>18</v>
      </c>
      <c r="I76">
        <v>46</v>
      </c>
      <c r="J76" s="1">
        <v>42145</v>
      </c>
      <c r="K76">
        <v>3569</v>
      </c>
      <c r="L76" t="b">
        <f>Table1[[#This Row],[Age]]&lt;18</f>
        <v>0</v>
      </c>
      <c r="M76" s="2">
        <f t="shared" ca="1" si="1"/>
        <v>46830.267776393412</v>
      </c>
    </row>
    <row r="77" spans="4:13" x14ac:dyDescent="0.25">
      <c r="D77">
        <v>71</v>
      </c>
      <c r="E77" t="s">
        <v>53</v>
      </c>
      <c r="F77" t="s">
        <v>54</v>
      </c>
      <c r="G77" t="s">
        <v>10</v>
      </c>
      <c r="H77" t="s">
        <v>11</v>
      </c>
      <c r="I77">
        <v>37</v>
      </c>
      <c r="J77" s="1">
        <v>43023</v>
      </c>
      <c r="K77">
        <v>2564</v>
      </c>
      <c r="L77" t="b">
        <f>Table1[[#This Row],[Age]]&lt;18</f>
        <v>0</v>
      </c>
      <c r="M77" s="2">
        <f t="shared" ca="1" si="1"/>
        <v>25786.205811031239</v>
      </c>
    </row>
    <row r="78" spans="4:13" x14ac:dyDescent="0.25">
      <c r="D78">
        <v>72</v>
      </c>
      <c r="E78" t="s">
        <v>55</v>
      </c>
      <c r="F78" t="s">
        <v>56</v>
      </c>
      <c r="G78" t="s">
        <v>10</v>
      </c>
      <c r="H78" t="s">
        <v>11</v>
      </c>
      <c r="I78">
        <v>52</v>
      </c>
      <c r="J78" s="1">
        <v>42598</v>
      </c>
      <c r="K78">
        <v>8561</v>
      </c>
      <c r="L78" t="b">
        <f>Table1[[#This Row],[Age]]&lt;18</f>
        <v>0</v>
      </c>
      <c r="M78" s="2">
        <f t="shared" ca="1" si="1"/>
        <v>86076.644987093605</v>
      </c>
    </row>
    <row r="79" spans="4:13" x14ac:dyDescent="0.25">
      <c r="D79">
        <v>73</v>
      </c>
      <c r="E79" t="s">
        <v>57</v>
      </c>
      <c r="F79" t="s">
        <v>58</v>
      </c>
      <c r="G79" t="s">
        <v>10</v>
      </c>
      <c r="H79" t="s">
        <v>14</v>
      </c>
      <c r="I79">
        <v>46</v>
      </c>
      <c r="J79" s="1">
        <v>42145</v>
      </c>
      <c r="K79">
        <v>5489</v>
      </c>
      <c r="L79" t="b">
        <f>Table1[[#This Row],[Age]]&lt;18</f>
        <v>0</v>
      </c>
      <c r="M79" s="2">
        <f t="shared" ca="1" si="1"/>
        <v>7510.4897804673665</v>
      </c>
    </row>
    <row r="80" spans="4:13" x14ac:dyDescent="0.25">
      <c r="D80">
        <v>74</v>
      </c>
      <c r="E80" t="s">
        <v>59</v>
      </c>
      <c r="F80" t="s">
        <v>60</v>
      </c>
      <c r="G80" t="s">
        <v>10</v>
      </c>
      <c r="H80" t="s">
        <v>18</v>
      </c>
      <c r="I80">
        <v>42</v>
      </c>
      <c r="J80" s="1">
        <v>42145</v>
      </c>
      <c r="K80">
        <v>5489</v>
      </c>
      <c r="L80" t="b">
        <f>Table1[[#This Row],[Age]]&lt;18</f>
        <v>0</v>
      </c>
      <c r="M80" s="2">
        <f t="shared" ca="1" si="1"/>
        <v>95175.344465079397</v>
      </c>
    </row>
    <row r="81" spans="4:13" x14ac:dyDescent="0.25">
      <c r="D81">
        <v>75</v>
      </c>
      <c r="E81" t="s">
        <v>61</v>
      </c>
      <c r="F81" t="s">
        <v>62</v>
      </c>
      <c r="G81" t="s">
        <v>17</v>
      </c>
      <c r="H81" t="s">
        <v>18</v>
      </c>
      <c r="I81">
        <v>21</v>
      </c>
      <c r="J81" s="1">
        <v>43023</v>
      </c>
      <c r="K81">
        <v>6574</v>
      </c>
      <c r="L81" t="b">
        <f>Table1[[#This Row],[Age]]&lt;18</f>
        <v>0</v>
      </c>
      <c r="M81" s="2">
        <f t="shared" ca="1" si="1"/>
        <v>15262.028641036874</v>
      </c>
    </row>
    <row r="82" spans="4:13" x14ac:dyDescent="0.25">
      <c r="D82">
        <v>76</v>
      </c>
      <c r="E82" t="s">
        <v>63</v>
      </c>
      <c r="F82" t="s">
        <v>64</v>
      </c>
      <c r="G82" t="s">
        <v>10</v>
      </c>
      <c r="H82" t="s">
        <v>14</v>
      </c>
      <c r="I82">
        <v>28</v>
      </c>
      <c r="J82" s="1">
        <v>42598</v>
      </c>
      <c r="K82">
        <v>5555</v>
      </c>
      <c r="L82" t="b">
        <f>Table1[[#This Row],[Age]]&lt;18</f>
        <v>0</v>
      </c>
      <c r="M82" s="2">
        <f t="shared" ca="1" si="1"/>
        <v>29129.619103586247</v>
      </c>
    </row>
    <row r="83" spans="4:13" x14ac:dyDescent="0.25">
      <c r="D83">
        <v>77</v>
      </c>
      <c r="E83" t="s">
        <v>65</v>
      </c>
      <c r="F83" t="s">
        <v>66</v>
      </c>
      <c r="G83" t="s">
        <v>10</v>
      </c>
      <c r="H83" t="s">
        <v>11</v>
      </c>
      <c r="I83">
        <v>29</v>
      </c>
      <c r="J83" s="1">
        <v>42145</v>
      </c>
      <c r="K83">
        <v>6125</v>
      </c>
      <c r="L83" t="b">
        <f>Table1[[#This Row],[Age]]&lt;18</f>
        <v>0</v>
      </c>
      <c r="M83" s="2">
        <f t="shared" ca="1" si="1"/>
        <v>1278.8878520460401</v>
      </c>
    </row>
    <row r="84" spans="4:13" x14ac:dyDescent="0.25">
      <c r="D84">
        <v>78</v>
      </c>
      <c r="E84" t="s">
        <v>67</v>
      </c>
      <c r="F84" t="s">
        <v>68</v>
      </c>
      <c r="G84" t="s">
        <v>10</v>
      </c>
      <c r="H84" t="s">
        <v>18</v>
      </c>
      <c r="I84">
        <v>23</v>
      </c>
      <c r="J84" s="1">
        <v>43023</v>
      </c>
      <c r="K84">
        <v>5412</v>
      </c>
      <c r="L84" t="b">
        <f>Table1[[#This Row],[Age]]&lt;18</f>
        <v>0</v>
      </c>
      <c r="M84" s="2">
        <f t="shared" ca="1" si="1"/>
        <v>35561.300000293748</v>
      </c>
    </row>
    <row r="85" spans="4:13" x14ac:dyDescent="0.25">
      <c r="D85">
        <v>79</v>
      </c>
      <c r="E85" t="s">
        <v>69</v>
      </c>
      <c r="F85" t="s">
        <v>70</v>
      </c>
      <c r="G85" t="s">
        <v>17</v>
      </c>
      <c r="H85" t="s">
        <v>11</v>
      </c>
      <c r="I85">
        <v>41</v>
      </c>
      <c r="J85" s="1">
        <v>42598</v>
      </c>
      <c r="K85">
        <v>3256</v>
      </c>
      <c r="L85" t="b">
        <f>Table1[[#This Row],[Age]]&lt;18</f>
        <v>0</v>
      </c>
      <c r="M85" s="2">
        <f t="shared" ca="1" si="1"/>
        <v>31518.135394551737</v>
      </c>
    </row>
    <row r="86" spans="4:13" x14ac:dyDescent="0.25">
      <c r="D86">
        <v>80</v>
      </c>
      <c r="E86" t="s">
        <v>71</v>
      </c>
      <c r="F86" t="s">
        <v>72</v>
      </c>
      <c r="G86" t="s">
        <v>10</v>
      </c>
      <c r="H86" t="s">
        <v>14</v>
      </c>
      <c r="I86">
        <v>28</v>
      </c>
      <c r="J86" s="1">
        <v>42145</v>
      </c>
      <c r="K86">
        <v>3264</v>
      </c>
      <c r="L86" t="b">
        <f>Table1[[#This Row],[Age]]&lt;18</f>
        <v>0</v>
      </c>
      <c r="M86" s="2">
        <f t="shared" ca="1" si="1"/>
        <v>59349.413998861899</v>
      </c>
    </row>
    <row r="87" spans="4:13" x14ac:dyDescent="0.25">
      <c r="D87">
        <v>81</v>
      </c>
      <c r="E87" t="s">
        <v>73</v>
      </c>
      <c r="F87" t="s">
        <v>74</v>
      </c>
      <c r="G87" t="s">
        <v>10</v>
      </c>
      <c r="H87" t="s">
        <v>14</v>
      </c>
      <c r="I87">
        <v>37</v>
      </c>
      <c r="J87" s="1">
        <v>43023</v>
      </c>
      <c r="K87">
        <v>4569</v>
      </c>
      <c r="L87" t="b">
        <f>Table1[[#This Row],[Age]]&lt;18</f>
        <v>0</v>
      </c>
      <c r="M87" s="2">
        <f t="shared" ca="1" si="1"/>
        <v>88741.338782217121</v>
      </c>
    </row>
    <row r="88" spans="4:13" x14ac:dyDescent="0.25">
      <c r="D88">
        <v>82</v>
      </c>
      <c r="E88" t="s">
        <v>75</v>
      </c>
      <c r="F88" t="s">
        <v>76</v>
      </c>
      <c r="G88" t="s">
        <v>10</v>
      </c>
      <c r="H88" t="s">
        <v>14</v>
      </c>
      <c r="I88">
        <v>34</v>
      </c>
      <c r="J88" s="1">
        <v>42598</v>
      </c>
      <c r="K88">
        <v>7521</v>
      </c>
      <c r="L88" t="b">
        <f>Table1[[#This Row],[Age]]&lt;18</f>
        <v>0</v>
      </c>
      <c r="M88" s="2">
        <f t="shared" ca="1" si="1"/>
        <v>2601.7932242519137</v>
      </c>
    </row>
    <row r="89" spans="4:13" x14ac:dyDescent="0.25">
      <c r="D89">
        <v>83</v>
      </c>
      <c r="E89" t="s">
        <v>77</v>
      </c>
      <c r="F89" t="s">
        <v>78</v>
      </c>
      <c r="G89" t="s">
        <v>10</v>
      </c>
      <c r="H89" t="s">
        <v>14</v>
      </c>
      <c r="I89">
        <v>26</v>
      </c>
      <c r="J89" s="1">
        <v>42145</v>
      </c>
      <c r="K89">
        <v>6458</v>
      </c>
      <c r="L89" t="b">
        <f>Table1[[#This Row],[Age]]&lt;18</f>
        <v>0</v>
      </c>
      <c r="M89" s="2">
        <f t="shared" ca="1" si="1"/>
        <v>14441.537214253287</v>
      </c>
    </row>
    <row r="90" spans="4:13" x14ac:dyDescent="0.25">
      <c r="D90">
        <v>84</v>
      </c>
      <c r="E90" t="s">
        <v>79</v>
      </c>
      <c r="F90" t="s">
        <v>80</v>
      </c>
      <c r="G90" t="s">
        <v>10</v>
      </c>
      <c r="H90" t="s">
        <v>18</v>
      </c>
      <c r="I90">
        <v>35</v>
      </c>
      <c r="J90" s="1">
        <v>42598</v>
      </c>
      <c r="K90">
        <v>7569</v>
      </c>
      <c r="L90" t="b">
        <f>Table1[[#This Row],[Age]]&lt;18</f>
        <v>0</v>
      </c>
      <c r="M90" s="2">
        <f t="shared" ca="1" si="1"/>
        <v>19881.664157041014</v>
      </c>
    </row>
    <row r="91" spans="4:13" x14ac:dyDescent="0.25">
      <c r="D91">
        <v>85</v>
      </c>
      <c r="E91" t="s">
        <v>81</v>
      </c>
      <c r="F91" t="s">
        <v>82</v>
      </c>
      <c r="G91" t="s">
        <v>17</v>
      </c>
      <c r="H91" t="s">
        <v>11</v>
      </c>
      <c r="I91">
        <v>36</v>
      </c>
      <c r="J91" s="1">
        <v>42145</v>
      </c>
      <c r="K91">
        <v>8514</v>
      </c>
      <c r="L91" t="b">
        <f>Table1[[#This Row],[Age]]&lt;18</f>
        <v>0</v>
      </c>
      <c r="M91" s="2">
        <f t="shared" ca="1" si="1"/>
        <v>28511.351887026936</v>
      </c>
    </row>
    <row r="92" spans="4:13" x14ac:dyDescent="0.25">
      <c r="D92">
        <v>86</v>
      </c>
      <c r="E92" t="s">
        <v>83</v>
      </c>
      <c r="F92" t="s">
        <v>84</v>
      </c>
      <c r="G92" t="s">
        <v>10</v>
      </c>
      <c r="H92" t="s">
        <v>11</v>
      </c>
      <c r="I92">
        <v>29</v>
      </c>
      <c r="J92" s="1">
        <v>43023</v>
      </c>
      <c r="K92">
        <v>8563</v>
      </c>
      <c r="L92" t="b">
        <f>Table1[[#This Row],[Age]]&lt;18</f>
        <v>0</v>
      </c>
      <c r="M92" s="2">
        <f t="shared" ca="1" si="1"/>
        <v>78776.70542791966</v>
      </c>
    </row>
    <row r="93" spans="4:13" x14ac:dyDescent="0.25">
      <c r="D93">
        <v>87</v>
      </c>
      <c r="E93" t="s">
        <v>85</v>
      </c>
      <c r="F93" t="s">
        <v>86</v>
      </c>
      <c r="G93" t="s">
        <v>10</v>
      </c>
      <c r="H93" t="s">
        <v>18</v>
      </c>
      <c r="I93">
        <v>27</v>
      </c>
      <c r="J93" s="1">
        <v>42598</v>
      </c>
      <c r="K93">
        <v>8642</v>
      </c>
      <c r="L93" t="b">
        <f>Table1[[#This Row],[Age]]&lt;18</f>
        <v>0</v>
      </c>
      <c r="M93" s="2">
        <f t="shared" ca="1" si="1"/>
        <v>60692.58620788304</v>
      </c>
    </row>
    <row r="94" spans="4:13" x14ac:dyDescent="0.25">
      <c r="D94">
        <v>88</v>
      </c>
      <c r="E94" t="s">
        <v>87</v>
      </c>
      <c r="F94" t="s">
        <v>88</v>
      </c>
      <c r="G94" t="s">
        <v>10</v>
      </c>
      <c r="H94" t="s">
        <v>11</v>
      </c>
      <c r="I94">
        <v>25</v>
      </c>
      <c r="J94" s="1">
        <v>42145</v>
      </c>
      <c r="K94">
        <v>9536</v>
      </c>
      <c r="L94" t="b">
        <f>Table1[[#This Row],[Age]]&lt;18</f>
        <v>0</v>
      </c>
      <c r="M94" s="2">
        <f t="shared" ca="1" si="1"/>
        <v>81462.553400886172</v>
      </c>
    </row>
    <row r="95" spans="4:13" x14ac:dyDescent="0.25">
      <c r="D95">
        <v>89</v>
      </c>
      <c r="E95" t="s">
        <v>89</v>
      </c>
      <c r="F95" t="s">
        <v>90</v>
      </c>
      <c r="G95" t="s">
        <v>10</v>
      </c>
      <c r="H95" t="s">
        <v>11</v>
      </c>
      <c r="I95">
        <v>36</v>
      </c>
      <c r="J95" s="1">
        <v>42145</v>
      </c>
      <c r="K95">
        <v>2567</v>
      </c>
      <c r="L95" t="b">
        <f>Table1[[#This Row],[Age]]&lt;18</f>
        <v>0</v>
      </c>
      <c r="M95" s="2">
        <f t="shared" ca="1" si="1"/>
        <v>36033.19632405899</v>
      </c>
    </row>
    <row r="96" spans="4:13" x14ac:dyDescent="0.25">
      <c r="D96">
        <v>90</v>
      </c>
      <c r="E96" t="s">
        <v>91</v>
      </c>
      <c r="F96" t="s">
        <v>92</v>
      </c>
      <c r="G96" t="s">
        <v>17</v>
      </c>
      <c r="H96" t="s">
        <v>11</v>
      </c>
      <c r="I96">
        <v>37</v>
      </c>
      <c r="J96" s="1">
        <v>43023</v>
      </c>
      <c r="K96">
        <v>2154</v>
      </c>
      <c r="L96" t="b">
        <f>Table1[[#This Row],[Age]]&lt;18</f>
        <v>0</v>
      </c>
      <c r="M96" s="2">
        <f t="shared" ca="1" si="1"/>
        <v>96910.087159842238</v>
      </c>
    </row>
    <row r="97" spans="4:13" x14ac:dyDescent="0.25">
      <c r="D97">
        <v>91</v>
      </c>
      <c r="E97" t="s">
        <v>93</v>
      </c>
      <c r="F97" t="s">
        <v>94</v>
      </c>
      <c r="G97" t="s">
        <v>17</v>
      </c>
      <c r="H97" t="s">
        <v>11</v>
      </c>
      <c r="I97">
        <v>26</v>
      </c>
      <c r="J97" s="1">
        <v>42598</v>
      </c>
      <c r="K97">
        <v>3265</v>
      </c>
      <c r="L97" t="b">
        <f>Table1[[#This Row],[Age]]&lt;18</f>
        <v>0</v>
      </c>
      <c r="M97" s="2">
        <f t="shared" ca="1" si="1"/>
        <v>68132.842910501306</v>
      </c>
    </row>
    <row r="98" spans="4:13" x14ac:dyDescent="0.25">
      <c r="D98">
        <v>92</v>
      </c>
      <c r="E98" t="s">
        <v>95</v>
      </c>
      <c r="F98" t="s">
        <v>96</v>
      </c>
      <c r="G98" t="s">
        <v>10</v>
      </c>
      <c r="H98" t="s">
        <v>11</v>
      </c>
      <c r="I98">
        <v>37</v>
      </c>
      <c r="J98" s="1">
        <v>42145</v>
      </c>
      <c r="K98">
        <v>8765</v>
      </c>
      <c r="L98" t="b">
        <f>Table1[[#This Row],[Age]]&lt;18</f>
        <v>0</v>
      </c>
      <c r="M98" s="2">
        <f t="shared" ca="1" si="1"/>
        <v>94990.406587411155</v>
      </c>
    </row>
    <row r="99" spans="4:13" x14ac:dyDescent="0.25">
      <c r="D99">
        <v>93</v>
      </c>
      <c r="E99" t="s">
        <v>97</v>
      </c>
      <c r="F99" t="s">
        <v>98</v>
      </c>
      <c r="G99" t="s">
        <v>17</v>
      </c>
      <c r="H99" t="s">
        <v>18</v>
      </c>
      <c r="I99">
        <v>24</v>
      </c>
      <c r="J99" s="1">
        <v>43023</v>
      </c>
      <c r="K99">
        <v>3259</v>
      </c>
      <c r="L99" t="b">
        <f>Table1[[#This Row],[Age]]&lt;18</f>
        <v>0</v>
      </c>
      <c r="M99" s="2">
        <f t="shared" ca="1" si="1"/>
        <v>3422.3546918834782</v>
      </c>
    </row>
    <row r="100" spans="4:13" x14ac:dyDescent="0.25">
      <c r="D100">
        <v>94</v>
      </c>
      <c r="E100" t="s">
        <v>99</v>
      </c>
      <c r="F100" t="s">
        <v>100</v>
      </c>
      <c r="G100" t="s">
        <v>10</v>
      </c>
      <c r="H100" t="s">
        <v>11</v>
      </c>
      <c r="I100">
        <v>39</v>
      </c>
      <c r="J100" s="1">
        <v>42598</v>
      </c>
      <c r="K100">
        <v>3567</v>
      </c>
      <c r="L100" t="b">
        <f>Table1[[#This Row],[Age]]&lt;18</f>
        <v>0</v>
      </c>
      <c r="M100" s="2">
        <f t="shared" ca="1" si="1"/>
        <v>58712.699044154535</v>
      </c>
    </row>
    <row r="101" spans="4:13" x14ac:dyDescent="0.25">
      <c r="D101">
        <v>95</v>
      </c>
      <c r="E101" t="s">
        <v>101</v>
      </c>
      <c r="F101" t="s">
        <v>102</v>
      </c>
      <c r="G101" t="s">
        <v>17</v>
      </c>
      <c r="H101" t="s">
        <v>11</v>
      </c>
      <c r="I101">
        <v>26</v>
      </c>
      <c r="J101" s="1">
        <v>42145</v>
      </c>
      <c r="K101">
        <v>6540</v>
      </c>
      <c r="L101" t="b">
        <f>Table1[[#This Row],[Age]]&lt;18</f>
        <v>0</v>
      </c>
      <c r="M101" s="2">
        <f t="shared" ca="1" si="1"/>
        <v>70933.706970527244</v>
      </c>
    </row>
    <row r="102" spans="4:13" x14ac:dyDescent="0.25">
      <c r="D102">
        <v>96</v>
      </c>
      <c r="E102" t="s">
        <v>103</v>
      </c>
      <c r="F102" t="s">
        <v>104</v>
      </c>
      <c r="G102" t="s">
        <v>10</v>
      </c>
      <c r="H102" t="s">
        <v>11</v>
      </c>
      <c r="I102">
        <v>34</v>
      </c>
      <c r="J102" s="1">
        <v>43023</v>
      </c>
      <c r="K102">
        <v>2654</v>
      </c>
      <c r="L102" t="b">
        <f>Table1[[#This Row],[Age]]&lt;18</f>
        <v>0</v>
      </c>
      <c r="M102" s="2">
        <f t="shared" ca="1" si="1"/>
        <v>45182.971808927039</v>
      </c>
    </row>
    <row r="103" spans="4:13" x14ac:dyDescent="0.25">
      <c r="D103">
        <v>97</v>
      </c>
      <c r="E103" t="s">
        <v>105</v>
      </c>
      <c r="F103" t="s">
        <v>106</v>
      </c>
      <c r="G103" t="s">
        <v>10</v>
      </c>
      <c r="H103" t="s">
        <v>11</v>
      </c>
      <c r="I103">
        <v>28</v>
      </c>
      <c r="J103" s="1">
        <v>42598</v>
      </c>
      <c r="K103">
        <v>6525</v>
      </c>
      <c r="L103" t="b">
        <f>Table1[[#This Row],[Age]]&lt;18</f>
        <v>0</v>
      </c>
      <c r="M103" s="2">
        <f t="shared" ca="1" si="1"/>
        <v>86000.705048149568</v>
      </c>
    </row>
    <row r="104" spans="4:13" x14ac:dyDescent="0.25">
      <c r="D104">
        <v>98</v>
      </c>
      <c r="E104" t="s">
        <v>107</v>
      </c>
      <c r="F104" t="s">
        <v>108</v>
      </c>
      <c r="G104" t="s">
        <v>10</v>
      </c>
      <c r="H104" t="s">
        <v>11</v>
      </c>
      <c r="I104">
        <v>32</v>
      </c>
      <c r="J104" s="1">
        <v>42145</v>
      </c>
      <c r="K104">
        <v>3265</v>
      </c>
      <c r="L104" t="b">
        <f>Table1[[#This Row],[Age]]&lt;18</f>
        <v>0</v>
      </c>
      <c r="M104" s="2">
        <f t="shared" ca="1" si="1"/>
        <v>35247.239370993477</v>
      </c>
    </row>
    <row r="105" spans="4:13" x14ac:dyDescent="0.25">
      <c r="D105">
        <v>99</v>
      </c>
      <c r="E105" t="s">
        <v>109</v>
      </c>
      <c r="F105" t="s">
        <v>110</v>
      </c>
      <c r="G105" t="s">
        <v>17</v>
      </c>
      <c r="H105" t="s">
        <v>11</v>
      </c>
      <c r="I105">
        <v>39</v>
      </c>
      <c r="J105" s="1">
        <v>43023</v>
      </c>
      <c r="K105">
        <v>3265</v>
      </c>
      <c r="L105" t="b">
        <f>Table1[[#This Row],[Age]]&lt;18</f>
        <v>0</v>
      </c>
      <c r="M105" s="2">
        <f t="shared" ca="1" si="1"/>
        <v>71007.938601292175</v>
      </c>
    </row>
    <row r="106" spans="4:13" x14ac:dyDescent="0.25">
      <c r="D106">
        <v>100</v>
      </c>
      <c r="E106" t="s">
        <v>111</v>
      </c>
      <c r="F106" t="s">
        <v>112</v>
      </c>
      <c r="G106" t="s">
        <v>10</v>
      </c>
      <c r="H106" t="s">
        <v>11</v>
      </c>
      <c r="I106">
        <v>29</v>
      </c>
      <c r="J106" s="1">
        <v>42598</v>
      </c>
      <c r="K106">
        <v>6125</v>
      </c>
      <c r="L106" t="b">
        <f>Table1[[#This Row],[Age]]&lt;18</f>
        <v>0</v>
      </c>
      <c r="M106" s="2">
        <f t="shared" ca="1" si="1"/>
        <v>93067.818529861441</v>
      </c>
    </row>
    <row r="107" spans="4:13" x14ac:dyDescent="0.25">
      <c r="D107">
        <v>101</v>
      </c>
      <c r="E107" t="s">
        <v>8</v>
      </c>
      <c r="F107" t="s">
        <v>9</v>
      </c>
      <c r="G107" t="s">
        <v>10</v>
      </c>
      <c r="H107" t="s">
        <v>11</v>
      </c>
      <c r="I107">
        <v>32</v>
      </c>
      <c r="J107" s="1">
        <v>43023</v>
      </c>
      <c r="K107">
        <v>1562</v>
      </c>
      <c r="L107" t="b">
        <f>Table1[[#This Row],[Age]]&lt;18</f>
        <v>0</v>
      </c>
      <c r="M107" s="2">
        <f t="shared" ca="1" si="1"/>
        <v>55578.545289345486</v>
      </c>
    </row>
    <row r="108" spans="4:13" x14ac:dyDescent="0.25">
      <c r="D108">
        <v>102</v>
      </c>
      <c r="E108" t="s">
        <v>12</v>
      </c>
      <c r="F108" t="s">
        <v>13</v>
      </c>
      <c r="G108" t="s">
        <v>10</v>
      </c>
      <c r="H108" t="s">
        <v>14</v>
      </c>
      <c r="I108">
        <v>25</v>
      </c>
      <c r="J108" s="1">
        <v>42598</v>
      </c>
      <c r="K108">
        <v>1582</v>
      </c>
      <c r="L108" t="b">
        <f>Table1[[#This Row],[Age]]&lt;18</f>
        <v>0</v>
      </c>
      <c r="M108" s="2">
        <f t="shared" ca="1" si="1"/>
        <v>15362.095706823564</v>
      </c>
    </row>
    <row r="109" spans="4:13" x14ac:dyDescent="0.25">
      <c r="D109">
        <v>103</v>
      </c>
      <c r="E109" t="s">
        <v>15</v>
      </c>
      <c r="F109" t="s">
        <v>16</v>
      </c>
      <c r="G109" t="s">
        <v>17</v>
      </c>
      <c r="H109" t="s">
        <v>18</v>
      </c>
      <c r="I109">
        <v>36</v>
      </c>
      <c r="J109" s="1">
        <v>42145</v>
      </c>
      <c r="K109">
        <v>2587</v>
      </c>
      <c r="L109" t="b">
        <f>Table1[[#This Row],[Age]]&lt;18</f>
        <v>0</v>
      </c>
      <c r="M109" s="2">
        <f t="shared" ca="1" si="1"/>
        <v>33541.356597812912</v>
      </c>
    </row>
    <row r="110" spans="4:13" x14ac:dyDescent="0.25">
      <c r="D110">
        <v>104</v>
      </c>
      <c r="E110" t="s">
        <v>19</v>
      </c>
      <c r="F110" t="s">
        <v>20</v>
      </c>
      <c r="G110" t="s">
        <v>10</v>
      </c>
      <c r="H110" t="s">
        <v>11</v>
      </c>
      <c r="I110">
        <v>25</v>
      </c>
      <c r="J110" s="1">
        <v>43023</v>
      </c>
      <c r="K110">
        <v>3549</v>
      </c>
      <c r="L110" t="b">
        <f>Table1[[#This Row],[Age]]&lt;18</f>
        <v>0</v>
      </c>
      <c r="M110" s="2">
        <f t="shared" ca="1" si="1"/>
        <v>48324.516696103768</v>
      </c>
    </row>
    <row r="111" spans="4:13" x14ac:dyDescent="0.25">
      <c r="D111">
        <v>105</v>
      </c>
      <c r="E111" t="s">
        <v>21</v>
      </c>
      <c r="F111" t="s">
        <v>22</v>
      </c>
      <c r="G111" t="s">
        <v>10</v>
      </c>
      <c r="H111" t="s">
        <v>11</v>
      </c>
      <c r="I111">
        <v>58</v>
      </c>
      <c r="J111" s="1">
        <v>42598</v>
      </c>
      <c r="K111">
        <v>2468</v>
      </c>
      <c r="L111" t="b">
        <f>Table1[[#This Row],[Age]]&lt;18</f>
        <v>0</v>
      </c>
      <c r="M111" s="2">
        <f t="shared" ca="1" si="1"/>
        <v>10.812644440283403</v>
      </c>
    </row>
    <row r="112" spans="4:13" x14ac:dyDescent="0.25">
      <c r="D112">
        <v>106</v>
      </c>
      <c r="E112" t="s">
        <v>23</v>
      </c>
      <c r="F112" t="s">
        <v>24</v>
      </c>
      <c r="G112" t="s">
        <v>17</v>
      </c>
      <c r="H112" t="s">
        <v>11</v>
      </c>
      <c r="I112">
        <v>24</v>
      </c>
      <c r="J112" s="1">
        <v>42145</v>
      </c>
      <c r="K112">
        <v>2554</v>
      </c>
      <c r="L112" t="b">
        <f>Table1[[#This Row],[Age]]&lt;18</f>
        <v>0</v>
      </c>
      <c r="M112" s="2">
        <f t="shared" ca="1" si="1"/>
        <v>48433.828222512035</v>
      </c>
    </row>
    <row r="113" spans="4:13" x14ac:dyDescent="0.25">
      <c r="D113">
        <v>107</v>
      </c>
      <c r="E113" t="s">
        <v>25</v>
      </c>
      <c r="F113" t="s">
        <v>26</v>
      </c>
      <c r="G113" t="s">
        <v>10</v>
      </c>
      <c r="H113" t="s">
        <v>14</v>
      </c>
      <c r="I113">
        <v>56</v>
      </c>
      <c r="J113" s="1">
        <v>43023</v>
      </c>
      <c r="K113">
        <v>3598</v>
      </c>
      <c r="L113" t="b">
        <f>Table1[[#This Row],[Age]]&lt;18</f>
        <v>0</v>
      </c>
      <c r="M113" s="2">
        <f t="shared" ca="1" si="1"/>
        <v>96522.502586783405</v>
      </c>
    </row>
    <row r="114" spans="4:13" x14ac:dyDescent="0.25">
      <c r="D114">
        <v>108</v>
      </c>
      <c r="E114" t="s">
        <v>27</v>
      </c>
      <c r="F114" t="s">
        <v>28</v>
      </c>
      <c r="G114" t="s">
        <v>10</v>
      </c>
      <c r="H114" t="s">
        <v>11</v>
      </c>
      <c r="I114">
        <v>27</v>
      </c>
      <c r="J114" s="1">
        <v>42598</v>
      </c>
      <c r="K114">
        <v>2456</v>
      </c>
      <c r="L114" t="b">
        <f>Table1[[#This Row],[Age]]&lt;18</f>
        <v>0</v>
      </c>
      <c r="M114" s="2">
        <f t="shared" ca="1" si="1"/>
        <v>27514.158749600814</v>
      </c>
    </row>
    <row r="115" spans="4:13" x14ac:dyDescent="0.25">
      <c r="D115">
        <v>109</v>
      </c>
      <c r="E115" t="s">
        <v>29</v>
      </c>
      <c r="F115" t="s">
        <v>30</v>
      </c>
      <c r="G115" t="s">
        <v>10</v>
      </c>
      <c r="H115" t="s">
        <v>11</v>
      </c>
      <c r="I115">
        <v>40</v>
      </c>
      <c r="J115" s="1">
        <v>42145</v>
      </c>
      <c r="K115">
        <v>6548</v>
      </c>
      <c r="L115" t="b">
        <f>Table1[[#This Row],[Age]]&lt;18</f>
        <v>0</v>
      </c>
      <c r="M115" s="2">
        <f t="shared" ca="1" si="1"/>
        <v>96852.941836894097</v>
      </c>
    </row>
    <row r="116" spans="4:13" x14ac:dyDescent="0.25">
      <c r="D116">
        <v>110</v>
      </c>
      <c r="E116" t="s">
        <v>31</v>
      </c>
      <c r="F116" t="s">
        <v>32</v>
      </c>
      <c r="G116" t="s">
        <v>10</v>
      </c>
      <c r="H116" t="s">
        <v>14</v>
      </c>
      <c r="I116">
        <v>28</v>
      </c>
      <c r="J116" s="1">
        <v>42598</v>
      </c>
      <c r="K116">
        <v>5486</v>
      </c>
      <c r="L116" t="b">
        <f>Table1[[#This Row],[Age]]&lt;18</f>
        <v>0</v>
      </c>
      <c r="M116" s="2">
        <f t="shared" ca="1" si="1"/>
        <v>48165.533207692366</v>
      </c>
    </row>
    <row r="117" spans="4:13" x14ac:dyDescent="0.25">
      <c r="D117">
        <v>111</v>
      </c>
      <c r="E117" t="s">
        <v>33</v>
      </c>
      <c r="F117" t="s">
        <v>34</v>
      </c>
      <c r="G117" t="s">
        <v>10</v>
      </c>
      <c r="H117" t="s">
        <v>14</v>
      </c>
      <c r="I117">
        <v>39</v>
      </c>
      <c r="J117" s="1">
        <v>42145</v>
      </c>
      <c r="K117">
        <v>1258</v>
      </c>
      <c r="L117" t="b">
        <f>Table1[[#This Row],[Age]]&lt;18</f>
        <v>0</v>
      </c>
      <c r="M117" s="2">
        <f t="shared" ca="1" si="1"/>
        <v>45699.229637690034</v>
      </c>
    </row>
    <row r="118" spans="4:13" x14ac:dyDescent="0.25">
      <c r="D118">
        <v>112</v>
      </c>
      <c r="E118" t="s">
        <v>35</v>
      </c>
      <c r="F118" t="s">
        <v>36</v>
      </c>
      <c r="G118" t="s">
        <v>17</v>
      </c>
      <c r="H118" t="s">
        <v>18</v>
      </c>
      <c r="I118">
        <v>38</v>
      </c>
      <c r="J118" s="1">
        <v>43023</v>
      </c>
      <c r="K118">
        <v>2579</v>
      </c>
      <c r="L118" t="b">
        <f>Table1[[#This Row],[Age]]&lt;18</f>
        <v>0</v>
      </c>
      <c r="M118" s="2">
        <f t="shared" ca="1" si="1"/>
        <v>71839.439072042238</v>
      </c>
    </row>
    <row r="119" spans="4:13" x14ac:dyDescent="0.25">
      <c r="D119">
        <v>113</v>
      </c>
      <c r="E119" t="s">
        <v>37</v>
      </c>
      <c r="F119" t="s">
        <v>38</v>
      </c>
      <c r="G119" t="s">
        <v>10</v>
      </c>
      <c r="H119" t="s">
        <v>14</v>
      </c>
      <c r="I119">
        <v>32</v>
      </c>
      <c r="J119" s="1">
        <v>42598</v>
      </c>
      <c r="K119">
        <v>3256</v>
      </c>
      <c r="L119" t="b">
        <f>Table1[[#This Row],[Age]]&lt;18</f>
        <v>0</v>
      </c>
      <c r="M119" s="2">
        <f t="shared" ca="1" si="1"/>
        <v>44410.353703595094</v>
      </c>
    </row>
    <row r="120" spans="4:13" x14ac:dyDescent="0.25">
      <c r="D120">
        <v>114</v>
      </c>
      <c r="E120" t="s">
        <v>39</v>
      </c>
      <c r="F120" t="s">
        <v>40</v>
      </c>
      <c r="G120" t="s">
        <v>17</v>
      </c>
      <c r="H120" t="s">
        <v>14</v>
      </c>
      <c r="I120">
        <v>26</v>
      </c>
      <c r="J120" s="1">
        <v>42145</v>
      </c>
      <c r="K120">
        <v>2587</v>
      </c>
      <c r="L120" t="b">
        <f>Table1[[#This Row],[Age]]&lt;18</f>
        <v>0</v>
      </c>
      <c r="M120" s="2">
        <f t="shared" ca="1" si="1"/>
        <v>68399.059506021222</v>
      </c>
    </row>
    <row r="121" spans="4:13" x14ac:dyDescent="0.25">
      <c r="D121">
        <v>115</v>
      </c>
      <c r="E121" t="s">
        <v>41</v>
      </c>
      <c r="F121" t="s">
        <v>42</v>
      </c>
      <c r="G121" t="s">
        <v>10</v>
      </c>
      <c r="H121" t="s">
        <v>14</v>
      </c>
      <c r="I121">
        <v>31</v>
      </c>
      <c r="J121" s="1">
        <v>42598</v>
      </c>
      <c r="K121">
        <v>3259</v>
      </c>
      <c r="L121" t="b">
        <f>Table1[[#This Row],[Age]]&lt;18</f>
        <v>0</v>
      </c>
      <c r="M121" s="2">
        <f t="shared" ca="1" si="1"/>
        <v>61253.982379551351</v>
      </c>
    </row>
    <row r="122" spans="4:13" x14ac:dyDescent="0.25">
      <c r="D122">
        <v>116</v>
      </c>
      <c r="E122" t="s">
        <v>43</v>
      </c>
      <c r="F122" t="s">
        <v>44</v>
      </c>
      <c r="G122" t="s">
        <v>10</v>
      </c>
      <c r="H122" t="s">
        <v>18</v>
      </c>
      <c r="I122">
        <v>24</v>
      </c>
      <c r="J122" s="1">
        <v>42145</v>
      </c>
      <c r="K122">
        <v>1546</v>
      </c>
      <c r="L122" t="b">
        <f>Table1[[#This Row],[Age]]&lt;18</f>
        <v>0</v>
      </c>
      <c r="M122" s="2">
        <f t="shared" ca="1" si="1"/>
        <v>560.48655877027898</v>
      </c>
    </row>
    <row r="123" spans="4:13" x14ac:dyDescent="0.25">
      <c r="D123">
        <v>117</v>
      </c>
      <c r="E123" t="s">
        <v>45</v>
      </c>
      <c r="F123" t="s">
        <v>46</v>
      </c>
      <c r="G123" t="s">
        <v>10</v>
      </c>
      <c r="H123" t="s">
        <v>18</v>
      </c>
      <c r="I123">
        <v>39</v>
      </c>
      <c r="J123" s="1">
        <v>43023</v>
      </c>
      <c r="K123">
        <v>3579</v>
      </c>
      <c r="L123" t="b">
        <f>Table1[[#This Row],[Age]]&lt;18</f>
        <v>0</v>
      </c>
      <c r="M123" s="2">
        <f t="shared" ca="1" si="1"/>
        <v>49262.032600570892</v>
      </c>
    </row>
    <row r="124" spans="4:13" x14ac:dyDescent="0.25">
      <c r="D124">
        <v>118</v>
      </c>
      <c r="E124" t="s">
        <v>47</v>
      </c>
      <c r="F124" t="s">
        <v>48</v>
      </c>
      <c r="G124" t="s">
        <v>10</v>
      </c>
      <c r="H124" t="s">
        <v>14</v>
      </c>
      <c r="I124">
        <v>28</v>
      </c>
      <c r="J124" s="1">
        <v>42598</v>
      </c>
      <c r="K124">
        <v>6597</v>
      </c>
      <c r="L124" t="b">
        <f>Table1[[#This Row],[Age]]&lt;18</f>
        <v>0</v>
      </c>
      <c r="M124" s="2">
        <f t="shared" ca="1" si="1"/>
        <v>4506.1604607224972</v>
      </c>
    </row>
    <row r="125" spans="4:13" x14ac:dyDescent="0.25">
      <c r="D125">
        <v>119</v>
      </c>
      <c r="E125" t="s">
        <v>49</v>
      </c>
      <c r="F125" t="s">
        <v>50</v>
      </c>
      <c r="G125" t="s">
        <v>10</v>
      </c>
      <c r="H125" t="s">
        <v>18</v>
      </c>
      <c r="I125">
        <v>26</v>
      </c>
      <c r="J125" s="1">
        <v>42145</v>
      </c>
      <c r="K125">
        <v>9654</v>
      </c>
      <c r="L125" t="b">
        <f>Table1[[#This Row],[Age]]&lt;18</f>
        <v>0</v>
      </c>
      <c r="M125" s="2">
        <f t="shared" ca="1" si="1"/>
        <v>46021.492124716744</v>
      </c>
    </row>
    <row r="126" spans="4:13" x14ac:dyDescent="0.25">
      <c r="D126">
        <v>120</v>
      </c>
      <c r="E126" t="s">
        <v>51</v>
      </c>
      <c r="F126" t="s">
        <v>52</v>
      </c>
      <c r="G126" t="s">
        <v>10</v>
      </c>
      <c r="H126" t="s">
        <v>18</v>
      </c>
      <c r="I126">
        <v>46</v>
      </c>
      <c r="J126" s="1">
        <v>42145</v>
      </c>
      <c r="K126">
        <v>3569</v>
      </c>
      <c r="L126" t="b">
        <f>Table1[[#This Row],[Age]]&lt;18</f>
        <v>0</v>
      </c>
      <c r="M126" s="2">
        <f t="shared" ca="1" si="1"/>
        <v>68608.160268268097</v>
      </c>
    </row>
    <row r="127" spans="4:13" x14ac:dyDescent="0.25">
      <c r="D127">
        <v>121</v>
      </c>
      <c r="E127" t="s">
        <v>53</v>
      </c>
      <c r="F127" t="s">
        <v>54</v>
      </c>
      <c r="G127" t="s">
        <v>10</v>
      </c>
      <c r="H127" t="s">
        <v>11</v>
      </c>
      <c r="I127">
        <v>37</v>
      </c>
      <c r="J127" s="1">
        <v>43023</v>
      </c>
      <c r="K127">
        <v>2564</v>
      </c>
      <c r="L127" t="b">
        <f>Table1[[#This Row],[Age]]&lt;18</f>
        <v>0</v>
      </c>
      <c r="M127" s="2">
        <f t="shared" ca="1" si="1"/>
        <v>17795.269062031839</v>
      </c>
    </row>
    <row r="128" spans="4:13" x14ac:dyDescent="0.25">
      <c r="D128">
        <v>122</v>
      </c>
      <c r="E128" t="s">
        <v>55</v>
      </c>
      <c r="F128" t="s">
        <v>56</v>
      </c>
      <c r="G128" t="s">
        <v>10</v>
      </c>
      <c r="H128" t="s">
        <v>11</v>
      </c>
      <c r="I128">
        <v>52</v>
      </c>
      <c r="J128" s="1">
        <v>42598</v>
      </c>
      <c r="K128">
        <v>8561</v>
      </c>
      <c r="L128" t="b">
        <f>Table1[[#This Row],[Age]]&lt;18</f>
        <v>0</v>
      </c>
      <c r="M128" s="2">
        <f t="shared" ca="1" si="1"/>
        <v>22845.547606131178</v>
      </c>
    </row>
    <row r="129" spans="4:13" x14ac:dyDescent="0.25">
      <c r="D129">
        <v>123</v>
      </c>
      <c r="E129" t="s">
        <v>57</v>
      </c>
      <c r="F129" t="s">
        <v>58</v>
      </c>
      <c r="G129" t="s">
        <v>10</v>
      </c>
      <c r="H129" t="s">
        <v>14</v>
      </c>
      <c r="I129">
        <v>46</v>
      </c>
      <c r="J129" s="1">
        <v>42145</v>
      </c>
      <c r="K129">
        <v>5489</v>
      </c>
      <c r="L129" t="b">
        <f>Table1[[#This Row],[Age]]&lt;18</f>
        <v>0</v>
      </c>
      <c r="M129" s="2">
        <f t="shared" ca="1" si="1"/>
        <v>57718.840269297725</v>
      </c>
    </row>
    <row r="130" spans="4:13" x14ac:dyDescent="0.25">
      <c r="D130">
        <v>124</v>
      </c>
      <c r="E130" t="s">
        <v>59</v>
      </c>
      <c r="F130" t="s">
        <v>60</v>
      </c>
      <c r="G130" t="s">
        <v>10</v>
      </c>
      <c r="H130" t="s">
        <v>18</v>
      </c>
      <c r="I130">
        <v>42</v>
      </c>
      <c r="J130" s="1">
        <v>42145</v>
      </c>
      <c r="K130">
        <v>5489</v>
      </c>
      <c r="L130" t="b">
        <f>Table1[[#This Row],[Age]]&lt;18</f>
        <v>0</v>
      </c>
      <c r="M130" s="2">
        <f t="shared" ca="1" si="1"/>
        <v>1885.4908694216244</v>
      </c>
    </row>
    <row r="131" spans="4:13" x14ac:dyDescent="0.25">
      <c r="D131">
        <v>125</v>
      </c>
      <c r="E131" t="s">
        <v>61</v>
      </c>
      <c r="F131" t="s">
        <v>62</v>
      </c>
      <c r="G131" t="s">
        <v>17</v>
      </c>
      <c r="H131" t="s">
        <v>18</v>
      </c>
      <c r="I131">
        <v>21</v>
      </c>
      <c r="J131" s="1">
        <v>43023</v>
      </c>
      <c r="K131">
        <v>6574</v>
      </c>
      <c r="L131" t="b">
        <f>Table1[[#This Row],[Age]]&lt;18</f>
        <v>0</v>
      </c>
      <c r="M131" s="2">
        <f t="shared" ca="1" si="1"/>
        <v>20673.471469071559</v>
      </c>
    </row>
    <row r="132" spans="4:13" x14ac:dyDescent="0.25">
      <c r="D132">
        <v>126</v>
      </c>
      <c r="E132" t="s">
        <v>63</v>
      </c>
      <c r="F132" t="s">
        <v>64</v>
      </c>
      <c r="G132" t="s">
        <v>10</v>
      </c>
      <c r="H132" t="s">
        <v>14</v>
      </c>
      <c r="I132">
        <v>28</v>
      </c>
      <c r="J132" s="1">
        <v>42598</v>
      </c>
      <c r="K132">
        <v>5555</v>
      </c>
      <c r="L132" t="b">
        <f>Table1[[#This Row],[Age]]&lt;18</f>
        <v>0</v>
      </c>
      <c r="M132" s="2">
        <f t="shared" ca="1" si="1"/>
        <v>68271.782107191146</v>
      </c>
    </row>
    <row r="133" spans="4:13" x14ac:dyDescent="0.25">
      <c r="D133">
        <v>127</v>
      </c>
      <c r="E133" t="s">
        <v>65</v>
      </c>
      <c r="F133" t="s">
        <v>66</v>
      </c>
      <c r="G133" t="s">
        <v>10</v>
      </c>
      <c r="H133" t="s">
        <v>11</v>
      </c>
      <c r="I133">
        <v>29</v>
      </c>
      <c r="J133" s="1">
        <v>42145</v>
      </c>
      <c r="K133">
        <v>6125</v>
      </c>
      <c r="L133" t="b">
        <f>Table1[[#This Row],[Age]]&lt;18</f>
        <v>0</v>
      </c>
      <c r="M133" s="2">
        <f t="shared" ca="1" si="1"/>
        <v>90720.265900641782</v>
      </c>
    </row>
    <row r="134" spans="4:13" x14ac:dyDescent="0.25">
      <c r="D134">
        <v>128</v>
      </c>
      <c r="E134" t="s">
        <v>67</v>
      </c>
      <c r="F134" t="s">
        <v>68</v>
      </c>
      <c r="G134" t="s">
        <v>10</v>
      </c>
      <c r="H134" t="s">
        <v>18</v>
      </c>
      <c r="I134">
        <v>23</v>
      </c>
      <c r="J134" s="1">
        <v>43023</v>
      </c>
      <c r="K134">
        <v>5412</v>
      </c>
      <c r="L134" t="b">
        <f>Table1[[#This Row],[Age]]&lt;18</f>
        <v>0</v>
      </c>
      <c r="M134" s="2">
        <f t="shared" ca="1" si="1"/>
        <v>85172.128848392254</v>
      </c>
    </row>
    <row r="135" spans="4:13" x14ac:dyDescent="0.25">
      <c r="D135">
        <v>129</v>
      </c>
      <c r="E135" t="s">
        <v>69</v>
      </c>
      <c r="F135" t="s">
        <v>70</v>
      </c>
      <c r="G135" t="s">
        <v>17</v>
      </c>
      <c r="H135" t="s">
        <v>11</v>
      </c>
      <c r="I135">
        <v>41</v>
      </c>
      <c r="J135" s="1">
        <v>42598</v>
      </c>
      <c r="K135">
        <v>3256</v>
      </c>
      <c r="L135" t="b">
        <f>Table1[[#This Row],[Age]]&lt;18</f>
        <v>0</v>
      </c>
      <c r="M135" s="2">
        <f t="shared" ref="M135:M198" ca="1" si="2">RAND()*100000</f>
        <v>64426.366320729037</v>
      </c>
    </row>
    <row r="136" spans="4:13" x14ac:dyDescent="0.25">
      <c r="D136">
        <v>130</v>
      </c>
      <c r="E136" t="s">
        <v>71</v>
      </c>
      <c r="F136" t="s">
        <v>72</v>
      </c>
      <c r="G136" t="s">
        <v>10</v>
      </c>
      <c r="H136" t="s">
        <v>14</v>
      </c>
      <c r="I136">
        <v>28</v>
      </c>
      <c r="J136" s="1">
        <v>42145</v>
      </c>
      <c r="K136">
        <v>3264</v>
      </c>
      <c r="L136" t="b">
        <f>Table1[[#This Row],[Age]]&lt;18</f>
        <v>0</v>
      </c>
      <c r="M136" s="2">
        <f t="shared" ca="1" si="2"/>
        <v>69774.00079793045</v>
      </c>
    </row>
    <row r="137" spans="4:13" x14ac:dyDescent="0.25">
      <c r="D137">
        <v>131</v>
      </c>
      <c r="E137" t="s">
        <v>73</v>
      </c>
      <c r="F137" t="s">
        <v>74</v>
      </c>
      <c r="G137" t="s">
        <v>10</v>
      </c>
      <c r="H137" t="s">
        <v>14</v>
      </c>
      <c r="I137">
        <v>37</v>
      </c>
      <c r="J137" s="1">
        <v>43023</v>
      </c>
      <c r="K137">
        <v>4569</v>
      </c>
      <c r="L137" t="b">
        <f>Table1[[#This Row],[Age]]&lt;18</f>
        <v>0</v>
      </c>
      <c r="M137" s="2">
        <f t="shared" ca="1" si="2"/>
        <v>34866.540766254591</v>
      </c>
    </row>
    <row r="138" spans="4:13" x14ac:dyDescent="0.25">
      <c r="D138">
        <v>132</v>
      </c>
      <c r="E138" t="s">
        <v>75</v>
      </c>
      <c r="F138" t="s">
        <v>76</v>
      </c>
      <c r="G138" t="s">
        <v>10</v>
      </c>
      <c r="H138" t="s">
        <v>14</v>
      </c>
      <c r="I138">
        <v>34</v>
      </c>
      <c r="J138" s="1">
        <v>42598</v>
      </c>
      <c r="K138">
        <v>7521</v>
      </c>
      <c r="L138" t="b">
        <f>Table1[[#This Row],[Age]]&lt;18</f>
        <v>0</v>
      </c>
      <c r="M138" s="2">
        <f t="shared" ca="1" si="2"/>
        <v>98533.378267837528</v>
      </c>
    </row>
    <row r="139" spans="4:13" x14ac:dyDescent="0.25">
      <c r="D139">
        <v>133</v>
      </c>
      <c r="E139" t="s">
        <v>77</v>
      </c>
      <c r="F139" t="s">
        <v>78</v>
      </c>
      <c r="G139" t="s">
        <v>10</v>
      </c>
      <c r="H139" t="s">
        <v>14</v>
      </c>
      <c r="I139">
        <v>26</v>
      </c>
      <c r="J139" s="1">
        <v>42145</v>
      </c>
      <c r="K139">
        <v>6458</v>
      </c>
      <c r="L139" t="b">
        <f>Table1[[#This Row],[Age]]&lt;18</f>
        <v>0</v>
      </c>
      <c r="M139" s="2">
        <f t="shared" ca="1" si="2"/>
        <v>95086.519665189437</v>
      </c>
    </row>
    <row r="140" spans="4:13" x14ac:dyDescent="0.25">
      <c r="D140">
        <v>134</v>
      </c>
      <c r="E140" t="s">
        <v>79</v>
      </c>
      <c r="F140" t="s">
        <v>80</v>
      </c>
      <c r="G140" t="s">
        <v>10</v>
      </c>
      <c r="H140" t="s">
        <v>18</v>
      </c>
      <c r="I140">
        <v>35</v>
      </c>
      <c r="J140" s="1">
        <v>42598</v>
      </c>
      <c r="K140">
        <v>7569</v>
      </c>
      <c r="L140" t="b">
        <f>Table1[[#This Row],[Age]]&lt;18</f>
        <v>0</v>
      </c>
      <c r="M140" s="2">
        <f t="shared" ca="1" si="2"/>
        <v>12911.269958776616</v>
      </c>
    </row>
    <row r="141" spans="4:13" x14ac:dyDescent="0.25">
      <c r="D141">
        <v>135</v>
      </c>
      <c r="E141" t="s">
        <v>81</v>
      </c>
      <c r="F141" t="s">
        <v>82</v>
      </c>
      <c r="G141" t="s">
        <v>17</v>
      </c>
      <c r="H141" t="s">
        <v>11</v>
      </c>
      <c r="I141">
        <v>36</v>
      </c>
      <c r="J141" s="1">
        <v>42145</v>
      </c>
      <c r="K141">
        <v>8514</v>
      </c>
      <c r="L141" t="b">
        <f>Table1[[#This Row],[Age]]&lt;18</f>
        <v>0</v>
      </c>
      <c r="M141" s="2">
        <f t="shared" ca="1" si="2"/>
        <v>62306.914991975296</v>
      </c>
    </row>
    <row r="142" spans="4:13" x14ac:dyDescent="0.25">
      <c r="D142">
        <v>136</v>
      </c>
      <c r="E142" t="s">
        <v>83</v>
      </c>
      <c r="F142" t="s">
        <v>84</v>
      </c>
      <c r="G142" t="s">
        <v>10</v>
      </c>
      <c r="H142" t="s">
        <v>11</v>
      </c>
      <c r="I142">
        <v>29</v>
      </c>
      <c r="J142" s="1">
        <v>43023</v>
      </c>
      <c r="K142">
        <v>8563</v>
      </c>
      <c r="L142" t="b">
        <f>Table1[[#This Row],[Age]]&lt;18</f>
        <v>0</v>
      </c>
      <c r="M142" s="2">
        <f t="shared" ca="1" si="2"/>
        <v>69580.7697021762</v>
      </c>
    </row>
    <row r="143" spans="4:13" x14ac:dyDescent="0.25">
      <c r="D143">
        <v>137</v>
      </c>
      <c r="E143" t="s">
        <v>85</v>
      </c>
      <c r="F143" t="s">
        <v>86</v>
      </c>
      <c r="G143" t="s">
        <v>10</v>
      </c>
      <c r="H143" t="s">
        <v>18</v>
      </c>
      <c r="I143">
        <v>27</v>
      </c>
      <c r="J143" s="1">
        <v>42598</v>
      </c>
      <c r="K143">
        <v>8642</v>
      </c>
      <c r="L143" t="b">
        <f>Table1[[#This Row],[Age]]&lt;18</f>
        <v>0</v>
      </c>
      <c r="M143" s="2">
        <f t="shared" ca="1" si="2"/>
        <v>32821.496958153039</v>
      </c>
    </row>
    <row r="144" spans="4:13" x14ac:dyDescent="0.25">
      <c r="D144">
        <v>138</v>
      </c>
      <c r="E144" t="s">
        <v>87</v>
      </c>
      <c r="F144" t="s">
        <v>88</v>
      </c>
      <c r="G144" t="s">
        <v>10</v>
      </c>
      <c r="H144" t="s">
        <v>11</v>
      </c>
      <c r="I144">
        <v>25</v>
      </c>
      <c r="J144" s="1">
        <v>42145</v>
      </c>
      <c r="K144">
        <v>9536</v>
      </c>
      <c r="L144" t="b">
        <f>Table1[[#This Row],[Age]]&lt;18</f>
        <v>0</v>
      </c>
      <c r="M144" s="2">
        <f t="shared" ca="1" si="2"/>
        <v>32185.783768640573</v>
      </c>
    </row>
    <row r="145" spans="4:13" x14ac:dyDescent="0.25">
      <c r="D145">
        <v>139</v>
      </c>
      <c r="E145" t="s">
        <v>89</v>
      </c>
      <c r="F145" t="s">
        <v>90</v>
      </c>
      <c r="G145" t="s">
        <v>10</v>
      </c>
      <c r="H145" t="s">
        <v>11</v>
      </c>
      <c r="I145">
        <v>36</v>
      </c>
      <c r="J145" s="1">
        <v>42145</v>
      </c>
      <c r="K145">
        <v>2567</v>
      </c>
      <c r="L145" t="b">
        <f>Table1[[#This Row],[Age]]&lt;18</f>
        <v>0</v>
      </c>
      <c r="M145" s="2">
        <f t="shared" ca="1" si="2"/>
        <v>4172.4945636189113</v>
      </c>
    </row>
    <row r="146" spans="4:13" x14ac:dyDescent="0.25">
      <c r="D146">
        <v>140</v>
      </c>
      <c r="E146" t="s">
        <v>91</v>
      </c>
      <c r="F146" t="s">
        <v>92</v>
      </c>
      <c r="G146" t="s">
        <v>17</v>
      </c>
      <c r="H146" t="s">
        <v>11</v>
      </c>
      <c r="I146">
        <v>37</v>
      </c>
      <c r="J146" s="1">
        <v>43023</v>
      </c>
      <c r="K146">
        <v>2154</v>
      </c>
      <c r="L146" t="b">
        <f>Table1[[#This Row],[Age]]&lt;18</f>
        <v>0</v>
      </c>
      <c r="M146" s="2">
        <f t="shared" ca="1" si="2"/>
        <v>60524.956132486404</v>
      </c>
    </row>
    <row r="147" spans="4:13" x14ac:dyDescent="0.25">
      <c r="D147">
        <v>141</v>
      </c>
      <c r="E147" t="s">
        <v>93</v>
      </c>
      <c r="F147" t="s">
        <v>94</v>
      </c>
      <c r="G147" t="s">
        <v>17</v>
      </c>
      <c r="H147" t="s">
        <v>11</v>
      </c>
      <c r="I147">
        <v>26</v>
      </c>
      <c r="J147" s="1">
        <v>42598</v>
      </c>
      <c r="K147">
        <v>3265</v>
      </c>
      <c r="L147" t="b">
        <f>Table1[[#This Row],[Age]]&lt;18</f>
        <v>0</v>
      </c>
      <c r="M147" s="2">
        <f t="shared" ca="1" si="2"/>
        <v>6201.2000515312857</v>
      </c>
    </row>
    <row r="148" spans="4:13" x14ac:dyDescent="0.25">
      <c r="D148">
        <v>142</v>
      </c>
      <c r="E148" t="s">
        <v>95</v>
      </c>
      <c r="F148" t="s">
        <v>96</v>
      </c>
      <c r="G148" t="s">
        <v>10</v>
      </c>
      <c r="H148" t="s">
        <v>11</v>
      </c>
      <c r="I148">
        <v>37</v>
      </c>
      <c r="J148" s="1">
        <v>42145</v>
      </c>
      <c r="K148">
        <v>8765</v>
      </c>
      <c r="L148" t="b">
        <f>Table1[[#This Row],[Age]]&lt;18</f>
        <v>0</v>
      </c>
      <c r="M148" s="2">
        <f t="shared" ca="1" si="2"/>
        <v>94986.37497936096</v>
      </c>
    </row>
    <row r="149" spans="4:13" x14ac:dyDescent="0.25">
      <c r="D149">
        <v>143</v>
      </c>
      <c r="E149" t="s">
        <v>97</v>
      </c>
      <c r="F149" t="s">
        <v>98</v>
      </c>
      <c r="G149" t="s">
        <v>17</v>
      </c>
      <c r="H149" t="s">
        <v>18</v>
      </c>
      <c r="I149">
        <v>24</v>
      </c>
      <c r="J149" s="1">
        <v>43023</v>
      </c>
      <c r="K149">
        <v>3259</v>
      </c>
      <c r="L149" t="b">
        <f>Table1[[#This Row],[Age]]&lt;18</f>
        <v>0</v>
      </c>
      <c r="M149" s="2">
        <f t="shared" ca="1" si="2"/>
        <v>58348.779068906886</v>
      </c>
    </row>
    <row r="150" spans="4:13" x14ac:dyDescent="0.25">
      <c r="D150">
        <v>144</v>
      </c>
      <c r="E150" t="s">
        <v>99</v>
      </c>
      <c r="F150" t="s">
        <v>100</v>
      </c>
      <c r="G150" t="s">
        <v>10</v>
      </c>
      <c r="H150" t="s">
        <v>11</v>
      </c>
      <c r="I150">
        <v>39</v>
      </c>
      <c r="J150" s="1">
        <v>42598</v>
      </c>
      <c r="K150">
        <v>3567</v>
      </c>
      <c r="L150" t="b">
        <f>Table1[[#This Row],[Age]]&lt;18</f>
        <v>0</v>
      </c>
      <c r="M150" s="2">
        <f t="shared" ca="1" si="2"/>
        <v>93291.494584378961</v>
      </c>
    </row>
    <row r="151" spans="4:13" x14ac:dyDescent="0.25">
      <c r="D151">
        <v>145</v>
      </c>
      <c r="E151" t="s">
        <v>101</v>
      </c>
      <c r="F151" t="s">
        <v>102</v>
      </c>
      <c r="G151" t="s">
        <v>17</v>
      </c>
      <c r="H151" t="s">
        <v>11</v>
      </c>
      <c r="I151">
        <v>26</v>
      </c>
      <c r="J151" s="1">
        <v>42145</v>
      </c>
      <c r="K151">
        <v>6540</v>
      </c>
      <c r="L151" t="b">
        <f>Table1[[#This Row],[Age]]&lt;18</f>
        <v>0</v>
      </c>
      <c r="M151" s="2">
        <f t="shared" ca="1" si="2"/>
        <v>31440.0746476022</v>
      </c>
    </row>
    <row r="152" spans="4:13" x14ac:dyDescent="0.25">
      <c r="D152">
        <v>146</v>
      </c>
      <c r="E152" t="s">
        <v>103</v>
      </c>
      <c r="F152" t="s">
        <v>104</v>
      </c>
      <c r="G152" t="s">
        <v>10</v>
      </c>
      <c r="H152" t="s">
        <v>11</v>
      </c>
      <c r="I152">
        <v>34</v>
      </c>
      <c r="J152" s="1">
        <v>43023</v>
      </c>
      <c r="K152">
        <v>2654</v>
      </c>
      <c r="L152" t="b">
        <f>Table1[[#This Row],[Age]]&lt;18</f>
        <v>0</v>
      </c>
      <c r="M152" s="2">
        <f t="shared" ca="1" si="2"/>
        <v>61160.229227216623</v>
      </c>
    </row>
    <row r="153" spans="4:13" x14ac:dyDescent="0.25">
      <c r="D153">
        <v>147</v>
      </c>
      <c r="E153" t="s">
        <v>105</v>
      </c>
      <c r="F153" t="s">
        <v>106</v>
      </c>
      <c r="G153" t="s">
        <v>10</v>
      </c>
      <c r="H153" t="s">
        <v>11</v>
      </c>
      <c r="I153">
        <v>28</v>
      </c>
      <c r="J153" s="1">
        <v>42598</v>
      </c>
      <c r="K153">
        <v>6525</v>
      </c>
      <c r="L153" t="b">
        <f>Table1[[#This Row],[Age]]&lt;18</f>
        <v>0</v>
      </c>
      <c r="M153" s="2">
        <f t="shared" ca="1" si="2"/>
        <v>11974.212321731393</v>
      </c>
    </row>
    <row r="154" spans="4:13" x14ac:dyDescent="0.25">
      <c r="D154">
        <v>148</v>
      </c>
      <c r="E154" t="s">
        <v>107</v>
      </c>
      <c r="F154" t="s">
        <v>108</v>
      </c>
      <c r="G154" t="s">
        <v>10</v>
      </c>
      <c r="H154" t="s">
        <v>11</v>
      </c>
      <c r="I154">
        <v>32</v>
      </c>
      <c r="J154" s="1">
        <v>42145</v>
      </c>
      <c r="K154">
        <v>3265</v>
      </c>
      <c r="L154" t="b">
        <f>Table1[[#This Row],[Age]]&lt;18</f>
        <v>0</v>
      </c>
      <c r="M154" s="2">
        <f t="shared" ca="1" si="2"/>
        <v>56578.775914766033</v>
      </c>
    </row>
    <row r="155" spans="4:13" x14ac:dyDescent="0.25">
      <c r="D155">
        <v>149</v>
      </c>
      <c r="E155" t="s">
        <v>109</v>
      </c>
      <c r="F155" t="s">
        <v>110</v>
      </c>
      <c r="G155" t="s">
        <v>17</v>
      </c>
      <c r="H155" t="s">
        <v>11</v>
      </c>
      <c r="I155">
        <v>39</v>
      </c>
      <c r="J155" s="1">
        <v>43023</v>
      </c>
      <c r="K155">
        <v>3265</v>
      </c>
      <c r="L155" t="b">
        <f>Table1[[#This Row],[Age]]&lt;18</f>
        <v>0</v>
      </c>
      <c r="M155" s="2">
        <f t="shared" ca="1" si="2"/>
        <v>4780.024719079368</v>
      </c>
    </row>
    <row r="156" spans="4:13" x14ac:dyDescent="0.25">
      <c r="D156">
        <v>150</v>
      </c>
      <c r="E156" t="s">
        <v>111</v>
      </c>
      <c r="F156" t="s">
        <v>112</v>
      </c>
      <c r="G156" t="s">
        <v>10</v>
      </c>
      <c r="H156" t="s">
        <v>11</v>
      </c>
      <c r="I156">
        <v>29</v>
      </c>
      <c r="J156" s="1">
        <v>42598</v>
      </c>
      <c r="K156">
        <v>6125</v>
      </c>
      <c r="L156" t="b">
        <f>Table1[[#This Row],[Age]]&lt;18</f>
        <v>0</v>
      </c>
      <c r="M156" s="2">
        <f t="shared" ca="1" si="2"/>
        <v>94301.640829086507</v>
      </c>
    </row>
    <row r="157" spans="4:13" x14ac:dyDescent="0.25">
      <c r="D157">
        <v>151</v>
      </c>
      <c r="E157" t="s">
        <v>8</v>
      </c>
      <c r="F157" t="s">
        <v>9</v>
      </c>
      <c r="G157" t="s">
        <v>10</v>
      </c>
      <c r="H157" t="s">
        <v>11</v>
      </c>
      <c r="I157">
        <v>32</v>
      </c>
      <c r="J157" s="1">
        <v>43023</v>
      </c>
      <c r="K157">
        <v>1562</v>
      </c>
      <c r="L157" t="b">
        <f>Table1[[#This Row],[Age]]&lt;18</f>
        <v>0</v>
      </c>
      <c r="M157" s="2">
        <f t="shared" ca="1" si="2"/>
        <v>96727.674144254139</v>
      </c>
    </row>
    <row r="158" spans="4:13" x14ac:dyDescent="0.25">
      <c r="D158">
        <v>152</v>
      </c>
      <c r="E158" t="s">
        <v>12</v>
      </c>
      <c r="F158" t="s">
        <v>13</v>
      </c>
      <c r="G158" t="s">
        <v>10</v>
      </c>
      <c r="H158" t="s">
        <v>14</v>
      </c>
      <c r="I158">
        <v>25</v>
      </c>
      <c r="J158" s="1">
        <v>42598</v>
      </c>
      <c r="K158">
        <v>1582</v>
      </c>
      <c r="L158" t="b">
        <f>Table1[[#This Row],[Age]]&lt;18</f>
        <v>0</v>
      </c>
      <c r="M158" s="2">
        <f t="shared" ca="1" si="2"/>
        <v>43321.260793780159</v>
      </c>
    </row>
    <row r="159" spans="4:13" x14ac:dyDescent="0.25">
      <c r="D159">
        <v>153</v>
      </c>
      <c r="E159" t="s">
        <v>15</v>
      </c>
      <c r="F159" t="s">
        <v>16</v>
      </c>
      <c r="G159" t="s">
        <v>17</v>
      </c>
      <c r="H159" t="s">
        <v>18</v>
      </c>
      <c r="I159">
        <v>36</v>
      </c>
      <c r="J159" s="1">
        <v>42145</v>
      </c>
      <c r="K159">
        <v>2587</v>
      </c>
      <c r="L159" t="b">
        <f>Table1[[#This Row],[Age]]&lt;18</f>
        <v>0</v>
      </c>
      <c r="M159" s="2">
        <f t="shared" ca="1" si="2"/>
        <v>48915.524687433011</v>
      </c>
    </row>
    <row r="160" spans="4:13" x14ac:dyDescent="0.25">
      <c r="D160">
        <v>154</v>
      </c>
      <c r="E160" t="s">
        <v>19</v>
      </c>
      <c r="F160" t="s">
        <v>20</v>
      </c>
      <c r="G160" t="s">
        <v>10</v>
      </c>
      <c r="H160" t="s">
        <v>11</v>
      </c>
      <c r="I160">
        <v>25</v>
      </c>
      <c r="J160" s="1">
        <v>43023</v>
      </c>
      <c r="K160">
        <v>3549</v>
      </c>
      <c r="L160" t="b">
        <f>Table1[[#This Row],[Age]]&lt;18</f>
        <v>0</v>
      </c>
      <c r="M160" s="2">
        <f t="shared" ca="1" si="2"/>
        <v>84239.610336477199</v>
      </c>
    </row>
    <row r="161" spans="4:13" x14ac:dyDescent="0.25">
      <c r="D161">
        <v>155</v>
      </c>
      <c r="E161" t="s">
        <v>21</v>
      </c>
      <c r="F161" t="s">
        <v>22</v>
      </c>
      <c r="G161" t="s">
        <v>10</v>
      </c>
      <c r="H161" t="s">
        <v>11</v>
      </c>
      <c r="I161">
        <v>58</v>
      </c>
      <c r="J161" s="1">
        <v>42598</v>
      </c>
      <c r="K161">
        <v>2468</v>
      </c>
      <c r="L161" t="b">
        <f>Table1[[#This Row],[Age]]&lt;18</f>
        <v>0</v>
      </c>
      <c r="M161" s="2">
        <f t="shared" ca="1" si="2"/>
        <v>29342.045346000668</v>
      </c>
    </row>
    <row r="162" spans="4:13" x14ac:dyDescent="0.25">
      <c r="D162">
        <v>156</v>
      </c>
      <c r="E162" t="s">
        <v>23</v>
      </c>
      <c r="F162" t="s">
        <v>24</v>
      </c>
      <c r="G162" t="s">
        <v>17</v>
      </c>
      <c r="H162" t="s">
        <v>11</v>
      </c>
      <c r="I162">
        <v>24</v>
      </c>
      <c r="J162" s="1">
        <v>42145</v>
      </c>
      <c r="K162">
        <v>2554</v>
      </c>
      <c r="L162" t="b">
        <f>Table1[[#This Row],[Age]]&lt;18</f>
        <v>0</v>
      </c>
      <c r="M162" s="2">
        <f t="shared" ca="1" si="2"/>
        <v>86860.62131153977</v>
      </c>
    </row>
    <row r="163" spans="4:13" x14ac:dyDescent="0.25">
      <c r="D163">
        <v>157</v>
      </c>
      <c r="E163" t="s">
        <v>25</v>
      </c>
      <c r="F163" t="s">
        <v>26</v>
      </c>
      <c r="G163" t="s">
        <v>10</v>
      </c>
      <c r="H163" t="s">
        <v>14</v>
      </c>
      <c r="I163">
        <v>56</v>
      </c>
      <c r="J163" s="1">
        <v>43023</v>
      </c>
      <c r="K163">
        <v>3598</v>
      </c>
      <c r="L163" t="b">
        <f>Table1[[#This Row],[Age]]&lt;18</f>
        <v>0</v>
      </c>
      <c r="M163" s="2">
        <f t="shared" ca="1" si="2"/>
        <v>85182.119413298366</v>
      </c>
    </row>
    <row r="164" spans="4:13" x14ac:dyDescent="0.25">
      <c r="D164">
        <v>158</v>
      </c>
      <c r="E164" t="s">
        <v>27</v>
      </c>
      <c r="F164" t="s">
        <v>28</v>
      </c>
      <c r="G164" t="s">
        <v>10</v>
      </c>
      <c r="H164" t="s">
        <v>11</v>
      </c>
      <c r="I164">
        <v>27</v>
      </c>
      <c r="J164" s="1">
        <v>42598</v>
      </c>
      <c r="K164">
        <v>2456</v>
      </c>
      <c r="L164" t="b">
        <f>Table1[[#This Row],[Age]]&lt;18</f>
        <v>0</v>
      </c>
      <c r="M164" s="2">
        <f t="shared" ca="1" si="2"/>
        <v>16656.982703554433</v>
      </c>
    </row>
    <row r="165" spans="4:13" x14ac:dyDescent="0.25">
      <c r="D165">
        <v>159</v>
      </c>
      <c r="E165" t="s">
        <v>29</v>
      </c>
      <c r="F165" t="s">
        <v>30</v>
      </c>
      <c r="G165" t="s">
        <v>10</v>
      </c>
      <c r="H165" t="s">
        <v>11</v>
      </c>
      <c r="I165">
        <v>40</v>
      </c>
      <c r="J165" s="1">
        <v>42145</v>
      </c>
      <c r="K165">
        <v>6548</v>
      </c>
      <c r="L165" t="b">
        <f>Table1[[#This Row],[Age]]&lt;18</f>
        <v>0</v>
      </c>
      <c r="M165" s="2">
        <f t="shared" ca="1" si="2"/>
        <v>10627.127215937282</v>
      </c>
    </row>
    <row r="166" spans="4:13" x14ac:dyDescent="0.25">
      <c r="D166">
        <v>160</v>
      </c>
      <c r="E166" t="s">
        <v>31</v>
      </c>
      <c r="F166" t="s">
        <v>32</v>
      </c>
      <c r="G166" t="s">
        <v>10</v>
      </c>
      <c r="H166" t="s">
        <v>14</v>
      </c>
      <c r="I166">
        <v>28</v>
      </c>
      <c r="J166" s="1">
        <v>42598</v>
      </c>
      <c r="K166">
        <v>5486</v>
      </c>
      <c r="L166" t="b">
        <f>Table1[[#This Row],[Age]]&lt;18</f>
        <v>0</v>
      </c>
      <c r="M166" s="2">
        <f t="shared" ca="1" si="2"/>
        <v>4106.9704580192993</v>
      </c>
    </row>
    <row r="167" spans="4:13" x14ac:dyDescent="0.25">
      <c r="D167">
        <v>161</v>
      </c>
      <c r="E167" t="s">
        <v>33</v>
      </c>
      <c r="F167" t="s">
        <v>34</v>
      </c>
      <c r="G167" t="s">
        <v>10</v>
      </c>
      <c r="H167" t="s">
        <v>14</v>
      </c>
      <c r="I167">
        <v>39</v>
      </c>
      <c r="J167" s="1">
        <v>42145</v>
      </c>
      <c r="K167">
        <v>1258</v>
      </c>
      <c r="L167" t="b">
        <f>Table1[[#This Row],[Age]]&lt;18</f>
        <v>0</v>
      </c>
      <c r="M167" s="2">
        <f t="shared" ca="1" si="2"/>
        <v>60259.649535762292</v>
      </c>
    </row>
    <row r="168" spans="4:13" x14ac:dyDescent="0.25">
      <c r="D168">
        <v>162</v>
      </c>
      <c r="E168" t="s">
        <v>35</v>
      </c>
      <c r="F168" t="s">
        <v>36</v>
      </c>
      <c r="G168" t="s">
        <v>17</v>
      </c>
      <c r="H168" t="s">
        <v>18</v>
      </c>
      <c r="I168">
        <v>38</v>
      </c>
      <c r="J168" s="1">
        <v>43023</v>
      </c>
      <c r="K168">
        <v>2579</v>
      </c>
      <c r="L168" t="b">
        <f>Table1[[#This Row],[Age]]&lt;18</f>
        <v>0</v>
      </c>
      <c r="M168" s="2">
        <f t="shared" ca="1" si="2"/>
        <v>74660.481216393964</v>
      </c>
    </row>
    <row r="169" spans="4:13" x14ac:dyDescent="0.25">
      <c r="D169">
        <v>163</v>
      </c>
      <c r="E169" t="s">
        <v>37</v>
      </c>
      <c r="F169" t="s">
        <v>38</v>
      </c>
      <c r="G169" t="s">
        <v>10</v>
      </c>
      <c r="H169" t="s">
        <v>14</v>
      </c>
      <c r="I169">
        <v>32</v>
      </c>
      <c r="J169" s="1">
        <v>42598</v>
      </c>
      <c r="K169">
        <v>3256</v>
      </c>
      <c r="L169" t="b">
        <f>Table1[[#This Row],[Age]]&lt;18</f>
        <v>0</v>
      </c>
      <c r="M169" s="2">
        <f t="shared" ca="1" si="2"/>
        <v>86444.241308007826</v>
      </c>
    </row>
    <row r="170" spans="4:13" x14ac:dyDescent="0.25">
      <c r="D170">
        <v>164</v>
      </c>
      <c r="E170" t="s">
        <v>39</v>
      </c>
      <c r="F170" t="s">
        <v>40</v>
      </c>
      <c r="G170" t="s">
        <v>17</v>
      </c>
      <c r="H170" t="s">
        <v>14</v>
      </c>
      <c r="I170">
        <v>26</v>
      </c>
      <c r="J170" s="1">
        <v>42145</v>
      </c>
      <c r="K170">
        <v>2587</v>
      </c>
      <c r="L170" t="b">
        <f>Table1[[#This Row],[Age]]&lt;18</f>
        <v>0</v>
      </c>
      <c r="M170" s="2">
        <f t="shared" ca="1" si="2"/>
        <v>58321.568798548862</v>
      </c>
    </row>
    <row r="171" spans="4:13" x14ac:dyDescent="0.25">
      <c r="D171">
        <v>165</v>
      </c>
      <c r="E171" t="s">
        <v>41</v>
      </c>
      <c r="F171" t="s">
        <v>42</v>
      </c>
      <c r="G171" t="s">
        <v>10</v>
      </c>
      <c r="H171" t="s">
        <v>14</v>
      </c>
      <c r="I171">
        <v>31</v>
      </c>
      <c r="J171" s="1">
        <v>42598</v>
      </c>
      <c r="K171">
        <v>3259</v>
      </c>
      <c r="L171" t="b">
        <f>Table1[[#This Row],[Age]]&lt;18</f>
        <v>0</v>
      </c>
      <c r="M171" s="2">
        <f t="shared" ca="1" si="2"/>
        <v>40398.940830032392</v>
      </c>
    </row>
    <row r="172" spans="4:13" x14ac:dyDescent="0.25">
      <c r="D172">
        <v>166</v>
      </c>
      <c r="E172" t="s">
        <v>43</v>
      </c>
      <c r="F172" t="s">
        <v>44</v>
      </c>
      <c r="G172" t="s">
        <v>10</v>
      </c>
      <c r="H172" t="s">
        <v>18</v>
      </c>
      <c r="I172">
        <v>24</v>
      </c>
      <c r="J172" s="1">
        <v>42145</v>
      </c>
      <c r="K172">
        <v>1546</v>
      </c>
      <c r="L172" t="b">
        <f>Table1[[#This Row],[Age]]&lt;18</f>
        <v>0</v>
      </c>
      <c r="M172" s="2">
        <f t="shared" ca="1" si="2"/>
        <v>28569.913620726482</v>
      </c>
    </row>
    <row r="173" spans="4:13" x14ac:dyDescent="0.25">
      <c r="D173">
        <v>167</v>
      </c>
      <c r="E173" t="s">
        <v>45</v>
      </c>
      <c r="F173" t="s">
        <v>46</v>
      </c>
      <c r="G173" t="s">
        <v>10</v>
      </c>
      <c r="H173" t="s">
        <v>18</v>
      </c>
      <c r="I173">
        <v>39</v>
      </c>
      <c r="J173" s="1">
        <v>43023</v>
      </c>
      <c r="K173">
        <v>3579</v>
      </c>
      <c r="L173" t="b">
        <f>Table1[[#This Row],[Age]]&lt;18</f>
        <v>0</v>
      </c>
      <c r="M173" s="2">
        <f t="shared" ca="1" si="2"/>
        <v>56545.545213165948</v>
      </c>
    </row>
    <row r="174" spans="4:13" x14ac:dyDescent="0.25">
      <c r="D174">
        <v>168</v>
      </c>
      <c r="E174" t="s">
        <v>47</v>
      </c>
      <c r="F174" t="s">
        <v>48</v>
      </c>
      <c r="G174" t="s">
        <v>10</v>
      </c>
      <c r="H174" t="s">
        <v>14</v>
      </c>
      <c r="I174">
        <v>28</v>
      </c>
      <c r="J174" s="1">
        <v>42598</v>
      </c>
      <c r="K174">
        <v>6597</v>
      </c>
      <c r="L174" t="b">
        <f>Table1[[#This Row],[Age]]&lt;18</f>
        <v>0</v>
      </c>
      <c r="M174" s="2">
        <f t="shared" ca="1" si="2"/>
        <v>21470.502034151028</v>
      </c>
    </row>
    <row r="175" spans="4:13" x14ac:dyDescent="0.25">
      <c r="D175">
        <v>169</v>
      </c>
      <c r="E175" t="s">
        <v>49</v>
      </c>
      <c r="F175" t="s">
        <v>50</v>
      </c>
      <c r="G175" t="s">
        <v>10</v>
      </c>
      <c r="H175" t="s">
        <v>18</v>
      </c>
      <c r="I175">
        <v>26</v>
      </c>
      <c r="J175" s="1">
        <v>42145</v>
      </c>
      <c r="K175">
        <v>9654</v>
      </c>
      <c r="L175" t="b">
        <f>Table1[[#This Row],[Age]]&lt;18</f>
        <v>0</v>
      </c>
      <c r="M175" s="2">
        <f t="shared" ca="1" si="2"/>
        <v>88970.314677881266</v>
      </c>
    </row>
    <row r="176" spans="4:13" x14ac:dyDescent="0.25">
      <c r="D176">
        <v>170</v>
      </c>
      <c r="E176" t="s">
        <v>51</v>
      </c>
      <c r="F176" t="s">
        <v>52</v>
      </c>
      <c r="G176" t="s">
        <v>10</v>
      </c>
      <c r="H176" t="s">
        <v>18</v>
      </c>
      <c r="I176">
        <v>46</v>
      </c>
      <c r="J176" s="1">
        <v>42145</v>
      </c>
      <c r="K176">
        <v>3569</v>
      </c>
      <c r="L176" t="b">
        <f>Table1[[#This Row],[Age]]&lt;18</f>
        <v>0</v>
      </c>
      <c r="M176" s="2">
        <f t="shared" ca="1" si="2"/>
        <v>86684.013346158579</v>
      </c>
    </row>
    <row r="177" spans="4:13" x14ac:dyDescent="0.25">
      <c r="D177">
        <v>171</v>
      </c>
      <c r="E177" t="s">
        <v>53</v>
      </c>
      <c r="F177" t="s">
        <v>54</v>
      </c>
      <c r="G177" t="s">
        <v>10</v>
      </c>
      <c r="H177" t="s">
        <v>11</v>
      </c>
      <c r="I177">
        <v>37</v>
      </c>
      <c r="J177" s="1">
        <v>43023</v>
      </c>
      <c r="K177">
        <v>2564</v>
      </c>
      <c r="L177" t="b">
        <f>Table1[[#This Row],[Age]]&lt;18</f>
        <v>0</v>
      </c>
      <c r="M177" s="2">
        <f t="shared" ca="1" si="2"/>
        <v>52178.179918306392</v>
      </c>
    </row>
    <row r="178" spans="4:13" x14ac:dyDescent="0.25">
      <c r="D178">
        <v>172</v>
      </c>
      <c r="E178" t="s">
        <v>55</v>
      </c>
      <c r="F178" t="s">
        <v>56</v>
      </c>
      <c r="G178" t="s">
        <v>10</v>
      </c>
      <c r="H178" t="s">
        <v>11</v>
      </c>
      <c r="I178">
        <v>52</v>
      </c>
      <c r="J178" s="1">
        <v>42598</v>
      </c>
      <c r="K178">
        <v>8561</v>
      </c>
      <c r="L178" t="b">
        <f>Table1[[#This Row],[Age]]&lt;18</f>
        <v>0</v>
      </c>
      <c r="M178" s="2">
        <f t="shared" ca="1" si="2"/>
        <v>5337.1267569076617</v>
      </c>
    </row>
    <row r="179" spans="4:13" x14ac:dyDescent="0.25">
      <c r="D179">
        <v>173</v>
      </c>
      <c r="E179" t="s">
        <v>57</v>
      </c>
      <c r="F179" t="s">
        <v>58</v>
      </c>
      <c r="G179" t="s">
        <v>10</v>
      </c>
      <c r="H179" t="s">
        <v>14</v>
      </c>
      <c r="I179">
        <v>46</v>
      </c>
      <c r="J179" s="1">
        <v>42145</v>
      </c>
      <c r="K179">
        <v>5489</v>
      </c>
      <c r="L179" t="b">
        <f>Table1[[#This Row],[Age]]&lt;18</f>
        <v>0</v>
      </c>
      <c r="M179" s="2">
        <f t="shared" ca="1" si="2"/>
        <v>68816.512706315596</v>
      </c>
    </row>
    <row r="180" spans="4:13" x14ac:dyDescent="0.25">
      <c r="D180">
        <v>174</v>
      </c>
      <c r="E180" t="s">
        <v>59</v>
      </c>
      <c r="F180" t="s">
        <v>60</v>
      </c>
      <c r="G180" t="s">
        <v>10</v>
      </c>
      <c r="H180" t="s">
        <v>18</v>
      </c>
      <c r="I180">
        <v>42</v>
      </c>
      <c r="J180" s="1">
        <v>42145</v>
      </c>
      <c r="K180">
        <v>5489</v>
      </c>
      <c r="L180" t="b">
        <f>Table1[[#This Row],[Age]]&lt;18</f>
        <v>0</v>
      </c>
      <c r="M180" s="2">
        <f t="shared" ca="1" si="2"/>
        <v>671.43714637957203</v>
      </c>
    </row>
    <row r="181" spans="4:13" x14ac:dyDescent="0.25">
      <c r="D181">
        <v>175</v>
      </c>
      <c r="E181" t="s">
        <v>61</v>
      </c>
      <c r="F181" t="s">
        <v>62</v>
      </c>
      <c r="G181" t="s">
        <v>17</v>
      </c>
      <c r="H181" t="s">
        <v>18</v>
      </c>
      <c r="I181">
        <v>21</v>
      </c>
      <c r="J181" s="1">
        <v>43023</v>
      </c>
      <c r="K181">
        <v>6574</v>
      </c>
      <c r="L181" t="b">
        <f>Table1[[#This Row],[Age]]&lt;18</f>
        <v>0</v>
      </c>
      <c r="M181" s="2">
        <f t="shared" ca="1" si="2"/>
        <v>18669.871562808825</v>
      </c>
    </row>
    <row r="182" spans="4:13" x14ac:dyDescent="0.25">
      <c r="D182">
        <v>176</v>
      </c>
      <c r="E182" t="s">
        <v>63</v>
      </c>
      <c r="F182" t="s">
        <v>64</v>
      </c>
      <c r="G182" t="s">
        <v>10</v>
      </c>
      <c r="H182" t="s">
        <v>14</v>
      </c>
      <c r="I182">
        <v>28</v>
      </c>
      <c r="J182" s="1">
        <v>42598</v>
      </c>
      <c r="K182">
        <v>5555</v>
      </c>
      <c r="L182" t="b">
        <f>Table1[[#This Row],[Age]]&lt;18</f>
        <v>0</v>
      </c>
      <c r="M182" s="2">
        <f t="shared" ca="1" si="2"/>
        <v>3570.974220344192</v>
      </c>
    </row>
    <row r="183" spans="4:13" x14ac:dyDescent="0.25">
      <c r="D183">
        <v>177</v>
      </c>
      <c r="E183" t="s">
        <v>65</v>
      </c>
      <c r="F183" t="s">
        <v>66</v>
      </c>
      <c r="G183" t="s">
        <v>10</v>
      </c>
      <c r="H183" t="s">
        <v>11</v>
      </c>
      <c r="I183">
        <v>29</v>
      </c>
      <c r="J183" s="1">
        <v>42145</v>
      </c>
      <c r="K183">
        <v>6125</v>
      </c>
      <c r="L183" t="b">
        <f>Table1[[#This Row],[Age]]&lt;18</f>
        <v>0</v>
      </c>
      <c r="M183" s="2">
        <f t="shared" ca="1" si="2"/>
        <v>31511.37313958332</v>
      </c>
    </row>
    <row r="184" spans="4:13" x14ac:dyDescent="0.25">
      <c r="D184">
        <v>178</v>
      </c>
      <c r="E184" t="s">
        <v>67</v>
      </c>
      <c r="F184" t="s">
        <v>68</v>
      </c>
      <c r="G184" t="s">
        <v>10</v>
      </c>
      <c r="H184" t="s">
        <v>18</v>
      </c>
      <c r="I184">
        <v>23</v>
      </c>
      <c r="J184" s="1">
        <v>43023</v>
      </c>
      <c r="K184">
        <v>5412</v>
      </c>
      <c r="L184" t="b">
        <f>Table1[[#This Row],[Age]]&lt;18</f>
        <v>0</v>
      </c>
      <c r="M184" s="2">
        <f t="shared" ca="1" si="2"/>
        <v>29366.783138924511</v>
      </c>
    </row>
    <row r="185" spans="4:13" x14ac:dyDescent="0.25">
      <c r="D185">
        <v>179</v>
      </c>
      <c r="E185" t="s">
        <v>69</v>
      </c>
      <c r="F185" t="s">
        <v>70</v>
      </c>
      <c r="G185" t="s">
        <v>17</v>
      </c>
      <c r="H185" t="s">
        <v>11</v>
      </c>
      <c r="I185">
        <v>41</v>
      </c>
      <c r="J185" s="1">
        <v>42598</v>
      </c>
      <c r="K185">
        <v>3256</v>
      </c>
      <c r="L185" t="b">
        <f>Table1[[#This Row],[Age]]&lt;18</f>
        <v>0</v>
      </c>
      <c r="M185" s="2">
        <f t="shared" ca="1" si="2"/>
        <v>33620.17486789899</v>
      </c>
    </row>
    <row r="186" spans="4:13" x14ac:dyDescent="0.25">
      <c r="D186">
        <v>180</v>
      </c>
      <c r="E186" t="s">
        <v>71</v>
      </c>
      <c r="F186" t="s">
        <v>72</v>
      </c>
      <c r="G186" t="s">
        <v>10</v>
      </c>
      <c r="H186" t="s">
        <v>14</v>
      </c>
      <c r="I186">
        <v>28</v>
      </c>
      <c r="J186" s="1">
        <v>42145</v>
      </c>
      <c r="K186">
        <v>3264</v>
      </c>
      <c r="L186" t="b">
        <f>Table1[[#This Row],[Age]]&lt;18</f>
        <v>0</v>
      </c>
      <c r="M186" s="2">
        <f t="shared" ca="1" si="2"/>
        <v>58133.379717445736</v>
      </c>
    </row>
    <row r="187" spans="4:13" x14ac:dyDescent="0.25">
      <c r="D187">
        <v>181</v>
      </c>
      <c r="E187" t="s">
        <v>73</v>
      </c>
      <c r="F187" t="s">
        <v>74</v>
      </c>
      <c r="G187" t="s">
        <v>10</v>
      </c>
      <c r="H187" t="s">
        <v>14</v>
      </c>
      <c r="I187">
        <v>37</v>
      </c>
      <c r="J187" s="1">
        <v>43023</v>
      </c>
      <c r="K187">
        <v>4569</v>
      </c>
      <c r="L187" t="b">
        <f>Table1[[#This Row],[Age]]&lt;18</f>
        <v>0</v>
      </c>
      <c r="M187" s="2">
        <f t="shared" ca="1" si="2"/>
        <v>58669.468055896665</v>
      </c>
    </row>
    <row r="188" spans="4:13" x14ac:dyDescent="0.25">
      <c r="D188">
        <v>182</v>
      </c>
      <c r="E188" t="s">
        <v>75</v>
      </c>
      <c r="F188" t="s">
        <v>76</v>
      </c>
      <c r="G188" t="s">
        <v>10</v>
      </c>
      <c r="H188" t="s">
        <v>14</v>
      </c>
      <c r="I188">
        <v>34</v>
      </c>
      <c r="J188" s="1">
        <v>42598</v>
      </c>
      <c r="K188">
        <v>7521</v>
      </c>
      <c r="L188" t="b">
        <f>Table1[[#This Row],[Age]]&lt;18</f>
        <v>0</v>
      </c>
      <c r="M188" s="2">
        <f t="shared" ca="1" si="2"/>
        <v>12730.720938696561</v>
      </c>
    </row>
    <row r="189" spans="4:13" x14ac:dyDescent="0.25">
      <c r="D189">
        <v>183</v>
      </c>
      <c r="E189" t="s">
        <v>77</v>
      </c>
      <c r="F189" t="s">
        <v>78</v>
      </c>
      <c r="G189" t="s">
        <v>10</v>
      </c>
      <c r="H189" t="s">
        <v>14</v>
      </c>
      <c r="I189">
        <v>26</v>
      </c>
      <c r="J189" s="1">
        <v>42145</v>
      </c>
      <c r="K189">
        <v>6458</v>
      </c>
      <c r="L189" t="b">
        <f>Table1[[#This Row],[Age]]&lt;18</f>
        <v>0</v>
      </c>
      <c r="M189" s="2">
        <f t="shared" ca="1" si="2"/>
        <v>44990.582956211212</v>
      </c>
    </row>
    <row r="190" spans="4:13" x14ac:dyDescent="0.25">
      <c r="D190">
        <v>184</v>
      </c>
      <c r="E190" t="s">
        <v>79</v>
      </c>
      <c r="F190" t="s">
        <v>80</v>
      </c>
      <c r="G190" t="s">
        <v>10</v>
      </c>
      <c r="H190" t="s">
        <v>18</v>
      </c>
      <c r="I190">
        <v>35</v>
      </c>
      <c r="J190" s="1">
        <v>42598</v>
      </c>
      <c r="K190">
        <v>7569</v>
      </c>
      <c r="L190" t="b">
        <f>Table1[[#This Row],[Age]]&lt;18</f>
        <v>0</v>
      </c>
      <c r="M190" s="2">
        <f t="shared" ca="1" si="2"/>
        <v>42923.910398055967</v>
      </c>
    </row>
    <row r="191" spans="4:13" x14ac:dyDescent="0.25">
      <c r="D191">
        <v>185</v>
      </c>
      <c r="E191" t="s">
        <v>81</v>
      </c>
      <c r="F191" t="s">
        <v>82</v>
      </c>
      <c r="G191" t="s">
        <v>17</v>
      </c>
      <c r="H191" t="s">
        <v>11</v>
      </c>
      <c r="I191">
        <v>36</v>
      </c>
      <c r="J191" s="1">
        <v>42145</v>
      </c>
      <c r="K191">
        <v>8514</v>
      </c>
      <c r="L191" t="b">
        <f>Table1[[#This Row],[Age]]&lt;18</f>
        <v>0</v>
      </c>
      <c r="M191" s="2">
        <f t="shared" ca="1" si="2"/>
        <v>70454.697529160199</v>
      </c>
    </row>
    <row r="192" spans="4:13" x14ac:dyDescent="0.25">
      <c r="D192">
        <v>186</v>
      </c>
      <c r="E192" t="s">
        <v>83</v>
      </c>
      <c r="F192" t="s">
        <v>84</v>
      </c>
      <c r="G192" t="s">
        <v>10</v>
      </c>
      <c r="H192" t="s">
        <v>11</v>
      </c>
      <c r="I192">
        <v>29</v>
      </c>
      <c r="J192" s="1">
        <v>43023</v>
      </c>
      <c r="K192">
        <v>8563</v>
      </c>
      <c r="L192" t="b">
        <f>Table1[[#This Row],[Age]]&lt;18</f>
        <v>0</v>
      </c>
      <c r="M192" s="2">
        <f t="shared" ca="1" si="2"/>
        <v>80408.24881139124</v>
      </c>
    </row>
    <row r="193" spans="4:13" x14ac:dyDescent="0.25">
      <c r="D193">
        <v>187</v>
      </c>
      <c r="E193" t="s">
        <v>85</v>
      </c>
      <c r="F193" t="s">
        <v>86</v>
      </c>
      <c r="G193" t="s">
        <v>10</v>
      </c>
      <c r="H193" t="s">
        <v>18</v>
      </c>
      <c r="I193">
        <v>27</v>
      </c>
      <c r="J193" s="1">
        <v>42598</v>
      </c>
      <c r="K193">
        <v>8642</v>
      </c>
      <c r="L193" t="b">
        <f>Table1[[#This Row],[Age]]&lt;18</f>
        <v>0</v>
      </c>
      <c r="M193" s="2">
        <f t="shared" ca="1" si="2"/>
        <v>94323.391047640747</v>
      </c>
    </row>
    <row r="194" spans="4:13" x14ac:dyDescent="0.25">
      <c r="D194">
        <v>188</v>
      </c>
      <c r="E194" t="s">
        <v>87</v>
      </c>
      <c r="F194" t="s">
        <v>88</v>
      </c>
      <c r="G194" t="s">
        <v>10</v>
      </c>
      <c r="H194" t="s">
        <v>11</v>
      </c>
      <c r="I194">
        <v>25</v>
      </c>
      <c r="J194" s="1">
        <v>42145</v>
      </c>
      <c r="K194">
        <v>9536</v>
      </c>
      <c r="L194" t="b">
        <f>Table1[[#This Row],[Age]]&lt;18</f>
        <v>0</v>
      </c>
      <c r="M194" s="2">
        <f t="shared" ca="1" si="2"/>
        <v>49811.590713113874</v>
      </c>
    </row>
    <row r="195" spans="4:13" x14ac:dyDescent="0.25">
      <c r="D195">
        <v>189</v>
      </c>
      <c r="E195" t="s">
        <v>89</v>
      </c>
      <c r="F195" t="s">
        <v>90</v>
      </c>
      <c r="G195" t="s">
        <v>10</v>
      </c>
      <c r="H195" t="s">
        <v>11</v>
      </c>
      <c r="I195">
        <v>36</v>
      </c>
      <c r="J195" s="1">
        <v>42145</v>
      </c>
      <c r="K195">
        <v>2567</v>
      </c>
      <c r="L195" t="b">
        <f>Table1[[#This Row],[Age]]&lt;18</f>
        <v>0</v>
      </c>
      <c r="M195" s="2">
        <f t="shared" ca="1" si="2"/>
        <v>75577.273441239129</v>
      </c>
    </row>
    <row r="196" spans="4:13" x14ac:dyDescent="0.25">
      <c r="D196">
        <v>190</v>
      </c>
      <c r="E196" t="s">
        <v>91</v>
      </c>
      <c r="F196" t="s">
        <v>92</v>
      </c>
      <c r="G196" t="s">
        <v>17</v>
      </c>
      <c r="H196" t="s">
        <v>11</v>
      </c>
      <c r="I196">
        <v>37</v>
      </c>
      <c r="J196" s="1">
        <v>43023</v>
      </c>
      <c r="K196">
        <v>2154</v>
      </c>
      <c r="L196" t="b">
        <f>Table1[[#This Row],[Age]]&lt;18</f>
        <v>0</v>
      </c>
      <c r="M196" s="2">
        <f t="shared" ca="1" si="2"/>
        <v>24454.029942491739</v>
      </c>
    </row>
    <row r="197" spans="4:13" x14ac:dyDescent="0.25">
      <c r="D197">
        <v>191</v>
      </c>
      <c r="E197" t="s">
        <v>93</v>
      </c>
      <c r="F197" t="s">
        <v>94</v>
      </c>
      <c r="G197" t="s">
        <v>17</v>
      </c>
      <c r="H197" t="s">
        <v>11</v>
      </c>
      <c r="I197">
        <v>26</v>
      </c>
      <c r="J197" s="1">
        <v>42598</v>
      </c>
      <c r="K197">
        <v>3265</v>
      </c>
      <c r="L197" t="b">
        <f>Table1[[#This Row],[Age]]&lt;18</f>
        <v>0</v>
      </c>
      <c r="M197" s="2">
        <f t="shared" ca="1" si="2"/>
        <v>3208.6809374064496</v>
      </c>
    </row>
    <row r="198" spans="4:13" x14ac:dyDescent="0.25">
      <c r="D198">
        <v>192</v>
      </c>
      <c r="E198" t="s">
        <v>95</v>
      </c>
      <c r="F198" t="s">
        <v>96</v>
      </c>
      <c r="G198" t="s">
        <v>10</v>
      </c>
      <c r="H198" t="s">
        <v>11</v>
      </c>
      <c r="I198">
        <v>37</v>
      </c>
      <c r="J198" s="1">
        <v>42145</v>
      </c>
      <c r="K198">
        <v>8765</v>
      </c>
      <c r="L198" t="b">
        <f>Table1[[#This Row],[Age]]&lt;18</f>
        <v>0</v>
      </c>
      <c r="M198" s="2">
        <f t="shared" ca="1" si="2"/>
        <v>36266.903289189955</v>
      </c>
    </row>
    <row r="199" spans="4:13" x14ac:dyDescent="0.25">
      <c r="D199">
        <v>193</v>
      </c>
      <c r="E199" t="s">
        <v>97</v>
      </c>
      <c r="F199" t="s">
        <v>98</v>
      </c>
      <c r="G199" t="s">
        <v>17</v>
      </c>
      <c r="H199" t="s">
        <v>18</v>
      </c>
      <c r="I199">
        <v>24</v>
      </c>
      <c r="J199" s="1">
        <v>43023</v>
      </c>
      <c r="K199">
        <v>3259</v>
      </c>
      <c r="L199" t="b">
        <f>Table1[[#This Row],[Age]]&lt;18</f>
        <v>0</v>
      </c>
      <c r="M199" s="2">
        <f t="shared" ref="M199:M262" ca="1" si="3">RAND()*100000</f>
        <v>67670.397230124086</v>
      </c>
    </row>
    <row r="200" spans="4:13" x14ac:dyDescent="0.25">
      <c r="D200">
        <v>194</v>
      </c>
      <c r="E200" t="s">
        <v>99</v>
      </c>
      <c r="F200" t="s">
        <v>100</v>
      </c>
      <c r="G200" t="s">
        <v>10</v>
      </c>
      <c r="H200" t="s">
        <v>11</v>
      </c>
      <c r="I200">
        <v>39</v>
      </c>
      <c r="J200" s="1">
        <v>42598</v>
      </c>
      <c r="K200">
        <v>3567</v>
      </c>
      <c r="L200" t="b">
        <f>Table1[[#This Row],[Age]]&lt;18</f>
        <v>0</v>
      </c>
      <c r="M200" s="2">
        <f t="shared" ca="1" si="3"/>
        <v>62350.109562143982</v>
      </c>
    </row>
    <row r="201" spans="4:13" x14ac:dyDescent="0.25">
      <c r="D201">
        <v>195</v>
      </c>
      <c r="E201" t="s">
        <v>101</v>
      </c>
      <c r="F201" t="s">
        <v>102</v>
      </c>
      <c r="G201" t="s">
        <v>17</v>
      </c>
      <c r="H201" t="s">
        <v>11</v>
      </c>
      <c r="I201">
        <v>26</v>
      </c>
      <c r="J201" s="1">
        <v>42145</v>
      </c>
      <c r="K201">
        <v>6540</v>
      </c>
      <c r="L201" t="b">
        <f>Table1[[#This Row],[Age]]&lt;18</f>
        <v>0</v>
      </c>
      <c r="M201" s="2">
        <f t="shared" ca="1" si="3"/>
        <v>29220.912023093428</v>
      </c>
    </row>
    <row r="202" spans="4:13" x14ac:dyDescent="0.25">
      <c r="D202">
        <v>196</v>
      </c>
      <c r="E202" t="s">
        <v>103</v>
      </c>
      <c r="F202" t="s">
        <v>104</v>
      </c>
      <c r="G202" t="s">
        <v>10</v>
      </c>
      <c r="H202" t="s">
        <v>11</v>
      </c>
      <c r="I202">
        <v>34</v>
      </c>
      <c r="J202" s="1">
        <v>43023</v>
      </c>
      <c r="K202">
        <v>2654</v>
      </c>
      <c r="L202" t="b">
        <f>Table1[[#This Row],[Age]]&lt;18</f>
        <v>0</v>
      </c>
      <c r="M202" s="2">
        <f t="shared" ca="1" si="3"/>
        <v>83677.302499448575</v>
      </c>
    </row>
    <row r="203" spans="4:13" x14ac:dyDescent="0.25">
      <c r="D203">
        <v>197</v>
      </c>
      <c r="E203" t="s">
        <v>105</v>
      </c>
      <c r="F203" t="s">
        <v>106</v>
      </c>
      <c r="G203" t="s">
        <v>10</v>
      </c>
      <c r="H203" t="s">
        <v>11</v>
      </c>
      <c r="I203">
        <v>28</v>
      </c>
      <c r="J203" s="1">
        <v>42598</v>
      </c>
      <c r="K203">
        <v>6525</v>
      </c>
      <c r="L203" t="b">
        <f>Table1[[#This Row],[Age]]&lt;18</f>
        <v>0</v>
      </c>
      <c r="M203" s="2">
        <f t="shared" ca="1" si="3"/>
        <v>97174.36370020188</v>
      </c>
    </row>
    <row r="204" spans="4:13" x14ac:dyDescent="0.25">
      <c r="D204">
        <v>198</v>
      </c>
      <c r="E204" t="s">
        <v>107</v>
      </c>
      <c r="F204" t="s">
        <v>108</v>
      </c>
      <c r="G204" t="s">
        <v>10</v>
      </c>
      <c r="H204" t="s">
        <v>11</v>
      </c>
      <c r="I204">
        <v>32</v>
      </c>
      <c r="J204" s="1">
        <v>42145</v>
      </c>
      <c r="K204">
        <v>3265</v>
      </c>
      <c r="L204" t="b">
        <f>Table1[[#This Row],[Age]]&lt;18</f>
        <v>0</v>
      </c>
      <c r="M204" s="2">
        <f t="shared" ca="1" si="3"/>
        <v>15893.26324102881</v>
      </c>
    </row>
    <row r="205" spans="4:13" x14ac:dyDescent="0.25">
      <c r="D205">
        <v>199</v>
      </c>
      <c r="E205" t="s">
        <v>109</v>
      </c>
      <c r="F205" t="s">
        <v>110</v>
      </c>
      <c r="G205" t="s">
        <v>17</v>
      </c>
      <c r="H205" t="s">
        <v>11</v>
      </c>
      <c r="I205">
        <v>39</v>
      </c>
      <c r="J205" s="1">
        <v>43023</v>
      </c>
      <c r="K205">
        <v>3265</v>
      </c>
      <c r="L205" t="b">
        <f>Table1[[#This Row],[Age]]&lt;18</f>
        <v>0</v>
      </c>
      <c r="M205" s="2">
        <f t="shared" ca="1" si="3"/>
        <v>8591.2851769966437</v>
      </c>
    </row>
    <row r="206" spans="4:13" x14ac:dyDescent="0.25">
      <c r="D206">
        <v>200</v>
      </c>
      <c r="E206" t="s">
        <v>111</v>
      </c>
      <c r="F206" t="s">
        <v>112</v>
      </c>
      <c r="G206" t="s">
        <v>10</v>
      </c>
      <c r="H206" t="s">
        <v>11</v>
      </c>
      <c r="I206">
        <v>29</v>
      </c>
      <c r="J206" s="1">
        <v>42598</v>
      </c>
      <c r="K206">
        <v>6125</v>
      </c>
      <c r="L206" t="b">
        <f>Table1[[#This Row],[Age]]&lt;18</f>
        <v>0</v>
      </c>
      <c r="M206" s="2">
        <f t="shared" ca="1" si="3"/>
        <v>28362.963671102716</v>
      </c>
    </row>
    <row r="207" spans="4:13" x14ac:dyDescent="0.25">
      <c r="D207">
        <v>201</v>
      </c>
      <c r="E207" t="s">
        <v>8</v>
      </c>
      <c r="F207" t="s">
        <v>9</v>
      </c>
      <c r="G207" t="s">
        <v>10</v>
      </c>
      <c r="H207" t="s">
        <v>11</v>
      </c>
      <c r="I207">
        <v>32</v>
      </c>
      <c r="J207" s="1">
        <v>43023</v>
      </c>
      <c r="K207">
        <v>1562</v>
      </c>
      <c r="L207" t="b">
        <f>Table1[[#This Row],[Age]]&lt;18</f>
        <v>0</v>
      </c>
      <c r="M207" s="2">
        <f t="shared" ca="1" si="3"/>
        <v>71741.782748836995</v>
      </c>
    </row>
    <row r="208" spans="4:13" x14ac:dyDescent="0.25">
      <c r="D208">
        <v>202</v>
      </c>
      <c r="E208" t="s">
        <v>12</v>
      </c>
      <c r="F208" t="s">
        <v>13</v>
      </c>
      <c r="G208" t="s">
        <v>10</v>
      </c>
      <c r="H208" t="s">
        <v>14</v>
      </c>
      <c r="I208">
        <v>25</v>
      </c>
      <c r="J208" s="1">
        <v>42598</v>
      </c>
      <c r="K208">
        <v>1582</v>
      </c>
      <c r="L208" t="b">
        <f>Table1[[#This Row],[Age]]&lt;18</f>
        <v>0</v>
      </c>
      <c r="M208" s="2">
        <f t="shared" ca="1" si="3"/>
        <v>14453.872435017034</v>
      </c>
    </row>
    <row r="209" spans="4:13" x14ac:dyDescent="0.25">
      <c r="D209">
        <v>203</v>
      </c>
      <c r="E209" t="s">
        <v>15</v>
      </c>
      <c r="F209" t="s">
        <v>16</v>
      </c>
      <c r="G209" t="s">
        <v>17</v>
      </c>
      <c r="H209" t="s">
        <v>18</v>
      </c>
      <c r="I209">
        <v>36</v>
      </c>
      <c r="J209" s="1">
        <v>42145</v>
      </c>
      <c r="K209">
        <v>2587</v>
      </c>
      <c r="L209" t="b">
        <f>Table1[[#This Row],[Age]]&lt;18</f>
        <v>0</v>
      </c>
      <c r="M209" s="2">
        <f t="shared" ca="1" si="3"/>
        <v>87954.76111284495</v>
      </c>
    </row>
    <row r="210" spans="4:13" x14ac:dyDescent="0.25">
      <c r="D210">
        <v>204</v>
      </c>
      <c r="E210" t="s">
        <v>19</v>
      </c>
      <c r="F210" t="s">
        <v>20</v>
      </c>
      <c r="G210" t="s">
        <v>10</v>
      </c>
      <c r="H210" t="s">
        <v>11</v>
      </c>
      <c r="I210">
        <v>25</v>
      </c>
      <c r="J210" s="1">
        <v>43023</v>
      </c>
      <c r="K210">
        <v>3549</v>
      </c>
      <c r="L210" t="b">
        <f>Table1[[#This Row],[Age]]&lt;18</f>
        <v>0</v>
      </c>
      <c r="M210" s="2">
        <f t="shared" ca="1" si="3"/>
        <v>11391.715153247806</v>
      </c>
    </row>
    <row r="211" spans="4:13" x14ac:dyDescent="0.25">
      <c r="D211">
        <v>205</v>
      </c>
      <c r="E211" t="s">
        <v>21</v>
      </c>
      <c r="F211" t="s">
        <v>22</v>
      </c>
      <c r="G211" t="s">
        <v>10</v>
      </c>
      <c r="H211" t="s">
        <v>11</v>
      </c>
      <c r="I211">
        <v>58</v>
      </c>
      <c r="J211" s="1">
        <v>42598</v>
      </c>
      <c r="K211">
        <v>2468</v>
      </c>
      <c r="L211" t="b">
        <f>Table1[[#This Row],[Age]]&lt;18</f>
        <v>0</v>
      </c>
      <c r="M211" s="2">
        <f t="shared" ca="1" si="3"/>
        <v>73187.112500893054</v>
      </c>
    </row>
    <row r="212" spans="4:13" x14ac:dyDescent="0.25">
      <c r="D212">
        <v>206</v>
      </c>
      <c r="E212" t="s">
        <v>23</v>
      </c>
      <c r="F212" t="s">
        <v>24</v>
      </c>
      <c r="G212" t="s">
        <v>17</v>
      </c>
      <c r="H212" t="s">
        <v>11</v>
      </c>
      <c r="I212">
        <v>24</v>
      </c>
      <c r="J212" s="1">
        <v>42145</v>
      </c>
      <c r="K212">
        <v>2554</v>
      </c>
      <c r="L212" t="b">
        <f>Table1[[#This Row],[Age]]&lt;18</f>
        <v>0</v>
      </c>
      <c r="M212" s="2">
        <f t="shared" ca="1" si="3"/>
        <v>90125.36129153239</v>
      </c>
    </row>
    <row r="213" spans="4:13" x14ac:dyDescent="0.25">
      <c r="D213">
        <v>207</v>
      </c>
      <c r="E213" t="s">
        <v>25</v>
      </c>
      <c r="F213" t="s">
        <v>26</v>
      </c>
      <c r="G213" t="s">
        <v>10</v>
      </c>
      <c r="H213" t="s">
        <v>14</v>
      </c>
      <c r="I213">
        <v>56</v>
      </c>
      <c r="J213" s="1">
        <v>43023</v>
      </c>
      <c r="K213">
        <v>3598</v>
      </c>
      <c r="L213" t="b">
        <f>Table1[[#This Row],[Age]]&lt;18</f>
        <v>0</v>
      </c>
      <c r="M213" s="2">
        <f t="shared" ca="1" si="3"/>
        <v>52486.524376441121</v>
      </c>
    </row>
    <row r="214" spans="4:13" x14ac:dyDescent="0.25">
      <c r="D214">
        <v>208</v>
      </c>
      <c r="E214" t="s">
        <v>27</v>
      </c>
      <c r="F214" t="s">
        <v>28</v>
      </c>
      <c r="G214" t="s">
        <v>10</v>
      </c>
      <c r="H214" t="s">
        <v>11</v>
      </c>
      <c r="I214">
        <v>27</v>
      </c>
      <c r="J214" s="1">
        <v>42598</v>
      </c>
      <c r="K214">
        <v>2456</v>
      </c>
      <c r="L214" t="b">
        <f>Table1[[#This Row],[Age]]&lt;18</f>
        <v>0</v>
      </c>
      <c r="M214" s="2">
        <f t="shared" ca="1" si="3"/>
        <v>62489.409210097088</v>
      </c>
    </row>
    <row r="215" spans="4:13" x14ac:dyDescent="0.25">
      <c r="D215">
        <v>209</v>
      </c>
      <c r="E215" t="s">
        <v>29</v>
      </c>
      <c r="F215" t="s">
        <v>30</v>
      </c>
      <c r="G215" t="s">
        <v>10</v>
      </c>
      <c r="H215" t="s">
        <v>11</v>
      </c>
      <c r="I215">
        <v>40</v>
      </c>
      <c r="J215" s="1">
        <v>42145</v>
      </c>
      <c r="K215">
        <v>6548</v>
      </c>
      <c r="L215" t="b">
        <f>Table1[[#This Row],[Age]]&lt;18</f>
        <v>0</v>
      </c>
      <c r="M215" s="2">
        <f t="shared" ca="1" si="3"/>
        <v>29340.879862041271</v>
      </c>
    </row>
    <row r="216" spans="4:13" x14ac:dyDescent="0.25">
      <c r="D216">
        <v>210</v>
      </c>
      <c r="E216" t="s">
        <v>31</v>
      </c>
      <c r="F216" t="s">
        <v>32</v>
      </c>
      <c r="G216" t="s">
        <v>10</v>
      </c>
      <c r="H216" t="s">
        <v>14</v>
      </c>
      <c r="I216">
        <v>28</v>
      </c>
      <c r="J216" s="1">
        <v>42598</v>
      </c>
      <c r="K216">
        <v>5486</v>
      </c>
      <c r="L216" t="b">
        <f>Table1[[#This Row],[Age]]&lt;18</f>
        <v>0</v>
      </c>
      <c r="M216" s="2">
        <f t="shared" ca="1" si="3"/>
        <v>73188.297852005097</v>
      </c>
    </row>
    <row r="217" spans="4:13" x14ac:dyDescent="0.25">
      <c r="D217">
        <v>211</v>
      </c>
      <c r="E217" t="s">
        <v>33</v>
      </c>
      <c r="F217" t="s">
        <v>34</v>
      </c>
      <c r="G217" t="s">
        <v>10</v>
      </c>
      <c r="H217" t="s">
        <v>14</v>
      </c>
      <c r="I217">
        <v>39</v>
      </c>
      <c r="J217" s="1">
        <v>42145</v>
      </c>
      <c r="K217">
        <v>1258</v>
      </c>
      <c r="L217" t="b">
        <f>Table1[[#This Row],[Age]]&lt;18</f>
        <v>0</v>
      </c>
      <c r="M217" s="2">
        <f t="shared" ca="1" si="3"/>
        <v>19234.403188345339</v>
      </c>
    </row>
    <row r="218" spans="4:13" x14ac:dyDescent="0.25">
      <c r="D218">
        <v>212</v>
      </c>
      <c r="E218" t="s">
        <v>35</v>
      </c>
      <c r="F218" t="s">
        <v>36</v>
      </c>
      <c r="G218" t="s">
        <v>17</v>
      </c>
      <c r="H218" t="s">
        <v>18</v>
      </c>
      <c r="I218">
        <v>38</v>
      </c>
      <c r="J218" s="1">
        <v>43023</v>
      </c>
      <c r="K218">
        <v>2579</v>
      </c>
      <c r="L218" t="b">
        <f>Table1[[#This Row],[Age]]&lt;18</f>
        <v>0</v>
      </c>
      <c r="M218" s="2">
        <f t="shared" ca="1" si="3"/>
        <v>40897.232412691497</v>
      </c>
    </row>
    <row r="219" spans="4:13" x14ac:dyDescent="0.25">
      <c r="D219">
        <v>213</v>
      </c>
      <c r="E219" t="s">
        <v>37</v>
      </c>
      <c r="F219" t="s">
        <v>38</v>
      </c>
      <c r="G219" t="s">
        <v>10</v>
      </c>
      <c r="H219" t="s">
        <v>14</v>
      </c>
      <c r="I219">
        <v>32</v>
      </c>
      <c r="J219" s="1">
        <v>42598</v>
      </c>
      <c r="K219">
        <v>3256</v>
      </c>
      <c r="L219" t="b">
        <f>Table1[[#This Row],[Age]]&lt;18</f>
        <v>0</v>
      </c>
      <c r="M219" s="2">
        <f t="shared" ca="1" si="3"/>
        <v>22206.106042375086</v>
      </c>
    </row>
    <row r="220" spans="4:13" x14ac:dyDescent="0.25">
      <c r="D220">
        <v>214</v>
      </c>
      <c r="E220" t="s">
        <v>39</v>
      </c>
      <c r="F220" t="s">
        <v>40</v>
      </c>
      <c r="G220" t="s">
        <v>17</v>
      </c>
      <c r="H220" t="s">
        <v>14</v>
      </c>
      <c r="I220">
        <v>26</v>
      </c>
      <c r="J220" s="1">
        <v>42145</v>
      </c>
      <c r="K220">
        <v>2587</v>
      </c>
      <c r="L220" t="b">
        <f>Table1[[#This Row],[Age]]&lt;18</f>
        <v>0</v>
      </c>
      <c r="M220" s="2">
        <f t="shared" ca="1" si="3"/>
        <v>40906.489732394111</v>
      </c>
    </row>
    <row r="221" spans="4:13" x14ac:dyDescent="0.25">
      <c r="D221">
        <v>215</v>
      </c>
      <c r="E221" t="s">
        <v>41</v>
      </c>
      <c r="F221" t="s">
        <v>42</v>
      </c>
      <c r="G221" t="s">
        <v>10</v>
      </c>
      <c r="H221" t="s">
        <v>14</v>
      </c>
      <c r="I221">
        <v>31</v>
      </c>
      <c r="J221" s="1">
        <v>42598</v>
      </c>
      <c r="K221">
        <v>3259</v>
      </c>
      <c r="L221" t="b">
        <f>Table1[[#This Row],[Age]]&lt;18</f>
        <v>0</v>
      </c>
      <c r="M221" s="2">
        <f t="shared" ca="1" si="3"/>
        <v>78522.605802752019</v>
      </c>
    </row>
    <row r="222" spans="4:13" x14ac:dyDescent="0.25">
      <c r="D222">
        <v>216</v>
      </c>
      <c r="E222" t="s">
        <v>43</v>
      </c>
      <c r="F222" t="s">
        <v>44</v>
      </c>
      <c r="G222" t="s">
        <v>10</v>
      </c>
      <c r="H222" t="s">
        <v>18</v>
      </c>
      <c r="I222">
        <v>24</v>
      </c>
      <c r="J222" s="1">
        <v>42145</v>
      </c>
      <c r="K222">
        <v>1546</v>
      </c>
      <c r="L222" t="b">
        <f>Table1[[#This Row],[Age]]&lt;18</f>
        <v>0</v>
      </c>
      <c r="M222" s="2">
        <f t="shared" ca="1" si="3"/>
        <v>77773.989751843576</v>
      </c>
    </row>
    <row r="223" spans="4:13" x14ac:dyDescent="0.25">
      <c r="D223">
        <v>217</v>
      </c>
      <c r="E223" t="s">
        <v>45</v>
      </c>
      <c r="F223" t="s">
        <v>46</v>
      </c>
      <c r="G223" t="s">
        <v>10</v>
      </c>
      <c r="H223" t="s">
        <v>18</v>
      </c>
      <c r="I223">
        <v>39</v>
      </c>
      <c r="J223" s="1">
        <v>43023</v>
      </c>
      <c r="K223">
        <v>3579</v>
      </c>
      <c r="L223" t="b">
        <f>Table1[[#This Row],[Age]]&lt;18</f>
        <v>0</v>
      </c>
      <c r="M223" s="2">
        <f t="shared" ca="1" si="3"/>
        <v>34866.454936502574</v>
      </c>
    </row>
    <row r="224" spans="4:13" x14ac:dyDescent="0.25">
      <c r="D224">
        <v>218</v>
      </c>
      <c r="E224" t="s">
        <v>47</v>
      </c>
      <c r="F224" t="s">
        <v>48</v>
      </c>
      <c r="G224" t="s">
        <v>10</v>
      </c>
      <c r="H224" t="s">
        <v>14</v>
      </c>
      <c r="I224">
        <v>28</v>
      </c>
      <c r="J224" s="1">
        <v>42598</v>
      </c>
      <c r="K224">
        <v>6597</v>
      </c>
      <c r="L224" t="b">
        <f>Table1[[#This Row],[Age]]&lt;18</f>
        <v>0</v>
      </c>
      <c r="M224" s="2">
        <f t="shared" ca="1" si="3"/>
        <v>41628.709497070769</v>
      </c>
    </row>
    <row r="225" spans="4:13" x14ac:dyDescent="0.25">
      <c r="D225">
        <v>219</v>
      </c>
      <c r="E225" t="s">
        <v>49</v>
      </c>
      <c r="F225" t="s">
        <v>50</v>
      </c>
      <c r="G225" t="s">
        <v>10</v>
      </c>
      <c r="H225" t="s">
        <v>18</v>
      </c>
      <c r="I225">
        <v>26</v>
      </c>
      <c r="J225" s="1">
        <v>42145</v>
      </c>
      <c r="K225">
        <v>9654</v>
      </c>
      <c r="L225" t="b">
        <f>Table1[[#This Row],[Age]]&lt;18</f>
        <v>0</v>
      </c>
      <c r="M225" s="2">
        <f t="shared" ca="1" si="3"/>
        <v>33260.649273818519</v>
      </c>
    </row>
    <row r="226" spans="4:13" x14ac:dyDescent="0.25">
      <c r="D226">
        <v>220</v>
      </c>
      <c r="E226" t="s">
        <v>51</v>
      </c>
      <c r="F226" t="s">
        <v>52</v>
      </c>
      <c r="G226" t="s">
        <v>10</v>
      </c>
      <c r="H226" t="s">
        <v>18</v>
      </c>
      <c r="I226">
        <v>46</v>
      </c>
      <c r="J226" s="1">
        <v>42145</v>
      </c>
      <c r="K226">
        <v>3569</v>
      </c>
      <c r="L226" t="b">
        <f>Table1[[#This Row],[Age]]&lt;18</f>
        <v>0</v>
      </c>
      <c r="M226" s="2">
        <f t="shared" ca="1" si="3"/>
        <v>28474.361722140264</v>
      </c>
    </row>
    <row r="227" spans="4:13" x14ac:dyDescent="0.25">
      <c r="D227">
        <v>221</v>
      </c>
      <c r="E227" t="s">
        <v>53</v>
      </c>
      <c r="F227" t="s">
        <v>54</v>
      </c>
      <c r="G227" t="s">
        <v>10</v>
      </c>
      <c r="H227" t="s">
        <v>11</v>
      </c>
      <c r="I227">
        <v>37</v>
      </c>
      <c r="J227" s="1">
        <v>43023</v>
      </c>
      <c r="K227">
        <v>2564</v>
      </c>
      <c r="L227" t="b">
        <f>Table1[[#This Row],[Age]]&lt;18</f>
        <v>0</v>
      </c>
      <c r="M227" s="2">
        <f t="shared" ca="1" si="3"/>
        <v>38364.824780597664</v>
      </c>
    </row>
    <row r="228" spans="4:13" x14ac:dyDescent="0.25">
      <c r="D228">
        <v>222</v>
      </c>
      <c r="E228" t="s">
        <v>55</v>
      </c>
      <c r="F228" t="s">
        <v>56</v>
      </c>
      <c r="G228" t="s">
        <v>10</v>
      </c>
      <c r="H228" t="s">
        <v>11</v>
      </c>
      <c r="I228">
        <v>52</v>
      </c>
      <c r="J228" s="1">
        <v>42598</v>
      </c>
      <c r="K228">
        <v>8561</v>
      </c>
      <c r="L228" t="b">
        <f>Table1[[#This Row],[Age]]&lt;18</f>
        <v>0</v>
      </c>
      <c r="M228" s="2">
        <f t="shared" ca="1" si="3"/>
        <v>82853.851042011273</v>
      </c>
    </row>
    <row r="229" spans="4:13" x14ac:dyDescent="0.25">
      <c r="D229">
        <v>223</v>
      </c>
      <c r="E229" t="s">
        <v>57</v>
      </c>
      <c r="F229" t="s">
        <v>58</v>
      </c>
      <c r="G229" t="s">
        <v>10</v>
      </c>
      <c r="H229" t="s">
        <v>14</v>
      </c>
      <c r="I229">
        <v>46</v>
      </c>
      <c r="J229" s="1">
        <v>42145</v>
      </c>
      <c r="K229">
        <v>5489</v>
      </c>
      <c r="L229" t="b">
        <f>Table1[[#This Row],[Age]]&lt;18</f>
        <v>0</v>
      </c>
      <c r="M229" s="2">
        <f t="shared" ca="1" si="3"/>
        <v>88909.236813705793</v>
      </c>
    </row>
    <row r="230" spans="4:13" x14ac:dyDescent="0.25">
      <c r="D230">
        <v>224</v>
      </c>
      <c r="E230" t="s">
        <v>59</v>
      </c>
      <c r="F230" t="s">
        <v>60</v>
      </c>
      <c r="G230" t="s">
        <v>10</v>
      </c>
      <c r="H230" t="s">
        <v>18</v>
      </c>
      <c r="I230">
        <v>42</v>
      </c>
      <c r="J230" s="1">
        <v>42145</v>
      </c>
      <c r="K230">
        <v>5489</v>
      </c>
      <c r="L230" t="b">
        <f>Table1[[#This Row],[Age]]&lt;18</f>
        <v>0</v>
      </c>
      <c r="M230" s="2">
        <f t="shared" ca="1" si="3"/>
        <v>7371.0509252460033</v>
      </c>
    </row>
    <row r="231" spans="4:13" x14ac:dyDescent="0.25">
      <c r="D231">
        <v>225</v>
      </c>
      <c r="E231" t="s">
        <v>61</v>
      </c>
      <c r="F231" t="s">
        <v>62</v>
      </c>
      <c r="G231" t="s">
        <v>17</v>
      </c>
      <c r="H231" t="s">
        <v>18</v>
      </c>
      <c r="I231">
        <v>21</v>
      </c>
      <c r="J231" s="1">
        <v>43023</v>
      </c>
      <c r="K231">
        <v>6574</v>
      </c>
      <c r="L231" t="b">
        <f>Table1[[#This Row],[Age]]&lt;18</f>
        <v>0</v>
      </c>
      <c r="M231" s="2">
        <f t="shared" ca="1" si="3"/>
        <v>27399.612914239748</v>
      </c>
    </row>
    <row r="232" spans="4:13" x14ac:dyDescent="0.25">
      <c r="D232">
        <v>226</v>
      </c>
      <c r="E232" t="s">
        <v>63</v>
      </c>
      <c r="F232" t="s">
        <v>64</v>
      </c>
      <c r="G232" t="s">
        <v>10</v>
      </c>
      <c r="H232" t="s">
        <v>14</v>
      </c>
      <c r="I232">
        <v>28</v>
      </c>
      <c r="J232" s="1">
        <v>42598</v>
      </c>
      <c r="K232">
        <v>5555</v>
      </c>
      <c r="L232" t="b">
        <f>Table1[[#This Row],[Age]]&lt;18</f>
        <v>0</v>
      </c>
      <c r="M232" s="2">
        <f t="shared" ca="1" si="3"/>
        <v>67875.667037091902</v>
      </c>
    </row>
    <row r="233" spans="4:13" x14ac:dyDescent="0.25">
      <c r="D233">
        <v>227</v>
      </c>
      <c r="E233" t="s">
        <v>65</v>
      </c>
      <c r="F233" t="s">
        <v>66</v>
      </c>
      <c r="G233" t="s">
        <v>10</v>
      </c>
      <c r="H233" t="s">
        <v>11</v>
      </c>
      <c r="I233">
        <v>29</v>
      </c>
      <c r="J233" s="1">
        <v>42145</v>
      </c>
      <c r="K233">
        <v>6125</v>
      </c>
      <c r="L233" t="b">
        <f>Table1[[#This Row],[Age]]&lt;18</f>
        <v>0</v>
      </c>
      <c r="M233" s="2">
        <f t="shared" ca="1" si="3"/>
        <v>31731.064028659617</v>
      </c>
    </row>
    <row r="234" spans="4:13" x14ac:dyDescent="0.25">
      <c r="D234">
        <v>228</v>
      </c>
      <c r="E234" t="s">
        <v>67</v>
      </c>
      <c r="F234" t="s">
        <v>68</v>
      </c>
      <c r="G234" t="s">
        <v>10</v>
      </c>
      <c r="H234" t="s">
        <v>18</v>
      </c>
      <c r="I234">
        <v>23</v>
      </c>
      <c r="J234" s="1">
        <v>43023</v>
      </c>
      <c r="K234">
        <v>5412</v>
      </c>
      <c r="L234" t="b">
        <f>Table1[[#This Row],[Age]]&lt;18</f>
        <v>0</v>
      </c>
      <c r="M234" s="2">
        <f t="shared" ca="1" si="3"/>
        <v>44988.675287034297</v>
      </c>
    </row>
    <row r="235" spans="4:13" x14ac:dyDescent="0.25">
      <c r="D235">
        <v>229</v>
      </c>
      <c r="E235" t="s">
        <v>69</v>
      </c>
      <c r="F235" t="s">
        <v>70</v>
      </c>
      <c r="G235" t="s">
        <v>17</v>
      </c>
      <c r="H235" t="s">
        <v>11</v>
      </c>
      <c r="I235">
        <v>41</v>
      </c>
      <c r="J235" s="1">
        <v>42598</v>
      </c>
      <c r="K235">
        <v>3256</v>
      </c>
      <c r="L235" t="b">
        <f>Table1[[#This Row],[Age]]&lt;18</f>
        <v>0</v>
      </c>
      <c r="M235" s="2">
        <f t="shared" ca="1" si="3"/>
        <v>13757.564448868086</v>
      </c>
    </row>
    <row r="236" spans="4:13" x14ac:dyDescent="0.25">
      <c r="D236">
        <v>230</v>
      </c>
      <c r="E236" t="s">
        <v>71</v>
      </c>
      <c r="F236" t="s">
        <v>72</v>
      </c>
      <c r="G236" t="s">
        <v>10</v>
      </c>
      <c r="H236" t="s">
        <v>14</v>
      </c>
      <c r="I236">
        <v>28</v>
      </c>
      <c r="J236" s="1">
        <v>42145</v>
      </c>
      <c r="K236">
        <v>3264</v>
      </c>
      <c r="L236" t="b">
        <f>Table1[[#This Row],[Age]]&lt;18</f>
        <v>0</v>
      </c>
      <c r="M236" s="2">
        <f t="shared" ca="1" si="3"/>
        <v>71394.341368175112</v>
      </c>
    </row>
    <row r="237" spans="4:13" x14ac:dyDescent="0.25">
      <c r="D237">
        <v>231</v>
      </c>
      <c r="E237" t="s">
        <v>73</v>
      </c>
      <c r="F237" t="s">
        <v>74</v>
      </c>
      <c r="G237" t="s">
        <v>10</v>
      </c>
      <c r="H237" t="s">
        <v>14</v>
      </c>
      <c r="I237">
        <v>37</v>
      </c>
      <c r="J237" s="1">
        <v>43023</v>
      </c>
      <c r="K237">
        <v>4569</v>
      </c>
      <c r="L237" t="b">
        <f>Table1[[#This Row],[Age]]&lt;18</f>
        <v>0</v>
      </c>
      <c r="M237" s="2">
        <f t="shared" ca="1" si="3"/>
        <v>25982.056897511262</v>
      </c>
    </row>
    <row r="238" spans="4:13" x14ac:dyDescent="0.25">
      <c r="D238">
        <v>232</v>
      </c>
      <c r="E238" t="s">
        <v>75</v>
      </c>
      <c r="F238" t="s">
        <v>76</v>
      </c>
      <c r="G238" t="s">
        <v>10</v>
      </c>
      <c r="H238" t="s">
        <v>14</v>
      </c>
      <c r="I238">
        <v>34</v>
      </c>
      <c r="J238" s="1">
        <v>42598</v>
      </c>
      <c r="K238">
        <v>7521</v>
      </c>
      <c r="L238" t="b">
        <f>Table1[[#This Row],[Age]]&lt;18</f>
        <v>0</v>
      </c>
      <c r="M238" s="2">
        <f t="shared" ca="1" si="3"/>
        <v>13852.790662279624</v>
      </c>
    </row>
    <row r="239" spans="4:13" x14ac:dyDescent="0.25">
      <c r="D239">
        <v>233</v>
      </c>
      <c r="E239" t="s">
        <v>77</v>
      </c>
      <c r="F239" t="s">
        <v>78</v>
      </c>
      <c r="G239" t="s">
        <v>10</v>
      </c>
      <c r="H239" t="s">
        <v>14</v>
      </c>
      <c r="I239">
        <v>26</v>
      </c>
      <c r="J239" s="1">
        <v>42145</v>
      </c>
      <c r="K239">
        <v>6458</v>
      </c>
      <c r="L239" t="b">
        <f>Table1[[#This Row],[Age]]&lt;18</f>
        <v>0</v>
      </c>
      <c r="M239" s="2">
        <f t="shared" ca="1" si="3"/>
        <v>85898.166131744598</v>
      </c>
    </row>
    <row r="240" spans="4:13" x14ac:dyDescent="0.25">
      <c r="D240">
        <v>234</v>
      </c>
      <c r="E240" t="s">
        <v>79</v>
      </c>
      <c r="F240" t="s">
        <v>80</v>
      </c>
      <c r="G240" t="s">
        <v>10</v>
      </c>
      <c r="H240" t="s">
        <v>18</v>
      </c>
      <c r="I240">
        <v>35</v>
      </c>
      <c r="J240" s="1">
        <v>42598</v>
      </c>
      <c r="K240">
        <v>7569</v>
      </c>
      <c r="L240" t="b">
        <f>Table1[[#This Row],[Age]]&lt;18</f>
        <v>0</v>
      </c>
      <c r="M240" s="2">
        <f t="shared" ca="1" si="3"/>
        <v>20772.511584549869</v>
      </c>
    </row>
    <row r="241" spans="4:13" x14ac:dyDescent="0.25">
      <c r="D241">
        <v>235</v>
      </c>
      <c r="E241" t="s">
        <v>81</v>
      </c>
      <c r="F241" t="s">
        <v>82</v>
      </c>
      <c r="G241" t="s">
        <v>17</v>
      </c>
      <c r="H241" t="s">
        <v>11</v>
      </c>
      <c r="I241">
        <v>36</v>
      </c>
      <c r="J241" s="1">
        <v>42145</v>
      </c>
      <c r="K241">
        <v>8514</v>
      </c>
      <c r="L241" t="b">
        <f>Table1[[#This Row],[Age]]&lt;18</f>
        <v>0</v>
      </c>
      <c r="M241" s="2">
        <f t="shared" ca="1" si="3"/>
        <v>75871.27955227597</v>
      </c>
    </row>
    <row r="242" spans="4:13" x14ac:dyDescent="0.25">
      <c r="D242">
        <v>236</v>
      </c>
      <c r="E242" t="s">
        <v>83</v>
      </c>
      <c r="F242" t="s">
        <v>84</v>
      </c>
      <c r="G242" t="s">
        <v>10</v>
      </c>
      <c r="H242" t="s">
        <v>11</v>
      </c>
      <c r="I242">
        <v>29</v>
      </c>
      <c r="J242" s="1">
        <v>43023</v>
      </c>
      <c r="K242">
        <v>8563</v>
      </c>
      <c r="L242" t="b">
        <f>Table1[[#This Row],[Age]]&lt;18</f>
        <v>0</v>
      </c>
      <c r="M242" s="2">
        <f t="shared" ca="1" si="3"/>
        <v>57183.610770813633</v>
      </c>
    </row>
    <row r="243" spans="4:13" x14ac:dyDescent="0.25">
      <c r="D243">
        <v>237</v>
      </c>
      <c r="E243" t="s">
        <v>85</v>
      </c>
      <c r="F243" t="s">
        <v>86</v>
      </c>
      <c r="G243" t="s">
        <v>10</v>
      </c>
      <c r="H243" t="s">
        <v>18</v>
      </c>
      <c r="I243">
        <v>27</v>
      </c>
      <c r="J243" s="1">
        <v>42598</v>
      </c>
      <c r="K243">
        <v>8642</v>
      </c>
      <c r="L243" t="b">
        <f>Table1[[#This Row],[Age]]&lt;18</f>
        <v>0</v>
      </c>
      <c r="M243" s="2">
        <f t="shared" ca="1" si="3"/>
        <v>78196.405013095209</v>
      </c>
    </row>
    <row r="244" spans="4:13" x14ac:dyDescent="0.25">
      <c r="D244">
        <v>238</v>
      </c>
      <c r="E244" t="s">
        <v>87</v>
      </c>
      <c r="F244" t="s">
        <v>88</v>
      </c>
      <c r="G244" t="s">
        <v>10</v>
      </c>
      <c r="H244" t="s">
        <v>11</v>
      </c>
      <c r="I244">
        <v>25</v>
      </c>
      <c r="J244" s="1">
        <v>42145</v>
      </c>
      <c r="K244">
        <v>9536</v>
      </c>
      <c r="L244" t="b">
        <f>Table1[[#This Row],[Age]]&lt;18</f>
        <v>0</v>
      </c>
      <c r="M244" s="2">
        <f t="shared" ca="1" si="3"/>
        <v>12077.248472591629</v>
      </c>
    </row>
    <row r="245" spans="4:13" x14ac:dyDescent="0.25">
      <c r="D245">
        <v>239</v>
      </c>
      <c r="E245" t="s">
        <v>89</v>
      </c>
      <c r="F245" t="s">
        <v>90</v>
      </c>
      <c r="G245" t="s">
        <v>10</v>
      </c>
      <c r="H245" t="s">
        <v>11</v>
      </c>
      <c r="I245">
        <v>36</v>
      </c>
      <c r="J245" s="1">
        <v>42145</v>
      </c>
      <c r="K245">
        <v>2567</v>
      </c>
      <c r="L245" t="b">
        <f>Table1[[#This Row],[Age]]&lt;18</f>
        <v>0</v>
      </c>
      <c r="M245" s="2">
        <f t="shared" ca="1" si="3"/>
        <v>68259.547664755009</v>
      </c>
    </row>
    <row r="246" spans="4:13" x14ac:dyDescent="0.25">
      <c r="D246">
        <v>240</v>
      </c>
      <c r="E246" t="s">
        <v>91</v>
      </c>
      <c r="F246" t="s">
        <v>92</v>
      </c>
      <c r="G246" t="s">
        <v>17</v>
      </c>
      <c r="H246" t="s">
        <v>11</v>
      </c>
      <c r="I246">
        <v>37</v>
      </c>
      <c r="J246" s="1">
        <v>43023</v>
      </c>
      <c r="K246">
        <v>2154</v>
      </c>
      <c r="L246" t="b">
        <f>Table1[[#This Row],[Age]]&lt;18</f>
        <v>0</v>
      </c>
      <c r="M246" s="2">
        <f t="shared" ca="1" si="3"/>
        <v>45367.418240384926</v>
      </c>
    </row>
    <row r="247" spans="4:13" x14ac:dyDescent="0.25">
      <c r="D247">
        <v>241</v>
      </c>
      <c r="E247" t="s">
        <v>93</v>
      </c>
      <c r="F247" t="s">
        <v>94</v>
      </c>
      <c r="G247" t="s">
        <v>17</v>
      </c>
      <c r="H247" t="s">
        <v>11</v>
      </c>
      <c r="I247">
        <v>26</v>
      </c>
      <c r="J247" s="1">
        <v>42598</v>
      </c>
      <c r="K247">
        <v>3265</v>
      </c>
      <c r="L247" t="b">
        <f>Table1[[#This Row],[Age]]&lt;18</f>
        <v>0</v>
      </c>
      <c r="M247" s="2">
        <f t="shared" ca="1" si="3"/>
        <v>37898.052276280949</v>
      </c>
    </row>
    <row r="248" spans="4:13" x14ac:dyDescent="0.25">
      <c r="D248">
        <v>242</v>
      </c>
      <c r="E248" t="s">
        <v>95</v>
      </c>
      <c r="F248" t="s">
        <v>96</v>
      </c>
      <c r="G248" t="s">
        <v>10</v>
      </c>
      <c r="H248" t="s">
        <v>11</v>
      </c>
      <c r="I248">
        <v>37</v>
      </c>
      <c r="J248" s="1">
        <v>42145</v>
      </c>
      <c r="K248">
        <v>8765</v>
      </c>
      <c r="L248" t="b">
        <f>Table1[[#This Row],[Age]]&lt;18</f>
        <v>0</v>
      </c>
      <c r="M248" s="2">
        <f t="shared" ca="1" si="3"/>
        <v>71747.506463371406</v>
      </c>
    </row>
    <row r="249" spans="4:13" x14ac:dyDescent="0.25">
      <c r="D249">
        <v>243</v>
      </c>
      <c r="E249" t="s">
        <v>97</v>
      </c>
      <c r="F249" t="s">
        <v>98</v>
      </c>
      <c r="G249" t="s">
        <v>17</v>
      </c>
      <c r="H249" t="s">
        <v>18</v>
      </c>
      <c r="I249">
        <v>24</v>
      </c>
      <c r="J249" s="1">
        <v>43023</v>
      </c>
      <c r="K249">
        <v>3259</v>
      </c>
      <c r="L249" t="b">
        <f>Table1[[#This Row],[Age]]&lt;18</f>
        <v>0</v>
      </c>
      <c r="M249" s="2">
        <f t="shared" ca="1" si="3"/>
        <v>58412.34319596483</v>
      </c>
    </row>
    <row r="250" spans="4:13" x14ac:dyDescent="0.25">
      <c r="D250">
        <v>244</v>
      </c>
      <c r="E250" t="s">
        <v>99</v>
      </c>
      <c r="F250" t="s">
        <v>100</v>
      </c>
      <c r="G250" t="s">
        <v>10</v>
      </c>
      <c r="H250" t="s">
        <v>11</v>
      </c>
      <c r="I250">
        <v>39</v>
      </c>
      <c r="J250" s="1">
        <v>42598</v>
      </c>
      <c r="K250">
        <v>3567</v>
      </c>
      <c r="L250" t="b">
        <f>Table1[[#This Row],[Age]]&lt;18</f>
        <v>0</v>
      </c>
      <c r="M250" s="2">
        <f t="shared" ca="1" si="3"/>
        <v>79174.535339792288</v>
      </c>
    </row>
    <row r="251" spans="4:13" x14ac:dyDescent="0.25">
      <c r="D251">
        <v>245</v>
      </c>
      <c r="E251" t="s">
        <v>101</v>
      </c>
      <c r="F251" t="s">
        <v>102</v>
      </c>
      <c r="G251" t="s">
        <v>17</v>
      </c>
      <c r="H251" t="s">
        <v>11</v>
      </c>
      <c r="I251">
        <v>26</v>
      </c>
      <c r="J251" s="1">
        <v>42145</v>
      </c>
      <c r="K251">
        <v>6540</v>
      </c>
      <c r="L251" t="b">
        <f>Table1[[#This Row],[Age]]&lt;18</f>
        <v>0</v>
      </c>
      <c r="M251" s="2">
        <f t="shared" ca="1" si="3"/>
        <v>4081.2365683765452</v>
      </c>
    </row>
    <row r="252" spans="4:13" x14ac:dyDescent="0.25">
      <c r="D252">
        <v>246</v>
      </c>
      <c r="E252" t="s">
        <v>103</v>
      </c>
      <c r="F252" t="s">
        <v>104</v>
      </c>
      <c r="G252" t="s">
        <v>10</v>
      </c>
      <c r="H252" t="s">
        <v>11</v>
      </c>
      <c r="I252">
        <v>34</v>
      </c>
      <c r="J252" s="1">
        <v>43023</v>
      </c>
      <c r="K252">
        <v>2654</v>
      </c>
      <c r="L252" t="b">
        <f>Table1[[#This Row],[Age]]&lt;18</f>
        <v>0</v>
      </c>
      <c r="M252" s="2">
        <f t="shared" ca="1" si="3"/>
        <v>63158.011304189153</v>
      </c>
    </row>
    <row r="253" spans="4:13" x14ac:dyDescent="0.25">
      <c r="D253">
        <v>247</v>
      </c>
      <c r="E253" t="s">
        <v>105</v>
      </c>
      <c r="F253" t="s">
        <v>106</v>
      </c>
      <c r="G253" t="s">
        <v>10</v>
      </c>
      <c r="H253" t="s">
        <v>11</v>
      </c>
      <c r="I253">
        <v>28</v>
      </c>
      <c r="J253" s="1">
        <v>42598</v>
      </c>
      <c r="K253">
        <v>6525</v>
      </c>
      <c r="L253" t="b">
        <f>Table1[[#This Row],[Age]]&lt;18</f>
        <v>0</v>
      </c>
      <c r="M253" s="2">
        <f t="shared" ca="1" si="3"/>
        <v>96106.528957508475</v>
      </c>
    </row>
    <row r="254" spans="4:13" x14ac:dyDescent="0.25">
      <c r="D254">
        <v>248</v>
      </c>
      <c r="E254" t="s">
        <v>107</v>
      </c>
      <c r="F254" t="s">
        <v>108</v>
      </c>
      <c r="G254" t="s">
        <v>10</v>
      </c>
      <c r="H254" t="s">
        <v>11</v>
      </c>
      <c r="I254">
        <v>32</v>
      </c>
      <c r="J254" s="1">
        <v>42145</v>
      </c>
      <c r="K254">
        <v>3265</v>
      </c>
      <c r="L254" t="b">
        <f>Table1[[#This Row],[Age]]&lt;18</f>
        <v>0</v>
      </c>
      <c r="M254" s="2">
        <f t="shared" ca="1" si="3"/>
        <v>4639.1875867869412</v>
      </c>
    </row>
    <row r="255" spans="4:13" x14ac:dyDescent="0.25">
      <c r="D255">
        <v>249</v>
      </c>
      <c r="E255" t="s">
        <v>109</v>
      </c>
      <c r="F255" t="s">
        <v>110</v>
      </c>
      <c r="G255" t="s">
        <v>17</v>
      </c>
      <c r="H255" t="s">
        <v>11</v>
      </c>
      <c r="I255">
        <v>39</v>
      </c>
      <c r="J255" s="1">
        <v>43023</v>
      </c>
      <c r="K255">
        <v>3265</v>
      </c>
      <c r="L255" t="b">
        <f>Table1[[#This Row],[Age]]&lt;18</f>
        <v>0</v>
      </c>
      <c r="M255" s="2">
        <f t="shared" ca="1" si="3"/>
        <v>41829.297523663219</v>
      </c>
    </row>
    <row r="256" spans="4:13" x14ac:dyDescent="0.25">
      <c r="D256">
        <v>250</v>
      </c>
      <c r="E256" t="s">
        <v>111</v>
      </c>
      <c r="F256" t="s">
        <v>112</v>
      </c>
      <c r="G256" t="s">
        <v>10</v>
      </c>
      <c r="H256" t="s">
        <v>11</v>
      </c>
      <c r="I256">
        <v>29</v>
      </c>
      <c r="J256" s="1">
        <v>42598</v>
      </c>
      <c r="K256">
        <v>6125</v>
      </c>
      <c r="L256" t="b">
        <f>Table1[[#This Row],[Age]]&lt;18</f>
        <v>0</v>
      </c>
      <c r="M256" s="2">
        <f t="shared" ca="1" si="3"/>
        <v>29522.946003195095</v>
      </c>
    </row>
    <row r="257" spans="4:13" x14ac:dyDescent="0.25">
      <c r="D257">
        <v>251</v>
      </c>
      <c r="E257" t="s">
        <v>8</v>
      </c>
      <c r="F257" t="s">
        <v>9</v>
      </c>
      <c r="G257" t="s">
        <v>10</v>
      </c>
      <c r="H257" t="s">
        <v>11</v>
      </c>
      <c r="I257">
        <v>32</v>
      </c>
      <c r="J257" s="1">
        <v>43023</v>
      </c>
      <c r="K257">
        <v>1562</v>
      </c>
      <c r="L257" t="b">
        <f>Table1[[#This Row],[Age]]&lt;18</f>
        <v>0</v>
      </c>
      <c r="M257" s="2">
        <f t="shared" ca="1" si="3"/>
        <v>78175.755463058566</v>
      </c>
    </row>
    <row r="258" spans="4:13" x14ac:dyDescent="0.25">
      <c r="D258">
        <v>252</v>
      </c>
      <c r="E258" t="s">
        <v>12</v>
      </c>
      <c r="F258" t="s">
        <v>13</v>
      </c>
      <c r="G258" t="s">
        <v>10</v>
      </c>
      <c r="H258" t="s">
        <v>14</v>
      </c>
      <c r="I258">
        <v>25</v>
      </c>
      <c r="J258" s="1">
        <v>42598</v>
      </c>
      <c r="K258">
        <v>1582</v>
      </c>
      <c r="L258" t="b">
        <f>Table1[[#This Row],[Age]]&lt;18</f>
        <v>0</v>
      </c>
      <c r="M258" s="2">
        <f t="shared" ca="1" si="3"/>
        <v>78075.675344484611</v>
      </c>
    </row>
    <row r="259" spans="4:13" x14ac:dyDescent="0.25">
      <c r="D259">
        <v>253</v>
      </c>
      <c r="E259" t="s">
        <v>15</v>
      </c>
      <c r="F259" t="s">
        <v>16</v>
      </c>
      <c r="G259" t="s">
        <v>17</v>
      </c>
      <c r="H259" t="s">
        <v>18</v>
      </c>
      <c r="I259">
        <v>36</v>
      </c>
      <c r="J259" s="1">
        <v>42145</v>
      </c>
      <c r="K259">
        <v>2587</v>
      </c>
      <c r="L259" t="b">
        <f>Table1[[#This Row],[Age]]&lt;18</f>
        <v>0</v>
      </c>
      <c r="M259" s="2">
        <f t="shared" ca="1" si="3"/>
        <v>75351.808896098446</v>
      </c>
    </row>
    <row r="260" spans="4:13" x14ac:dyDescent="0.25">
      <c r="D260">
        <v>254</v>
      </c>
      <c r="E260" t="s">
        <v>19</v>
      </c>
      <c r="F260" t="s">
        <v>20</v>
      </c>
      <c r="G260" t="s">
        <v>10</v>
      </c>
      <c r="H260" t="s">
        <v>11</v>
      </c>
      <c r="I260">
        <v>25</v>
      </c>
      <c r="J260" s="1">
        <v>43023</v>
      </c>
      <c r="K260">
        <v>3549</v>
      </c>
      <c r="L260" t="b">
        <f>Table1[[#This Row],[Age]]&lt;18</f>
        <v>0</v>
      </c>
      <c r="M260" s="2">
        <f t="shared" ca="1" si="3"/>
        <v>21614.848629388216</v>
      </c>
    </row>
    <row r="261" spans="4:13" x14ac:dyDescent="0.25">
      <c r="D261">
        <v>255</v>
      </c>
      <c r="E261" t="s">
        <v>21</v>
      </c>
      <c r="F261" t="s">
        <v>22</v>
      </c>
      <c r="G261" t="s">
        <v>10</v>
      </c>
      <c r="H261" t="s">
        <v>11</v>
      </c>
      <c r="I261">
        <v>58</v>
      </c>
      <c r="J261" s="1">
        <v>42598</v>
      </c>
      <c r="K261">
        <v>2468</v>
      </c>
      <c r="L261" t="b">
        <f>Table1[[#This Row],[Age]]&lt;18</f>
        <v>0</v>
      </c>
      <c r="M261" s="2">
        <f t="shared" ca="1" si="3"/>
        <v>60277.062293045012</v>
      </c>
    </row>
    <row r="262" spans="4:13" x14ac:dyDescent="0.25">
      <c r="D262">
        <v>256</v>
      </c>
      <c r="E262" t="s">
        <v>23</v>
      </c>
      <c r="F262" t="s">
        <v>24</v>
      </c>
      <c r="G262" t="s">
        <v>17</v>
      </c>
      <c r="H262" t="s">
        <v>11</v>
      </c>
      <c r="I262">
        <v>24</v>
      </c>
      <c r="J262" s="1">
        <v>42145</v>
      </c>
      <c r="K262">
        <v>2554</v>
      </c>
      <c r="L262" t="b">
        <f>Table1[[#This Row],[Age]]&lt;18</f>
        <v>0</v>
      </c>
      <c r="M262" s="2">
        <f t="shared" ca="1" si="3"/>
        <v>78367.484627306476</v>
      </c>
    </row>
    <row r="263" spans="4:13" x14ac:dyDescent="0.25">
      <c r="D263">
        <v>257</v>
      </c>
      <c r="E263" t="s">
        <v>25</v>
      </c>
      <c r="F263" t="s">
        <v>26</v>
      </c>
      <c r="G263" t="s">
        <v>10</v>
      </c>
      <c r="H263" t="s">
        <v>14</v>
      </c>
      <c r="I263">
        <v>56</v>
      </c>
      <c r="J263" s="1">
        <v>43023</v>
      </c>
      <c r="K263">
        <v>3598</v>
      </c>
      <c r="L263" t="b">
        <f>Table1[[#This Row],[Age]]&lt;18</f>
        <v>0</v>
      </c>
      <c r="M263" s="2">
        <f t="shared" ref="M263:M326" ca="1" si="4">RAND()*100000</f>
        <v>24332.763148365611</v>
      </c>
    </row>
    <row r="264" spans="4:13" x14ac:dyDescent="0.25">
      <c r="D264">
        <v>258</v>
      </c>
      <c r="E264" t="s">
        <v>27</v>
      </c>
      <c r="F264" t="s">
        <v>28</v>
      </c>
      <c r="G264" t="s">
        <v>10</v>
      </c>
      <c r="H264" t="s">
        <v>11</v>
      </c>
      <c r="I264">
        <v>27</v>
      </c>
      <c r="J264" s="1">
        <v>42598</v>
      </c>
      <c r="K264">
        <v>2456</v>
      </c>
      <c r="L264" t="b">
        <f>Table1[[#This Row],[Age]]&lt;18</f>
        <v>0</v>
      </c>
      <c r="M264" s="2">
        <f t="shared" ca="1" si="4"/>
        <v>49431.625556052713</v>
      </c>
    </row>
    <row r="265" spans="4:13" x14ac:dyDescent="0.25">
      <c r="D265">
        <v>259</v>
      </c>
      <c r="E265" t="s">
        <v>29</v>
      </c>
      <c r="F265" t="s">
        <v>30</v>
      </c>
      <c r="G265" t="s">
        <v>10</v>
      </c>
      <c r="H265" t="s">
        <v>11</v>
      </c>
      <c r="I265">
        <v>40</v>
      </c>
      <c r="J265" s="1">
        <v>42145</v>
      </c>
      <c r="K265">
        <v>6548</v>
      </c>
      <c r="L265" t="b">
        <f>Table1[[#This Row],[Age]]&lt;18</f>
        <v>0</v>
      </c>
      <c r="M265" s="2">
        <f t="shared" ca="1" si="4"/>
        <v>8509.2937148154469</v>
      </c>
    </row>
    <row r="266" spans="4:13" x14ac:dyDescent="0.25">
      <c r="D266">
        <v>260</v>
      </c>
      <c r="E266" t="s">
        <v>31</v>
      </c>
      <c r="F266" t="s">
        <v>32</v>
      </c>
      <c r="G266" t="s">
        <v>10</v>
      </c>
      <c r="H266" t="s">
        <v>14</v>
      </c>
      <c r="I266">
        <v>28</v>
      </c>
      <c r="J266" s="1">
        <v>42598</v>
      </c>
      <c r="K266">
        <v>5486</v>
      </c>
      <c r="L266" t="b">
        <f>Table1[[#This Row],[Age]]&lt;18</f>
        <v>0</v>
      </c>
      <c r="M266" s="2">
        <f t="shared" ca="1" si="4"/>
        <v>99113.426377740208</v>
      </c>
    </row>
    <row r="267" spans="4:13" x14ac:dyDescent="0.25">
      <c r="D267">
        <v>261</v>
      </c>
      <c r="E267" t="s">
        <v>33</v>
      </c>
      <c r="F267" t="s">
        <v>34</v>
      </c>
      <c r="G267" t="s">
        <v>10</v>
      </c>
      <c r="H267" t="s">
        <v>14</v>
      </c>
      <c r="I267">
        <v>39</v>
      </c>
      <c r="J267" s="1">
        <v>42145</v>
      </c>
      <c r="K267">
        <v>1258</v>
      </c>
      <c r="L267" t="b">
        <f>Table1[[#This Row],[Age]]&lt;18</f>
        <v>0</v>
      </c>
      <c r="M267" s="2">
        <f t="shared" ca="1" si="4"/>
        <v>54958.828165452389</v>
      </c>
    </row>
    <row r="268" spans="4:13" x14ac:dyDescent="0.25">
      <c r="D268">
        <v>262</v>
      </c>
      <c r="E268" t="s">
        <v>35</v>
      </c>
      <c r="F268" t="s">
        <v>36</v>
      </c>
      <c r="G268" t="s">
        <v>17</v>
      </c>
      <c r="H268" t="s">
        <v>18</v>
      </c>
      <c r="I268">
        <v>38</v>
      </c>
      <c r="J268" s="1">
        <v>43023</v>
      </c>
      <c r="K268">
        <v>2579</v>
      </c>
      <c r="L268" t="b">
        <f>Table1[[#This Row],[Age]]&lt;18</f>
        <v>0</v>
      </c>
      <c r="M268" s="2">
        <f t="shared" ca="1" si="4"/>
        <v>97687.738661197829</v>
      </c>
    </row>
    <row r="269" spans="4:13" x14ac:dyDescent="0.25">
      <c r="D269">
        <v>263</v>
      </c>
      <c r="E269" t="s">
        <v>37</v>
      </c>
      <c r="F269" t="s">
        <v>38</v>
      </c>
      <c r="G269" t="s">
        <v>10</v>
      </c>
      <c r="H269" t="s">
        <v>14</v>
      </c>
      <c r="I269">
        <v>32</v>
      </c>
      <c r="J269" s="1">
        <v>42598</v>
      </c>
      <c r="K269">
        <v>3256</v>
      </c>
      <c r="L269" t="b">
        <f>Table1[[#This Row],[Age]]&lt;18</f>
        <v>0</v>
      </c>
      <c r="M269" s="2">
        <f t="shared" ca="1" si="4"/>
        <v>28276.030608655266</v>
      </c>
    </row>
    <row r="270" spans="4:13" x14ac:dyDescent="0.25">
      <c r="D270">
        <v>264</v>
      </c>
      <c r="E270" t="s">
        <v>39</v>
      </c>
      <c r="F270" t="s">
        <v>40</v>
      </c>
      <c r="G270" t="s">
        <v>17</v>
      </c>
      <c r="H270" t="s">
        <v>14</v>
      </c>
      <c r="I270">
        <v>26</v>
      </c>
      <c r="J270" s="1">
        <v>42145</v>
      </c>
      <c r="K270">
        <v>2587</v>
      </c>
      <c r="L270" t="b">
        <f>Table1[[#This Row],[Age]]&lt;18</f>
        <v>0</v>
      </c>
      <c r="M270" s="2">
        <f t="shared" ca="1" si="4"/>
        <v>48345.899995325257</v>
      </c>
    </row>
    <row r="271" spans="4:13" x14ac:dyDescent="0.25">
      <c r="D271">
        <v>265</v>
      </c>
      <c r="E271" t="s">
        <v>41</v>
      </c>
      <c r="F271" t="s">
        <v>42</v>
      </c>
      <c r="G271" t="s">
        <v>10</v>
      </c>
      <c r="H271" t="s">
        <v>14</v>
      </c>
      <c r="I271">
        <v>31</v>
      </c>
      <c r="J271" s="1">
        <v>42598</v>
      </c>
      <c r="K271">
        <v>3259</v>
      </c>
      <c r="L271" t="b">
        <f>Table1[[#This Row],[Age]]&lt;18</f>
        <v>0</v>
      </c>
      <c r="M271" s="2">
        <f t="shared" ca="1" si="4"/>
        <v>73468.485180804331</v>
      </c>
    </row>
    <row r="272" spans="4:13" x14ac:dyDescent="0.25">
      <c r="D272">
        <v>266</v>
      </c>
      <c r="E272" t="s">
        <v>43</v>
      </c>
      <c r="F272" t="s">
        <v>44</v>
      </c>
      <c r="G272" t="s">
        <v>10</v>
      </c>
      <c r="H272" t="s">
        <v>18</v>
      </c>
      <c r="I272">
        <v>24</v>
      </c>
      <c r="J272" s="1">
        <v>42145</v>
      </c>
      <c r="K272">
        <v>1546</v>
      </c>
      <c r="L272" t="b">
        <f>Table1[[#This Row],[Age]]&lt;18</f>
        <v>0</v>
      </c>
      <c r="M272" s="2">
        <f t="shared" ca="1" si="4"/>
        <v>99706.417098986421</v>
      </c>
    </row>
    <row r="273" spans="4:13" x14ac:dyDescent="0.25">
      <c r="D273">
        <v>267</v>
      </c>
      <c r="E273" t="s">
        <v>45</v>
      </c>
      <c r="F273" t="s">
        <v>46</v>
      </c>
      <c r="G273" t="s">
        <v>10</v>
      </c>
      <c r="H273" t="s">
        <v>18</v>
      </c>
      <c r="I273">
        <v>39</v>
      </c>
      <c r="J273" s="1">
        <v>43023</v>
      </c>
      <c r="K273">
        <v>3579</v>
      </c>
      <c r="L273" t="b">
        <f>Table1[[#This Row],[Age]]&lt;18</f>
        <v>0</v>
      </c>
      <c r="M273" s="2">
        <f t="shared" ca="1" si="4"/>
        <v>61291.611898700845</v>
      </c>
    </row>
    <row r="274" spans="4:13" x14ac:dyDescent="0.25">
      <c r="D274">
        <v>268</v>
      </c>
      <c r="E274" t="s">
        <v>47</v>
      </c>
      <c r="F274" t="s">
        <v>48</v>
      </c>
      <c r="G274" t="s">
        <v>10</v>
      </c>
      <c r="H274" t="s">
        <v>14</v>
      </c>
      <c r="I274">
        <v>28</v>
      </c>
      <c r="J274" s="1">
        <v>42598</v>
      </c>
      <c r="K274">
        <v>6597</v>
      </c>
      <c r="L274" t="b">
        <f>Table1[[#This Row],[Age]]&lt;18</f>
        <v>0</v>
      </c>
      <c r="M274" s="2">
        <f t="shared" ca="1" si="4"/>
        <v>19882.876438526877</v>
      </c>
    </row>
    <row r="275" spans="4:13" x14ac:dyDescent="0.25">
      <c r="D275">
        <v>269</v>
      </c>
      <c r="E275" t="s">
        <v>49</v>
      </c>
      <c r="F275" t="s">
        <v>50</v>
      </c>
      <c r="G275" t="s">
        <v>10</v>
      </c>
      <c r="H275" t="s">
        <v>18</v>
      </c>
      <c r="I275">
        <v>26</v>
      </c>
      <c r="J275" s="1">
        <v>42145</v>
      </c>
      <c r="K275">
        <v>9654</v>
      </c>
      <c r="L275" t="b">
        <f>Table1[[#This Row],[Age]]&lt;18</f>
        <v>0</v>
      </c>
      <c r="M275" s="2">
        <f t="shared" ca="1" si="4"/>
        <v>84509.160577011382</v>
      </c>
    </row>
    <row r="276" spans="4:13" x14ac:dyDescent="0.25">
      <c r="D276">
        <v>270</v>
      </c>
      <c r="E276" t="s">
        <v>51</v>
      </c>
      <c r="F276" t="s">
        <v>52</v>
      </c>
      <c r="G276" t="s">
        <v>10</v>
      </c>
      <c r="H276" t="s">
        <v>18</v>
      </c>
      <c r="I276">
        <v>46</v>
      </c>
      <c r="J276" s="1">
        <v>42145</v>
      </c>
      <c r="K276">
        <v>3569</v>
      </c>
      <c r="L276" t="b">
        <f>Table1[[#This Row],[Age]]&lt;18</f>
        <v>0</v>
      </c>
      <c r="M276" s="2">
        <f t="shared" ca="1" si="4"/>
        <v>46217.997823273436</v>
      </c>
    </row>
    <row r="277" spans="4:13" x14ac:dyDescent="0.25">
      <c r="D277">
        <v>271</v>
      </c>
      <c r="E277" t="s">
        <v>53</v>
      </c>
      <c r="F277" t="s">
        <v>54</v>
      </c>
      <c r="G277" t="s">
        <v>10</v>
      </c>
      <c r="H277" t="s">
        <v>11</v>
      </c>
      <c r="I277">
        <v>37</v>
      </c>
      <c r="J277" s="1">
        <v>43023</v>
      </c>
      <c r="K277">
        <v>2564</v>
      </c>
      <c r="L277" t="b">
        <f>Table1[[#This Row],[Age]]&lt;18</f>
        <v>0</v>
      </c>
      <c r="M277" s="2">
        <f t="shared" ca="1" si="4"/>
        <v>24151.208180715232</v>
      </c>
    </row>
    <row r="278" spans="4:13" x14ac:dyDescent="0.25">
      <c r="D278">
        <v>272</v>
      </c>
      <c r="E278" t="s">
        <v>55</v>
      </c>
      <c r="F278" t="s">
        <v>56</v>
      </c>
      <c r="G278" t="s">
        <v>10</v>
      </c>
      <c r="H278" t="s">
        <v>11</v>
      </c>
      <c r="I278">
        <v>52</v>
      </c>
      <c r="J278" s="1">
        <v>42598</v>
      </c>
      <c r="K278">
        <v>8561</v>
      </c>
      <c r="L278" t="b">
        <f>Table1[[#This Row],[Age]]&lt;18</f>
        <v>0</v>
      </c>
      <c r="M278" s="2">
        <f t="shared" ca="1" si="4"/>
        <v>6077.582373821122</v>
      </c>
    </row>
    <row r="279" spans="4:13" x14ac:dyDescent="0.25">
      <c r="D279">
        <v>273</v>
      </c>
      <c r="E279" t="s">
        <v>57</v>
      </c>
      <c r="F279" t="s">
        <v>58</v>
      </c>
      <c r="G279" t="s">
        <v>10</v>
      </c>
      <c r="H279" t="s">
        <v>14</v>
      </c>
      <c r="I279">
        <v>46</v>
      </c>
      <c r="J279" s="1">
        <v>42145</v>
      </c>
      <c r="K279">
        <v>5489</v>
      </c>
      <c r="L279" t="b">
        <f>Table1[[#This Row],[Age]]&lt;18</f>
        <v>0</v>
      </c>
      <c r="M279" s="2">
        <f t="shared" ca="1" si="4"/>
        <v>45394.128809693349</v>
      </c>
    </row>
    <row r="280" spans="4:13" x14ac:dyDescent="0.25">
      <c r="D280">
        <v>274</v>
      </c>
      <c r="E280" t="s">
        <v>59</v>
      </c>
      <c r="F280" t="s">
        <v>60</v>
      </c>
      <c r="G280" t="s">
        <v>10</v>
      </c>
      <c r="H280" t="s">
        <v>18</v>
      </c>
      <c r="I280">
        <v>42</v>
      </c>
      <c r="J280" s="1">
        <v>42145</v>
      </c>
      <c r="K280">
        <v>5489</v>
      </c>
      <c r="L280" t="b">
        <f>Table1[[#This Row],[Age]]&lt;18</f>
        <v>0</v>
      </c>
      <c r="M280" s="2">
        <f t="shared" ca="1" si="4"/>
        <v>45163.952096785441</v>
      </c>
    </row>
    <row r="281" spans="4:13" x14ac:dyDescent="0.25">
      <c r="D281">
        <v>275</v>
      </c>
      <c r="E281" t="s">
        <v>61</v>
      </c>
      <c r="F281" t="s">
        <v>62</v>
      </c>
      <c r="G281" t="s">
        <v>17</v>
      </c>
      <c r="H281" t="s">
        <v>18</v>
      </c>
      <c r="I281">
        <v>21</v>
      </c>
      <c r="J281" s="1">
        <v>43023</v>
      </c>
      <c r="K281">
        <v>6574</v>
      </c>
      <c r="L281" t="b">
        <f>Table1[[#This Row],[Age]]&lt;18</f>
        <v>0</v>
      </c>
      <c r="M281" s="2">
        <f t="shared" ca="1" si="4"/>
        <v>46013.70621903077</v>
      </c>
    </row>
    <row r="282" spans="4:13" x14ac:dyDescent="0.25">
      <c r="D282">
        <v>276</v>
      </c>
      <c r="E282" t="s">
        <v>63</v>
      </c>
      <c r="F282" t="s">
        <v>64</v>
      </c>
      <c r="G282" t="s">
        <v>10</v>
      </c>
      <c r="H282" t="s">
        <v>14</v>
      </c>
      <c r="I282">
        <v>28</v>
      </c>
      <c r="J282" s="1">
        <v>42598</v>
      </c>
      <c r="K282">
        <v>5555</v>
      </c>
      <c r="L282" t="b">
        <f>Table1[[#This Row],[Age]]&lt;18</f>
        <v>0</v>
      </c>
      <c r="M282" s="2">
        <f t="shared" ca="1" si="4"/>
        <v>65150.186144887659</v>
      </c>
    </row>
    <row r="283" spans="4:13" x14ac:dyDescent="0.25">
      <c r="D283">
        <v>277</v>
      </c>
      <c r="E283" t="s">
        <v>65</v>
      </c>
      <c r="F283" t="s">
        <v>66</v>
      </c>
      <c r="G283" t="s">
        <v>10</v>
      </c>
      <c r="H283" t="s">
        <v>11</v>
      </c>
      <c r="I283">
        <v>29</v>
      </c>
      <c r="J283" s="1">
        <v>42145</v>
      </c>
      <c r="K283">
        <v>6125</v>
      </c>
      <c r="L283" t="b">
        <f>Table1[[#This Row],[Age]]&lt;18</f>
        <v>0</v>
      </c>
      <c r="M283" s="2">
        <f t="shared" ca="1" si="4"/>
        <v>3174.1367413174457</v>
      </c>
    </row>
    <row r="284" spans="4:13" x14ac:dyDescent="0.25">
      <c r="D284">
        <v>278</v>
      </c>
      <c r="E284" t="s">
        <v>67</v>
      </c>
      <c r="F284" t="s">
        <v>68</v>
      </c>
      <c r="G284" t="s">
        <v>10</v>
      </c>
      <c r="H284" t="s">
        <v>18</v>
      </c>
      <c r="I284">
        <v>23</v>
      </c>
      <c r="J284" s="1">
        <v>43023</v>
      </c>
      <c r="K284">
        <v>5412</v>
      </c>
      <c r="L284" t="b">
        <f>Table1[[#This Row],[Age]]&lt;18</f>
        <v>0</v>
      </c>
      <c r="M284" s="2">
        <f t="shared" ca="1" si="4"/>
        <v>74701.819224682142</v>
      </c>
    </row>
    <row r="285" spans="4:13" x14ac:dyDescent="0.25">
      <c r="D285">
        <v>279</v>
      </c>
      <c r="E285" t="s">
        <v>69</v>
      </c>
      <c r="F285" t="s">
        <v>70</v>
      </c>
      <c r="G285" t="s">
        <v>17</v>
      </c>
      <c r="H285" t="s">
        <v>11</v>
      </c>
      <c r="I285">
        <v>41</v>
      </c>
      <c r="J285" s="1">
        <v>42598</v>
      </c>
      <c r="K285">
        <v>3256</v>
      </c>
      <c r="L285" t="b">
        <f>Table1[[#This Row],[Age]]&lt;18</f>
        <v>0</v>
      </c>
      <c r="M285" s="2">
        <f t="shared" ca="1" si="4"/>
        <v>8402.0753398007964</v>
      </c>
    </row>
    <row r="286" spans="4:13" x14ac:dyDescent="0.25">
      <c r="D286">
        <v>280</v>
      </c>
      <c r="E286" t="s">
        <v>71</v>
      </c>
      <c r="F286" t="s">
        <v>72</v>
      </c>
      <c r="G286" t="s">
        <v>10</v>
      </c>
      <c r="H286" t="s">
        <v>14</v>
      </c>
      <c r="I286">
        <v>28</v>
      </c>
      <c r="J286" s="1">
        <v>42145</v>
      </c>
      <c r="K286">
        <v>3264</v>
      </c>
      <c r="L286" t="b">
        <f>Table1[[#This Row],[Age]]&lt;18</f>
        <v>0</v>
      </c>
      <c r="M286" s="2">
        <f t="shared" ca="1" si="4"/>
        <v>69807.308296057541</v>
      </c>
    </row>
    <row r="287" spans="4:13" x14ac:dyDescent="0.25">
      <c r="D287">
        <v>281</v>
      </c>
      <c r="E287" t="s">
        <v>73</v>
      </c>
      <c r="F287" t="s">
        <v>74</v>
      </c>
      <c r="G287" t="s">
        <v>10</v>
      </c>
      <c r="H287" t="s">
        <v>14</v>
      </c>
      <c r="I287">
        <v>37</v>
      </c>
      <c r="J287" s="1">
        <v>43023</v>
      </c>
      <c r="K287">
        <v>4569</v>
      </c>
      <c r="L287" t="b">
        <f>Table1[[#This Row],[Age]]&lt;18</f>
        <v>0</v>
      </c>
      <c r="M287" s="2">
        <f t="shared" ca="1" si="4"/>
        <v>2690.4465716051427</v>
      </c>
    </row>
    <row r="288" spans="4:13" x14ac:dyDescent="0.25">
      <c r="D288">
        <v>282</v>
      </c>
      <c r="E288" t="s">
        <v>75</v>
      </c>
      <c r="F288" t="s">
        <v>76</v>
      </c>
      <c r="G288" t="s">
        <v>10</v>
      </c>
      <c r="H288" t="s">
        <v>14</v>
      </c>
      <c r="I288">
        <v>34</v>
      </c>
      <c r="J288" s="1">
        <v>42598</v>
      </c>
      <c r="K288">
        <v>7521</v>
      </c>
      <c r="L288" t="b">
        <f>Table1[[#This Row],[Age]]&lt;18</f>
        <v>0</v>
      </c>
      <c r="M288" s="2">
        <f t="shared" ca="1" si="4"/>
        <v>88730.134943193072</v>
      </c>
    </row>
    <row r="289" spans="4:13" x14ac:dyDescent="0.25">
      <c r="D289">
        <v>283</v>
      </c>
      <c r="E289" t="s">
        <v>77</v>
      </c>
      <c r="F289" t="s">
        <v>78</v>
      </c>
      <c r="G289" t="s">
        <v>10</v>
      </c>
      <c r="H289" t="s">
        <v>14</v>
      </c>
      <c r="I289">
        <v>26</v>
      </c>
      <c r="J289" s="1">
        <v>42145</v>
      </c>
      <c r="K289">
        <v>6458</v>
      </c>
      <c r="L289" t="b">
        <f>Table1[[#This Row],[Age]]&lt;18</f>
        <v>0</v>
      </c>
      <c r="M289" s="2">
        <f t="shared" ca="1" si="4"/>
        <v>118.63799106541784</v>
      </c>
    </row>
    <row r="290" spans="4:13" x14ac:dyDescent="0.25">
      <c r="D290">
        <v>284</v>
      </c>
      <c r="E290" t="s">
        <v>79</v>
      </c>
      <c r="F290" t="s">
        <v>80</v>
      </c>
      <c r="G290" t="s">
        <v>10</v>
      </c>
      <c r="H290" t="s">
        <v>18</v>
      </c>
      <c r="I290">
        <v>35</v>
      </c>
      <c r="J290" s="1">
        <v>42598</v>
      </c>
      <c r="K290">
        <v>7569</v>
      </c>
      <c r="L290" t="b">
        <f>Table1[[#This Row],[Age]]&lt;18</f>
        <v>0</v>
      </c>
      <c r="M290" s="2">
        <f t="shared" ca="1" si="4"/>
        <v>38828.674066015134</v>
      </c>
    </row>
    <row r="291" spans="4:13" x14ac:dyDescent="0.25">
      <c r="D291">
        <v>285</v>
      </c>
      <c r="E291" t="s">
        <v>81</v>
      </c>
      <c r="F291" t="s">
        <v>82</v>
      </c>
      <c r="G291" t="s">
        <v>17</v>
      </c>
      <c r="H291" t="s">
        <v>11</v>
      </c>
      <c r="I291">
        <v>36</v>
      </c>
      <c r="J291" s="1">
        <v>42145</v>
      </c>
      <c r="K291">
        <v>8514</v>
      </c>
      <c r="L291" t="b">
        <f>Table1[[#This Row],[Age]]&lt;18</f>
        <v>0</v>
      </c>
      <c r="M291" s="2">
        <f t="shared" ca="1" si="4"/>
        <v>75345.296011792045</v>
      </c>
    </row>
    <row r="292" spans="4:13" x14ac:dyDescent="0.25">
      <c r="D292">
        <v>286</v>
      </c>
      <c r="E292" t="s">
        <v>83</v>
      </c>
      <c r="F292" t="s">
        <v>84</v>
      </c>
      <c r="G292" t="s">
        <v>10</v>
      </c>
      <c r="H292" t="s">
        <v>11</v>
      </c>
      <c r="I292">
        <v>29</v>
      </c>
      <c r="J292" s="1">
        <v>43023</v>
      </c>
      <c r="K292">
        <v>8563</v>
      </c>
      <c r="L292" t="b">
        <f>Table1[[#This Row],[Age]]&lt;18</f>
        <v>0</v>
      </c>
      <c r="M292" s="2">
        <f t="shared" ca="1" si="4"/>
        <v>47970.958344244471</v>
      </c>
    </row>
    <row r="293" spans="4:13" x14ac:dyDescent="0.25">
      <c r="D293">
        <v>287</v>
      </c>
      <c r="E293" t="s">
        <v>85</v>
      </c>
      <c r="F293" t="s">
        <v>86</v>
      </c>
      <c r="G293" t="s">
        <v>10</v>
      </c>
      <c r="H293" t="s">
        <v>18</v>
      </c>
      <c r="I293">
        <v>27</v>
      </c>
      <c r="J293" s="1">
        <v>42598</v>
      </c>
      <c r="K293">
        <v>8642</v>
      </c>
      <c r="L293" t="b">
        <f>Table1[[#This Row],[Age]]&lt;18</f>
        <v>0</v>
      </c>
      <c r="M293" s="2">
        <f t="shared" ca="1" si="4"/>
        <v>2955.8202519891165</v>
      </c>
    </row>
    <row r="294" spans="4:13" x14ac:dyDescent="0.25">
      <c r="D294">
        <v>288</v>
      </c>
      <c r="E294" t="s">
        <v>87</v>
      </c>
      <c r="F294" t="s">
        <v>88</v>
      </c>
      <c r="G294" t="s">
        <v>10</v>
      </c>
      <c r="H294" t="s">
        <v>11</v>
      </c>
      <c r="I294">
        <v>25</v>
      </c>
      <c r="J294" s="1">
        <v>42145</v>
      </c>
      <c r="K294">
        <v>9536</v>
      </c>
      <c r="L294" t="b">
        <f>Table1[[#This Row],[Age]]&lt;18</f>
        <v>0</v>
      </c>
      <c r="M294" s="2">
        <f t="shared" ca="1" si="4"/>
        <v>41105.345892314595</v>
      </c>
    </row>
    <row r="295" spans="4:13" x14ac:dyDescent="0.25">
      <c r="D295">
        <v>289</v>
      </c>
      <c r="E295" t="s">
        <v>89</v>
      </c>
      <c r="F295" t="s">
        <v>90</v>
      </c>
      <c r="G295" t="s">
        <v>10</v>
      </c>
      <c r="H295" t="s">
        <v>11</v>
      </c>
      <c r="I295">
        <v>36</v>
      </c>
      <c r="J295" s="1">
        <v>42145</v>
      </c>
      <c r="K295">
        <v>2567</v>
      </c>
      <c r="L295" t="b">
        <f>Table1[[#This Row],[Age]]&lt;18</f>
        <v>0</v>
      </c>
      <c r="M295" s="2">
        <f t="shared" ca="1" si="4"/>
        <v>76227.848085895617</v>
      </c>
    </row>
    <row r="296" spans="4:13" x14ac:dyDescent="0.25">
      <c r="D296">
        <v>290</v>
      </c>
      <c r="E296" t="s">
        <v>91</v>
      </c>
      <c r="F296" t="s">
        <v>92</v>
      </c>
      <c r="G296" t="s">
        <v>17</v>
      </c>
      <c r="H296" t="s">
        <v>11</v>
      </c>
      <c r="I296">
        <v>37</v>
      </c>
      <c r="J296" s="1">
        <v>43023</v>
      </c>
      <c r="K296">
        <v>2154</v>
      </c>
      <c r="L296" t="b">
        <f>Table1[[#This Row],[Age]]&lt;18</f>
        <v>0</v>
      </c>
      <c r="M296" s="2">
        <f t="shared" ca="1" si="4"/>
        <v>8015.558072296114</v>
      </c>
    </row>
    <row r="297" spans="4:13" x14ac:dyDescent="0.25">
      <c r="D297">
        <v>291</v>
      </c>
      <c r="E297" t="s">
        <v>93</v>
      </c>
      <c r="F297" t="s">
        <v>94</v>
      </c>
      <c r="G297" t="s">
        <v>17</v>
      </c>
      <c r="H297" t="s">
        <v>11</v>
      </c>
      <c r="I297">
        <v>26</v>
      </c>
      <c r="J297" s="1">
        <v>42598</v>
      </c>
      <c r="K297">
        <v>3265</v>
      </c>
      <c r="L297" t="b">
        <f>Table1[[#This Row],[Age]]&lt;18</f>
        <v>0</v>
      </c>
      <c r="M297" s="2">
        <f t="shared" ca="1" si="4"/>
        <v>4560.8795469686656</v>
      </c>
    </row>
    <row r="298" spans="4:13" x14ac:dyDescent="0.25">
      <c r="D298">
        <v>292</v>
      </c>
      <c r="E298" t="s">
        <v>95</v>
      </c>
      <c r="F298" t="s">
        <v>96</v>
      </c>
      <c r="G298" t="s">
        <v>10</v>
      </c>
      <c r="H298" t="s">
        <v>11</v>
      </c>
      <c r="I298">
        <v>37</v>
      </c>
      <c r="J298" s="1">
        <v>42145</v>
      </c>
      <c r="K298">
        <v>8765</v>
      </c>
      <c r="L298" t="b">
        <f>Table1[[#This Row],[Age]]&lt;18</f>
        <v>0</v>
      </c>
      <c r="M298" s="2">
        <f t="shared" ca="1" si="4"/>
        <v>6892.3352109317102</v>
      </c>
    </row>
    <row r="299" spans="4:13" x14ac:dyDescent="0.25">
      <c r="D299">
        <v>293</v>
      </c>
      <c r="E299" t="s">
        <v>97</v>
      </c>
      <c r="F299" t="s">
        <v>98</v>
      </c>
      <c r="G299" t="s">
        <v>17</v>
      </c>
      <c r="H299" t="s">
        <v>18</v>
      </c>
      <c r="I299">
        <v>24</v>
      </c>
      <c r="J299" s="1">
        <v>43023</v>
      </c>
      <c r="K299">
        <v>3259</v>
      </c>
      <c r="L299" t="b">
        <f>Table1[[#This Row],[Age]]&lt;18</f>
        <v>0</v>
      </c>
      <c r="M299" s="2">
        <f t="shared" ca="1" si="4"/>
        <v>61050.210487707809</v>
      </c>
    </row>
    <row r="300" spans="4:13" x14ac:dyDescent="0.25">
      <c r="D300">
        <v>294</v>
      </c>
      <c r="E300" t="s">
        <v>99</v>
      </c>
      <c r="F300" t="s">
        <v>100</v>
      </c>
      <c r="G300" t="s">
        <v>10</v>
      </c>
      <c r="H300" t="s">
        <v>11</v>
      </c>
      <c r="I300">
        <v>39</v>
      </c>
      <c r="J300" s="1">
        <v>42598</v>
      </c>
      <c r="K300">
        <v>3567</v>
      </c>
      <c r="L300" t="b">
        <f>Table1[[#This Row],[Age]]&lt;18</f>
        <v>0</v>
      </c>
      <c r="M300" s="2">
        <f t="shared" ca="1" si="4"/>
        <v>83941.918963437332</v>
      </c>
    </row>
    <row r="301" spans="4:13" x14ac:dyDescent="0.25">
      <c r="D301">
        <v>295</v>
      </c>
      <c r="E301" t="s">
        <v>101</v>
      </c>
      <c r="F301" t="s">
        <v>102</v>
      </c>
      <c r="G301" t="s">
        <v>17</v>
      </c>
      <c r="H301" t="s">
        <v>11</v>
      </c>
      <c r="I301">
        <v>26</v>
      </c>
      <c r="J301" s="1">
        <v>42145</v>
      </c>
      <c r="K301">
        <v>6540</v>
      </c>
      <c r="L301" t="b">
        <f>Table1[[#This Row],[Age]]&lt;18</f>
        <v>0</v>
      </c>
      <c r="M301" s="2">
        <f t="shared" ca="1" si="4"/>
        <v>27375.938177730441</v>
      </c>
    </row>
    <row r="302" spans="4:13" x14ac:dyDescent="0.25">
      <c r="D302">
        <v>296</v>
      </c>
      <c r="E302" t="s">
        <v>103</v>
      </c>
      <c r="F302" t="s">
        <v>104</v>
      </c>
      <c r="G302" t="s">
        <v>10</v>
      </c>
      <c r="H302" t="s">
        <v>11</v>
      </c>
      <c r="I302">
        <v>34</v>
      </c>
      <c r="J302" s="1">
        <v>43023</v>
      </c>
      <c r="K302">
        <v>2654</v>
      </c>
      <c r="L302" t="b">
        <f>Table1[[#This Row],[Age]]&lt;18</f>
        <v>0</v>
      </c>
      <c r="M302" s="2">
        <f t="shared" ca="1" si="4"/>
        <v>70945.171806411003</v>
      </c>
    </row>
    <row r="303" spans="4:13" x14ac:dyDescent="0.25">
      <c r="D303">
        <v>297</v>
      </c>
      <c r="E303" t="s">
        <v>105</v>
      </c>
      <c r="F303" t="s">
        <v>106</v>
      </c>
      <c r="G303" t="s">
        <v>10</v>
      </c>
      <c r="H303" t="s">
        <v>11</v>
      </c>
      <c r="I303">
        <v>28</v>
      </c>
      <c r="J303" s="1">
        <v>42598</v>
      </c>
      <c r="K303">
        <v>6525</v>
      </c>
      <c r="L303" t="b">
        <f>Table1[[#This Row],[Age]]&lt;18</f>
        <v>0</v>
      </c>
      <c r="M303" s="2">
        <f t="shared" ca="1" si="4"/>
        <v>30453.408171897521</v>
      </c>
    </row>
    <row r="304" spans="4:13" x14ac:dyDescent="0.25">
      <c r="D304">
        <v>298</v>
      </c>
      <c r="E304" t="s">
        <v>107</v>
      </c>
      <c r="F304" t="s">
        <v>108</v>
      </c>
      <c r="G304" t="s">
        <v>10</v>
      </c>
      <c r="H304" t="s">
        <v>11</v>
      </c>
      <c r="I304">
        <v>32</v>
      </c>
      <c r="J304" s="1">
        <v>42145</v>
      </c>
      <c r="K304">
        <v>3265</v>
      </c>
      <c r="L304" t="b">
        <f>Table1[[#This Row],[Age]]&lt;18</f>
        <v>0</v>
      </c>
      <c r="M304" s="2">
        <f t="shared" ca="1" si="4"/>
        <v>23242.067484096675</v>
      </c>
    </row>
    <row r="305" spans="4:13" x14ac:dyDescent="0.25">
      <c r="D305">
        <v>299</v>
      </c>
      <c r="E305" t="s">
        <v>109</v>
      </c>
      <c r="F305" t="s">
        <v>110</v>
      </c>
      <c r="G305" t="s">
        <v>17</v>
      </c>
      <c r="H305" t="s">
        <v>11</v>
      </c>
      <c r="I305">
        <v>39</v>
      </c>
      <c r="J305" s="1">
        <v>43023</v>
      </c>
      <c r="K305">
        <v>3265</v>
      </c>
      <c r="L305" t="b">
        <f>Table1[[#This Row],[Age]]&lt;18</f>
        <v>0</v>
      </c>
      <c r="M305" s="2">
        <f t="shared" ca="1" si="4"/>
        <v>83035.517285017107</v>
      </c>
    </row>
    <row r="306" spans="4:13" x14ac:dyDescent="0.25">
      <c r="D306">
        <v>300</v>
      </c>
      <c r="E306" t="s">
        <v>111</v>
      </c>
      <c r="F306" t="s">
        <v>112</v>
      </c>
      <c r="G306" t="s">
        <v>10</v>
      </c>
      <c r="H306" t="s">
        <v>11</v>
      </c>
      <c r="I306">
        <v>29</v>
      </c>
      <c r="J306" s="1">
        <v>42598</v>
      </c>
      <c r="K306">
        <v>6125</v>
      </c>
      <c r="L306" t="b">
        <f>Table1[[#This Row],[Age]]&lt;18</f>
        <v>0</v>
      </c>
      <c r="M306" s="2">
        <f t="shared" ca="1" si="4"/>
        <v>57087.629113775627</v>
      </c>
    </row>
    <row r="307" spans="4:13" x14ac:dyDescent="0.25">
      <c r="D307">
        <v>301</v>
      </c>
      <c r="E307" t="s">
        <v>8</v>
      </c>
      <c r="F307" t="s">
        <v>9</v>
      </c>
      <c r="G307" t="s">
        <v>10</v>
      </c>
      <c r="H307" t="s">
        <v>11</v>
      </c>
      <c r="I307">
        <v>32</v>
      </c>
      <c r="J307" s="1">
        <v>43023</v>
      </c>
      <c r="K307">
        <v>1562</v>
      </c>
      <c r="L307" t="b">
        <f>Table1[[#This Row],[Age]]&lt;18</f>
        <v>0</v>
      </c>
      <c r="M307" s="2">
        <f t="shared" ca="1" si="4"/>
        <v>66662.14662365448</v>
      </c>
    </row>
    <row r="308" spans="4:13" x14ac:dyDescent="0.25">
      <c r="D308">
        <v>302</v>
      </c>
      <c r="E308" t="s">
        <v>12</v>
      </c>
      <c r="F308" t="s">
        <v>13</v>
      </c>
      <c r="G308" t="s">
        <v>10</v>
      </c>
      <c r="H308" t="s">
        <v>14</v>
      </c>
      <c r="I308">
        <v>25</v>
      </c>
      <c r="J308" s="1">
        <v>42598</v>
      </c>
      <c r="K308">
        <v>1582</v>
      </c>
      <c r="L308" t="b">
        <f>Table1[[#This Row],[Age]]&lt;18</f>
        <v>0</v>
      </c>
      <c r="M308" s="2">
        <f t="shared" ca="1" si="4"/>
        <v>63299.962172175132</v>
      </c>
    </row>
    <row r="309" spans="4:13" x14ac:dyDescent="0.25">
      <c r="D309">
        <v>303</v>
      </c>
      <c r="E309" t="s">
        <v>15</v>
      </c>
      <c r="F309" t="s">
        <v>16</v>
      </c>
      <c r="G309" t="s">
        <v>17</v>
      </c>
      <c r="H309" t="s">
        <v>18</v>
      </c>
      <c r="I309">
        <v>36</v>
      </c>
      <c r="J309" s="1">
        <v>42145</v>
      </c>
      <c r="K309">
        <v>2587</v>
      </c>
      <c r="L309" t="b">
        <f>Table1[[#This Row],[Age]]&lt;18</f>
        <v>0</v>
      </c>
      <c r="M309" s="2">
        <f t="shared" ca="1" si="4"/>
        <v>32222.510512522284</v>
      </c>
    </row>
    <row r="310" spans="4:13" x14ac:dyDescent="0.25">
      <c r="D310">
        <v>304</v>
      </c>
      <c r="E310" t="s">
        <v>19</v>
      </c>
      <c r="F310" t="s">
        <v>20</v>
      </c>
      <c r="G310" t="s">
        <v>10</v>
      </c>
      <c r="H310" t="s">
        <v>11</v>
      </c>
      <c r="I310">
        <v>25</v>
      </c>
      <c r="J310" s="1">
        <v>43023</v>
      </c>
      <c r="K310">
        <v>3549</v>
      </c>
      <c r="L310" t="b">
        <f>Table1[[#This Row],[Age]]&lt;18</f>
        <v>0</v>
      </c>
      <c r="M310" s="2">
        <f t="shared" ca="1" si="4"/>
        <v>93296.557355537661</v>
      </c>
    </row>
    <row r="311" spans="4:13" x14ac:dyDescent="0.25">
      <c r="D311">
        <v>305</v>
      </c>
      <c r="E311" t="s">
        <v>21</v>
      </c>
      <c r="F311" t="s">
        <v>22</v>
      </c>
      <c r="G311" t="s">
        <v>10</v>
      </c>
      <c r="H311" t="s">
        <v>11</v>
      </c>
      <c r="I311">
        <v>58</v>
      </c>
      <c r="J311" s="1">
        <v>42598</v>
      </c>
      <c r="K311">
        <v>2468</v>
      </c>
      <c r="L311" t="b">
        <f>Table1[[#This Row],[Age]]&lt;18</f>
        <v>0</v>
      </c>
      <c r="M311" s="2">
        <f t="shared" ca="1" si="4"/>
        <v>30733.280772103844</v>
      </c>
    </row>
    <row r="312" spans="4:13" x14ac:dyDescent="0.25">
      <c r="D312">
        <v>306</v>
      </c>
      <c r="E312" t="s">
        <v>23</v>
      </c>
      <c r="F312" t="s">
        <v>24</v>
      </c>
      <c r="G312" t="s">
        <v>17</v>
      </c>
      <c r="H312" t="s">
        <v>11</v>
      </c>
      <c r="I312">
        <v>24</v>
      </c>
      <c r="J312" s="1">
        <v>42145</v>
      </c>
      <c r="K312">
        <v>2554</v>
      </c>
      <c r="L312" t="b">
        <f>Table1[[#This Row],[Age]]&lt;18</f>
        <v>0</v>
      </c>
      <c r="M312" s="2">
        <f t="shared" ca="1" si="4"/>
        <v>50228.758122820349</v>
      </c>
    </row>
    <row r="313" spans="4:13" x14ac:dyDescent="0.25">
      <c r="D313">
        <v>307</v>
      </c>
      <c r="E313" t="s">
        <v>25</v>
      </c>
      <c r="F313" t="s">
        <v>26</v>
      </c>
      <c r="G313" t="s">
        <v>10</v>
      </c>
      <c r="H313" t="s">
        <v>14</v>
      </c>
      <c r="I313">
        <v>56</v>
      </c>
      <c r="J313" s="1">
        <v>43023</v>
      </c>
      <c r="K313">
        <v>3598</v>
      </c>
      <c r="L313" t="b">
        <f>Table1[[#This Row],[Age]]&lt;18</f>
        <v>0</v>
      </c>
      <c r="M313" s="2">
        <f t="shared" ca="1" si="4"/>
        <v>65168.888181861126</v>
      </c>
    </row>
    <row r="314" spans="4:13" x14ac:dyDescent="0.25">
      <c r="D314">
        <v>308</v>
      </c>
      <c r="E314" t="s">
        <v>27</v>
      </c>
      <c r="F314" t="s">
        <v>28</v>
      </c>
      <c r="G314" t="s">
        <v>10</v>
      </c>
      <c r="H314" t="s">
        <v>11</v>
      </c>
      <c r="I314">
        <v>27</v>
      </c>
      <c r="J314" s="1">
        <v>42598</v>
      </c>
      <c r="K314">
        <v>2456</v>
      </c>
      <c r="L314" t="b">
        <f>Table1[[#This Row],[Age]]&lt;18</f>
        <v>0</v>
      </c>
      <c r="M314" s="2">
        <f t="shared" ca="1" si="4"/>
        <v>71804.115313027782</v>
      </c>
    </row>
    <row r="315" spans="4:13" x14ac:dyDescent="0.25">
      <c r="D315">
        <v>309</v>
      </c>
      <c r="E315" t="s">
        <v>29</v>
      </c>
      <c r="F315" t="s">
        <v>30</v>
      </c>
      <c r="G315" t="s">
        <v>10</v>
      </c>
      <c r="H315" t="s">
        <v>11</v>
      </c>
      <c r="I315">
        <v>40</v>
      </c>
      <c r="J315" s="1">
        <v>42145</v>
      </c>
      <c r="K315">
        <v>6548</v>
      </c>
      <c r="L315" t="b">
        <f>Table1[[#This Row],[Age]]&lt;18</f>
        <v>0</v>
      </c>
      <c r="M315" s="2">
        <f t="shared" ca="1" si="4"/>
        <v>3020.8491729080465</v>
      </c>
    </row>
    <row r="316" spans="4:13" x14ac:dyDescent="0.25">
      <c r="D316">
        <v>310</v>
      </c>
      <c r="E316" t="s">
        <v>31</v>
      </c>
      <c r="F316" t="s">
        <v>32</v>
      </c>
      <c r="G316" t="s">
        <v>10</v>
      </c>
      <c r="H316" t="s">
        <v>14</v>
      </c>
      <c r="I316">
        <v>28</v>
      </c>
      <c r="J316" s="1">
        <v>42598</v>
      </c>
      <c r="K316">
        <v>5486</v>
      </c>
      <c r="L316" t="b">
        <f>Table1[[#This Row],[Age]]&lt;18</f>
        <v>0</v>
      </c>
      <c r="M316" s="2">
        <f t="shared" ca="1" si="4"/>
        <v>79787.117662726974</v>
      </c>
    </row>
    <row r="317" spans="4:13" x14ac:dyDescent="0.25">
      <c r="D317">
        <v>311</v>
      </c>
      <c r="E317" t="s">
        <v>33</v>
      </c>
      <c r="F317" t="s">
        <v>34</v>
      </c>
      <c r="G317" t="s">
        <v>10</v>
      </c>
      <c r="H317" t="s">
        <v>14</v>
      </c>
      <c r="I317">
        <v>39</v>
      </c>
      <c r="J317" s="1">
        <v>42145</v>
      </c>
      <c r="K317">
        <v>1258</v>
      </c>
      <c r="L317" t="b">
        <f>Table1[[#This Row],[Age]]&lt;18</f>
        <v>0</v>
      </c>
      <c r="M317" s="2">
        <f t="shared" ca="1" si="4"/>
        <v>83992.770120287838</v>
      </c>
    </row>
    <row r="318" spans="4:13" x14ac:dyDescent="0.25">
      <c r="D318">
        <v>312</v>
      </c>
      <c r="E318" t="s">
        <v>35</v>
      </c>
      <c r="F318" t="s">
        <v>36</v>
      </c>
      <c r="G318" t="s">
        <v>17</v>
      </c>
      <c r="H318" t="s">
        <v>18</v>
      </c>
      <c r="I318">
        <v>38</v>
      </c>
      <c r="J318" s="1">
        <v>43023</v>
      </c>
      <c r="K318">
        <v>2579</v>
      </c>
      <c r="L318" t="b">
        <f>Table1[[#This Row],[Age]]&lt;18</f>
        <v>0</v>
      </c>
      <c r="M318" s="2">
        <f t="shared" ca="1" si="4"/>
        <v>92728.151830283037</v>
      </c>
    </row>
    <row r="319" spans="4:13" x14ac:dyDescent="0.25">
      <c r="D319">
        <v>313</v>
      </c>
      <c r="E319" t="s">
        <v>37</v>
      </c>
      <c r="F319" t="s">
        <v>38</v>
      </c>
      <c r="G319" t="s">
        <v>10</v>
      </c>
      <c r="H319" t="s">
        <v>14</v>
      </c>
      <c r="I319">
        <v>32</v>
      </c>
      <c r="J319" s="1">
        <v>42598</v>
      </c>
      <c r="K319">
        <v>3256</v>
      </c>
      <c r="L319" t="b">
        <f>Table1[[#This Row],[Age]]&lt;18</f>
        <v>0</v>
      </c>
      <c r="M319" s="2">
        <f t="shared" ca="1" si="4"/>
        <v>26223.693766437416</v>
      </c>
    </row>
    <row r="320" spans="4:13" x14ac:dyDescent="0.25">
      <c r="D320">
        <v>314</v>
      </c>
      <c r="E320" t="s">
        <v>39</v>
      </c>
      <c r="F320" t="s">
        <v>40</v>
      </c>
      <c r="G320" t="s">
        <v>17</v>
      </c>
      <c r="H320" t="s">
        <v>14</v>
      </c>
      <c r="I320">
        <v>26</v>
      </c>
      <c r="J320" s="1">
        <v>42145</v>
      </c>
      <c r="K320">
        <v>2587</v>
      </c>
      <c r="L320" t="b">
        <f>Table1[[#This Row],[Age]]&lt;18</f>
        <v>0</v>
      </c>
      <c r="M320" s="2">
        <f t="shared" ca="1" si="4"/>
        <v>78520.593850703313</v>
      </c>
    </row>
    <row r="321" spans="4:13" x14ac:dyDescent="0.25">
      <c r="D321">
        <v>315</v>
      </c>
      <c r="E321" t="s">
        <v>41</v>
      </c>
      <c r="F321" t="s">
        <v>42</v>
      </c>
      <c r="G321" t="s">
        <v>10</v>
      </c>
      <c r="H321" t="s">
        <v>14</v>
      </c>
      <c r="I321">
        <v>31</v>
      </c>
      <c r="J321" s="1">
        <v>42598</v>
      </c>
      <c r="K321">
        <v>3259</v>
      </c>
      <c r="L321" t="b">
        <f>Table1[[#This Row],[Age]]&lt;18</f>
        <v>0</v>
      </c>
      <c r="M321" s="2">
        <f t="shared" ca="1" si="4"/>
        <v>75675.928506868062</v>
      </c>
    </row>
    <row r="322" spans="4:13" x14ac:dyDescent="0.25">
      <c r="D322">
        <v>316</v>
      </c>
      <c r="E322" t="s">
        <v>43</v>
      </c>
      <c r="F322" t="s">
        <v>44</v>
      </c>
      <c r="G322" t="s">
        <v>10</v>
      </c>
      <c r="H322" t="s">
        <v>18</v>
      </c>
      <c r="I322">
        <v>24</v>
      </c>
      <c r="J322" s="1">
        <v>42145</v>
      </c>
      <c r="K322">
        <v>1546</v>
      </c>
      <c r="L322" t="b">
        <f>Table1[[#This Row],[Age]]&lt;18</f>
        <v>0</v>
      </c>
      <c r="M322" s="2">
        <f t="shared" ca="1" si="4"/>
        <v>57980.97209960076</v>
      </c>
    </row>
    <row r="323" spans="4:13" x14ac:dyDescent="0.25">
      <c r="D323">
        <v>317</v>
      </c>
      <c r="E323" t="s">
        <v>45</v>
      </c>
      <c r="F323" t="s">
        <v>46</v>
      </c>
      <c r="G323" t="s">
        <v>10</v>
      </c>
      <c r="H323" t="s">
        <v>18</v>
      </c>
      <c r="I323">
        <v>39</v>
      </c>
      <c r="J323" s="1">
        <v>43023</v>
      </c>
      <c r="K323">
        <v>3579</v>
      </c>
      <c r="L323" t="b">
        <f>Table1[[#This Row],[Age]]&lt;18</f>
        <v>0</v>
      </c>
      <c r="M323" s="2">
        <f t="shared" ca="1" si="4"/>
        <v>69154.456150327664</v>
      </c>
    </row>
    <row r="324" spans="4:13" x14ac:dyDescent="0.25">
      <c r="D324">
        <v>318</v>
      </c>
      <c r="E324" t="s">
        <v>47</v>
      </c>
      <c r="F324" t="s">
        <v>48</v>
      </c>
      <c r="G324" t="s">
        <v>10</v>
      </c>
      <c r="H324" t="s">
        <v>14</v>
      </c>
      <c r="I324">
        <v>28</v>
      </c>
      <c r="J324" s="1">
        <v>42598</v>
      </c>
      <c r="K324">
        <v>6597</v>
      </c>
      <c r="L324" t="b">
        <f>Table1[[#This Row],[Age]]&lt;18</f>
        <v>0</v>
      </c>
      <c r="M324" s="2">
        <f t="shared" ca="1" si="4"/>
        <v>66378.136315491734</v>
      </c>
    </row>
    <row r="325" spans="4:13" x14ac:dyDescent="0.25">
      <c r="D325">
        <v>319</v>
      </c>
      <c r="E325" t="s">
        <v>49</v>
      </c>
      <c r="F325" t="s">
        <v>50</v>
      </c>
      <c r="G325" t="s">
        <v>10</v>
      </c>
      <c r="H325" t="s">
        <v>18</v>
      </c>
      <c r="I325">
        <v>26</v>
      </c>
      <c r="J325" s="1">
        <v>42145</v>
      </c>
      <c r="K325">
        <v>9654</v>
      </c>
      <c r="L325" t="b">
        <f>Table1[[#This Row],[Age]]&lt;18</f>
        <v>0</v>
      </c>
      <c r="M325" s="2">
        <f t="shared" ca="1" si="4"/>
        <v>31353.00978349891</v>
      </c>
    </row>
    <row r="326" spans="4:13" x14ac:dyDescent="0.25">
      <c r="D326">
        <v>320</v>
      </c>
      <c r="E326" t="s">
        <v>51</v>
      </c>
      <c r="F326" t="s">
        <v>52</v>
      </c>
      <c r="G326" t="s">
        <v>10</v>
      </c>
      <c r="H326" t="s">
        <v>18</v>
      </c>
      <c r="I326">
        <v>46</v>
      </c>
      <c r="J326" s="1">
        <v>42145</v>
      </c>
      <c r="K326">
        <v>3569</v>
      </c>
      <c r="L326" t="b">
        <f>Table1[[#This Row],[Age]]&lt;18</f>
        <v>0</v>
      </c>
      <c r="M326" s="2">
        <f t="shared" ca="1" si="4"/>
        <v>84145.801112525951</v>
      </c>
    </row>
    <row r="327" spans="4:13" x14ac:dyDescent="0.25">
      <c r="D327">
        <v>321</v>
      </c>
      <c r="E327" t="s">
        <v>53</v>
      </c>
      <c r="F327" t="s">
        <v>54</v>
      </c>
      <c r="G327" t="s">
        <v>10</v>
      </c>
      <c r="H327" t="s">
        <v>11</v>
      </c>
      <c r="I327">
        <v>37</v>
      </c>
      <c r="J327" s="1">
        <v>43023</v>
      </c>
      <c r="K327">
        <v>2564</v>
      </c>
      <c r="L327" t="b">
        <f>Table1[[#This Row],[Age]]&lt;18</f>
        <v>0</v>
      </c>
      <c r="M327" s="2">
        <f t="shared" ref="M327:M390" ca="1" si="5">RAND()*100000</f>
        <v>79015.505537030564</v>
      </c>
    </row>
    <row r="328" spans="4:13" x14ac:dyDescent="0.25">
      <c r="D328">
        <v>322</v>
      </c>
      <c r="E328" t="s">
        <v>55</v>
      </c>
      <c r="F328" t="s">
        <v>56</v>
      </c>
      <c r="G328" t="s">
        <v>10</v>
      </c>
      <c r="H328" t="s">
        <v>11</v>
      </c>
      <c r="I328">
        <v>52</v>
      </c>
      <c r="J328" s="1">
        <v>42598</v>
      </c>
      <c r="K328">
        <v>8561</v>
      </c>
      <c r="L328" t="b">
        <f>Table1[[#This Row],[Age]]&lt;18</f>
        <v>0</v>
      </c>
      <c r="M328" s="2">
        <f t="shared" ca="1" si="5"/>
        <v>17595.16238759903</v>
      </c>
    </row>
    <row r="329" spans="4:13" x14ac:dyDescent="0.25">
      <c r="D329">
        <v>323</v>
      </c>
      <c r="E329" t="s">
        <v>57</v>
      </c>
      <c r="F329" t="s">
        <v>58</v>
      </c>
      <c r="G329" t="s">
        <v>10</v>
      </c>
      <c r="H329" t="s">
        <v>14</v>
      </c>
      <c r="I329">
        <v>46</v>
      </c>
      <c r="J329" s="1">
        <v>42145</v>
      </c>
      <c r="K329">
        <v>5489</v>
      </c>
      <c r="L329" t="b">
        <f>Table1[[#This Row],[Age]]&lt;18</f>
        <v>0</v>
      </c>
      <c r="M329" s="2">
        <f t="shared" ca="1" si="5"/>
        <v>97957.266741906002</v>
      </c>
    </row>
    <row r="330" spans="4:13" x14ac:dyDescent="0.25">
      <c r="D330">
        <v>324</v>
      </c>
      <c r="E330" t="s">
        <v>59</v>
      </c>
      <c r="F330" t="s">
        <v>60</v>
      </c>
      <c r="G330" t="s">
        <v>10</v>
      </c>
      <c r="H330" t="s">
        <v>18</v>
      </c>
      <c r="I330">
        <v>42</v>
      </c>
      <c r="J330" s="1">
        <v>42145</v>
      </c>
      <c r="K330">
        <v>5489</v>
      </c>
      <c r="L330" t="b">
        <f>Table1[[#This Row],[Age]]&lt;18</f>
        <v>0</v>
      </c>
      <c r="M330" s="2">
        <f t="shared" ca="1" si="5"/>
        <v>43517.95779462636</v>
      </c>
    </row>
    <row r="331" spans="4:13" x14ac:dyDescent="0.25">
      <c r="D331">
        <v>325</v>
      </c>
      <c r="E331" t="s">
        <v>61</v>
      </c>
      <c r="F331" t="s">
        <v>62</v>
      </c>
      <c r="G331" t="s">
        <v>17</v>
      </c>
      <c r="H331" t="s">
        <v>18</v>
      </c>
      <c r="I331">
        <v>21</v>
      </c>
      <c r="J331" s="1">
        <v>43023</v>
      </c>
      <c r="K331">
        <v>6574</v>
      </c>
      <c r="L331" t="b">
        <f>Table1[[#This Row],[Age]]&lt;18</f>
        <v>0</v>
      </c>
      <c r="M331" s="2">
        <f t="shared" ca="1" si="5"/>
        <v>35864.745378315791</v>
      </c>
    </row>
    <row r="332" spans="4:13" x14ac:dyDescent="0.25">
      <c r="D332">
        <v>326</v>
      </c>
      <c r="E332" t="s">
        <v>63</v>
      </c>
      <c r="F332" t="s">
        <v>64</v>
      </c>
      <c r="G332" t="s">
        <v>10</v>
      </c>
      <c r="H332" t="s">
        <v>14</v>
      </c>
      <c r="I332">
        <v>28</v>
      </c>
      <c r="J332" s="1">
        <v>42598</v>
      </c>
      <c r="K332">
        <v>5555</v>
      </c>
      <c r="L332" t="b">
        <f>Table1[[#This Row],[Age]]&lt;18</f>
        <v>0</v>
      </c>
      <c r="M332" s="2">
        <f t="shared" ca="1" si="5"/>
        <v>67259.512465041276</v>
      </c>
    </row>
    <row r="333" spans="4:13" x14ac:dyDescent="0.25">
      <c r="D333">
        <v>327</v>
      </c>
      <c r="E333" t="s">
        <v>65</v>
      </c>
      <c r="F333" t="s">
        <v>66</v>
      </c>
      <c r="G333" t="s">
        <v>10</v>
      </c>
      <c r="H333" t="s">
        <v>11</v>
      </c>
      <c r="I333">
        <v>29</v>
      </c>
      <c r="J333" s="1">
        <v>42145</v>
      </c>
      <c r="K333">
        <v>6125</v>
      </c>
      <c r="L333" t="b">
        <f>Table1[[#This Row],[Age]]&lt;18</f>
        <v>0</v>
      </c>
      <c r="M333" s="2">
        <f t="shared" ca="1" si="5"/>
        <v>68836.371552647455</v>
      </c>
    </row>
    <row r="334" spans="4:13" x14ac:dyDescent="0.25">
      <c r="D334">
        <v>328</v>
      </c>
      <c r="E334" t="s">
        <v>67</v>
      </c>
      <c r="F334" t="s">
        <v>68</v>
      </c>
      <c r="G334" t="s">
        <v>10</v>
      </c>
      <c r="H334" t="s">
        <v>18</v>
      </c>
      <c r="I334">
        <v>23</v>
      </c>
      <c r="J334" s="1">
        <v>43023</v>
      </c>
      <c r="K334">
        <v>5412</v>
      </c>
      <c r="L334" t="b">
        <f>Table1[[#This Row],[Age]]&lt;18</f>
        <v>0</v>
      </c>
      <c r="M334" s="2">
        <f t="shared" ca="1" si="5"/>
        <v>14427.389064529107</v>
      </c>
    </row>
    <row r="335" spans="4:13" x14ac:dyDescent="0.25">
      <c r="D335">
        <v>329</v>
      </c>
      <c r="E335" t="s">
        <v>69</v>
      </c>
      <c r="F335" t="s">
        <v>70</v>
      </c>
      <c r="G335" t="s">
        <v>17</v>
      </c>
      <c r="H335" t="s">
        <v>11</v>
      </c>
      <c r="I335">
        <v>41</v>
      </c>
      <c r="J335" s="1">
        <v>42598</v>
      </c>
      <c r="K335">
        <v>3256</v>
      </c>
      <c r="L335" t="b">
        <f>Table1[[#This Row],[Age]]&lt;18</f>
        <v>0</v>
      </c>
      <c r="M335" s="2">
        <f t="shared" ca="1" si="5"/>
        <v>41974.618650613425</v>
      </c>
    </row>
    <row r="336" spans="4:13" x14ac:dyDescent="0.25">
      <c r="D336">
        <v>330</v>
      </c>
      <c r="E336" t="s">
        <v>71</v>
      </c>
      <c r="F336" t="s">
        <v>72</v>
      </c>
      <c r="G336" t="s">
        <v>10</v>
      </c>
      <c r="H336" t="s">
        <v>14</v>
      </c>
      <c r="I336">
        <v>28</v>
      </c>
      <c r="J336" s="1">
        <v>42145</v>
      </c>
      <c r="K336">
        <v>3264</v>
      </c>
      <c r="L336" t="b">
        <f>Table1[[#This Row],[Age]]&lt;18</f>
        <v>0</v>
      </c>
      <c r="M336" s="2">
        <f t="shared" ca="1" si="5"/>
        <v>8432.0667951123687</v>
      </c>
    </row>
    <row r="337" spans="4:13" x14ac:dyDescent="0.25">
      <c r="D337">
        <v>331</v>
      </c>
      <c r="E337" t="s">
        <v>73</v>
      </c>
      <c r="F337" t="s">
        <v>74</v>
      </c>
      <c r="G337" t="s">
        <v>10</v>
      </c>
      <c r="H337" t="s">
        <v>14</v>
      </c>
      <c r="I337">
        <v>37</v>
      </c>
      <c r="J337" s="1">
        <v>43023</v>
      </c>
      <c r="K337">
        <v>4569</v>
      </c>
      <c r="L337" t="b">
        <f>Table1[[#This Row],[Age]]&lt;18</f>
        <v>0</v>
      </c>
      <c r="M337" s="2">
        <f t="shared" ca="1" si="5"/>
        <v>64253.873903349922</v>
      </c>
    </row>
    <row r="338" spans="4:13" x14ac:dyDescent="0.25">
      <c r="D338">
        <v>332</v>
      </c>
      <c r="E338" t="s">
        <v>75</v>
      </c>
      <c r="F338" t="s">
        <v>76</v>
      </c>
      <c r="G338" t="s">
        <v>10</v>
      </c>
      <c r="H338" t="s">
        <v>14</v>
      </c>
      <c r="I338">
        <v>34</v>
      </c>
      <c r="J338" s="1">
        <v>42598</v>
      </c>
      <c r="K338">
        <v>7521</v>
      </c>
      <c r="L338" t="b">
        <f>Table1[[#This Row],[Age]]&lt;18</f>
        <v>0</v>
      </c>
      <c r="M338" s="2">
        <f t="shared" ca="1" si="5"/>
        <v>2125.6770968948404</v>
      </c>
    </row>
    <row r="339" spans="4:13" x14ac:dyDescent="0.25">
      <c r="D339">
        <v>333</v>
      </c>
      <c r="E339" t="s">
        <v>77</v>
      </c>
      <c r="F339" t="s">
        <v>78</v>
      </c>
      <c r="G339" t="s">
        <v>10</v>
      </c>
      <c r="H339" t="s">
        <v>14</v>
      </c>
      <c r="I339">
        <v>26</v>
      </c>
      <c r="J339" s="1">
        <v>42145</v>
      </c>
      <c r="K339">
        <v>6458</v>
      </c>
      <c r="L339" t="b">
        <f>Table1[[#This Row],[Age]]&lt;18</f>
        <v>0</v>
      </c>
      <c r="M339" s="2">
        <f t="shared" ca="1" si="5"/>
        <v>14279.687909085271</v>
      </c>
    </row>
    <row r="340" spans="4:13" x14ac:dyDescent="0.25">
      <c r="D340">
        <v>334</v>
      </c>
      <c r="E340" t="s">
        <v>79</v>
      </c>
      <c r="F340" t="s">
        <v>80</v>
      </c>
      <c r="G340" t="s">
        <v>10</v>
      </c>
      <c r="H340" t="s">
        <v>18</v>
      </c>
      <c r="I340">
        <v>35</v>
      </c>
      <c r="J340" s="1">
        <v>42598</v>
      </c>
      <c r="K340">
        <v>7569</v>
      </c>
      <c r="L340" t="b">
        <f>Table1[[#This Row],[Age]]&lt;18</f>
        <v>0</v>
      </c>
      <c r="M340" s="2">
        <f t="shared" ca="1" si="5"/>
        <v>30869.5113911464</v>
      </c>
    </row>
    <row r="341" spans="4:13" x14ac:dyDescent="0.25">
      <c r="D341">
        <v>335</v>
      </c>
      <c r="E341" t="s">
        <v>81</v>
      </c>
      <c r="F341" t="s">
        <v>82</v>
      </c>
      <c r="G341" t="s">
        <v>17</v>
      </c>
      <c r="H341" t="s">
        <v>11</v>
      </c>
      <c r="I341">
        <v>36</v>
      </c>
      <c r="J341" s="1">
        <v>42145</v>
      </c>
      <c r="K341">
        <v>8514</v>
      </c>
      <c r="L341" t="b">
        <f>Table1[[#This Row],[Age]]&lt;18</f>
        <v>0</v>
      </c>
      <c r="M341" s="2">
        <f t="shared" ca="1" si="5"/>
        <v>53483.0855312489</v>
      </c>
    </row>
    <row r="342" spans="4:13" x14ac:dyDescent="0.25">
      <c r="D342">
        <v>336</v>
      </c>
      <c r="E342" t="s">
        <v>83</v>
      </c>
      <c r="F342" t="s">
        <v>84</v>
      </c>
      <c r="G342" t="s">
        <v>10</v>
      </c>
      <c r="H342" t="s">
        <v>11</v>
      </c>
      <c r="I342">
        <v>29</v>
      </c>
      <c r="J342" s="1">
        <v>43023</v>
      </c>
      <c r="K342">
        <v>8563</v>
      </c>
      <c r="L342" t="b">
        <f>Table1[[#This Row],[Age]]&lt;18</f>
        <v>0</v>
      </c>
      <c r="M342" s="2">
        <f t="shared" ca="1" si="5"/>
        <v>51705.07518907349</v>
      </c>
    </row>
    <row r="343" spans="4:13" x14ac:dyDescent="0.25">
      <c r="D343">
        <v>337</v>
      </c>
      <c r="E343" t="s">
        <v>85</v>
      </c>
      <c r="F343" t="s">
        <v>86</v>
      </c>
      <c r="G343" t="s">
        <v>10</v>
      </c>
      <c r="H343" t="s">
        <v>18</v>
      </c>
      <c r="I343">
        <v>27</v>
      </c>
      <c r="J343" s="1">
        <v>42598</v>
      </c>
      <c r="K343">
        <v>8642</v>
      </c>
      <c r="L343" t="b">
        <f>Table1[[#This Row],[Age]]&lt;18</f>
        <v>0</v>
      </c>
      <c r="M343" s="2">
        <f t="shared" ca="1" si="5"/>
        <v>54420.830121155508</v>
      </c>
    </row>
    <row r="344" spans="4:13" x14ac:dyDescent="0.25">
      <c r="D344">
        <v>338</v>
      </c>
      <c r="E344" t="s">
        <v>87</v>
      </c>
      <c r="F344" t="s">
        <v>88</v>
      </c>
      <c r="G344" t="s">
        <v>10</v>
      </c>
      <c r="H344" t="s">
        <v>11</v>
      </c>
      <c r="I344">
        <v>25</v>
      </c>
      <c r="J344" s="1">
        <v>42145</v>
      </c>
      <c r="K344">
        <v>9536</v>
      </c>
      <c r="L344" t="b">
        <f>Table1[[#This Row],[Age]]&lt;18</f>
        <v>0</v>
      </c>
      <c r="M344" s="2">
        <f t="shared" ca="1" si="5"/>
        <v>47455.483715462884</v>
      </c>
    </row>
    <row r="345" spans="4:13" x14ac:dyDescent="0.25">
      <c r="D345">
        <v>339</v>
      </c>
      <c r="E345" t="s">
        <v>89</v>
      </c>
      <c r="F345" t="s">
        <v>90</v>
      </c>
      <c r="G345" t="s">
        <v>10</v>
      </c>
      <c r="H345" t="s">
        <v>11</v>
      </c>
      <c r="I345">
        <v>36</v>
      </c>
      <c r="J345" s="1">
        <v>42145</v>
      </c>
      <c r="K345">
        <v>2567</v>
      </c>
      <c r="L345" t="b">
        <f>Table1[[#This Row],[Age]]&lt;18</f>
        <v>0</v>
      </c>
      <c r="M345" s="2">
        <f t="shared" ca="1" si="5"/>
        <v>88206.948605595506</v>
      </c>
    </row>
    <row r="346" spans="4:13" x14ac:dyDescent="0.25">
      <c r="D346">
        <v>340</v>
      </c>
      <c r="E346" t="s">
        <v>91</v>
      </c>
      <c r="F346" t="s">
        <v>92</v>
      </c>
      <c r="G346" t="s">
        <v>17</v>
      </c>
      <c r="H346" t="s">
        <v>11</v>
      </c>
      <c r="I346">
        <v>37</v>
      </c>
      <c r="J346" s="1">
        <v>43023</v>
      </c>
      <c r="K346">
        <v>2154</v>
      </c>
      <c r="L346" t="b">
        <f>Table1[[#This Row],[Age]]&lt;18</f>
        <v>0</v>
      </c>
      <c r="M346" s="2">
        <f t="shared" ca="1" si="5"/>
        <v>69532.270722640038</v>
      </c>
    </row>
    <row r="347" spans="4:13" x14ac:dyDescent="0.25">
      <c r="D347">
        <v>341</v>
      </c>
      <c r="E347" t="s">
        <v>93</v>
      </c>
      <c r="F347" t="s">
        <v>94</v>
      </c>
      <c r="G347" t="s">
        <v>17</v>
      </c>
      <c r="H347" t="s">
        <v>11</v>
      </c>
      <c r="I347">
        <v>26</v>
      </c>
      <c r="J347" s="1">
        <v>42598</v>
      </c>
      <c r="K347">
        <v>3265</v>
      </c>
      <c r="L347" t="b">
        <f>Table1[[#This Row],[Age]]&lt;18</f>
        <v>0</v>
      </c>
      <c r="M347" s="2">
        <f t="shared" ca="1" si="5"/>
        <v>25749.135155785309</v>
      </c>
    </row>
    <row r="348" spans="4:13" x14ac:dyDescent="0.25">
      <c r="D348">
        <v>342</v>
      </c>
      <c r="E348" t="s">
        <v>95</v>
      </c>
      <c r="F348" t="s">
        <v>96</v>
      </c>
      <c r="G348" t="s">
        <v>10</v>
      </c>
      <c r="H348" t="s">
        <v>11</v>
      </c>
      <c r="I348">
        <v>37</v>
      </c>
      <c r="J348" s="1">
        <v>42145</v>
      </c>
      <c r="K348">
        <v>8765</v>
      </c>
      <c r="L348" t="b">
        <f>Table1[[#This Row],[Age]]&lt;18</f>
        <v>0</v>
      </c>
      <c r="M348" s="2">
        <f t="shared" ca="1" si="5"/>
        <v>50869.608765064055</v>
      </c>
    </row>
    <row r="349" spans="4:13" x14ac:dyDescent="0.25">
      <c r="D349">
        <v>343</v>
      </c>
      <c r="E349" t="s">
        <v>97</v>
      </c>
      <c r="F349" t="s">
        <v>98</v>
      </c>
      <c r="G349" t="s">
        <v>17</v>
      </c>
      <c r="H349" t="s">
        <v>18</v>
      </c>
      <c r="I349">
        <v>24</v>
      </c>
      <c r="J349" s="1">
        <v>43023</v>
      </c>
      <c r="K349">
        <v>3259</v>
      </c>
      <c r="L349" t="b">
        <f>Table1[[#This Row],[Age]]&lt;18</f>
        <v>0</v>
      </c>
      <c r="M349" s="2">
        <f t="shared" ca="1" si="5"/>
        <v>37732.496714425142</v>
      </c>
    </row>
    <row r="350" spans="4:13" x14ac:dyDescent="0.25">
      <c r="D350">
        <v>344</v>
      </c>
      <c r="E350" t="s">
        <v>99</v>
      </c>
      <c r="F350" t="s">
        <v>100</v>
      </c>
      <c r="G350" t="s">
        <v>10</v>
      </c>
      <c r="H350" t="s">
        <v>11</v>
      </c>
      <c r="I350">
        <v>39</v>
      </c>
      <c r="J350" s="1">
        <v>42598</v>
      </c>
      <c r="K350">
        <v>3567</v>
      </c>
      <c r="L350" t="b">
        <f>Table1[[#This Row],[Age]]&lt;18</f>
        <v>0</v>
      </c>
      <c r="M350" s="2">
        <f t="shared" ca="1" si="5"/>
        <v>37806.831204097725</v>
      </c>
    </row>
    <row r="351" spans="4:13" x14ac:dyDescent="0.25">
      <c r="D351">
        <v>345</v>
      </c>
      <c r="E351" t="s">
        <v>101</v>
      </c>
      <c r="F351" t="s">
        <v>102</v>
      </c>
      <c r="G351" t="s">
        <v>17</v>
      </c>
      <c r="H351" t="s">
        <v>11</v>
      </c>
      <c r="I351">
        <v>26</v>
      </c>
      <c r="J351" s="1">
        <v>42145</v>
      </c>
      <c r="K351">
        <v>6540</v>
      </c>
      <c r="L351" t="b">
        <f>Table1[[#This Row],[Age]]&lt;18</f>
        <v>0</v>
      </c>
      <c r="M351" s="2">
        <f t="shared" ca="1" si="5"/>
        <v>17343.211819054472</v>
      </c>
    </row>
    <row r="352" spans="4:13" x14ac:dyDescent="0.25">
      <c r="D352">
        <v>346</v>
      </c>
      <c r="E352" t="s">
        <v>103</v>
      </c>
      <c r="F352" t="s">
        <v>104</v>
      </c>
      <c r="G352" t="s">
        <v>10</v>
      </c>
      <c r="H352" t="s">
        <v>11</v>
      </c>
      <c r="I352">
        <v>34</v>
      </c>
      <c r="J352" s="1">
        <v>43023</v>
      </c>
      <c r="K352">
        <v>2654</v>
      </c>
      <c r="L352" t="b">
        <f>Table1[[#This Row],[Age]]&lt;18</f>
        <v>0</v>
      </c>
      <c r="M352" s="2">
        <f t="shared" ca="1" si="5"/>
        <v>84842.143452552482</v>
      </c>
    </row>
    <row r="353" spans="4:13" x14ac:dyDescent="0.25">
      <c r="D353">
        <v>347</v>
      </c>
      <c r="E353" t="s">
        <v>105</v>
      </c>
      <c r="F353" t="s">
        <v>106</v>
      </c>
      <c r="G353" t="s">
        <v>10</v>
      </c>
      <c r="H353" t="s">
        <v>11</v>
      </c>
      <c r="I353">
        <v>28</v>
      </c>
      <c r="J353" s="1">
        <v>42598</v>
      </c>
      <c r="K353">
        <v>6525</v>
      </c>
      <c r="L353" t="b">
        <f>Table1[[#This Row],[Age]]&lt;18</f>
        <v>0</v>
      </c>
      <c r="M353" s="2">
        <f t="shared" ca="1" si="5"/>
        <v>31880.053988396183</v>
      </c>
    </row>
    <row r="354" spans="4:13" x14ac:dyDescent="0.25">
      <c r="D354">
        <v>348</v>
      </c>
      <c r="E354" t="s">
        <v>107</v>
      </c>
      <c r="F354" t="s">
        <v>108</v>
      </c>
      <c r="G354" t="s">
        <v>10</v>
      </c>
      <c r="H354" t="s">
        <v>11</v>
      </c>
      <c r="I354">
        <v>32</v>
      </c>
      <c r="J354" s="1">
        <v>42145</v>
      </c>
      <c r="K354">
        <v>3265</v>
      </c>
      <c r="L354" t="b">
        <f>Table1[[#This Row],[Age]]&lt;18</f>
        <v>0</v>
      </c>
      <c r="M354" s="2">
        <f t="shared" ca="1" si="5"/>
        <v>5497.4175364616349</v>
      </c>
    </row>
    <row r="355" spans="4:13" x14ac:dyDescent="0.25">
      <c r="D355">
        <v>349</v>
      </c>
      <c r="E355" t="s">
        <v>109</v>
      </c>
      <c r="F355" t="s">
        <v>110</v>
      </c>
      <c r="G355" t="s">
        <v>17</v>
      </c>
      <c r="H355" t="s">
        <v>11</v>
      </c>
      <c r="I355">
        <v>39</v>
      </c>
      <c r="J355" s="1">
        <v>43023</v>
      </c>
      <c r="K355">
        <v>3265</v>
      </c>
      <c r="L355" t="b">
        <f>Table1[[#This Row],[Age]]&lt;18</f>
        <v>0</v>
      </c>
      <c r="M355" s="2">
        <f t="shared" ca="1" si="5"/>
        <v>81283.30632266638</v>
      </c>
    </row>
    <row r="356" spans="4:13" x14ac:dyDescent="0.25">
      <c r="D356">
        <v>350</v>
      </c>
      <c r="E356" t="s">
        <v>111</v>
      </c>
      <c r="F356" t="s">
        <v>112</v>
      </c>
      <c r="G356" t="s">
        <v>10</v>
      </c>
      <c r="H356" t="s">
        <v>11</v>
      </c>
      <c r="I356">
        <v>29</v>
      </c>
      <c r="J356" s="1">
        <v>42598</v>
      </c>
      <c r="K356">
        <v>6125</v>
      </c>
      <c r="L356" t="b">
        <f>Table1[[#This Row],[Age]]&lt;18</f>
        <v>0</v>
      </c>
      <c r="M356" s="2">
        <f t="shared" ca="1" si="5"/>
        <v>26540.071235532068</v>
      </c>
    </row>
    <row r="357" spans="4:13" x14ac:dyDescent="0.25">
      <c r="D357">
        <v>351</v>
      </c>
      <c r="E357" t="s">
        <v>8</v>
      </c>
      <c r="F357" t="s">
        <v>9</v>
      </c>
      <c r="G357" t="s">
        <v>10</v>
      </c>
      <c r="H357" t="s">
        <v>11</v>
      </c>
      <c r="I357">
        <v>32</v>
      </c>
      <c r="J357" s="1">
        <v>43023</v>
      </c>
      <c r="K357">
        <v>1562</v>
      </c>
      <c r="L357" t="b">
        <f>Table1[[#This Row],[Age]]&lt;18</f>
        <v>0</v>
      </c>
      <c r="M357" s="2">
        <f t="shared" ca="1" si="5"/>
        <v>32082.637729421636</v>
      </c>
    </row>
    <row r="358" spans="4:13" x14ac:dyDescent="0.25">
      <c r="D358">
        <v>352</v>
      </c>
      <c r="E358" t="s">
        <v>12</v>
      </c>
      <c r="F358" t="s">
        <v>13</v>
      </c>
      <c r="G358" t="s">
        <v>10</v>
      </c>
      <c r="H358" t="s">
        <v>14</v>
      </c>
      <c r="I358">
        <v>25</v>
      </c>
      <c r="J358" s="1">
        <v>42598</v>
      </c>
      <c r="K358">
        <v>1582</v>
      </c>
      <c r="L358" t="b">
        <f>Table1[[#This Row],[Age]]&lt;18</f>
        <v>0</v>
      </c>
      <c r="M358" s="2">
        <f t="shared" ca="1" si="5"/>
        <v>39515.042273462765</v>
      </c>
    </row>
    <row r="359" spans="4:13" x14ac:dyDescent="0.25">
      <c r="D359">
        <v>353</v>
      </c>
      <c r="E359" t="s">
        <v>15</v>
      </c>
      <c r="F359" t="s">
        <v>16</v>
      </c>
      <c r="G359" t="s">
        <v>17</v>
      </c>
      <c r="H359" t="s">
        <v>18</v>
      </c>
      <c r="I359">
        <v>36</v>
      </c>
      <c r="J359" s="1">
        <v>42145</v>
      </c>
      <c r="K359">
        <v>2587</v>
      </c>
      <c r="L359" t="b">
        <f>Table1[[#This Row],[Age]]&lt;18</f>
        <v>0</v>
      </c>
      <c r="M359" s="2">
        <f t="shared" ca="1" si="5"/>
        <v>90186.658978389634</v>
      </c>
    </row>
    <row r="360" spans="4:13" x14ac:dyDescent="0.25">
      <c r="D360">
        <v>354</v>
      </c>
      <c r="E360" t="s">
        <v>19</v>
      </c>
      <c r="F360" t="s">
        <v>20</v>
      </c>
      <c r="G360" t="s">
        <v>10</v>
      </c>
      <c r="H360" t="s">
        <v>11</v>
      </c>
      <c r="I360">
        <v>25</v>
      </c>
      <c r="J360" s="1">
        <v>43023</v>
      </c>
      <c r="K360">
        <v>3549</v>
      </c>
      <c r="L360" t="b">
        <f>Table1[[#This Row],[Age]]&lt;18</f>
        <v>0</v>
      </c>
      <c r="M360" s="2">
        <f t="shared" ca="1" si="5"/>
        <v>65919.535968751385</v>
      </c>
    </row>
    <row r="361" spans="4:13" x14ac:dyDescent="0.25">
      <c r="D361">
        <v>355</v>
      </c>
      <c r="E361" t="s">
        <v>21</v>
      </c>
      <c r="F361" t="s">
        <v>22</v>
      </c>
      <c r="G361" t="s">
        <v>10</v>
      </c>
      <c r="H361" t="s">
        <v>11</v>
      </c>
      <c r="I361">
        <v>58</v>
      </c>
      <c r="J361" s="1">
        <v>42598</v>
      </c>
      <c r="K361">
        <v>2468</v>
      </c>
      <c r="L361" t="b">
        <f>Table1[[#This Row],[Age]]&lt;18</f>
        <v>0</v>
      </c>
      <c r="M361" s="2">
        <f t="shared" ca="1" si="5"/>
        <v>96674.827255166194</v>
      </c>
    </row>
    <row r="362" spans="4:13" x14ac:dyDescent="0.25">
      <c r="D362">
        <v>356</v>
      </c>
      <c r="E362" t="s">
        <v>23</v>
      </c>
      <c r="F362" t="s">
        <v>24</v>
      </c>
      <c r="G362" t="s">
        <v>17</v>
      </c>
      <c r="H362" t="s">
        <v>11</v>
      </c>
      <c r="I362">
        <v>24</v>
      </c>
      <c r="J362" s="1">
        <v>42145</v>
      </c>
      <c r="K362">
        <v>2554</v>
      </c>
      <c r="L362" t="b">
        <f>Table1[[#This Row],[Age]]&lt;18</f>
        <v>0</v>
      </c>
      <c r="M362" s="2">
        <f t="shared" ca="1" si="5"/>
        <v>46105.700647496153</v>
      </c>
    </row>
    <row r="363" spans="4:13" x14ac:dyDescent="0.25">
      <c r="D363">
        <v>357</v>
      </c>
      <c r="E363" t="s">
        <v>25</v>
      </c>
      <c r="F363" t="s">
        <v>26</v>
      </c>
      <c r="G363" t="s">
        <v>10</v>
      </c>
      <c r="H363" t="s">
        <v>14</v>
      </c>
      <c r="I363">
        <v>56</v>
      </c>
      <c r="J363" s="1">
        <v>43023</v>
      </c>
      <c r="K363">
        <v>3598</v>
      </c>
      <c r="L363" t="b">
        <f>Table1[[#This Row],[Age]]&lt;18</f>
        <v>0</v>
      </c>
      <c r="M363" s="2">
        <f t="shared" ca="1" si="5"/>
        <v>77417.663228139805</v>
      </c>
    </row>
    <row r="364" spans="4:13" x14ac:dyDescent="0.25">
      <c r="D364">
        <v>358</v>
      </c>
      <c r="E364" t="s">
        <v>27</v>
      </c>
      <c r="F364" t="s">
        <v>28</v>
      </c>
      <c r="G364" t="s">
        <v>10</v>
      </c>
      <c r="H364" t="s">
        <v>11</v>
      </c>
      <c r="I364">
        <v>27</v>
      </c>
      <c r="J364" s="1">
        <v>42598</v>
      </c>
      <c r="K364">
        <v>2456</v>
      </c>
      <c r="L364" t="b">
        <f>Table1[[#This Row],[Age]]&lt;18</f>
        <v>0</v>
      </c>
      <c r="M364" s="2">
        <f t="shared" ca="1" si="5"/>
        <v>43770.454163365612</v>
      </c>
    </row>
    <row r="365" spans="4:13" x14ac:dyDescent="0.25">
      <c r="D365">
        <v>359</v>
      </c>
      <c r="E365" t="s">
        <v>29</v>
      </c>
      <c r="F365" t="s">
        <v>30</v>
      </c>
      <c r="G365" t="s">
        <v>10</v>
      </c>
      <c r="H365" t="s">
        <v>11</v>
      </c>
      <c r="I365">
        <v>40</v>
      </c>
      <c r="J365" s="1">
        <v>42145</v>
      </c>
      <c r="K365">
        <v>6548</v>
      </c>
      <c r="L365" t="b">
        <f>Table1[[#This Row],[Age]]&lt;18</f>
        <v>0</v>
      </c>
      <c r="M365" s="2">
        <f t="shared" ca="1" si="5"/>
        <v>96055.350146035955</v>
      </c>
    </row>
    <row r="366" spans="4:13" x14ac:dyDescent="0.25">
      <c r="D366">
        <v>360</v>
      </c>
      <c r="E366" t="s">
        <v>31</v>
      </c>
      <c r="F366" t="s">
        <v>32</v>
      </c>
      <c r="G366" t="s">
        <v>10</v>
      </c>
      <c r="H366" t="s">
        <v>14</v>
      </c>
      <c r="I366">
        <v>28</v>
      </c>
      <c r="J366" s="1">
        <v>42598</v>
      </c>
      <c r="K366">
        <v>5486</v>
      </c>
      <c r="L366" t="b">
        <f>Table1[[#This Row],[Age]]&lt;18</f>
        <v>0</v>
      </c>
      <c r="M366" s="2">
        <f t="shared" ca="1" si="5"/>
        <v>68103.798300542068</v>
      </c>
    </row>
    <row r="367" spans="4:13" x14ac:dyDescent="0.25">
      <c r="D367">
        <v>361</v>
      </c>
      <c r="E367" t="s">
        <v>33</v>
      </c>
      <c r="F367" t="s">
        <v>34</v>
      </c>
      <c r="G367" t="s">
        <v>10</v>
      </c>
      <c r="H367" t="s">
        <v>14</v>
      </c>
      <c r="I367">
        <v>39</v>
      </c>
      <c r="J367" s="1">
        <v>42145</v>
      </c>
      <c r="K367">
        <v>1258</v>
      </c>
      <c r="L367" t="b">
        <f>Table1[[#This Row],[Age]]&lt;18</f>
        <v>0</v>
      </c>
      <c r="M367" s="2">
        <f t="shared" ca="1" si="5"/>
        <v>42608.067057050248</v>
      </c>
    </row>
    <row r="368" spans="4:13" x14ac:dyDescent="0.25">
      <c r="D368">
        <v>362</v>
      </c>
      <c r="E368" t="s">
        <v>35</v>
      </c>
      <c r="F368" t="s">
        <v>36</v>
      </c>
      <c r="G368" t="s">
        <v>17</v>
      </c>
      <c r="H368" t="s">
        <v>18</v>
      </c>
      <c r="I368">
        <v>38</v>
      </c>
      <c r="J368" s="1">
        <v>43023</v>
      </c>
      <c r="K368">
        <v>2579</v>
      </c>
      <c r="L368" t="b">
        <f>Table1[[#This Row],[Age]]&lt;18</f>
        <v>0</v>
      </c>
      <c r="M368" s="2">
        <f t="shared" ca="1" si="5"/>
        <v>84727.514154066899</v>
      </c>
    </row>
    <row r="369" spans="4:13" x14ac:dyDescent="0.25">
      <c r="D369">
        <v>363</v>
      </c>
      <c r="E369" t="s">
        <v>37</v>
      </c>
      <c r="F369" t="s">
        <v>38</v>
      </c>
      <c r="G369" t="s">
        <v>10</v>
      </c>
      <c r="H369" t="s">
        <v>14</v>
      </c>
      <c r="I369">
        <v>32</v>
      </c>
      <c r="J369" s="1">
        <v>42598</v>
      </c>
      <c r="K369">
        <v>3256</v>
      </c>
      <c r="L369" t="b">
        <f>Table1[[#This Row],[Age]]&lt;18</f>
        <v>0</v>
      </c>
      <c r="M369" s="2">
        <f t="shared" ca="1" si="5"/>
        <v>79021.030180392467</v>
      </c>
    </row>
    <row r="370" spans="4:13" x14ac:dyDescent="0.25">
      <c r="D370">
        <v>364</v>
      </c>
      <c r="E370" t="s">
        <v>39</v>
      </c>
      <c r="F370" t="s">
        <v>40</v>
      </c>
      <c r="G370" t="s">
        <v>17</v>
      </c>
      <c r="H370" t="s">
        <v>14</v>
      </c>
      <c r="I370">
        <v>26</v>
      </c>
      <c r="J370" s="1">
        <v>42145</v>
      </c>
      <c r="K370">
        <v>2587</v>
      </c>
      <c r="L370" t="b">
        <f>Table1[[#This Row],[Age]]&lt;18</f>
        <v>0</v>
      </c>
      <c r="M370" s="2">
        <f t="shared" ca="1" si="5"/>
        <v>97252.476566960133</v>
      </c>
    </row>
    <row r="371" spans="4:13" x14ac:dyDescent="0.25">
      <c r="D371">
        <v>365</v>
      </c>
      <c r="E371" t="s">
        <v>41</v>
      </c>
      <c r="F371" t="s">
        <v>42</v>
      </c>
      <c r="G371" t="s">
        <v>10</v>
      </c>
      <c r="H371" t="s">
        <v>14</v>
      </c>
      <c r="I371">
        <v>31</v>
      </c>
      <c r="J371" s="1">
        <v>42598</v>
      </c>
      <c r="K371">
        <v>3259</v>
      </c>
      <c r="L371" t="b">
        <f>Table1[[#This Row],[Age]]&lt;18</f>
        <v>0</v>
      </c>
      <c r="M371" s="2">
        <f t="shared" ca="1" si="5"/>
        <v>74920.058330325774</v>
      </c>
    </row>
    <row r="372" spans="4:13" x14ac:dyDescent="0.25">
      <c r="D372">
        <v>366</v>
      </c>
      <c r="E372" t="s">
        <v>43</v>
      </c>
      <c r="F372" t="s">
        <v>44</v>
      </c>
      <c r="G372" t="s">
        <v>10</v>
      </c>
      <c r="H372" t="s">
        <v>18</v>
      </c>
      <c r="I372">
        <v>24</v>
      </c>
      <c r="J372" s="1">
        <v>42145</v>
      </c>
      <c r="K372">
        <v>1546</v>
      </c>
      <c r="L372" t="b">
        <f>Table1[[#This Row],[Age]]&lt;18</f>
        <v>0</v>
      </c>
      <c r="M372" s="2">
        <f t="shared" ca="1" si="5"/>
        <v>128.91148267432095</v>
      </c>
    </row>
    <row r="373" spans="4:13" x14ac:dyDescent="0.25">
      <c r="D373">
        <v>367</v>
      </c>
      <c r="E373" t="s">
        <v>45</v>
      </c>
      <c r="F373" t="s">
        <v>46</v>
      </c>
      <c r="G373" t="s">
        <v>10</v>
      </c>
      <c r="H373" t="s">
        <v>18</v>
      </c>
      <c r="I373">
        <v>39</v>
      </c>
      <c r="J373" s="1">
        <v>43023</v>
      </c>
      <c r="K373">
        <v>3579</v>
      </c>
      <c r="L373" t="b">
        <f>Table1[[#This Row],[Age]]&lt;18</f>
        <v>0</v>
      </c>
      <c r="M373" s="2">
        <f t="shared" ca="1" si="5"/>
        <v>77619.398877230065</v>
      </c>
    </row>
    <row r="374" spans="4:13" x14ac:dyDescent="0.25">
      <c r="D374">
        <v>368</v>
      </c>
      <c r="E374" t="s">
        <v>47</v>
      </c>
      <c r="F374" t="s">
        <v>48</v>
      </c>
      <c r="G374" t="s">
        <v>10</v>
      </c>
      <c r="H374" t="s">
        <v>14</v>
      </c>
      <c r="I374">
        <v>28</v>
      </c>
      <c r="J374" s="1">
        <v>42598</v>
      </c>
      <c r="K374">
        <v>6597</v>
      </c>
      <c r="L374" t="b">
        <f>Table1[[#This Row],[Age]]&lt;18</f>
        <v>0</v>
      </c>
      <c r="M374" s="2">
        <f t="shared" ca="1" si="5"/>
        <v>87730.973598723518</v>
      </c>
    </row>
    <row r="375" spans="4:13" x14ac:dyDescent="0.25">
      <c r="D375">
        <v>369</v>
      </c>
      <c r="E375" t="s">
        <v>49</v>
      </c>
      <c r="F375" t="s">
        <v>50</v>
      </c>
      <c r="G375" t="s">
        <v>10</v>
      </c>
      <c r="H375" t="s">
        <v>18</v>
      </c>
      <c r="I375">
        <v>26</v>
      </c>
      <c r="J375" s="1">
        <v>42145</v>
      </c>
      <c r="K375">
        <v>9654</v>
      </c>
      <c r="L375" t="b">
        <f>Table1[[#This Row],[Age]]&lt;18</f>
        <v>0</v>
      </c>
      <c r="M375" s="2">
        <f t="shared" ca="1" si="5"/>
        <v>89579.908235828436</v>
      </c>
    </row>
    <row r="376" spans="4:13" x14ac:dyDescent="0.25">
      <c r="D376">
        <v>370</v>
      </c>
      <c r="E376" t="s">
        <v>51</v>
      </c>
      <c r="F376" t="s">
        <v>52</v>
      </c>
      <c r="G376" t="s">
        <v>10</v>
      </c>
      <c r="H376" t="s">
        <v>18</v>
      </c>
      <c r="I376">
        <v>46</v>
      </c>
      <c r="J376" s="1">
        <v>42145</v>
      </c>
      <c r="K376">
        <v>3569</v>
      </c>
      <c r="L376" t="b">
        <f>Table1[[#This Row],[Age]]&lt;18</f>
        <v>0</v>
      </c>
      <c r="M376" s="2">
        <f t="shared" ca="1" si="5"/>
        <v>50470.61303115444</v>
      </c>
    </row>
    <row r="377" spans="4:13" x14ac:dyDescent="0.25">
      <c r="D377">
        <v>371</v>
      </c>
      <c r="E377" t="s">
        <v>53</v>
      </c>
      <c r="F377" t="s">
        <v>54</v>
      </c>
      <c r="G377" t="s">
        <v>10</v>
      </c>
      <c r="H377" t="s">
        <v>11</v>
      </c>
      <c r="I377">
        <v>37</v>
      </c>
      <c r="J377" s="1">
        <v>43023</v>
      </c>
      <c r="K377">
        <v>2564</v>
      </c>
      <c r="L377" t="b">
        <f>Table1[[#This Row],[Age]]&lt;18</f>
        <v>0</v>
      </c>
      <c r="M377" s="2">
        <f t="shared" ca="1" si="5"/>
        <v>30811.169970929332</v>
      </c>
    </row>
    <row r="378" spans="4:13" x14ac:dyDescent="0.25">
      <c r="D378">
        <v>372</v>
      </c>
      <c r="E378" t="s">
        <v>55</v>
      </c>
      <c r="F378" t="s">
        <v>56</v>
      </c>
      <c r="G378" t="s">
        <v>10</v>
      </c>
      <c r="H378" t="s">
        <v>11</v>
      </c>
      <c r="I378">
        <v>52</v>
      </c>
      <c r="J378" s="1">
        <v>42598</v>
      </c>
      <c r="K378">
        <v>8561</v>
      </c>
      <c r="L378" t="b">
        <f>Table1[[#This Row],[Age]]&lt;18</f>
        <v>0</v>
      </c>
      <c r="M378" s="2">
        <f t="shared" ca="1" si="5"/>
        <v>58028.496262420471</v>
      </c>
    </row>
    <row r="379" spans="4:13" x14ac:dyDescent="0.25">
      <c r="D379">
        <v>373</v>
      </c>
      <c r="E379" t="s">
        <v>57</v>
      </c>
      <c r="F379" t="s">
        <v>58</v>
      </c>
      <c r="G379" t="s">
        <v>10</v>
      </c>
      <c r="H379" t="s">
        <v>14</v>
      </c>
      <c r="I379">
        <v>46</v>
      </c>
      <c r="J379" s="1">
        <v>42145</v>
      </c>
      <c r="K379">
        <v>5489</v>
      </c>
      <c r="L379" t="b">
        <f>Table1[[#This Row],[Age]]&lt;18</f>
        <v>0</v>
      </c>
      <c r="M379" s="2">
        <f t="shared" ca="1" si="5"/>
        <v>15093.613620647839</v>
      </c>
    </row>
    <row r="380" spans="4:13" x14ac:dyDescent="0.25">
      <c r="D380">
        <v>374</v>
      </c>
      <c r="E380" t="s">
        <v>59</v>
      </c>
      <c r="F380" t="s">
        <v>60</v>
      </c>
      <c r="G380" t="s">
        <v>10</v>
      </c>
      <c r="H380" t="s">
        <v>18</v>
      </c>
      <c r="I380">
        <v>42</v>
      </c>
      <c r="J380" s="1">
        <v>42145</v>
      </c>
      <c r="K380">
        <v>5489</v>
      </c>
      <c r="L380" t="b">
        <f>Table1[[#This Row],[Age]]&lt;18</f>
        <v>0</v>
      </c>
      <c r="M380" s="2">
        <f t="shared" ca="1" si="5"/>
        <v>27029.228996380039</v>
      </c>
    </row>
    <row r="381" spans="4:13" x14ac:dyDescent="0.25">
      <c r="D381">
        <v>375</v>
      </c>
      <c r="E381" t="s">
        <v>61</v>
      </c>
      <c r="F381" t="s">
        <v>62</v>
      </c>
      <c r="G381" t="s">
        <v>17</v>
      </c>
      <c r="H381" t="s">
        <v>18</v>
      </c>
      <c r="I381">
        <v>21</v>
      </c>
      <c r="J381" s="1">
        <v>43023</v>
      </c>
      <c r="K381">
        <v>6574</v>
      </c>
      <c r="L381" t="b">
        <f>Table1[[#This Row],[Age]]&lt;18</f>
        <v>0</v>
      </c>
      <c r="M381" s="2">
        <f t="shared" ca="1" si="5"/>
        <v>35414.851307163044</v>
      </c>
    </row>
    <row r="382" spans="4:13" x14ac:dyDescent="0.25">
      <c r="D382">
        <v>376</v>
      </c>
      <c r="E382" t="s">
        <v>63</v>
      </c>
      <c r="F382" t="s">
        <v>64</v>
      </c>
      <c r="G382" t="s">
        <v>10</v>
      </c>
      <c r="H382" t="s">
        <v>14</v>
      </c>
      <c r="I382">
        <v>28</v>
      </c>
      <c r="J382" s="1">
        <v>42598</v>
      </c>
      <c r="K382">
        <v>5555</v>
      </c>
      <c r="L382" t="b">
        <f>Table1[[#This Row],[Age]]&lt;18</f>
        <v>0</v>
      </c>
      <c r="M382" s="2">
        <f t="shared" ca="1" si="5"/>
        <v>87524.094757165993</v>
      </c>
    </row>
    <row r="383" spans="4:13" x14ac:dyDescent="0.25">
      <c r="D383">
        <v>377</v>
      </c>
      <c r="E383" t="s">
        <v>65</v>
      </c>
      <c r="F383" t="s">
        <v>66</v>
      </c>
      <c r="G383" t="s">
        <v>10</v>
      </c>
      <c r="H383" t="s">
        <v>11</v>
      </c>
      <c r="I383">
        <v>29</v>
      </c>
      <c r="J383" s="1">
        <v>42145</v>
      </c>
      <c r="K383">
        <v>6125</v>
      </c>
      <c r="L383" t="b">
        <f>Table1[[#This Row],[Age]]&lt;18</f>
        <v>0</v>
      </c>
      <c r="M383" s="2">
        <f t="shared" ca="1" si="5"/>
        <v>45238.696092144535</v>
      </c>
    </row>
    <row r="384" spans="4:13" x14ac:dyDescent="0.25">
      <c r="D384">
        <v>378</v>
      </c>
      <c r="E384" t="s">
        <v>67</v>
      </c>
      <c r="F384" t="s">
        <v>68</v>
      </c>
      <c r="G384" t="s">
        <v>10</v>
      </c>
      <c r="H384" t="s">
        <v>18</v>
      </c>
      <c r="I384">
        <v>23</v>
      </c>
      <c r="J384" s="1">
        <v>43023</v>
      </c>
      <c r="K384">
        <v>5412</v>
      </c>
      <c r="L384" t="b">
        <f>Table1[[#This Row],[Age]]&lt;18</f>
        <v>0</v>
      </c>
      <c r="M384" s="2">
        <f t="shared" ca="1" si="5"/>
        <v>72929.211123701316</v>
      </c>
    </row>
    <row r="385" spans="4:13" x14ac:dyDescent="0.25">
      <c r="D385">
        <v>379</v>
      </c>
      <c r="E385" t="s">
        <v>69</v>
      </c>
      <c r="F385" t="s">
        <v>70</v>
      </c>
      <c r="G385" t="s">
        <v>17</v>
      </c>
      <c r="H385" t="s">
        <v>11</v>
      </c>
      <c r="I385">
        <v>41</v>
      </c>
      <c r="J385" s="1">
        <v>42598</v>
      </c>
      <c r="K385">
        <v>3256</v>
      </c>
      <c r="L385" t="b">
        <f>Table1[[#This Row],[Age]]&lt;18</f>
        <v>0</v>
      </c>
      <c r="M385" s="2">
        <f t="shared" ca="1" si="5"/>
        <v>74308.47041528119</v>
      </c>
    </row>
    <row r="386" spans="4:13" x14ac:dyDescent="0.25">
      <c r="D386">
        <v>380</v>
      </c>
      <c r="E386" t="s">
        <v>71</v>
      </c>
      <c r="F386" t="s">
        <v>72</v>
      </c>
      <c r="G386" t="s">
        <v>10</v>
      </c>
      <c r="H386" t="s">
        <v>14</v>
      </c>
      <c r="I386">
        <v>28</v>
      </c>
      <c r="J386" s="1">
        <v>42145</v>
      </c>
      <c r="K386">
        <v>3264</v>
      </c>
      <c r="L386" t="b">
        <f>Table1[[#This Row],[Age]]&lt;18</f>
        <v>0</v>
      </c>
      <c r="M386" s="2">
        <f t="shared" ca="1" si="5"/>
        <v>46085.967169828909</v>
      </c>
    </row>
    <row r="387" spans="4:13" x14ac:dyDescent="0.25">
      <c r="D387">
        <v>381</v>
      </c>
      <c r="E387" t="s">
        <v>73</v>
      </c>
      <c r="F387" t="s">
        <v>74</v>
      </c>
      <c r="G387" t="s">
        <v>10</v>
      </c>
      <c r="H387" t="s">
        <v>14</v>
      </c>
      <c r="I387">
        <v>37</v>
      </c>
      <c r="J387" s="1">
        <v>43023</v>
      </c>
      <c r="K387">
        <v>4569</v>
      </c>
      <c r="L387" t="b">
        <f>Table1[[#This Row],[Age]]&lt;18</f>
        <v>0</v>
      </c>
      <c r="M387" s="2">
        <f t="shared" ca="1" si="5"/>
        <v>91885.962261655019</v>
      </c>
    </row>
    <row r="388" spans="4:13" x14ac:dyDescent="0.25">
      <c r="D388">
        <v>382</v>
      </c>
      <c r="E388" t="s">
        <v>75</v>
      </c>
      <c r="F388" t="s">
        <v>76</v>
      </c>
      <c r="G388" t="s">
        <v>10</v>
      </c>
      <c r="H388" t="s">
        <v>14</v>
      </c>
      <c r="I388">
        <v>34</v>
      </c>
      <c r="J388" s="1">
        <v>42598</v>
      </c>
      <c r="K388">
        <v>7521</v>
      </c>
      <c r="L388" t="b">
        <f>Table1[[#This Row],[Age]]&lt;18</f>
        <v>0</v>
      </c>
      <c r="M388" s="2">
        <f t="shared" ca="1" si="5"/>
        <v>90191.043957284477</v>
      </c>
    </row>
    <row r="389" spans="4:13" x14ac:dyDescent="0.25">
      <c r="D389">
        <v>383</v>
      </c>
      <c r="E389" t="s">
        <v>77</v>
      </c>
      <c r="F389" t="s">
        <v>78</v>
      </c>
      <c r="G389" t="s">
        <v>10</v>
      </c>
      <c r="H389" t="s">
        <v>14</v>
      </c>
      <c r="I389">
        <v>26</v>
      </c>
      <c r="J389" s="1">
        <v>42145</v>
      </c>
      <c r="K389">
        <v>6458</v>
      </c>
      <c r="L389" t="b">
        <f>Table1[[#This Row],[Age]]&lt;18</f>
        <v>0</v>
      </c>
      <c r="M389" s="2">
        <f t="shared" ca="1" si="5"/>
        <v>51173.564621704681</v>
      </c>
    </row>
    <row r="390" spans="4:13" x14ac:dyDescent="0.25">
      <c r="D390">
        <v>384</v>
      </c>
      <c r="E390" t="s">
        <v>79</v>
      </c>
      <c r="F390" t="s">
        <v>80</v>
      </c>
      <c r="G390" t="s">
        <v>10</v>
      </c>
      <c r="H390" t="s">
        <v>18</v>
      </c>
      <c r="I390">
        <v>35</v>
      </c>
      <c r="J390" s="1">
        <v>42598</v>
      </c>
      <c r="K390">
        <v>7569</v>
      </c>
      <c r="L390" t="b">
        <f>Table1[[#This Row],[Age]]&lt;18</f>
        <v>0</v>
      </c>
      <c r="M390" s="2">
        <f t="shared" ca="1" si="5"/>
        <v>86424.347478778815</v>
      </c>
    </row>
    <row r="391" spans="4:13" x14ac:dyDescent="0.25">
      <c r="D391">
        <v>385</v>
      </c>
      <c r="E391" t="s">
        <v>81</v>
      </c>
      <c r="F391" t="s">
        <v>82</v>
      </c>
      <c r="G391" t="s">
        <v>17</v>
      </c>
      <c r="H391" t="s">
        <v>11</v>
      </c>
      <c r="I391">
        <v>36</v>
      </c>
      <c r="J391" s="1">
        <v>42145</v>
      </c>
      <c r="K391">
        <v>8514</v>
      </c>
      <c r="L391" t="b">
        <f>Table1[[#This Row],[Age]]&lt;18</f>
        <v>0</v>
      </c>
      <c r="M391" s="2">
        <f t="shared" ref="M391:M454" ca="1" si="6">RAND()*100000</f>
        <v>55714.601801767647</v>
      </c>
    </row>
    <row r="392" spans="4:13" x14ac:dyDescent="0.25">
      <c r="D392">
        <v>386</v>
      </c>
      <c r="E392" t="s">
        <v>83</v>
      </c>
      <c r="F392" t="s">
        <v>84</v>
      </c>
      <c r="G392" t="s">
        <v>10</v>
      </c>
      <c r="H392" t="s">
        <v>11</v>
      </c>
      <c r="I392">
        <v>29</v>
      </c>
      <c r="J392" s="1">
        <v>43023</v>
      </c>
      <c r="K392">
        <v>8563</v>
      </c>
      <c r="L392" t="b">
        <f>Table1[[#This Row],[Age]]&lt;18</f>
        <v>0</v>
      </c>
      <c r="M392" s="2">
        <f t="shared" ca="1" si="6"/>
        <v>94214.830517688708</v>
      </c>
    </row>
    <row r="393" spans="4:13" x14ac:dyDescent="0.25">
      <c r="D393">
        <v>387</v>
      </c>
      <c r="E393" t="s">
        <v>85</v>
      </c>
      <c r="F393" t="s">
        <v>86</v>
      </c>
      <c r="G393" t="s">
        <v>10</v>
      </c>
      <c r="H393" t="s">
        <v>18</v>
      </c>
      <c r="I393">
        <v>27</v>
      </c>
      <c r="J393" s="1">
        <v>42598</v>
      </c>
      <c r="K393">
        <v>8642</v>
      </c>
      <c r="L393" t="b">
        <f>Table1[[#This Row],[Age]]&lt;18</f>
        <v>0</v>
      </c>
      <c r="M393" s="2">
        <f t="shared" ca="1" si="6"/>
        <v>13472.309665106697</v>
      </c>
    </row>
    <row r="394" spans="4:13" x14ac:dyDescent="0.25">
      <c r="D394">
        <v>388</v>
      </c>
      <c r="E394" t="s">
        <v>87</v>
      </c>
      <c r="F394" t="s">
        <v>88</v>
      </c>
      <c r="G394" t="s">
        <v>10</v>
      </c>
      <c r="H394" t="s">
        <v>11</v>
      </c>
      <c r="I394">
        <v>25</v>
      </c>
      <c r="J394" s="1">
        <v>42145</v>
      </c>
      <c r="K394">
        <v>9536</v>
      </c>
      <c r="L394" t="b">
        <f>Table1[[#This Row],[Age]]&lt;18</f>
        <v>0</v>
      </c>
      <c r="M394" s="2">
        <f t="shared" ca="1" si="6"/>
        <v>69234.054968558266</v>
      </c>
    </row>
    <row r="395" spans="4:13" x14ac:dyDescent="0.25">
      <c r="D395">
        <v>389</v>
      </c>
      <c r="E395" t="s">
        <v>89</v>
      </c>
      <c r="F395" t="s">
        <v>90</v>
      </c>
      <c r="G395" t="s">
        <v>10</v>
      </c>
      <c r="H395" t="s">
        <v>11</v>
      </c>
      <c r="I395">
        <v>36</v>
      </c>
      <c r="J395" s="1">
        <v>42145</v>
      </c>
      <c r="K395">
        <v>2567</v>
      </c>
      <c r="L395" t="b">
        <f>Table1[[#This Row],[Age]]&lt;18</f>
        <v>0</v>
      </c>
      <c r="M395" s="2">
        <f t="shared" ca="1" si="6"/>
        <v>69329.544185988721</v>
      </c>
    </row>
    <row r="396" spans="4:13" x14ac:dyDescent="0.25">
      <c r="D396">
        <v>390</v>
      </c>
      <c r="E396" t="s">
        <v>91</v>
      </c>
      <c r="F396" t="s">
        <v>92</v>
      </c>
      <c r="G396" t="s">
        <v>17</v>
      </c>
      <c r="H396" t="s">
        <v>11</v>
      </c>
      <c r="I396">
        <v>37</v>
      </c>
      <c r="J396" s="1">
        <v>43023</v>
      </c>
      <c r="K396">
        <v>2154</v>
      </c>
      <c r="L396" t="b">
        <f>Table1[[#This Row],[Age]]&lt;18</f>
        <v>0</v>
      </c>
      <c r="M396" s="2">
        <f t="shared" ca="1" si="6"/>
        <v>5171.1585976494389</v>
      </c>
    </row>
    <row r="397" spans="4:13" x14ac:dyDescent="0.25">
      <c r="D397">
        <v>391</v>
      </c>
      <c r="E397" t="s">
        <v>93</v>
      </c>
      <c r="F397" t="s">
        <v>94</v>
      </c>
      <c r="G397" t="s">
        <v>17</v>
      </c>
      <c r="H397" t="s">
        <v>11</v>
      </c>
      <c r="I397">
        <v>26</v>
      </c>
      <c r="J397" s="1">
        <v>42598</v>
      </c>
      <c r="K397">
        <v>3265</v>
      </c>
      <c r="L397" t="b">
        <f>Table1[[#This Row],[Age]]&lt;18</f>
        <v>0</v>
      </c>
      <c r="M397" s="2">
        <f t="shared" ca="1" si="6"/>
        <v>88812.804431493161</v>
      </c>
    </row>
    <row r="398" spans="4:13" x14ac:dyDescent="0.25">
      <c r="D398">
        <v>392</v>
      </c>
      <c r="E398" t="s">
        <v>95</v>
      </c>
      <c r="F398" t="s">
        <v>96</v>
      </c>
      <c r="G398" t="s">
        <v>10</v>
      </c>
      <c r="H398" t="s">
        <v>11</v>
      </c>
      <c r="I398">
        <v>37</v>
      </c>
      <c r="J398" s="1">
        <v>42145</v>
      </c>
      <c r="K398">
        <v>8765</v>
      </c>
      <c r="L398" t="b">
        <f>Table1[[#This Row],[Age]]&lt;18</f>
        <v>0</v>
      </c>
      <c r="M398" s="2">
        <f t="shared" ca="1" si="6"/>
        <v>45196.606791023507</v>
      </c>
    </row>
    <row r="399" spans="4:13" x14ac:dyDescent="0.25">
      <c r="D399">
        <v>393</v>
      </c>
      <c r="E399" t="s">
        <v>97</v>
      </c>
      <c r="F399" t="s">
        <v>98</v>
      </c>
      <c r="G399" t="s">
        <v>17</v>
      </c>
      <c r="H399" t="s">
        <v>18</v>
      </c>
      <c r="I399">
        <v>24</v>
      </c>
      <c r="J399" s="1">
        <v>43023</v>
      </c>
      <c r="K399">
        <v>3259</v>
      </c>
      <c r="L399" t="b">
        <f>Table1[[#This Row],[Age]]&lt;18</f>
        <v>0</v>
      </c>
      <c r="M399" s="2">
        <f t="shared" ca="1" si="6"/>
        <v>60099.527173574643</v>
      </c>
    </row>
    <row r="400" spans="4:13" x14ac:dyDescent="0.25">
      <c r="D400">
        <v>394</v>
      </c>
      <c r="E400" t="s">
        <v>99</v>
      </c>
      <c r="F400" t="s">
        <v>100</v>
      </c>
      <c r="G400" t="s">
        <v>10</v>
      </c>
      <c r="H400" t="s">
        <v>11</v>
      </c>
      <c r="I400">
        <v>39</v>
      </c>
      <c r="J400" s="1">
        <v>42598</v>
      </c>
      <c r="K400">
        <v>3567</v>
      </c>
      <c r="L400" t="b">
        <f>Table1[[#This Row],[Age]]&lt;18</f>
        <v>0</v>
      </c>
      <c r="M400" s="2">
        <f t="shared" ca="1" si="6"/>
        <v>10809.805291929475</v>
      </c>
    </row>
    <row r="401" spans="4:13" x14ac:dyDescent="0.25">
      <c r="D401">
        <v>395</v>
      </c>
      <c r="E401" t="s">
        <v>101</v>
      </c>
      <c r="F401" t="s">
        <v>102</v>
      </c>
      <c r="G401" t="s">
        <v>17</v>
      </c>
      <c r="H401" t="s">
        <v>11</v>
      </c>
      <c r="I401">
        <v>26</v>
      </c>
      <c r="J401" s="1">
        <v>42145</v>
      </c>
      <c r="K401">
        <v>6540</v>
      </c>
      <c r="L401" t="b">
        <f>Table1[[#This Row],[Age]]&lt;18</f>
        <v>0</v>
      </c>
      <c r="M401" s="2">
        <f t="shared" ca="1" si="6"/>
        <v>35604.907447726422</v>
      </c>
    </row>
    <row r="402" spans="4:13" x14ac:dyDescent="0.25">
      <c r="D402">
        <v>396</v>
      </c>
      <c r="E402" t="s">
        <v>103</v>
      </c>
      <c r="F402" t="s">
        <v>104</v>
      </c>
      <c r="G402" t="s">
        <v>10</v>
      </c>
      <c r="H402" t="s">
        <v>11</v>
      </c>
      <c r="I402">
        <v>34</v>
      </c>
      <c r="J402" s="1">
        <v>43023</v>
      </c>
      <c r="K402">
        <v>2654</v>
      </c>
      <c r="L402" t="b">
        <f>Table1[[#This Row],[Age]]&lt;18</f>
        <v>0</v>
      </c>
      <c r="M402" s="2">
        <f t="shared" ca="1" si="6"/>
        <v>33517.175233762398</v>
      </c>
    </row>
    <row r="403" spans="4:13" x14ac:dyDescent="0.25">
      <c r="D403">
        <v>397</v>
      </c>
      <c r="E403" t="s">
        <v>105</v>
      </c>
      <c r="F403" t="s">
        <v>106</v>
      </c>
      <c r="G403" t="s">
        <v>10</v>
      </c>
      <c r="H403" t="s">
        <v>11</v>
      </c>
      <c r="I403">
        <v>28</v>
      </c>
      <c r="J403" s="1">
        <v>42598</v>
      </c>
      <c r="K403">
        <v>6525</v>
      </c>
      <c r="L403" t="b">
        <f>Table1[[#This Row],[Age]]&lt;18</f>
        <v>0</v>
      </c>
      <c r="M403" s="2">
        <f t="shared" ca="1" si="6"/>
        <v>6739.271782355394</v>
      </c>
    </row>
    <row r="404" spans="4:13" x14ac:dyDescent="0.25">
      <c r="D404">
        <v>398</v>
      </c>
      <c r="E404" t="s">
        <v>107</v>
      </c>
      <c r="F404" t="s">
        <v>108</v>
      </c>
      <c r="G404" t="s">
        <v>10</v>
      </c>
      <c r="H404" t="s">
        <v>11</v>
      </c>
      <c r="I404">
        <v>32</v>
      </c>
      <c r="J404" s="1">
        <v>42145</v>
      </c>
      <c r="K404">
        <v>3265</v>
      </c>
      <c r="L404" t="b">
        <f>Table1[[#This Row],[Age]]&lt;18</f>
        <v>0</v>
      </c>
      <c r="M404" s="2">
        <f t="shared" ca="1" si="6"/>
        <v>99935.296498474316</v>
      </c>
    </row>
    <row r="405" spans="4:13" x14ac:dyDescent="0.25">
      <c r="D405">
        <v>399</v>
      </c>
      <c r="E405" t="s">
        <v>109</v>
      </c>
      <c r="F405" t="s">
        <v>110</v>
      </c>
      <c r="G405" t="s">
        <v>17</v>
      </c>
      <c r="H405" t="s">
        <v>11</v>
      </c>
      <c r="I405">
        <v>39</v>
      </c>
      <c r="J405" s="1">
        <v>43023</v>
      </c>
      <c r="K405">
        <v>3265</v>
      </c>
      <c r="L405" t="b">
        <f>Table1[[#This Row],[Age]]&lt;18</f>
        <v>0</v>
      </c>
      <c r="M405" s="2">
        <f t="shared" ca="1" si="6"/>
        <v>27652.58011685282</v>
      </c>
    </row>
    <row r="406" spans="4:13" x14ac:dyDescent="0.25">
      <c r="D406">
        <v>400</v>
      </c>
      <c r="E406" t="s">
        <v>111</v>
      </c>
      <c r="F406" t="s">
        <v>112</v>
      </c>
      <c r="G406" t="s">
        <v>10</v>
      </c>
      <c r="H406" t="s">
        <v>11</v>
      </c>
      <c r="I406">
        <v>29</v>
      </c>
      <c r="J406" s="1">
        <v>42598</v>
      </c>
      <c r="K406">
        <v>6125</v>
      </c>
      <c r="L406" t="b">
        <f>Table1[[#This Row],[Age]]&lt;18</f>
        <v>0</v>
      </c>
      <c r="M406" s="2">
        <f t="shared" ca="1" si="6"/>
        <v>28723.93911411435</v>
      </c>
    </row>
    <row r="407" spans="4:13" x14ac:dyDescent="0.25">
      <c r="D407">
        <v>401</v>
      </c>
      <c r="E407" t="s">
        <v>8</v>
      </c>
      <c r="F407" t="s">
        <v>9</v>
      </c>
      <c r="G407" t="s">
        <v>10</v>
      </c>
      <c r="H407" t="s">
        <v>11</v>
      </c>
      <c r="I407">
        <v>32</v>
      </c>
      <c r="J407" s="1">
        <v>43023</v>
      </c>
      <c r="K407">
        <v>1562</v>
      </c>
      <c r="L407" t="b">
        <f>Table1[[#This Row],[Age]]&lt;18</f>
        <v>0</v>
      </c>
      <c r="M407" s="2">
        <f t="shared" ca="1" si="6"/>
        <v>26799.805931712071</v>
      </c>
    </row>
    <row r="408" spans="4:13" x14ac:dyDescent="0.25">
      <c r="D408">
        <v>402</v>
      </c>
      <c r="E408" t="s">
        <v>12</v>
      </c>
      <c r="F408" t="s">
        <v>13</v>
      </c>
      <c r="G408" t="s">
        <v>10</v>
      </c>
      <c r="H408" t="s">
        <v>14</v>
      </c>
      <c r="I408">
        <v>25</v>
      </c>
      <c r="J408" s="1">
        <v>42598</v>
      </c>
      <c r="K408">
        <v>1582</v>
      </c>
      <c r="L408" t="b">
        <f>Table1[[#This Row],[Age]]&lt;18</f>
        <v>0</v>
      </c>
      <c r="M408" s="2">
        <f t="shared" ca="1" si="6"/>
        <v>74906.723461914225</v>
      </c>
    </row>
    <row r="409" spans="4:13" x14ac:dyDescent="0.25">
      <c r="D409">
        <v>403</v>
      </c>
      <c r="E409" t="s">
        <v>15</v>
      </c>
      <c r="F409" t="s">
        <v>16</v>
      </c>
      <c r="G409" t="s">
        <v>17</v>
      </c>
      <c r="H409" t="s">
        <v>18</v>
      </c>
      <c r="I409">
        <v>36</v>
      </c>
      <c r="J409" s="1">
        <v>42145</v>
      </c>
      <c r="K409">
        <v>2587</v>
      </c>
      <c r="L409" t="b">
        <f>Table1[[#This Row],[Age]]&lt;18</f>
        <v>0</v>
      </c>
      <c r="M409" s="2">
        <f t="shared" ca="1" si="6"/>
        <v>22667.367739212106</v>
      </c>
    </row>
    <row r="410" spans="4:13" x14ac:dyDescent="0.25">
      <c r="D410">
        <v>404</v>
      </c>
      <c r="E410" t="s">
        <v>19</v>
      </c>
      <c r="F410" t="s">
        <v>20</v>
      </c>
      <c r="G410" t="s">
        <v>10</v>
      </c>
      <c r="H410" t="s">
        <v>11</v>
      </c>
      <c r="I410">
        <v>25</v>
      </c>
      <c r="J410" s="1">
        <v>43023</v>
      </c>
      <c r="K410">
        <v>3549</v>
      </c>
      <c r="L410" t="b">
        <f>Table1[[#This Row],[Age]]&lt;18</f>
        <v>0</v>
      </c>
      <c r="M410" s="2">
        <f t="shared" ca="1" si="6"/>
        <v>89480.952572750306</v>
      </c>
    </row>
    <row r="411" spans="4:13" x14ac:dyDescent="0.25">
      <c r="D411">
        <v>405</v>
      </c>
      <c r="E411" t="s">
        <v>21</v>
      </c>
      <c r="F411" t="s">
        <v>22</v>
      </c>
      <c r="G411" t="s">
        <v>10</v>
      </c>
      <c r="H411" t="s">
        <v>11</v>
      </c>
      <c r="I411">
        <v>58</v>
      </c>
      <c r="J411" s="1">
        <v>42598</v>
      </c>
      <c r="K411">
        <v>2468</v>
      </c>
      <c r="L411" t="b">
        <f>Table1[[#This Row],[Age]]&lt;18</f>
        <v>0</v>
      </c>
      <c r="M411" s="2">
        <f t="shared" ca="1" si="6"/>
        <v>83284.035631842868</v>
      </c>
    </row>
    <row r="412" spans="4:13" x14ac:dyDescent="0.25">
      <c r="D412">
        <v>406</v>
      </c>
      <c r="E412" t="s">
        <v>23</v>
      </c>
      <c r="F412" t="s">
        <v>24</v>
      </c>
      <c r="G412" t="s">
        <v>17</v>
      </c>
      <c r="H412" t="s">
        <v>11</v>
      </c>
      <c r="I412">
        <v>24</v>
      </c>
      <c r="J412" s="1">
        <v>42145</v>
      </c>
      <c r="K412">
        <v>2554</v>
      </c>
      <c r="L412" t="b">
        <f>Table1[[#This Row],[Age]]&lt;18</f>
        <v>0</v>
      </c>
      <c r="M412" s="2">
        <f t="shared" ca="1" si="6"/>
        <v>67342.187084193632</v>
      </c>
    </row>
    <row r="413" spans="4:13" x14ac:dyDescent="0.25">
      <c r="D413">
        <v>407</v>
      </c>
      <c r="E413" t="s">
        <v>25</v>
      </c>
      <c r="F413" t="s">
        <v>26</v>
      </c>
      <c r="G413" t="s">
        <v>10</v>
      </c>
      <c r="H413" t="s">
        <v>14</v>
      </c>
      <c r="I413">
        <v>56</v>
      </c>
      <c r="J413" s="1">
        <v>43023</v>
      </c>
      <c r="K413">
        <v>3598</v>
      </c>
      <c r="L413" t="b">
        <f>Table1[[#This Row],[Age]]&lt;18</f>
        <v>0</v>
      </c>
      <c r="M413" s="2">
        <f t="shared" ca="1" si="6"/>
        <v>57215.401491205739</v>
      </c>
    </row>
    <row r="414" spans="4:13" x14ac:dyDescent="0.25">
      <c r="D414">
        <v>408</v>
      </c>
      <c r="E414" t="s">
        <v>27</v>
      </c>
      <c r="F414" t="s">
        <v>28</v>
      </c>
      <c r="G414" t="s">
        <v>10</v>
      </c>
      <c r="H414" t="s">
        <v>11</v>
      </c>
      <c r="I414">
        <v>27</v>
      </c>
      <c r="J414" s="1">
        <v>42598</v>
      </c>
      <c r="K414">
        <v>2456</v>
      </c>
      <c r="L414" t="b">
        <f>Table1[[#This Row],[Age]]&lt;18</f>
        <v>0</v>
      </c>
      <c r="M414" s="2">
        <f t="shared" ca="1" si="6"/>
        <v>65769.2255753504</v>
      </c>
    </row>
    <row r="415" spans="4:13" x14ac:dyDescent="0.25">
      <c r="D415">
        <v>409</v>
      </c>
      <c r="E415" t="s">
        <v>29</v>
      </c>
      <c r="F415" t="s">
        <v>30</v>
      </c>
      <c r="G415" t="s">
        <v>10</v>
      </c>
      <c r="H415" t="s">
        <v>11</v>
      </c>
      <c r="I415">
        <v>40</v>
      </c>
      <c r="J415" s="1">
        <v>42145</v>
      </c>
      <c r="K415">
        <v>6548</v>
      </c>
      <c r="L415" t="b">
        <f>Table1[[#This Row],[Age]]&lt;18</f>
        <v>0</v>
      </c>
      <c r="M415" s="2">
        <f t="shared" ca="1" si="6"/>
        <v>81065.244972356726</v>
      </c>
    </row>
    <row r="416" spans="4:13" x14ac:dyDescent="0.25">
      <c r="D416">
        <v>410</v>
      </c>
      <c r="E416" t="s">
        <v>31</v>
      </c>
      <c r="F416" t="s">
        <v>32</v>
      </c>
      <c r="G416" t="s">
        <v>10</v>
      </c>
      <c r="H416" t="s">
        <v>14</v>
      </c>
      <c r="I416">
        <v>28</v>
      </c>
      <c r="J416" s="1">
        <v>42598</v>
      </c>
      <c r="K416">
        <v>5486</v>
      </c>
      <c r="L416" t="b">
        <f>Table1[[#This Row],[Age]]&lt;18</f>
        <v>0</v>
      </c>
      <c r="M416" s="2">
        <f t="shared" ca="1" si="6"/>
        <v>63319.76320217696</v>
      </c>
    </row>
    <row r="417" spans="4:13" x14ac:dyDescent="0.25">
      <c r="D417">
        <v>411</v>
      </c>
      <c r="E417" t="s">
        <v>33</v>
      </c>
      <c r="F417" t="s">
        <v>34</v>
      </c>
      <c r="G417" t="s">
        <v>10</v>
      </c>
      <c r="H417" t="s">
        <v>14</v>
      </c>
      <c r="I417">
        <v>39</v>
      </c>
      <c r="J417" s="1">
        <v>42145</v>
      </c>
      <c r="K417">
        <v>1258</v>
      </c>
      <c r="L417" t="b">
        <f>Table1[[#This Row],[Age]]&lt;18</f>
        <v>0</v>
      </c>
      <c r="M417" s="2">
        <f t="shared" ca="1" si="6"/>
        <v>18765.220777446946</v>
      </c>
    </row>
    <row r="418" spans="4:13" x14ac:dyDescent="0.25">
      <c r="D418">
        <v>412</v>
      </c>
      <c r="E418" t="s">
        <v>35</v>
      </c>
      <c r="F418" t="s">
        <v>36</v>
      </c>
      <c r="G418" t="s">
        <v>17</v>
      </c>
      <c r="H418" t="s">
        <v>18</v>
      </c>
      <c r="I418">
        <v>38</v>
      </c>
      <c r="J418" s="1">
        <v>43023</v>
      </c>
      <c r="K418">
        <v>2579</v>
      </c>
      <c r="L418" t="b">
        <f>Table1[[#This Row],[Age]]&lt;18</f>
        <v>0</v>
      </c>
      <c r="M418" s="2">
        <f t="shared" ca="1" si="6"/>
        <v>42991.121334702388</v>
      </c>
    </row>
    <row r="419" spans="4:13" x14ac:dyDescent="0.25">
      <c r="D419">
        <v>413</v>
      </c>
      <c r="E419" t="s">
        <v>37</v>
      </c>
      <c r="F419" t="s">
        <v>38</v>
      </c>
      <c r="G419" t="s">
        <v>10</v>
      </c>
      <c r="H419" t="s">
        <v>14</v>
      </c>
      <c r="I419">
        <v>32</v>
      </c>
      <c r="J419" s="1">
        <v>42598</v>
      </c>
      <c r="K419">
        <v>3256</v>
      </c>
      <c r="L419" t="b">
        <f>Table1[[#This Row],[Age]]&lt;18</f>
        <v>0</v>
      </c>
      <c r="M419" s="2">
        <f t="shared" ca="1" si="6"/>
        <v>77373.626602244374</v>
      </c>
    </row>
    <row r="420" spans="4:13" x14ac:dyDescent="0.25">
      <c r="D420">
        <v>414</v>
      </c>
      <c r="E420" t="s">
        <v>39</v>
      </c>
      <c r="F420" t="s">
        <v>40</v>
      </c>
      <c r="G420" t="s">
        <v>17</v>
      </c>
      <c r="H420" t="s">
        <v>14</v>
      </c>
      <c r="I420">
        <v>26</v>
      </c>
      <c r="J420" s="1">
        <v>42145</v>
      </c>
      <c r="K420">
        <v>2587</v>
      </c>
      <c r="L420" t="b">
        <f>Table1[[#This Row],[Age]]&lt;18</f>
        <v>0</v>
      </c>
      <c r="M420" s="2">
        <f t="shared" ca="1" si="6"/>
        <v>27275.792120375143</v>
      </c>
    </row>
    <row r="421" spans="4:13" x14ac:dyDescent="0.25">
      <c r="D421">
        <v>415</v>
      </c>
      <c r="E421" t="s">
        <v>41</v>
      </c>
      <c r="F421" t="s">
        <v>42</v>
      </c>
      <c r="G421" t="s">
        <v>10</v>
      </c>
      <c r="H421" t="s">
        <v>14</v>
      </c>
      <c r="I421">
        <v>31</v>
      </c>
      <c r="J421" s="1">
        <v>42598</v>
      </c>
      <c r="K421">
        <v>3259</v>
      </c>
      <c r="L421" t="b">
        <f>Table1[[#This Row],[Age]]&lt;18</f>
        <v>0</v>
      </c>
      <c r="M421" s="2">
        <f t="shared" ca="1" si="6"/>
        <v>5405.3311489311136</v>
      </c>
    </row>
    <row r="422" spans="4:13" x14ac:dyDescent="0.25">
      <c r="D422">
        <v>416</v>
      </c>
      <c r="E422" t="s">
        <v>43</v>
      </c>
      <c r="F422" t="s">
        <v>44</v>
      </c>
      <c r="G422" t="s">
        <v>10</v>
      </c>
      <c r="H422" t="s">
        <v>18</v>
      </c>
      <c r="I422">
        <v>24</v>
      </c>
      <c r="J422" s="1">
        <v>42145</v>
      </c>
      <c r="K422">
        <v>1546</v>
      </c>
      <c r="L422" t="b">
        <f>Table1[[#This Row],[Age]]&lt;18</f>
        <v>0</v>
      </c>
      <c r="M422" s="2">
        <f t="shared" ca="1" si="6"/>
        <v>10264.38113661392</v>
      </c>
    </row>
    <row r="423" spans="4:13" x14ac:dyDescent="0.25">
      <c r="D423">
        <v>417</v>
      </c>
      <c r="E423" t="s">
        <v>45</v>
      </c>
      <c r="F423" t="s">
        <v>46</v>
      </c>
      <c r="G423" t="s">
        <v>10</v>
      </c>
      <c r="H423" t="s">
        <v>18</v>
      </c>
      <c r="I423">
        <v>39</v>
      </c>
      <c r="J423" s="1">
        <v>43023</v>
      </c>
      <c r="K423">
        <v>3579</v>
      </c>
      <c r="L423" t="b">
        <f>Table1[[#This Row],[Age]]&lt;18</f>
        <v>0</v>
      </c>
      <c r="M423" s="2">
        <f t="shared" ca="1" si="6"/>
        <v>69730.452590153363</v>
      </c>
    </row>
    <row r="424" spans="4:13" x14ac:dyDescent="0.25">
      <c r="D424">
        <v>418</v>
      </c>
      <c r="E424" t="s">
        <v>47</v>
      </c>
      <c r="F424" t="s">
        <v>48</v>
      </c>
      <c r="G424" t="s">
        <v>10</v>
      </c>
      <c r="H424" t="s">
        <v>14</v>
      </c>
      <c r="I424">
        <v>28</v>
      </c>
      <c r="J424" s="1">
        <v>42598</v>
      </c>
      <c r="K424">
        <v>6597</v>
      </c>
      <c r="L424" t="b">
        <f>Table1[[#This Row],[Age]]&lt;18</f>
        <v>0</v>
      </c>
      <c r="M424" s="2">
        <f t="shared" ca="1" si="6"/>
        <v>92353.523795506597</v>
      </c>
    </row>
    <row r="425" spans="4:13" x14ac:dyDescent="0.25">
      <c r="D425">
        <v>419</v>
      </c>
      <c r="E425" t="s">
        <v>49</v>
      </c>
      <c r="F425" t="s">
        <v>50</v>
      </c>
      <c r="G425" t="s">
        <v>10</v>
      </c>
      <c r="H425" t="s">
        <v>18</v>
      </c>
      <c r="I425">
        <v>26</v>
      </c>
      <c r="J425" s="1">
        <v>42145</v>
      </c>
      <c r="K425">
        <v>9654</v>
      </c>
      <c r="L425" t="b">
        <f>Table1[[#This Row],[Age]]&lt;18</f>
        <v>0</v>
      </c>
      <c r="M425" s="2">
        <f t="shared" ca="1" si="6"/>
        <v>99240.747976064507</v>
      </c>
    </row>
    <row r="426" spans="4:13" x14ac:dyDescent="0.25">
      <c r="D426">
        <v>420</v>
      </c>
      <c r="E426" t="s">
        <v>51</v>
      </c>
      <c r="F426" t="s">
        <v>52</v>
      </c>
      <c r="G426" t="s">
        <v>10</v>
      </c>
      <c r="H426" t="s">
        <v>18</v>
      </c>
      <c r="I426">
        <v>46</v>
      </c>
      <c r="J426" s="1">
        <v>42145</v>
      </c>
      <c r="K426">
        <v>3569</v>
      </c>
      <c r="L426" t="b">
        <f>Table1[[#This Row],[Age]]&lt;18</f>
        <v>0</v>
      </c>
      <c r="M426" s="2">
        <f t="shared" ca="1" si="6"/>
        <v>62657.838392344609</v>
      </c>
    </row>
    <row r="427" spans="4:13" x14ac:dyDescent="0.25">
      <c r="D427">
        <v>421</v>
      </c>
      <c r="E427" t="s">
        <v>53</v>
      </c>
      <c r="F427" t="s">
        <v>54</v>
      </c>
      <c r="G427" t="s">
        <v>10</v>
      </c>
      <c r="H427" t="s">
        <v>11</v>
      </c>
      <c r="I427">
        <v>37</v>
      </c>
      <c r="J427" s="1">
        <v>43023</v>
      </c>
      <c r="K427">
        <v>2564</v>
      </c>
      <c r="L427" t="b">
        <f>Table1[[#This Row],[Age]]&lt;18</f>
        <v>0</v>
      </c>
      <c r="M427" s="2">
        <f t="shared" ca="1" si="6"/>
        <v>14685.61536818801</v>
      </c>
    </row>
    <row r="428" spans="4:13" x14ac:dyDescent="0.25">
      <c r="D428">
        <v>422</v>
      </c>
      <c r="E428" t="s">
        <v>55</v>
      </c>
      <c r="F428" t="s">
        <v>56</v>
      </c>
      <c r="G428" t="s">
        <v>10</v>
      </c>
      <c r="H428" t="s">
        <v>11</v>
      </c>
      <c r="I428">
        <v>52</v>
      </c>
      <c r="J428" s="1">
        <v>42598</v>
      </c>
      <c r="K428">
        <v>8561</v>
      </c>
      <c r="L428" t="b">
        <f>Table1[[#This Row],[Age]]&lt;18</f>
        <v>0</v>
      </c>
      <c r="M428" s="2">
        <f t="shared" ca="1" si="6"/>
        <v>56973.173088168784</v>
      </c>
    </row>
    <row r="429" spans="4:13" x14ac:dyDescent="0.25">
      <c r="D429">
        <v>423</v>
      </c>
      <c r="E429" t="s">
        <v>57</v>
      </c>
      <c r="F429" t="s">
        <v>58</v>
      </c>
      <c r="G429" t="s">
        <v>10</v>
      </c>
      <c r="H429" t="s">
        <v>14</v>
      </c>
      <c r="I429">
        <v>46</v>
      </c>
      <c r="J429" s="1">
        <v>42145</v>
      </c>
      <c r="K429">
        <v>5489</v>
      </c>
      <c r="L429" t="b">
        <f>Table1[[#This Row],[Age]]&lt;18</f>
        <v>0</v>
      </c>
      <c r="M429" s="2">
        <f t="shared" ca="1" si="6"/>
        <v>7903.0807821635299</v>
      </c>
    </row>
    <row r="430" spans="4:13" x14ac:dyDescent="0.25">
      <c r="D430">
        <v>424</v>
      </c>
      <c r="E430" t="s">
        <v>59</v>
      </c>
      <c r="F430" t="s">
        <v>60</v>
      </c>
      <c r="G430" t="s">
        <v>10</v>
      </c>
      <c r="H430" t="s">
        <v>18</v>
      </c>
      <c r="I430">
        <v>42</v>
      </c>
      <c r="J430" s="1">
        <v>42145</v>
      </c>
      <c r="K430">
        <v>5489</v>
      </c>
      <c r="L430" t="b">
        <f>Table1[[#This Row],[Age]]&lt;18</f>
        <v>0</v>
      </c>
      <c r="M430" s="2">
        <f t="shared" ca="1" si="6"/>
        <v>94466.795043261896</v>
      </c>
    </row>
    <row r="431" spans="4:13" x14ac:dyDescent="0.25">
      <c r="D431">
        <v>425</v>
      </c>
      <c r="E431" t="s">
        <v>61</v>
      </c>
      <c r="F431" t="s">
        <v>62</v>
      </c>
      <c r="G431" t="s">
        <v>17</v>
      </c>
      <c r="H431" t="s">
        <v>18</v>
      </c>
      <c r="I431">
        <v>21</v>
      </c>
      <c r="J431" s="1">
        <v>43023</v>
      </c>
      <c r="K431">
        <v>6574</v>
      </c>
      <c r="L431" t="b">
        <f>Table1[[#This Row],[Age]]&lt;18</f>
        <v>0</v>
      </c>
      <c r="M431" s="2">
        <f t="shared" ca="1" si="6"/>
        <v>96190.469188839183</v>
      </c>
    </row>
    <row r="432" spans="4:13" x14ac:dyDescent="0.25">
      <c r="D432">
        <v>426</v>
      </c>
      <c r="E432" t="s">
        <v>63</v>
      </c>
      <c r="F432" t="s">
        <v>64</v>
      </c>
      <c r="G432" t="s">
        <v>10</v>
      </c>
      <c r="H432" t="s">
        <v>14</v>
      </c>
      <c r="I432">
        <v>28</v>
      </c>
      <c r="J432" s="1">
        <v>42598</v>
      </c>
      <c r="K432">
        <v>5555</v>
      </c>
      <c r="L432" t="b">
        <f>Table1[[#This Row],[Age]]&lt;18</f>
        <v>0</v>
      </c>
      <c r="M432" s="2">
        <f t="shared" ca="1" si="6"/>
        <v>31686.954299090321</v>
      </c>
    </row>
    <row r="433" spans="4:13" x14ac:dyDescent="0.25">
      <c r="D433">
        <v>427</v>
      </c>
      <c r="E433" t="s">
        <v>65</v>
      </c>
      <c r="F433" t="s">
        <v>66</v>
      </c>
      <c r="G433" t="s">
        <v>10</v>
      </c>
      <c r="H433" t="s">
        <v>11</v>
      </c>
      <c r="I433">
        <v>29</v>
      </c>
      <c r="J433" s="1">
        <v>42145</v>
      </c>
      <c r="K433">
        <v>6125</v>
      </c>
      <c r="L433" t="b">
        <f>Table1[[#This Row],[Age]]&lt;18</f>
        <v>0</v>
      </c>
      <c r="M433" s="2">
        <f t="shared" ca="1" si="6"/>
        <v>8096.0034947387685</v>
      </c>
    </row>
    <row r="434" spans="4:13" x14ac:dyDescent="0.25">
      <c r="D434">
        <v>428</v>
      </c>
      <c r="E434" t="s">
        <v>67</v>
      </c>
      <c r="F434" t="s">
        <v>68</v>
      </c>
      <c r="G434" t="s">
        <v>10</v>
      </c>
      <c r="H434" t="s">
        <v>18</v>
      </c>
      <c r="I434">
        <v>23</v>
      </c>
      <c r="J434" s="1">
        <v>43023</v>
      </c>
      <c r="K434">
        <v>5412</v>
      </c>
      <c r="L434" t="b">
        <f>Table1[[#This Row],[Age]]&lt;18</f>
        <v>0</v>
      </c>
      <c r="M434" s="2">
        <f t="shared" ca="1" si="6"/>
        <v>74826.368982425789</v>
      </c>
    </row>
    <row r="435" spans="4:13" x14ac:dyDescent="0.25">
      <c r="D435">
        <v>429</v>
      </c>
      <c r="E435" t="s">
        <v>69</v>
      </c>
      <c r="F435" t="s">
        <v>70</v>
      </c>
      <c r="G435" t="s">
        <v>17</v>
      </c>
      <c r="H435" t="s">
        <v>11</v>
      </c>
      <c r="I435">
        <v>41</v>
      </c>
      <c r="J435" s="1">
        <v>42598</v>
      </c>
      <c r="K435">
        <v>3256</v>
      </c>
      <c r="L435" t="b">
        <f>Table1[[#This Row],[Age]]&lt;18</f>
        <v>0</v>
      </c>
      <c r="M435" s="2">
        <f t="shared" ca="1" si="6"/>
        <v>61019.387838441631</v>
      </c>
    </row>
    <row r="436" spans="4:13" x14ac:dyDescent="0.25">
      <c r="D436">
        <v>430</v>
      </c>
      <c r="E436" t="s">
        <v>71</v>
      </c>
      <c r="F436" t="s">
        <v>72</v>
      </c>
      <c r="G436" t="s">
        <v>10</v>
      </c>
      <c r="H436" t="s">
        <v>14</v>
      </c>
      <c r="I436">
        <v>28</v>
      </c>
      <c r="J436" s="1">
        <v>42145</v>
      </c>
      <c r="K436">
        <v>3264</v>
      </c>
      <c r="L436" t="b">
        <f>Table1[[#This Row],[Age]]&lt;18</f>
        <v>0</v>
      </c>
      <c r="M436" s="2">
        <f t="shared" ca="1" si="6"/>
        <v>2721.7410895023718</v>
      </c>
    </row>
    <row r="437" spans="4:13" x14ac:dyDescent="0.25">
      <c r="D437">
        <v>431</v>
      </c>
      <c r="E437" t="s">
        <v>73</v>
      </c>
      <c r="F437" t="s">
        <v>74</v>
      </c>
      <c r="G437" t="s">
        <v>10</v>
      </c>
      <c r="H437" t="s">
        <v>14</v>
      </c>
      <c r="I437">
        <v>37</v>
      </c>
      <c r="J437" s="1">
        <v>43023</v>
      </c>
      <c r="K437">
        <v>4569</v>
      </c>
      <c r="L437" t="b">
        <f>Table1[[#This Row],[Age]]&lt;18</f>
        <v>0</v>
      </c>
      <c r="M437" s="2">
        <f t="shared" ca="1" si="6"/>
        <v>22341.995286802154</v>
      </c>
    </row>
    <row r="438" spans="4:13" x14ac:dyDescent="0.25">
      <c r="D438">
        <v>432</v>
      </c>
      <c r="E438" t="s">
        <v>75</v>
      </c>
      <c r="F438" t="s">
        <v>76</v>
      </c>
      <c r="G438" t="s">
        <v>10</v>
      </c>
      <c r="H438" t="s">
        <v>14</v>
      </c>
      <c r="I438">
        <v>34</v>
      </c>
      <c r="J438" s="1">
        <v>42598</v>
      </c>
      <c r="K438">
        <v>7521</v>
      </c>
      <c r="L438" t="b">
        <f>Table1[[#This Row],[Age]]&lt;18</f>
        <v>0</v>
      </c>
      <c r="M438" s="2">
        <f t="shared" ca="1" si="6"/>
        <v>70030.070474432752</v>
      </c>
    </row>
    <row r="439" spans="4:13" x14ac:dyDescent="0.25">
      <c r="D439">
        <v>433</v>
      </c>
      <c r="E439" t="s">
        <v>77</v>
      </c>
      <c r="F439" t="s">
        <v>78</v>
      </c>
      <c r="G439" t="s">
        <v>10</v>
      </c>
      <c r="H439" t="s">
        <v>14</v>
      </c>
      <c r="I439">
        <v>26</v>
      </c>
      <c r="J439" s="1">
        <v>42145</v>
      </c>
      <c r="K439">
        <v>6458</v>
      </c>
      <c r="L439" t="b">
        <f>Table1[[#This Row],[Age]]&lt;18</f>
        <v>0</v>
      </c>
      <c r="M439" s="2">
        <f t="shared" ca="1" si="6"/>
        <v>62966.035451267599</v>
      </c>
    </row>
    <row r="440" spans="4:13" x14ac:dyDescent="0.25">
      <c r="D440">
        <v>434</v>
      </c>
      <c r="E440" t="s">
        <v>79</v>
      </c>
      <c r="F440" t="s">
        <v>80</v>
      </c>
      <c r="G440" t="s">
        <v>10</v>
      </c>
      <c r="H440" t="s">
        <v>18</v>
      </c>
      <c r="I440">
        <v>35</v>
      </c>
      <c r="J440" s="1">
        <v>42598</v>
      </c>
      <c r="K440">
        <v>7569</v>
      </c>
      <c r="L440" t="b">
        <f>Table1[[#This Row],[Age]]&lt;18</f>
        <v>0</v>
      </c>
      <c r="M440" s="2">
        <f t="shared" ca="1" si="6"/>
        <v>37125.646233598498</v>
      </c>
    </row>
    <row r="441" spans="4:13" x14ac:dyDescent="0.25">
      <c r="D441">
        <v>435</v>
      </c>
      <c r="E441" t="s">
        <v>81</v>
      </c>
      <c r="F441" t="s">
        <v>82</v>
      </c>
      <c r="G441" t="s">
        <v>17</v>
      </c>
      <c r="H441" t="s">
        <v>11</v>
      </c>
      <c r="I441">
        <v>36</v>
      </c>
      <c r="J441" s="1">
        <v>42145</v>
      </c>
      <c r="K441">
        <v>8514</v>
      </c>
      <c r="L441" t="b">
        <f>Table1[[#This Row],[Age]]&lt;18</f>
        <v>0</v>
      </c>
      <c r="M441" s="2">
        <f t="shared" ca="1" si="6"/>
        <v>30771.217867565003</v>
      </c>
    </row>
    <row r="442" spans="4:13" x14ac:dyDescent="0.25">
      <c r="D442">
        <v>436</v>
      </c>
      <c r="E442" t="s">
        <v>83</v>
      </c>
      <c r="F442" t="s">
        <v>84</v>
      </c>
      <c r="G442" t="s">
        <v>10</v>
      </c>
      <c r="H442" t="s">
        <v>11</v>
      </c>
      <c r="I442">
        <v>29</v>
      </c>
      <c r="J442" s="1">
        <v>43023</v>
      </c>
      <c r="K442">
        <v>8563</v>
      </c>
      <c r="L442" t="b">
        <f>Table1[[#This Row],[Age]]&lt;18</f>
        <v>0</v>
      </c>
      <c r="M442" s="2">
        <f t="shared" ca="1" si="6"/>
        <v>69852.745890910621</v>
      </c>
    </row>
    <row r="443" spans="4:13" x14ac:dyDescent="0.25">
      <c r="D443">
        <v>437</v>
      </c>
      <c r="E443" t="s">
        <v>85</v>
      </c>
      <c r="F443" t="s">
        <v>86</v>
      </c>
      <c r="G443" t="s">
        <v>10</v>
      </c>
      <c r="H443" t="s">
        <v>18</v>
      </c>
      <c r="I443">
        <v>27</v>
      </c>
      <c r="J443" s="1">
        <v>42598</v>
      </c>
      <c r="K443">
        <v>8642</v>
      </c>
      <c r="L443" t="b">
        <f>Table1[[#This Row],[Age]]&lt;18</f>
        <v>0</v>
      </c>
      <c r="M443" s="2">
        <f t="shared" ca="1" si="6"/>
        <v>10746.895542720169</v>
      </c>
    </row>
    <row r="444" spans="4:13" x14ac:dyDescent="0.25">
      <c r="D444">
        <v>438</v>
      </c>
      <c r="E444" t="s">
        <v>87</v>
      </c>
      <c r="F444" t="s">
        <v>88</v>
      </c>
      <c r="G444" t="s">
        <v>10</v>
      </c>
      <c r="H444" t="s">
        <v>11</v>
      </c>
      <c r="I444">
        <v>25</v>
      </c>
      <c r="J444" s="1">
        <v>42145</v>
      </c>
      <c r="K444">
        <v>9536</v>
      </c>
      <c r="L444" t="b">
        <f>Table1[[#This Row],[Age]]&lt;18</f>
        <v>0</v>
      </c>
      <c r="M444" s="2">
        <f t="shared" ca="1" si="6"/>
        <v>69813.36656732329</v>
      </c>
    </row>
    <row r="445" spans="4:13" x14ac:dyDescent="0.25">
      <c r="D445">
        <v>439</v>
      </c>
      <c r="E445" t="s">
        <v>89</v>
      </c>
      <c r="F445" t="s">
        <v>90</v>
      </c>
      <c r="G445" t="s">
        <v>10</v>
      </c>
      <c r="H445" t="s">
        <v>11</v>
      </c>
      <c r="I445">
        <v>36</v>
      </c>
      <c r="J445" s="1">
        <v>42145</v>
      </c>
      <c r="K445">
        <v>2567</v>
      </c>
      <c r="L445" t="b">
        <f>Table1[[#This Row],[Age]]&lt;18</f>
        <v>0</v>
      </c>
      <c r="M445" s="2">
        <f t="shared" ca="1" si="6"/>
        <v>83557.885951858974</v>
      </c>
    </row>
    <row r="446" spans="4:13" x14ac:dyDescent="0.25">
      <c r="D446">
        <v>440</v>
      </c>
      <c r="E446" t="s">
        <v>91</v>
      </c>
      <c r="F446" t="s">
        <v>92</v>
      </c>
      <c r="G446" t="s">
        <v>17</v>
      </c>
      <c r="H446" t="s">
        <v>11</v>
      </c>
      <c r="I446">
        <v>37</v>
      </c>
      <c r="J446" s="1">
        <v>43023</v>
      </c>
      <c r="K446">
        <v>2154</v>
      </c>
      <c r="L446" t="b">
        <f>Table1[[#This Row],[Age]]&lt;18</f>
        <v>0</v>
      </c>
      <c r="M446" s="2">
        <f t="shared" ca="1" si="6"/>
        <v>48985.79402191082</v>
      </c>
    </row>
    <row r="447" spans="4:13" x14ac:dyDescent="0.25">
      <c r="D447">
        <v>441</v>
      </c>
      <c r="E447" t="s">
        <v>93</v>
      </c>
      <c r="F447" t="s">
        <v>94</v>
      </c>
      <c r="G447" t="s">
        <v>17</v>
      </c>
      <c r="H447" t="s">
        <v>11</v>
      </c>
      <c r="I447">
        <v>26</v>
      </c>
      <c r="J447" s="1">
        <v>42598</v>
      </c>
      <c r="K447">
        <v>3265</v>
      </c>
      <c r="L447" t="b">
        <f>Table1[[#This Row],[Age]]&lt;18</f>
        <v>0</v>
      </c>
      <c r="M447" s="2">
        <f t="shared" ca="1" si="6"/>
        <v>89716.661898314094</v>
      </c>
    </row>
    <row r="448" spans="4:13" x14ac:dyDescent="0.25">
      <c r="D448">
        <v>442</v>
      </c>
      <c r="E448" t="s">
        <v>95</v>
      </c>
      <c r="F448" t="s">
        <v>96</v>
      </c>
      <c r="G448" t="s">
        <v>10</v>
      </c>
      <c r="H448" t="s">
        <v>11</v>
      </c>
      <c r="I448">
        <v>37</v>
      </c>
      <c r="J448" s="1">
        <v>42145</v>
      </c>
      <c r="K448">
        <v>8765</v>
      </c>
      <c r="L448" t="b">
        <f>Table1[[#This Row],[Age]]&lt;18</f>
        <v>0</v>
      </c>
      <c r="M448" s="2">
        <f t="shared" ca="1" si="6"/>
        <v>21442.701173726797</v>
      </c>
    </row>
    <row r="449" spans="4:13" x14ac:dyDescent="0.25">
      <c r="D449">
        <v>443</v>
      </c>
      <c r="E449" t="s">
        <v>97</v>
      </c>
      <c r="F449" t="s">
        <v>98</v>
      </c>
      <c r="G449" t="s">
        <v>17</v>
      </c>
      <c r="H449" t="s">
        <v>18</v>
      </c>
      <c r="I449">
        <v>24</v>
      </c>
      <c r="J449" s="1">
        <v>43023</v>
      </c>
      <c r="K449">
        <v>3259</v>
      </c>
      <c r="L449" t="b">
        <f>Table1[[#This Row],[Age]]&lt;18</f>
        <v>0</v>
      </c>
      <c r="M449" s="2">
        <f t="shared" ca="1" si="6"/>
        <v>84279.881218113413</v>
      </c>
    </row>
    <row r="450" spans="4:13" x14ac:dyDescent="0.25">
      <c r="D450">
        <v>444</v>
      </c>
      <c r="E450" t="s">
        <v>99</v>
      </c>
      <c r="F450" t="s">
        <v>100</v>
      </c>
      <c r="G450" t="s">
        <v>10</v>
      </c>
      <c r="H450" t="s">
        <v>11</v>
      </c>
      <c r="I450">
        <v>39</v>
      </c>
      <c r="J450" s="1">
        <v>42598</v>
      </c>
      <c r="K450">
        <v>3567</v>
      </c>
      <c r="L450" t="b">
        <f>Table1[[#This Row],[Age]]&lt;18</f>
        <v>0</v>
      </c>
      <c r="M450" s="2">
        <f t="shared" ca="1" si="6"/>
        <v>91218.752604236055</v>
      </c>
    </row>
    <row r="451" spans="4:13" x14ac:dyDescent="0.25">
      <c r="D451">
        <v>445</v>
      </c>
      <c r="E451" t="s">
        <v>101</v>
      </c>
      <c r="F451" t="s">
        <v>102</v>
      </c>
      <c r="G451" t="s">
        <v>17</v>
      </c>
      <c r="H451" t="s">
        <v>11</v>
      </c>
      <c r="I451">
        <v>26</v>
      </c>
      <c r="J451" s="1">
        <v>42145</v>
      </c>
      <c r="K451">
        <v>6540</v>
      </c>
      <c r="L451" t="b">
        <f>Table1[[#This Row],[Age]]&lt;18</f>
        <v>0</v>
      </c>
      <c r="M451" s="2">
        <f t="shared" ca="1" si="6"/>
        <v>57323.110139377597</v>
      </c>
    </row>
    <row r="452" spans="4:13" x14ac:dyDescent="0.25">
      <c r="D452">
        <v>446</v>
      </c>
      <c r="E452" t="s">
        <v>103</v>
      </c>
      <c r="F452" t="s">
        <v>104</v>
      </c>
      <c r="G452" t="s">
        <v>10</v>
      </c>
      <c r="H452" t="s">
        <v>11</v>
      </c>
      <c r="I452">
        <v>34</v>
      </c>
      <c r="J452" s="1">
        <v>43023</v>
      </c>
      <c r="K452">
        <v>2654</v>
      </c>
      <c r="L452" t="b">
        <f>Table1[[#This Row],[Age]]&lt;18</f>
        <v>0</v>
      </c>
      <c r="M452" s="2">
        <f t="shared" ca="1" si="6"/>
        <v>31112.408270700987</v>
      </c>
    </row>
    <row r="453" spans="4:13" x14ac:dyDescent="0.25">
      <c r="D453">
        <v>447</v>
      </c>
      <c r="E453" t="s">
        <v>105</v>
      </c>
      <c r="F453" t="s">
        <v>106</v>
      </c>
      <c r="G453" t="s">
        <v>10</v>
      </c>
      <c r="H453" t="s">
        <v>11</v>
      </c>
      <c r="I453">
        <v>28</v>
      </c>
      <c r="J453" s="1">
        <v>42598</v>
      </c>
      <c r="K453">
        <v>6525</v>
      </c>
      <c r="L453" t="b">
        <f>Table1[[#This Row],[Age]]&lt;18</f>
        <v>0</v>
      </c>
      <c r="M453" s="2">
        <f t="shared" ca="1" si="6"/>
        <v>40908.866100229316</v>
      </c>
    </row>
    <row r="454" spans="4:13" x14ac:dyDescent="0.25">
      <c r="D454">
        <v>448</v>
      </c>
      <c r="E454" t="s">
        <v>107</v>
      </c>
      <c r="F454" t="s">
        <v>108</v>
      </c>
      <c r="G454" t="s">
        <v>10</v>
      </c>
      <c r="H454" t="s">
        <v>11</v>
      </c>
      <c r="I454">
        <v>32</v>
      </c>
      <c r="J454" s="1">
        <v>42145</v>
      </c>
      <c r="K454">
        <v>3265</v>
      </c>
      <c r="L454" t="b">
        <f>Table1[[#This Row],[Age]]&lt;18</f>
        <v>0</v>
      </c>
      <c r="M454" s="2">
        <f t="shared" ca="1" si="6"/>
        <v>41560.367506022631</v>
      </c>
    </row>
    <row r="455" spans="4:13" x14ac:dyDescent="0.25">
      <c r="D455">
        <v>449</v>
      </c>
      <c r="E455" t="s">
        <v>109</v>
      </c>
      <c r="F455" t="s">
        <v>110</v>
      </c>
      <c r="G455" t="s">
        <v>17</v>
      </c>
      <c r="H455" t="s">
        <v>11</v>
      </c>
      <c r="I455">
        <v>39</v>
      </c>
      <c r="J455" s="1">
        <v>43023</v>
      </c>
      <c r="K455">
        <v>3265</v>
      </c>
      <c r="L455" t="b">
        <f>Table1[[#This Row],[Age]]&lt;18</f>
        <v>0</v>
      </c>
      <c r="M455" s="2">
        <f t="shared" ref="M455:M518" ca="1" si="7">RAND()*100000</f>
        <v>91789.379361700354</v>
      </c>
    </row>
    <row r="456" spans="4:13" x14ac:dyDescent="0.25">
      <c r="D456">
        <v>450</v>
      </c>
      <c r="E456" t="s">
        <v>111</v>
      </c>
      <c r="F456" t="s">
        <v>112</v>
      </c>
      <c r="G456" t="s">
        <v>10</v>
      </c>
      <c r="H456" t="s">
        <v>11</v>
      </c>
      <c r="I456">
        <v>29</v>
      </c>
      <c r="J456" s="1">
        <v>42598</v>
      </c>
      <c r="K456">
        <v>6125</v>
      </c>
      <c r="L456" t="b">
        <f>Table1[[#This Row],[Age]]&lt;18</f>
        <v>0</v>
      </c>
      <c r="M456" s="2">
        <f t="shared" ca="1" si="7"/>
        <v>38612.973000898863</v>
      </c>
    </row>
    <row r="457" spans="4:13" x14ac:dyDescent="0.25">
      <c r="D457">
        <v>451</v>
      </c>
      <c r="E457" t="s">
        <v>8</v>
      </c>
      <c r="F457" t="s">
        <v>9</v>
      </c>
      <c r="G457" t="s">
        <v>10</v>
      </c>
      <c r="H457" t="s">
        <v>11</v>
      </c>
      <c r="I457">
        <v>32</v>
      </c>
      <c r="J457" s="1">
        <v>43023</v>
      </c>
      <c r="K457">
        <v>1562</v>
      </c>
      <c r="L457" t="b">
        <f>Table1[[#This Row],[Age]]&lt;18</f>
        <v>0</v>
      </c>
      <c r="M457" s="2">
        <f t="shared" ca="1" si="7"/>
        <v>54251.394299208834</v>
      </c>
    </row>
    <row r="458" spans="4:13" x14ac:dyDescent="0.25">
      <c r="D458">
        <v>452</v>
      </c>
      <c r="E458" t="s">
        <v>12</v>
      </c>
      <c r="F458" t="s">
        <v>13</v>
      </c>
      <c r="G458" t="s">
        <v>10</v>
      </c>
      <c r="H458" t="s">
        <v>14</v>
      </c>
      <c r="I458">
        <v>25</v>
      </c>
      <c r="J458" s="1">
        <v>42598</v>
      </c>
      <c r="K458">
        <v>1582</v>
      </c>
      <c r="L458" t="b">
        <f>Table1[[#This Row],[Age]]&lt;18</f>
        <v>0</v>
      </c>
      <c r="M458" s="2">
        <f t="shared" ca="1" si="7"/>
        <v>77291.189985523248</v>
      </c>
    </row>
    <row r="459" spans="4:13" x14ac:dyDescent="0.25">
      <c r="D459">
        <v>453</v>
      </c>
      <c r="E459" t="s">
        <v>15</v>
      </c>
      <c r="F459" t="s">
        <v>16</v>
      </c>
      <c r="G459" t="s">
        <v>17</v>
      </c>
      <c r="H459" t="s">
        <v>18</v>
      </c>
      <c r="I459">
        <v>36</v>
      </c>
      <c r="J459" s="1">
        <v>42145</v>
      </c>
      <c r="K459">
        <v>2587</v>
      </c>
      <c r="L459" t="b">
        <f>Table1[[#This Row],[Age]]&lt;18</f>
        <v>0</v>
      </c>
      <c r="M459" s="2">
        <f t="shared" ca="1" si="7"/>
        <v>90422.515214203639</v>
      </c>
    </row>
    <row r="460" spans="4:13" x14ac:dyDescent="0.25">
      <c r="D460">
        <v>454</v>
      </c>
      <c r="E460" t="s">
        <v>19</v>
      </c>
      <c r="F460" t="s">
        <v>20</v>
      </c>
      <c r="G460" t="s">
        <v>10</v>
      </c>
      <c r="H460" t="s">
        <v>11</v>
      </c>
      <c r="I460">
        <v>25</v>
      </c>
      <c r="J460" s="1">
        <v>43023</v>
      </c>
      <c r="K460">
        <v>3549</v>
      </c>
      <c r="L460" t="b">
        <f>Table1[[#This Row],[Age]]&lt;18</f>
        <v>0</v>
      </c>
      <c r="M460" s="2">
        <f t="shared" ca="1" si="7"/>
        <v>2811.9469817167287</v>
      </c>
    </row>
    <row r="461" spans="4:13" x14ac:dyDescent="0.25">
      <c r="D461">
        <v>455</v>
      </c>
      <c r="E461" t="s">
        <v>21</v>
      </c>
      <c r="F461" t="s">
        <v>22</v>
      </c>
      <c r="G461" t="s">
        <v>10</v>
      </c>
      <c r="H461" t="s">
        <v>11</v>
      </c>
      <c r="I461">
        <v>58</v>
      </c>
      <c r="J461" s="1">
        <v>42598</v>
      </c>
      <c r="K461">
        <v>2468</v>
      </c>
      <c r="L461" t="b">
        <f>Table1[[#This Row],[Age]]&lt;18</f>
        <v>0</v>
      </c>
      <c r="M461" s="2">
        <f t="shared" ca="1" si="7"/>
        <v>7387.5415315768469</v>
      </c>
    </row>
    <row r="462" spans="4:13" x14ac:dyDescent="0.25">
      <c r="D462">
        <v>456</v>
      </c>
      <c r="E462" t="s">
        <v>23</v>
      </c>
      <c r="F462" t="s">
        <v>24</v>
      </c>
      <c r="G462" t="s">
        <v>17</v>
      </c>
      <c r="H462" t="s">
        <v>11</v>
      </c>
      <c r="I462">
        <v>24</v>
      </c>
      <c r="J462" s="1">
        <v>42145</v>
      </c>
      <c r="K462">
        <v>2554</v>
      </c>
      <c r="L462" t="b">
        <f>Table1[[#This Row],[Age]]&lt;18</f>
        <v>0</v>
      </c>
      <c r="M462" s="2">
        <f t="shared" ca="1" si="7"/>
        <v>65745.979016838493</v>
      </c>
    </row>
    <row r="463" spans="4:13" x14ac:dyDescent="0.25">
      <c r="D463">
        <v>457</v>
      </c>
      <c r="E463" t="s">
        <v>25</v>
      </c>
      <c r="F463" t="s">
        <v>26</v>
      </c>
      <c r="G463" t="s">
        <v>10</v>
      </c>
      <c r="H463" t="s">
        <v>14</v>
      </c>
      <c r="I463">
        <v>56</v>
      </c>
      <c r="J463" s="1">
        <v>43023</v>
      </c>
      <c r="K463">
        <v>3598</v>
      </c>
      <c r="L463" t="b">
        <f>Table1[[#This Row],[Age]]&lt;18</f>
        <v>0</v>
      </c>
      <c r="M463" s="2">
        <f t="shared" ca="1" si="7"/>
        <v>4129.3052023674063</v>
      </c>
    </row>
    <row r="464" spans="4:13" x14ac:dyDescent="0.25">
      <c r="D464">
        <v>458</v>
      </c>
      <c r="E464" t="s">
        <v>27</v>
      </c>
      <c r="F464" t="s">
        <v>28</v>
      </c>
      <c r="G464" t="s">
        <v>10</v>
      </c>
      <c r="H464" t="s">
        <v>11</v>
      </c>
      <c r="I464">
        <v>27</v>
      </c>
      <c r="J464" s="1">
        <v>42598</v>
      </c>
      <c r="K464">
        <v>2456</v>
      </c>
      <c r="L464" t="b">
        <f>Table1[[#This Row],[Age]]&lt;18</f>
        <v>0</v>
      </c>
      <c r="M464" s="2">
        <f t="shared" ca="1" si="7"/>
        <v>46262.673728438916</v>
      </c>
    </row>
    <row r="465" spans="4:13" x14ac:dyDescent="0.25">
      <c r="D465">
        <v>459</v>
      </c>
      <c r="E465" t="s">
        <v>29</v>
      </c>
      <c r="F465" t="s">
        <v>30</v>
      </c>
      <c r="G465" t="s">
        <v>10</v>
      </c>
      <c r="H465" t="s">
        <v>11</v>
      </c>
      <c r="I465">
        <v>40</v>
      </c>
      <c r="J465" s="1">
        <v>42145</v>
      </c>
      <c r="K465">
        <v>6548</v>
      </c>
      <c r="L465" t="b">
        <f>Table1[[#This Row],[Age]]&lt;18</f>
        <v>0</v>
      </c>
      <c r="M465" s="2">
        <f t="shared" ca="1" si="7"/>
        <v>10604.240670878873</v>
      </c>
    </row>
    <row r="466" spans="4:13" x14ac:dyDescent="0.25">
      <c r="D466">
        <v>460</v>
      </c>
      <c r="E466" t="s">
        <v>31</v>
      </c>
      <c r="F466" t="s">
        <v>32</v>
      </c>
      <c r="G466" t="s">
        <v>10</v>
      </c>
      <c r="H466" t="s">
        <v>14</v>
      </c>
      <c r="I466">
        <v>28</v>
      </c>
      <c r="J466" s="1">
        <v>42598</v>
      </c>
      <c r="K466">
        <v>5486</v>
      </c>
      <c r="L466" t="b">
        <f>Table1[[#This Row],[Age]]&lt;18</f>
        <v>0</v>
      </c>
      <c r="M466" s="2">
        <f t="shared" ca="1" si="7"/>
        <v>54839.265228576296</v>
      </c>
    </row>
    <row r="467" spans="4:13" x14ac:dyDescent="0.25">
      <c r="D467">
        <v>461</v>
      </c>
      <c r="E467" t="s">
        <v>33</v>
      </c>
      <c r="F467" t="s">
        <v>34</v>
      </c>
      <c r="G467" t="s">
        <v>10</v>
      </c>
      <c r="H467" t="s">
        <v>14</v>
      </c>
      <c r="I467">
        <v>39</v>
      </c>
      <c r="J467" s="1">
        <v>42145</v>
      </c>
      <c r="K467">
        <v>1258</v>
      </c>
      <c r="L467" t="b">
        <f>Table1[[#This Row],[Age]]&lt;18</f>
        <v>0</v>
      </c>
      <c r="M467" s="2">
        <f t="shared" ca="1" si="7"/>
        <v>967.12589223204577</v>
      </c>
    </row>
    <row r="468" spans="4:13" x14ac:dyDescent="0.25">
      <c r="D468">
        <v>462</v>
      </c>
      <c r="E468" t="s">
        <v>35</v>
      </c>
      <c r="F468" t="s">
        <v>36</v>
      </c>
      <c r="G468" t="s">
        <v>17</v>
      </c>
      <c r="H468" t="s">
        <v>18</v>
      </c>
      <c r="I468">
        <v>38</v>
      </c>
      <c r="J468" s="1">
        <v>43023</v>
      </c>
      <c r="K468">
        <v>2579</v>
      </c>
      <c r="L468" t="b">
        <f>Table1[[#This Row],[Age]]&lt;18</f>
        <v>0</v>
      </c>
      <c r="M468" s="2">
        <f t="shared" ca="1" si="7"/>
        <v>95119.494774071558</v>
      </c>
    </row>
    <row r="469" spans="4:13" x14ac:dyDescent="0.25">
      <c r="D469">
        <v>463</v>
      </c>
      <c r="E469" t="s">
        <v>37</v>
      </c>
      <c r="F469" t="s">
        <v>38</v>
      </c>
      <c r="G469" t="s">
        <v>10</v>
      </c>
      <c r="H469" t="s">
        <v>14</v>
      </c>
      <c r="I469">
        <v>32</v>
      </c>
      <c r="J469" s="1">
        <v>42598</v>
      </c>
      <c r="K469">
        <v>3256</v>
      </c>
      <c r="L469" t="b">
        <f>Table1[[#This Row],[Age]]&lt;18</f>
        <v>0</v>
      </c>
      <c r="M469" s="2">
        <f t="shared" ca="1" si="7"/>
        <v>38275.939547960712</v>
      </c>
    </row>
    <row r="470" spans="4:13" x14ac:dyDescent="0.25">
      <c r="D470">
        <v>464</v>
      </c>
      <c r="E470" t="s">
        <v>39</v>
      </c>
      <c r="F470" t="s">
        <v>40</v>
      </c>
      <c r="G470" t="s">
        <v>17</v>
      </c>
      <c r="H470" t="s">
        <v>14</v>
      </c>
      <c r="I470">
        <v>26</v>
      </c>
      <c r="J470" s="1">
        <v>42145</v>
      </c>
      <c r="K470">
        <v>2587</v>
      </c>
      <c r="L470" t="b">
        <f>Table1[[#This Row],[Age]]&lt;18</f>
        <v>0</v>
      </c>
      <c r="M470" s="2">
        <f t="shared" ca="1" si="7"/>
        <v>49707.166741164008</v>
      </c>
    </row>
    <row r="471" spans="4:13" x14ac:dyDescent="0.25">
      <c r="D471">
        <v>465</v>
      </c>
      <c r="E471" t="s">
        <v>41</v>
      </c>
      <c r="F471" t="s">
        <v>42</v>
      </c>
      <c r="G471" t="s">
        <v>10</v>
      </c>
      <c r="H471" t="s">
        <v>14</v>
      </c>
      <c r="I471">
        <v>31</v>
      </c>
      <c r="J471" s="1">
        <v>42598</v>
      </c>
      <c r="K471">
        <v>3259</v>
      </c>
      <c r="L471" t="b">
        <f>Table1[[#This Row],[Age]]&lt;18</f>
        <v>0</v>
      </c>
      <c r="M471" s="2">
        <f t="shared" ca="1" si="7"/>
        <v>65712.165322792498</v>
      </c>
    </row>
    <row r="472" spans="4:13" x14ac:dyDescent="0.25">
      <c r="D472">
        <v>466</v>
      </c>
      <c r="E472" t="s">
        <v>43</v>
      </c>
      <c r="F472" t="s">
        <v>44</v>
      </c>
      <c r="G472" t="s">
        <v>10</v>
      </c>
      <c r="H472" t="s">
        <v>18</v>
      </c>
      <c r="I472">
        <v>24</v>
      </c>
      <c r="J472" s="1">
        <v>42145</v>
      </c>
      <c r="K472">
        <v>1546</v>
      </c>
      <c r="L472" t="b">
        <f>Table1[[#This Row],[Age]]&lt;18</f>
        <v>0</v>
      </c>
      <c r="M472" s="2">
        <f t="shared" ca="1" si="7"/>
        <v>26467.816037386914</v>
      </c>
    </row>
    <row r="473" spans="4:13" x14ac:dyDescent="0.25">
      <c r="D473">
        <v>467</v>
      </c>
      <c r="E473" t="s">
        <v>45</v>
      </c>
      <c r="F473" t="s">
        <v>46</v>
      </c>
      <c r="G473" t="s">
        <v>10</v>
      </c>
      <c r="H473" t="s">
        <v>18</v>
      </c>
      <c r="I473">
        <v>39</v>
      </c>
      <c r="J473" s="1">
        <v>43023</v>
      </c>
      <c r="K473">
        <v>3579</v>
      </c>
      <c r="L473" t="b">
        <f>Table1[[#This Row],[Age]]&lt;18</f>
        <v>0</v>
      </c>
      <c r="M473" s="2">
        <f t="shared" ca="1" si="7"/>
        <v>6723.980961006504</v>
      </c>
    </row>
    <row r="474" spans="4:13" x14ac:dyDescent="0.25">
      <c r="D474">
        <v>468</v>
      </c>
      <c r="E474" t="s">
        <v>47</v>
      </c>
      <c r="F474" t="s">
        <v>48</v>
      </c>
      <c r="G474" t="s">
        <v>10</v>
      </c>
      <c r="H474" t="s">
        <v>14</v>
      </c>
      <c r="I474">
        <v>28</v>
      </c>
      <c r="J474" s="1">
        <v>42598</v>
      </c>
      <c r="K474">
        <v>6597</v>
      </c>
      <c r="L474" t="b">
        <f>Table1[[#This Row],[Age]]&lt;18</f>
        <v>0</v>
      </c>
      <c r="M474" s="2">
        <f t="shared" ca="1" si="7"/>
        <v>40564.424473955565</v>
      </c>
    </row>
    <row r="475" spans="4:13" x14ac:dyDescent="0.25">
      <c r="D475">
        <v>469</v>
      </c>
      <c r="E475" t="s">
        <v>49</v>
      </c>
      <c r="F475" t="s">
        <v>50</v>
      </c>
      <c r="G475" t="s">
        <v>10</v>
      </c>
      <c r="H475" t="s">
        <v>18</v>
      </c>
      <c r="I475">
        <v>26</v>
      </c>
      <c r="J475" s="1">
        <v>42145</v>
      </c>
      <c r="K475">
        <v>9654</v>
      </c>
      <c r="L475" t="b">
        <f>Table1[[#This Row],[Age]]&lt;18</f>
        <v>0</v>
      </c>
      <c r="M475" s="2">
        <f t="shared" ca="1" si="7"/>
        <v>91918.150458580931</v>
      </c>
    </row>
    <row r="476" spans="4:13" x14ac:dyDescent="0.25">
      <c r="D476">
        <v>470</v>
      </c>
      <c r="E476" t="s">
        <v>51</v>
      </c>
      <c r="F476" t="s">
        <v>52</v>
      </c>
      <c r="G476" t="s">
        <v>10</v>
      </c>
      <c r="H476" t="s">
        <v>18</v>
      </c>
      <c r="I476">
        <v>46</v>
      </c>
      <c r="J476" s="1">
        <v>42145</v>
      </c>
      <c r="K476">
        <v>3569</v>
      </c>
      <c r="L476" t="b">
        <f>Table1[[#This Row],[Age]]&lt;18</f>
        <v>0</v>
      </c>
      <c r="M476" s="2">
        <f t="shared" ca="1" si="7"/>
        <v>52246.054798473087</v>
      </c>
    </row>
    <row r="477" spans="4:13" x14ac:dyDescent="0.25">
      <c r="D477">
        <v>471</v>
      </c>
      <c r="E477" t="s">
        <v>53</v>
      </c>
      <c r="F477" t="s">
        <v>54</v>
      </c>
      <c r="G477" t="s">
        <v>10</v>
      </c>
      <c r="H477" t="s">
        <v>11</v>
      </c>
      <c r="I477">
        <v>37</v>
      </c>
      <c r="J477" s="1">
        <v>43023</v>
      </c>
      <c r="K477">
        <v>2564</v>
      </c>
      <c r="L477" t="b">
        <f>Table1[[#This Row],[Age]]&lt;18</f>
        <v>0</v>
      </c>
      <c r="M477" s="2">
        <f t="shared" ca="1" si="7"/>
        <v>42204.650099651255</v>
      </c>
    </row>
    <row r="478" spans="4:13" x14ac:dyDescent="0.25">
      <c r="D478">
        <v>472</v>
      </c>
      <c r="E478" t="s">
        <v>55</v>
      </c>
      <c r="F478" t="s">
        <v>56</v>
      </c>
      <c r="G478" t="s">
        <v>10</v>
      </c>
      <c r="H478" t="s">
        <v>11</v>
      </c>
      <c r="I478">
        <v>52</v>
      </c>
      <c r="J478" s="1">
        <v>42598</v>
      </c>
      <c r="K478">
        <v>8561</v>
      </c>
      <c r="L478" t="b">
        <f>Table1[[#This Row],[Age]]&lt;18</f>
        <v>0</v>
      </c>
      <c r="M478" s="2">
        <f t="shared" ca="1" si="7"/>
        <v>31950.421179804678</v>
      </c>
    </row>
    <row r="479" spans="4:13" x14ac:dyDescent="0.25">
      <c r="D479">
        <v>473</v>
      </c>
      <c r="E479" t="s">
        <v>57</v>
      </c>
      <c r="F479" t="s">
        <v>58</v>
      </c>
      <c r="G479" t="s">
        <v>10</v>
      </c>
      <c r="H479" t="s">
        <v>14</v>
      </c>
      <c r="I479">
        <v>46</v>
      </c>
      <c r="J479" s="1">
        <v>42145</v>
      </c>
      <c r="K479">
        <v>5489</v>
      </c>
      <c r="L479" t="b">
        <f>Table1[[#This Row],[Age]]&lt;18</f>
        <v>0</v>
      </c>
      <c r="M479" s="2">
        <f t="shared" ca="1" si="7"/>
        <v>57747.915872552978</v>
      </c>
    </row>
    <row r="480" spans="4:13" x14ac:dyDescent="0.25">
      <c r="D480">
        <v>474</v>
      </c>
      <c r="E480" t="s">
        <v>59</v>
      </c>
      <c r="F480" t="s">
        <v>60</v>
      </c>
      <c r="G480" t="s">
        <v>10</v>
      </c>
      <c r="H480" t="s">
        <v>18</v>
      </c>
      <c r="I480">
        <v>42</v>
      </c>
      <c r="J480" s="1">
        <v>42145</v>
      </c>
      <c r="K480">
        <v>5489</v>
      </c>
      <c r="L480" t="b">
        <f>Table1[[#This Row],[Age]]&lt;18</f>
        <v>0</v>
      </c>
      <c r="M480" s="2">
        <f t="shared" ca="1" si="7"/>
        <v>87700.399711570455</v>
      </c>
    </row>
    <row r="481" spans="4:13" x14ac:dyDescent="0.25">
      <c r="D481">
        <v>475</v>
      </c>
      <c r="E481" t="s">
        <v>61</v>
      </c>
      <c r="F481" t="s">
        <v>62</v>
      </c>
      <c r="G481" t="s">
        <v>17</v>
      </c>
      <c r="H481" t="s">
        <v>18</v>
      </c>
      <c r="I481">
        <v>21</v>
      </c>
      <c r="J481" s="1">
        <v>43023</v>
      </c>
      <c r="K481">
        <v>6574</v>
      </c>
      <c r="L481" t="b">
        <f>Table1[[#This Row],[Age]]&lt;18</f>
        <v>0</v>
      </c>
      <c r="M481" s="2">
        <f t="shared" ca="1" si="7"/>
        <v>74252.422349152679</v>
      </c>
    </row>
    <row r="482" spans="4:13" x14ac:dyDescent="0.25">
      <c r="D482">
        <v>476</v>
      </c>
      <c r="E482" t="s">
        <v>63</v>
      </c>
      <c r="F482" t="s">
        <v>64</v>
      </c>
      <c r="G482" t="s">
        <v>10</v>
      </c>
      <c r="H482" t="s">
        <v>14</v>
      </c>
      <c r="I482">
        <v>28</v>
      </c>
      <c r="J482" s="1">
        <v>42598</v>
      </c>
      <c r="K482">
        <v>5555</v>
      </c>
      <c r="L482" t="b">
        <f>Table1[[#This Row],[Age]]&lt;18</f>
        <v>0</v>
      </c>
      <c r="M482" s="2">
        <f t="shared" ca="1" si="7"/>
        <v>34412.369370810949</v>
      </c>
    </row>
    <row r="483" spans="4:13" x14ac:dyDescent="0.25">
      <c r="D483">
        <v>477</v>
      </c>
      <c r="E483" t="s">
        <v>65</v>
      </c>
      <c r="F483" t="s">
        <v>66</v>
      </c>
      <c r="G483" t="s">
        <v>10</v>
      </c>
      <c r="H483" t="s">
        <v>11</v>
      </c>
      <c r="I483">
        <v>29</v>
      </c>
      <c r="J483" s="1">
        <v>42145</v>
      </c>
      <c r="K483">
        <v>6125</v>
      </c>
      <c r="L483" t="b">
        <f>Table1[[#This Row],[Age]]&lt;18</f>
        <v>0</v>
      </c>
      <c r="M483" s="2">
        <f t="shared" ca="1" si="7"/>
        <v>88869.812497149222</v>
      </c>
    </row>
    <row r="484" spans="4:13" x14ac:dyDescent="0.25">
      <c r="D484">
        <v>478</v>
      </c>
      <c r="E484" t="s">
        <v>67</v>
      </c>
      <c r="F484" t="s">
        <v>68</v>
      </c>
      <c r="G484" t="s">
        <v>10</v>
      </c>
      <c r="H484" t="s">
        <v>18</v>
      </c>
      <c r="I484">
        <v>23</v>
      </c>
      <c r="J484" s="1">
        <v>43023</v>
      </c>
      <c r="K484">
        <v>5412</v>
      </c>
      <c r="L484" t="b">
        <f>Table1[[#This Row],[Age]]&lt;18</f>
        <v>0</v>
      </c>
      <c r="M484" s="2">
        <f t="shared" ca="1" si="7"/>
        <v>53400.752235937085</v>
      </c>
    </row>
    <row r="485" spans="4:13" x14ac:dyDescent="0.25">
      <c r="D485">
        <v>479</v>
      </c>
      <c r="E485" t="s">
        <v>69</v>
      </c>
      <c r="F485" t="s">
        <v>70</v>
      </c>
      <c r="G485" t="s">
        <v>17</v>
      </c>
      <c r="H485" t="s">
        <v>11</v>
      </c>
      <c r="I485">
        <v>41</v>
      </c>
      <c r="J485" s="1">
        <v>42598</v>
      </c>
      <c r="K485">
        <v>3256</v>
      </c>
      <c r="L485" t="b">
        <f>Table1[[#This Row],[Age]]&lt;18</f>
        <v>0</v>
      </c>
      <c r="M485" s="2">
        <f t="shared" ca="1" si="7"/>
        <v>92670.849322651033</v>
      </c>
    </row>
    <row r="486" spans="4:13" x14ac:dyDescent="0.25">
      <c r="D486">
        <v>480</v>
      </c>
      <c r="E486" t="s">
        <v>71</v>
      </c>
      <c r="F486" t="s">
        <v>72</v>
      </c>
      <c r="G486" t="s">
        <v>10</v>
      </c>
      <c r="H486" t="s">
        <v>14</v>
      </c>
      <c r="I486">
        <v>28</v>
      </c>
      <c r="J486" s="1">
        <v>42145</v>
      </c>
      <c r="K486">
        <v>3264</v>
      </c>
      <c r="L486" t="b">
        <f>Table1[[#This Row],[Age]]&lt;18</f>
        <v>0</v>
      </c>
      <c r="M486" s="2">
        <f t="shared" ca="1" si="7"/>
        <v>3947.5495558581542</v>
      </c>
    </row>
    <row r="487" spans="4:13" x14ac:dyDescent="0.25">
      <c r="D487">
        <v>481</v>
      </c>
      <c r="E487" t="s">
        <v>73</v>
      </c>
      <c r="F487" t="s">
        <v>74</v>
      </c>
      <c r="G487" t="s">
        <v>10</v>
      </c>
      <c r="H487" t="s">
        <v>14</v>
      </c>
      <c r="I487">
        <v>37</v>
      </c>
      <c r="J487" s="1">
        <v>43023</v>
      </c>
      <c r="K487">
        <v>4569</v>
      </c>
      <c r="L487" t="b">
        <f>Table1[[#This Row],[Age]]&lt;18</f>
        <v>0</v>
      </c>
      <c r="M487" s="2">
        <f t="shared" ca="1" si="7"/>
        <v>1504.4786312290892</v>
      </c>
    </row>
    <row r="488" spans="4:13" x14ac:dyDescent="0.25">
      <c r="D488">
        <v>482</v>
      </c>
      <c r="E488" t="s">
        <v>75</v>
      </c>
      <c r="F488" t="s">
        <v>76</v>
      </c>
      <c r="G488" t="s">
        <v>10</v>
      </c>
      <c r="H488" t="s">
        <v>14</v>
      </c>
      <c r="I488">
        <v>34</v>
      </c>
      <c r="J488" s="1">
        <v>42598</v>
      </c>
      <c r="K488">
        <v>7521</v>
      </c>
      <c r="L488" t="b">
        <f>Table1[[#This Row],[Age]]&lt;18</f>
        <v>0</v>
      </c>
      <c r="M488" s="2">
        <f t="shared" ca="1" si="7"/>
        <v>92197.828811780782</v>
      </c>
    </row>
    <row r="489" spans="4:13" x14ac:dyDescent="0.25">
      <c r="D489">
        <v>483</v>
      </c>
      <c r="E489" t="s">
        <v>77</v>
      </c>
      <c r="F489" t="s">
        <v>78</v>
      </c>
      <c r="G489" t="s">
        <v>10</v>
      </c>
      <c r="H489" t="s">
        <v>14</v>
      </c>
      <c r="I489">
        <v>26</v>
      </c>
      <c r="J489" s="1">
        <v>42145</v>
      </c>
      <c r="K489">
        <v>6458</v>
      </c>
      <c r="L489" t="b">
        <f>Table1[[#This Row],[Age]]&lt;18</f>
        <v>0</v>
      </c>
      <c r="M489" s="2">
        <f t="shared" ca="1" si="7"/>
        <v>84983.171332438986</v>
      </c>
    </row>
    <row r="490" spans="4:13" x14ac:dyDescent="0.25">
      <c r="D490">
        <v>484</v>
      </c>
      <c r="E490" t="s">
        <v>79</v>
      </c>
      <c r="F490" t="s">
        <v>80</v>
      </c>
      <c r="G490" t="s">
        <v>10</v>
      </c>
      <c r="H490" t="s">
        <v>18</v>
      </c>
      <c r="I490">
        <v>35</v>
      </c>
      <c r="J490" s="1">
        <v>42598</v>
      </c>
      <c r="K490">
        <v>7569</v>
      </c>
      <c r="L490" t="b">
        <f>Table1[[#This Row],[Age]]&lt;18</f>
        <v>0</v>
      </c>
      <c r="M490" s="2">
        <f t="shared" ca="1" si="7"/>
        <v>84852.756837548659</v>
      </c>
    </row>
    <row r="491" spans="4:13" x14ac:dyDescent="0.25">
      <c r="D491">
        <v>485</v>
      </c>
      <c r="E491" t="s">
        <v>81</v>
      </c>
      <c r="F491" t="s">
        <v>82</v>
      </c>
      <c r="G491" t="s">
        <v>17</v>
      </c>
      <c r="H491" t="s">
        <v>11</v>
      </c>
      <c r="I491">
        <v>36</v>
      </c>
      <c r="J491" s="1">
        <v>42145</v>
      </c>
      <c r="K491">
        <v>8514</v>
      </c>
      <c r="L491" t="b">
        <f>Table1[[#This Row],[Age]]&lt;18</f>
        <v>0</v>
      </c>
      <c r="M491" s="2">
        <f t="shared" ca="1" si="7"/>
        <v>42228.266847298764</v>
      </c>
    </row>
    <row r="492" spans="4:13" x14ac:dyDescent="0.25">
      <c r="D492">
        <v>486</v>
      </c>
      <c r="E492" t="s">
        <v>83</v>
      </c>
      <c r="F492" t="s">
        <v>84</v>
      </c>
      <c r="G492" t="s">
        <v>10</v>
      </c>
      <c r="H492" t="s">
        <v>11</v>
      </c>
      <c r="I492">
        <v>29</v>
      </c>
      <c r="J492" s="1">
        <v>43023</v>
      </c>
      <c r="K492">
        <v>8563</v>
      </c>
      <c r="L492" t="b">
        <f>Table1[[#This Row],[Age]]&lt;18</f>
        <v>0</v>
      </c>
      <c r="M492" s="2">
        <f t="shared" ca="1" si="7"/>
        <v>57378.419961581851</v>
      </c>
    </row>
    <row r="493" spans="4:13" x14ac:dyDescent="0.25">
      <c r="D493">
        <v>487</v>
      </c>
      <c r="E493" t="s">
        <v>85</v>
      </c>
      <c r="F493" t="s">
        <v>86</v>
      </c>
      <c r="G493" t="s">
        <v>10</v>
      </c>
      <c r="H493" t="s">
        <v>18</v>
      </c>
      <c r="I493">
        <v>27</v>
      </c>
      <c r="J493" s="1">
        <v>42598</v>
      </c>
      <c r="K493">
        <v>8642</v>
      </c>
      <c r="L493" t="b">
        <f>Table1[[#This Row],[Age]]&lt;18</f>
        <v>0</v>
      </c>
      <c r="M493" s="2">
        <f t="shared" ca="1" si="7"/>
        <v>88310.170549857212</v>
      </c>
    </row>
    <row r="494" spans="4:13" x14ac:dyDescent="0.25">
      <c r="D494">
        <v>488</v>
      </c>
      <c r="E494" t="s">
        <v>87</v>
      </c>
      <c r="F494" t="s">
        <v>88</v>
      </c>
      <c r="G494" t="s">
        <v>10</v>
      </c>
      <c r="H494" t="s">
        <v>11</v>
      </c>
      <c r="I494">
        <v>25</v>
      </c>
      <c r="J494" s="1">
        <v>42145</v>
      </c>
      <c r="K494">
        <v>9536</v>
      </c>
      <c r="L494" t="b">
        <f>Table1[[#This Row],[Age]]&lt;18</f>
        <v>0</v>
      </c>
      <c r="M494" s="2">
        <f t="shared" ca="1" si="7"/>
        <v>65549.45229417627</v>
      </c>
    </row>
    <row r="495" spans="4:13" x14ac:dyDescent="0.25">
      <c r="D495">
        <v>489</v>
      </c>
      <c r="E495" t="s">
        <v>89</v>
      </c>
      <c r="F495" t="s">
        <v>90</v>
      </c>
      <c r="G495" t="s">
        <v>10</v>
      </c>
      <c r="H495" t="s">
        <v>11</v>
      </c>
      <c r="I495">
        <v>36</v>
      </c>
      <c r="J495" s="1">
        <v>42145</v>
      </c>
      <c r="K495">
        <v>2567</v>
      </c>
      <c r="L495" t="b">
        <f>Table1[[#This Row],[Age]]&lt;18</f>
        <v>0</v>
      </c>
      <c r="M495" s="2">
        <f t="shared" ca="1" si="7"/>
        <v>28260.54616051984</v>
      </c>
    </row>
    <row r="496" spans="4:13" x14ac:dyDescent="0.25">
      <c r="D496">
        <v>490</v>
      </c>
      <c r="E496" t="s">
        <v>91</v>
      </c>
      <c r="F496" t="s">
        <v>92</v>
      </c>
      <c r="G496" t="s">
        <v>17</v>
      </c>
      <c r="H496" t="s">
        <v>11</v>
      </c>
      <c r="I496">
        <v>37</v>
      </c>
      <c r="J496" s="1">
        <v>43023</v>
      </c>
      <c r="K496">
        <v>2154</v>
      </c>
      <c r="L496" t="b">
        <f>Table1[[#This Row],[Age]]&lt;18</f>
        <v>0</v>
      </c>
      <c r="M496" s="2">
        <f t="shared" ca="1" si="7"/>
        <v>61495.634454249448</v>
      </c>
    </row>
    <row r="497" spans="4:13" x14ac:dyDescent="0.25">
      <c r="D497">
        <v>491</v>
      </c>
      <c r="E497" t="s">
        <v>93</v>
      </c>
      <c r="F497" t="s">
        <v>94</v>
      </c>
      <c r="G497" t="s">
        <v>17</v>
      </c>
      <c r="H497" t="s">
        <v>11</v>
      </c>
      <c r="I497">
        <v>26</v>
      </c>
      <c r="J497" s="1">
        <v>42598</v>
      </c>
      <c r="K497">
        <v>3265</v>
      </c>
      <c r="L497" t="b">
        <f>Table1[[#This Row],[Age]]&lt;18</f>
        <v>0</v>
      </c>
      <c r="M497" s="2">
        <f t="shared" ca="1" si="7"/>
        <v>75406.729181595671</v>
      </c>
    </row>
    <row r="498" spans="4:13" x14ac:dyDescent="0.25">
      <c r="D498">
        <v>492</v>
      </c>
      <c r="E498" t="s">
        <v>95</v>
      </c>
      <c r="F498" t="s">
        <v>96</v>
      </c>
      <c r="G498" t="s">
        <v>10</v>
      </c>
      <c r="H498" t="s">
        <v>11</v>
      </c>
      <c r="I498">
        <v>37</v>
      </c>
      <c r="J498" s="1">
        <v>42145</v>
      </c>
      <c r="K498">
        <v>8765</v>
      </c>
      <c r="L498" t="b">
        <f>Table1[[#This Row],[Age]]&lt;18</f>
        <v>0</v>
      </c>
      <c r="M498" s="2">
        <f t="shared" ca="1" si="7"/>
        <v>98174.034531755489</v>
      </c>
    </row>
    <row r="499" spans="4:13" x14ac:dyDescent="0.25">
      <c r="D499">
        <v>493</v>
      </c>
      <c r="E499" t="s">
        <v>97</v>
      </c>
      <c r="F499" t="s">
        <v>98</v>
      </c>
      <c r="G499" t="s">
        <v>17</v>
      </c>
      <c r="H499" t="s">
        <v>18</v>
      </c>
      <c r="I499">
        <v>24</v>
      </c>
      <c r="J499" s="1">
        <v>43023</v>
      </c>
      <c r="K499">
        <v>3259</v>
      </c>
      <c r="L499" t="b">
        <f>Table1[[#This Row],[Age]]&lt;18</f>
        <v>0</v>
      </c>
      <c r="M499" s="2">
        <f t="shared" ca="1" si="7"/>
        <v>64972.621987548577</v>
      </c>
    </row>
    <row r="500" spans="4:13" x14ac:dyDescent="0.25">
      <c r="D500">
        <v>494</v>
      </c>
      <c r="E500" t="s">
        <v>99</v>
      </c>
      <c r="F500" t="s">
        <v>100</v>
      </c>
      <c r="G500" t="s">
        <v>10</v>
      </c>
      <c r="H500" t="s">
        <v>11</v>
      </c>
      <c r="I500">
        <v>39</v>
      </c>
      <c r="J500" s="1">
        <v>42598</v>
      </c>
      <c r="K500">
        <v>3567</v>
      </c>
      <c r="L500" t="b">
        <f>Table1[[#This Row],[Age]]&lt;18</f>
        <v>0</v>
      </c>
      <c r="M500" s="2">
        <f t="shared" ca="1" si="7"/>
        <v>26834.714362994848</v>
      </c>
    </row>
    <row r="501" spans="4:13" x14ac:dyDescent="0.25">
      <c r="D501">
        <v>495</v>
      </c>
      <c r="E501" t="s">
        <v>101</v>
      </c>
      <c r="F501" t="s">
        <v>102</v>
      </c>
      <c r="G501" t="s">
        <v>17</v>
      </c>
      <c r="H501" t="s">
        <v>11</v>
      </c>
      <c r="I501">
        <v>26</v>
      </c>
      <c r="J501" s="1">
        <v>42145</v>
      </c>
      <c r="K501">
        <v>6540</v>
      </c>
      <c r="L501" t="b">
        <f>Table1[[#This Row],[Age]]&lt;18</f>
        <v>0</v>
      </c>
      <c r="M501" s="2">
        <f t="shared" ca="1" si="7"/>
        <v>59327.042258675632</v>
      </c>
    </row>
    <row r="502" spans="4:13" x14ac:dyDescent="0.25">
      <c r="D502">
        <v>496</v>
      </c>
      <c r="E502" t="s">
        <v>103</v>
      </c>
      <c r="F502" t="s">
        <v>104</v>
      </c>
      <c r="G502" t="s">
        <v>10</v>
      </c>
      <c r="H502" t="s">
        <v>11</v>
      </c>
      <c r="I502">
        <v>34</v>
      </c>
      <c r="J502" s="1">
        <v>43023</v>
      </c>
      <c r="K502">
        <v>2654</v>
      </c>
      <c r="L502" t="b">
        <f>Table1[[#This Row],[Age]]&lt;18</f>
        <v>0</v>
      </c>
      <c r="M502" s="2">
        <f t="shared" ca="1" si="7"/>
        <v>68441.722450942936</v>
      </c>
    </row>
    <row r="503" spans="4:13" x14ac:dyDescent="0.25">
      <c r="D503">
        <v>497</v>
      </c>
      <c r="E503" t="s">
        <v>105</v>
      </c>
      <c r="F503" t="s">
        <v>106</v>
      </c>
      <c r="G503" t="s">
        <v>10</v>
      </c>
      <c r="H503" t="s">
        <v>11</v>
      </c>
      <c r="I503">
        <v>28</v>
      </c>
      <c r="J503" s="1">
        <v>42598</v>
      </c>
      <c r="K503">
        <v>6525</v>
      </c>
      <c r="L503" t="b">
        <f>Table1[[#This Row],[Age]]&lt;18</f>
        <v>0</v>
      </c>
      <c r="M503" s="2">
        <f t="shared" ca="1" si="7"/>
        <v>89549.399617870688</v>
      </c>
    </row>
    <row r="504" spans="4:13" x14ac:dyDescent="0.25">
      <c r="D504">
        <v>498</v>
      </c>
      <c r="E504" t="s">
        <v>107</v>
      </c>
      <c r="F504" t="s">
        <v>108</v>
      </c>
      <c r="G504" t="s">
        <v>10</v>
      </c>
      <c r="H504" t="s">
        <v>11</v>
      </c>
      <c r="I504">
        <v>32</v>
      </c>
      <c r="J504" s="1">
        <v>42145</v>
      </c>
      <c r="K504">
        <v>3265</v>
      </c>
      <c r="L504" t="b">
        <f>Table1[[#This Row],[Age]]&lt;18</f>
        <v>0</v>
      </c>
      <c r="M504" s="2">
        <f t="shared" ca="1" si="7"/>
        <v>30899.620644005408</v>
      </c>
    </row>
    <row r="505" spans="4:13" x14ac:dyDescent="0.25">
      <c r="D505">
        <v>499</v>
      </c>
      <c r="E505" t="s">
        <v>109</v>
      </c>
      <c r="F505" t="s">
        <v>110</v>
      </c>
      <c r="G505" t="s">
        <v>17</v>
      </c>
      <c r="H505" t="s">
        <v>11</v>
      </c>
      <c r="I505">
        <v>39</v>
      </c>
      <c r="J505" s="1">
        <v>43023</v>
      </c>
      <c r="K505">
        <v>3265</v>
      </c>
      <c r="L505" t="b">
        <f>Table1[[#This Row],[Age]]&lt;18</f>
        <v>0</v>
      </c>
      <c r="M505" s="2">
        <f t="shared" ca="1" si="7"/>
        <v>83295.796216649804</v>
      </c>
    </row>
    <row r="506" spans="4:13" x14ac:dyDescent="0.25">
      <c r="D506">
        <v>500</v>
      </c>
      <c r="E506" t="s">
        <v>111</v>
      </c>
      <c r="F506" t="s">
        <v>112</v>
      </c>
      <c r="G506" t="s">
        <v>10</v>
      </c>
      <c r="H506" t="s">
        <v>11</v>
      </c>
      <c r="I506">
        <v>29</v>
      </c>
      <c r="J506" s="1">
        <v>42598</v>
      </c>
      <c r="K506">
        <v>6125</v>
      </c>
      <c r="L506" t="b">
        <f>Table1[[#This Row],[Age]]&lt;18</f>
        <v>0</v>
      </c>
      <c r="M506" s="2">
        <f t="shared" ca="1" si="7"/>
        <v>39010.82719232102</v>
      </c>
    </row>
    <row r="507" spans="4:13" x14ac:dyDescent="0.25">
      <c r="D507">
        <v>501</v>
      </c>
      <c r="E507" t="s">
        <v>8</v>
      </c>
      <c r="F507" t="s">
        <v>9</v>
      </c>
      <c r="G507" t="s">
        <v>10</v>
      </c>
      <c r="H507" t="s">
        <v>11</v>
      </c>
      <c r="I507">
        <v>32</v>
      </c>
      <c r="J507" s="1">
        <v>43023</v>
      </c>
      <c r="K507">
        <v>1562</v>
      </c>
      <c r="L507" t="b">
        <f>Table1[[#This Row],[Age]]&lt;18</f>
        <v>0</v>
      </c>
      <c r="M507" s="2">
        <f t="shared" ca="1" si="7"/>
        <v>41687.311220244752</v>
      </c>
    </row>
    <row r="508" spans="4:13" x14ac:dyDescent="0.25">
      <c r="D508">
        <v>502</v>
      </c>
      <c r="E508" t="s">
        <v>12</v>
      </c>
      <c r="F508" t="s">
        <v>13</v>
      </c>
      <c r="G508" t="s">
        <v>10</v>
      </c>
      <c r="H508" t="s">
        <v>14</v>
      </c>
      <c r="I508">
        <v>25</v>
      </c>
      <c r="J508" s="1">
        <v>42598</v>
      </c>
      <c r="K508">
        <v>1582</v>
      </c>
      <c r="L508" t="b">
        <f>Table1[[#This Row],[Age]]&lt;18</f>
        <v>0</v>
      </c>
      <c r="M508" s="2">
        <f t="shared" ca="1" si="7"/>
        <v>64612.150037203399</v>
      </c>
    </row>
    <row r="509" spans="4:13" x14ac:dyDescent="0.25">
      <c r="D509">
        <v>503</v>
      </c>
      <c r="E509" t="s">
        <v>15</v>
      </c>
      <c r="F509" t="s">
        <v>16</v>
      </c>
      <c r="G509" t="s">
        <v>17</v>
      </c>
      <c r="H509" t="s">
        <v>18</v>
      </c>
      <c r="I509">
        <v>36</v>
      </c>
      <c r="J509" s="1">
        <v>42145</v>
      </c>
      <c r="K509">
        <v>2587</v>
      </c>
      <c r="L509" t="b">
        <f>Table1[[#This Row],[Age]]&lt;18</f>
        <v>0</v>
      </c>
      <c r="M509" s="2">
        <f t="shared" ca="1" si="7"/>
        <v>18003.036925494496</v>
      </c>
    </row>
    <row r="510" spans="4:13" x14ac:dyDescent="0.25">
      <c r="D510">
        <v>504</v>
      </c>
      <c r="E510" t="s">
        <v>19</v>
      </c>
      <c r="F510" t="s">
        <v>20</v>
      </c>
      <c r="G510" t="s">
        <v>10</v>
      </c>
      <c r="H510" t="s">
        <v>11</v>
      </c>
      <c r="I510">
        <v>25</v>
      </c>
      <c r="J510" s="1">
        <v>43023</v>
      </c>
      <c r="K510">
        <v>3549</v>
      </c>
      <c r="L510" t="b">
        <f>Table1[[#This Row],[Age]]&lt;18</f>
        <v>0</v>
      </c>
      <c r="M510" s="2">
        <f t="shared" ca="1" si="7"/>
        <v>39496.08034855422</v>
      </c>
    </row>
    <row r="511" spans="4:13" x14ac:dyDescent="0.25">
      <c r="D511">
        <v>505</v>
      </c>
      <c r="E511" t="s">
        <v>21</v>
      </c>
      <c r="F511" t="s">
        <v>22</v>
      </c>
      <c r="G511" t="s">
        <v>10</v>
      </c>
      <c r="H511" t="s">
        <v>11</v>
      </c>
      <c r="I511">
        <v>58</v>
      </c>
      <c r="J511" s="1">
        <v>42598</v>
      </c>
      <c r="K511">
        <v>2468</v>
      </c>
      <c r="L511" t="b">
        <f>Table1[[#This Row],[Age]]&lt;18</f>
        <v>0</v>
      </c>
      <c r="M511" s="2">
        <f t="shared" ca="1" si="7"/>
        <v>98634.73009070479</v>
      </c>
    </row>
    <row r="512" spans="4:13" x14ac:dyDescent="0.25">
      <c r="D512">
        <v>506</v>
      </c>
      <c r="E512" t="s">
        <v>23</v>
      </c>
      <c r="F512" t="s">
        <v>24</v>
      </c>
      <c r="G512" t="s">
        <v>17</v>
      </c>
      <c r="H512" t="s">
        <v>11</v>
      </c>
      <c r="I512">
        <v>24</v>
      </c>
      <c r="J512" s="1">
        <v>42145</v>
      </c>
      <c r="K512">
        <v>2554</v>
      </c>
      <c r="L512" t="b">
        <f>Table1[[#This Row],[Age]]&lt;18</f>
        <v>0</v>
      </c>
      <c r="M512" s="2">
        <f t="shared" ca="1" si="7"/>
        <v>29835.915771650067</v>
      </c>
    </row>
    <row r="513" spans="4:13" x14ac:dyDescent="0.25">
      <c r="D513">
        <v>507</v>
      </c>
      <c r="E513" t="s">
        <v>25</v>
      </c>
      <c r="F513" t="s">
        <v>26</v>
      </c>
      <c r="G513" t="s">
        <v>10</v>
      </c>
      <c r="H513" t="s">
        <v>14</v>
      </c>
      <c r="I513">
        <v>56</v>
      </c>
      <c r="J513" s="1">
        <v>43023</v>
      </c>
      <c r="K513">
        <v>3598</v>
      </c>
      <c r="L513" t="b">
        <f>Table1[[#This Row],[Age]]&lt;18</f>
        <v>0</v>
      </c>
      <c r="M513" s="2">
        <f t="shared" ca="1" si="7"/>
        <v>23386.585185940679</v>
      </c>
    </row>
    <row r="514" spans="4:13" x14ac:dyDescent="0.25">
      <c r="D514">
        <v>508</v>
      </c>
      <c r="E514" t="s">
        <v>27</v>
      </c>
      <c r="F514" t="s">
        <v>28</v>
      </c>
      <c r="G514" t="s">
        <v>10</v>
      </c>
      <c r="H514" t="s">
        <v>11</v>
      </c>
      <c r="I514">
        <v>27</v>
      </c>
      <c r="J514" s="1">
        <v>42598</v>
      </c>
      <c r="K514">
        <v>2456</v>
      </c>
      <c r="L514" t="b">
        <f>Table1[[#This Row],[Age]]&lt;18</f>
        <v>0</v>
      </c>
      <c r="M514" s="2">
        <f t="shared" ca="1" si="7"/>
        <v>29614.886178379274</v>
      </c>
    </row>
    <row r="515" spans="4:13" x14ac:dyDescent="0.25">
      <c r="D515">
        <v>509</v>
      </c>
      <c r="E515" t="s">
        <v>29</v>
      </c>
      <c r="F515" t="s">
        <v>30</v>
      </c>
      <c r="G515" t="s">
        <v>10</v>
      </c>
      <c r="H515" t="s">
        <v>11</v>
      </c>
      <c r="I515">
        <v>40</v>
      </c>
      <c r="J515" s="1">
        <v>42145</v>
      </c>
      <c r="K515">
        <v>6548</v>
      </c>
      <c r="L515" t="b">
        <f>Table1[[#This Row],[Age]]&lt;18</f>
        <v>0</v>
      </c>
      <c r="M515" s="2">
        <f t="shared" ca="1" si="7"/>
        <v>9218.5187855031054</v>
      </c>
    </row>
    <row r="516" spans="4:13" x14ac:dyDescent="0.25">
      <c r="D516">
        <v>510</v>
      </c>
      <c r="E516" t="s">
        <v>31</v>
      </c>
      <c r="F516" t="s">
        <v>32</v>
      </c>
      <c r="G516" t="s">
        <v>10</v>
      </c>
      <c r="H516" t="s">
        <v>14</v>
      </c>
      <c r="I516">
        <v>28</v>
      </c>
      <c r="J516" s="1">
        <v>42598</v>
      </c>
      <c r="K516">
        <v>5486</v>
      </c>
      <c r="L516" t="b">
        <f>Table1[[#This Row],[Age]]&lt;18</f>
        <v>0</v>
      </c>
      <c r="M516" s="2">
        <f t="shared" ca="1" si="7"/>
        <v>92978.307246613418</v>
      </c>
    </row>
    <row r="517" spans="4:13" x14ac:dyDescent="0.25">
      <c r="D517">
        <v>511</v>
      </c>
      <c r="E517" t="s">
        <v>33</v>
      </c>
      <c r="F517" t="s">
        <v>34</v>
      </c>
      <c r="G517" t="s">
        <v>10</v>
      </c>
      <c r="H517" t="s">
        <v>14</v>
      </c>
      <c r="I517">
        <v>39</v>
      </c>
      <c r="J517" s="1">
        <v>42145</v>
      </c>
      <c r="K517">
        <v>1258</v>
      </c>
      <c r="L517" t="b">
        <f>Table1[[#This Row],[Age]]&lt;18</f>
        <v>0</v>
      </c>
      <c r="M517" s="2">
        <f t="shared" ca="1" si="7"/>
        <v>32424.164237177134</v>
      </c>
    </row>
    <row r="518" spans="4:13" x14ac:dyDescent="0.25">
      <c r="D518">
        <v>512</v>
      </c>
      <c r="E518" t="s">
        <v>35</v>
      </c>
      <c r="F518" t="s">
        <v>36</v>
      </c>
      <c r="G518" t="s">
        <v>17</v>
      </c>
      <c r="H518" t="s">
        <v>18</v>
      </c>
      <c r="I518">
        <v>38</v>
      </c>
      <c r="J518" s="1">
        <v>43023</v>
      </c>
      <c r="K518">
        <v>2579</v>
      </c>
      <c r="L518" t="b">
        <f>Table1[[#This Row],[Age]]&lt;18</f>
        <v>0</v>
      </c>
      <c r="M518" s="2">
        <f t="shared" ca="1" si="7"/>
        <v>25738.873086775195</v>
      </c>
    </row>
    <row r="519" spans="4:13" x14ac:dyDescent="0.25">
      <c r="D519">
        <v>513</v>
      </c>
      <c r="E519" t="s">
        <v>37</v>
      </c>
      <c r="F519" t="s">
        <v>38</v>
      </c>
      <c r="G519" t="s">
        <v>10</v>
      </c>
      <c r="H519" t="s">
        <v>14</v>
      </c>
      <c r="I519">
        <v>32</v>
      </c>
      <c r="J519" s="1">
        <v>42598</v>
      </c>
      <c r="K519">
        <v>3256</v>
      </c>
      <c r="L519" t="b">
        <f>Table1[[#This Row],[Age]]&lt;18</f>
        <v>0</v>
      </c>
      <c r="M519" s="2">
        <f t="shared" ref="M519:M582" ca="1" si="8">RAND()*100000</f>
        <v>36418.849313640865</v>
      </c>
    </row>
    <row r="520" spans="4:13" x14ac:dyDescent="0.25">
      <c r="D520">
        <v>514</v>
      </c>
      <c r="E520" t="s">
        <v>39</v>
      </c>
      <c r="F520" t="s">
        <v>40</v>
      </c>
      <c r="G520" t="s">
        <v>17</v>
      </c>
      <c r="H520" t="s">
        <v>14</v>
      </c>
      <c r="I520">
        <v>26</v>
      </c>
      <c r="J520" s="1">
        <v>42145</v>
      </c>
      <c r="K520">
        <v>2587</v>
      </c>
      <c r="L520" t="b">
        <f>Table1[[#This Row],[Age]]&lt;18</f>
        <v>0</v>
      </c>
      <c r="M520" s="2">
        <f t="shared" ca="1" si="8"/>
        <v>60776.619152703184</v>
      </c>
    </row>
    <row r="521" spans="4:13" x14ac:dyDescent="0.25">
      <c r="D521">
        <v>515</v>
      </c>
      <c r="E521" t="s">
        <v>41</v>
      </c>
      <c r="F521" t="s">
        <v>42</v>
      </c>
      <c r="G521" t="s">
        <v>10</v>
      </c>
      <c r="H521" t="s">
        <v>14</v>
      </c>
      <c r="I521">
        <v>31</v>
      </c>
      <c r="J521" s="1">
        <v>42598</v>
      </c>
      <c r="K521">
        <v>3259</v>
      </c>
      <c r="L521" t="b">
        <f>Table1[[#This Row],[Age]]&lt;18</f>
        <v>0</v>
      </c>
      <c r="M521" s="2">
        <f t="shared" ca="1" si="8"/>
        <v>58397.729154683009</v>
      </c>
    </row>
    <row r="522" spans="4:13" x14ac:dyDescent="0.25">
      <c r="D522">
        <v>516</v>
      </c>
      <c r="E522" t="s">
        <v>43</v>
      </c>
      <c r="F522" t="s">
        <v>44</v>
      </c>
      <c r="G522" t="s">
        <v>10</v>
      </c>
      <c r="H522" t="s">
        <v>18</v>
      </c>
      <c r="I522">
        <v>24</v>
      </c>
      <c r="J522" s="1">
        <v>42145</v>
      </c>
      <c r="K522">
        <v>1546</v>
      </c>
      <c r="L522" t="b">
        <f>Table1[[#This Row],[Age]]&lt;18</f>
        <v>0</v>
      </c>
      <c r="M522" s="2">
        <f t="shared" ca="1" si="8"/>
        <v>27373.538338116654</v>
      </c>
    </row>
    <row r="523" spans="4:13" x14ac:dyDescent="0.25">
      <c r="D523">
        <v>517</v>
      </c>
      <c r="E523" t="s">
        <v>45</v>
      </c>
      <c r="F523" t="s">
        <v>46</v>
      </c>
      <c r="G523" t="s">
        <v>10</v>
      </c>
      <c r="H523" t="s">
        <v>18</v>
      </c>
      <c r="I523">
        <v>39</v>
      </c>
      <c r="J523" s="1">
        <v>43023</v>
      </c>
      <c r="K523">
        <v>3579</v>
      </c>
      <c r="L523" t="b">
        <f>Table1[[#This Row],[Age]]&lt;18</f>
        <v>0</v>
      </c>
      <c r="M523" s="2">
        <f t="shared" ca="1" si="8"/>
        <v>23341.414876237486</v>
      </c>
    </row>
    <row r="524" spans="4:13" x14ac:dyDescent="0.25">
      <c r="D524">
        <v>518</v>
      </c>
      <c r="E524" t="s">
        <v>47</v>
      </c>
      <c r="F524" t="s">
        <v>48</v>
      </c>
      <c r="G524" t="s">
        <v>10</v>
      </c>
      <c r="H524" t="s">
        <v>14</v>
      </c>
      <c r="I524">
        <v>28</v>
      </c>
      <c r="J524" s="1">
        <v>42598</v>
      </c>
      <c r="K524">
        <v>6597</v>
      </c>
      <c r="L524" t="b">
        <f>Table1[[#This Row],[Age]]&lt;18</f>
        <v>0</v>
      </c>
      <c r="M524" s="2">
        <f t="shared" ca="1" si="8"/>
        <v>88128.897402417788</v>
      </c>
    </row>
    <row r="525" spans="4:13" x14ac:dyDescent="0.25">
      <c r="D525">
        <v>519</v>
      </c>
      <c r="E525" t="s">
        <v>49</v>
      </c>
      <c r="F525" t="s">
        <v>50</v>
      </c>
      <c r="G525" t="s">
        <v>10</v>
      </c>
      <c r="H525" t="s">
        <v>18</v>
      </c>
      <c r="I525">
        <v>26</v>
      </c>
      <c r="J525" s="1">
        <v>42145</v>
      </c>
      <c r="K525">
        <v>9654</v>
      </c>
      <c r="L525" t="b">
        <f>Table1[[#This Row],[Age]]&lt;18</f>
        <v>0</v>
      </c>
      <c r="M525" s="2">
        <f t="shared" ca="1" si="8"/>
        <v>34233.113476770894</v>
      </c>
    </row>
    <row r="526" spans="4:13" x14ac:dyDescent="0.25">
      <c r="D526">
        <v>520</v>
      </c>
      <c r="E526" t="s">
        <v>51</v>
      </c>
      <c r="F526" t="s">
        <v>52</v>
      </c>
      <c r="G526" t="s">
        <v>10</v>
      </c>
      <c r="H526" t="s">
        <v>18</v>
      </c>
      <c r="I526">
        <v>46</v>
      </c>
      <c r="J526" s="1">
        <v>42145</v>
      </c>
      <c r="K526">
        <v>3569</v>
      </c>
      <c r="L526" t="b">
        <f>Table1[[#This Row],[Age]]&lt;18</f>
        <v>0</v>
      </c>
      <c r="M526" s="2">
        <f t="shared" ca="1" si="8"/>
        <v>51883.46259242441</v>
      </c>
    </row>
    <row r="527" spans="4:13" x14ac:dyDescent="0.25">
      <c r="D527">
        <v>521</v>
      </c>
      <c r="E527" t="s">
        <v>53</v>
      </c>
      <c r="F527" t="s">
        <v>54</v>
      </c>
      <c r="G527" t="s">
        <v>10</v>
      </c>
      <c r="H527" t="s">
        <v>11</v>
      </c>
      <c r="I527">
        <v>37</v>
      </c>
      <c r="J527" s="1">
        <v>43023</v>
      </c>
      <c r="K527">
        <v>2564</v>
      </c>
      <c r="L527" t="b">
        <f>Table1[[#This Row],[Age]]&lt;18</f>
        <v>0</v>
      </c>
      <c r="M527" s="2">
        <f t="shared" ca="1" si="8"/>
        <v>37384.894213220745</v>
      </c>
    </row>
    <row r="528" spans="4:13" x14ac:dyDescent="0.25">
      <c r="D528">
        <v>522</v>
      </c>
      <c r="E528" t="s">
        <v>55</v>
      </c>
      <c r="F528" t="s">
        <v>56</v>
      </c>
      <c r="G528" t="s">
        <v>10</v>
      </c>
      <c r="H528" t="s">
        <v>11</v>
      </c>
      <c r="I528">
        <v>52</v>
      </c>
      <c r="J528" s="1">
        <v>42598</v>
      </c>
      <c r="K528">
        <v>8561</v>
      </c>
      <c r="L528" t="b">
        <f>Table1[[#This Row],[Age]]&lt;18</f>
        <v>0</v>
      </c>
      <c r="M528" s="2">
        <f t="shared" ca="1" si="8"/>
        <v>4236.7126043692078</v>
      </c>
    </row>
    <row r="529" spans="4:13" x14ac:dyDescent="0.25">
      <c r="D529">
        <v>523</v>
      </c>
      <c r="E529" t="s">
        <v>57</v>
      </c>
      <c r="F529" t="s">
        <v>58</v>
      </c>
      <c r="G529" t="s">
        <v>10</v>
      </c>
      <c r="H529" t="s">
        <v>14</v>
      </c>
      <c r="I529">
        <v>46</v>
      </c>
      <c r="J529" s="1">
        <v>42145</v>
      </c>
      <c r="K529">
        <v>5489</v>
      </c>
      <c r="L529" t="b">
        <f>Table1[[#This Row],[Age]]&lt;18</f>
        <v>0</v>
      </c>
      <c r="M529" s="2">
        <f t="shared" ca="1" si="8"/>
        <v>28440.854990573771</v>
      </c>
    </row>
    <row r="530" spans="4:13" x14ac:dyDescent="0.25">
      <c r="D530">
        <v>524</v>
      </c>
      <c r="E530" t="s">
        <v>59</v>
      </c>
      <c r="F530" t="s">
        <v>60</v>
      </c>
      <c r="G530" t="s">
        <v>10</v>
      </c>
      <c r="H530" t="s">
        <v>18</v>
      </c>
      <c r="I530">
        <v>42</v>
      </c>
      <c r="J530" s="1">
        <v>42145</v>
      </c>
      <c r="K530">
        <v>5489</v>
      </c>
      <c r="L530" t="b">
        <f>Table1[[#This Row],[Age]]&lt;18</f>
        <v>0</v>
      </c>
      <c r="M530" s="2">
        <f t="shared" ca="1" si="8"/>
        <v>43847.826515830733</v>
      </c>
    </row>
    <row r="531" spans="4:13" x14ac:dyDescent="0.25">
      <c r="D531">
        <v>525</v>
      </c>
      <c r="E531" t="s">
        <v>61</v>
      </c>
      <c r="F531" t="s">
        <v>62</v>
      </c>
      <c r="G531" t="s">
        <v>17</v>
      </c>
      <c r="H531" t="s">
        <v>18</v>
      </c>
      <c r="I531">
        <v>21</v>
      </c>
      <c r="J531" s="1">
        <v>43023</v>
      </c>
      <c r="K531">
        <v>6574</v>
      </c>
      <c r="L531" t="b">
        <f>Table1[[#This Row],[Age]]&lt;18</f>
        <v>0</v>
      </c>
      <c r="M531" s="2">
        <f t="shared" ca="1" si="8"/>
        <v>49418.618701244108</v>
      </c>
    </row>
    <row r="532" spans="4:13" x14ac:dyDescent="0.25">
      <c r="D532">
        <v>526</v>
      </c>
      <c r="E532" t="s">
        <v>63</v>
      </c>
      <c r="F532" t="s">
        <v>64</v>
      </c>
      <c r="G532" t="s">
        <v>10</v>
      </c>
      <c r="H532" t="s">
        <v>14</v>
      </c>
      <c r="I532">
        <v>28</v>
      </c>
      <c r="J532" s="1">
        <v>42598</v>
      </c>
      <c r="K532">
        <v>5555</v>
      </c>
      <c r="L532" t="b">
        <f>Table1[[#This Row],[Age]]&lt;18</f>
        <v>0</v>
      </c>
      <c r="M532" s="2">
        <f t="shared" ca="1" si="8"/>
        <v>74308.810607012914</v>
      </c>
    </row>
    <row r="533" spans="4:13" x14ac:dyDescent="0.25">
      <c r="D533">
        <v>527</v>
      </c>
      <c r="E533" t="s">
        <v>65</v>
      </c>
      <c r="F533" t="s">
        <v>66</v>
      </c>
      <c r="G533" t="s">
        <v>10</v>
      </c>
      <c r="H533" t="s">
        <v>11</v>
      </c>
      <c r="I533">
        <v>29</v>
      </c>
      <c r="J533" s="1">
        <v>42145</v>
      </c>
      <c r="K533">
        <v>6125</v>
      </c>
      <c r="L533" t="b">
        <f>Table1[[#This Row],[Age]]&lt;18</f>
        <v>0</v>
      </c>
      <c r="M533" s="2">
        <f t="shared" ca="1" si="8"/>
        <v>72942.717322568744</v>
      </c>
    </row>
    <row r="534" spans="4:13" x14ac:dyDescent="0.25">
      <c r="D534">
        <v>528</v>
      </c>
      <c r="E534" t="s">
        <v>67</v>
      </c>
      <c r="F534" t="s">
        <v>68</v>
      </c>
      <c r="G534" t="s">
        <v>10</v>
      </c>
      <c r="H534" t="s">
        <v>18</v>
      </c>
      <c r="I534">
        <v>23</v>
      </c>
      <c r="J534" s="1">
        <v>43023</v>
      </c>
      <c r="K534">
        <v>5412</v>
      </c>
      <c r="L534" t="b">
        <f>Table1[[#This Row],[Age]]&lt;18</f>
        <v>0</v>
      </c>
      <c r="M534" s="2">
        <f t="shared" ca="1" si="8"/>
        <v>71563.843391284347</v>
      </c>
    </row>
    <row r="535" spans="4:13" x14ac:dyDescent="0.25">
      <c r="D535">
        <v>529</v>
      </c>
      <c r="E535" t="s">
        <v>69</v>
      </c>
      <c r="F535" t="s">
        <v>70</v>
      </c>
      <c r="G535" t="s">
        <v>17</v>
      </c>
      <c r="H535" t="s">
        <v>11</v>
      </c>
      <c r="I535">
        <v>41</v>
      </c>
      <c r="J535" s="1">
        <v>42598</v>
      </c>
      <c r="K535">
        <v>3256</v>
      </c>
      <c r="L535" t="b">
        <f>Table1[[#This Row],[Age]]&lt;18</f>
        <v>0</v>
      </c>
      <c r="M535" s="2">
        <f t="shared" ca="1" si="8"/>
        <v>31753.566149955604</v>
      </c>
    </row>
    <row r="536" spans="4:13" x14ac:dyDescent="0.25">
      <c r="D536">
        <v>530</v>
      </c>
      <c r="E536" t="s">
        <v>71</v>
      </c>
      <c r="F536" t="s">
        <v>72</v>
      </c>
      <c r="G536" t="s">
        <v>10</v>
      </c>
      <c r="H536" t="s">
        <v>14</v>
      </c>
      <c r="I536">
        <v>28</v>
      </c>
      <c r="J536" s="1">
        <v>42145</v>
      </c>
      <c r="K536">
        <v>3264</v>
      </c>
      <c r="L536" t="b">
        <f>Table1[[#This Row],[Age]]&lt;18</f>
        <v>0</v>
      </c>
      <c r="M536" s="2">
        <f t="shared" ca="1" si="8"/>
        <v>64187.071275532828</v>
      </c>
    </row>
    <row r="537" spans="4:13" x14ac:dyDescent="0.25">
      <c r="D537">
        <v>531</v>
      </c>
      <c r="E537" t="s">
        <v>73</v>
      </c>
      <c r="F537" t="s">
        <v>74</v>
      </c>
      <c r="G537" t="s">
        <v>10</v>
      </c>
      <c r="H537" t="s">
        <v>14</v>
      </c>
      <c r="I537">
        <v>37</v>
      </c>
      <c r="J537" s="1">
        <v>43023</v>
      </c>
      <c r="K537">
        <v>4569</v>
      </c>
      <c r="L537" t="b">
        <f>Table1[[#This Row],[Age]]&lt;18</f>
        <v>0</v>
      </c>
      <c r="M537" s="2">
        <f t="shared" ca="1" si="8"/>
        <v>62600.613375377157</v>
      </c>
    </row>
    <row r="538" spans="4:13" x14ac:dyDescent="0.25">
      <c r="D538">
        <v>532</v>
      </c>
      <c r="E538" t="s">
        <v>75</v>
      </c>
      <c r="F538" t="s">
        <v>76</v>
      </c>
      <c r="G538" t="s">
        <v>10</v>
      </c>
      <c r="H538" t="s">
        <v>14</v>
      </c>
      <c r="I538">
        <v>34</v>
      </c>
      <c r="J538" s="1">
        <v>42598</v>
      </c>
      <c r="K538">
        <v>7521</v>
      </c>
      <c r="L538" t="b">
        <f>Table1[[#This Row],[Age]]&lt;18</f>
        <v>0</v>
      </c>
      <c r="M538" s="2">
        <f t="shared" ca="1" si="8"/>
        <v>68194.796702023887</v>
      </c>
    </row>
    <row r="539" spans="4:13" x14ac:dyDescent="0.25">
      <c r="D539">
        <v>533</v>
      </c>
      <c r="E539" t="s">
        <v>77</v>
      </c>
      <c r="F539" t="s">
        <v>78</v>
      </c>
      <c r="G539" t="s">
        <v>10</v>
      </c>
      <c r="H539" t="s">
        <v>14</v>
      </c>
      <c r="I539">
        <v>26</v>
      </c>
      <c r="J539" s="1">
        <v>42145</v>
      </c>
      <c r="K539">
        <v>6458</v>
      </c>
      <c r="L539" t="b">
        <f>Table1[[#This Row],[Age]]&lt;18</f>
        <v>0</v>
      </c>
      <c r="M539" s="2">
        <f t="shared" ca="1" si="8"/>
        <v>37675.30859272986</v>
      </c>
    </row>
    <row r="540" spans="4:13" x14ac:dyDescent="0.25">
      <c r="D540">
        <v>534</v>
      </c>
      <c r="E540" t="s">
        <v>79</v>
      </c>
      <c r="F540" t="s">
        <v>80</v>
      </c>
      <c r="G540" t="s">
        <v>10</v>
      </c>
      <c r="H540" t="s">
        <v>18</v>
      </c>
      <c r="I540">
        <v>35</v>
      </c>
      <c r="J540" s="1">
        <v>42598</v>
      </c>
      <c r="K540">
        <v>7569</v>
      </c>
      <c r="L540" t="b">
        <f>Table1[[#This Row],[Age]]&lt;18</f>
        <v>0</v>
      </c>
      <c r="M540" s="2">
        <f t="shared" ca="1" si="8"/>
        <v>70772.485633423421</v>
      </c>
    </row>
    <row r="541" spans="4:13" x14ac:dyDescent="0.25">
      <c r="D541">
        <v>535</v>
      </c>
      <c r="E541" t="s">
        <v>81</v>
      </c>
      <c r="F541" t="s">
        <v>82</v>
      </c>
      <c r="G541" t="s">
        <v>17</v>
      </c>
      <c r="H541" t="s">
        <v>11</v>
      </c>
      <c r="I541">
        <v>36</v>
      </c>
      <c r="J541" s="1">
        <v>42145</v>
      </c>
      <c r="K541">
        <v>8514</v>
      </c>
      <c r="L541" t="b">
        <f>Table1[[#This Row],[Age]]&lt;18</f>
        <v>0</v>
      </c>
      <c r="M541" s="2">
        <f t="shared" ca="1" si="8"/>
        <v>50017.604785862488</v>
      </c>
    </row>
    <row r="542" spans="4:13" x14ac:dyDescent="0.25">
      <c r="D542">
        <v>536</v>
      </c>
      <c r="E542" t="s">
        <v>83</v>
      </c>
      <c r="F542" t="s">
        <v>84</v>
      </c>
      <c r="G542" t="s">
        <v>10</v>
      </c>
      <c r="H542" t="s">
        <v>11</v>
      </c>
      <c r="I542">
        <v>29</v>
      </c>
      <c r="J542" s="1">
        <v>43023</v>
      </c>
      <c r="K542">
        <v>8563</v>
      </c>
      <c r="L542" t="b">
        <f>Table1[[#This Row],[Age]]&lt;18</f>
        <v>0</v>
      </c>
      <c r="M542" s="2">
        <f t="shared" ca="1" si="8"/>
        <v>13500.399385927598</v>
      </c>
    </row>
    <row r="543" spans="4:13" x14ac:dyDescent="0.25">
      <c r="D543">
        <v>537</v>
      </c>
      <c r="E543" t="s">
        <v>85</v>
      </c>
      <c r="F543" t="s">
        <v>86</v>
      </c>
      <c r="G543" t="s">
        <v>10</v>
      </c>
      <c r="H543" t="s">
        <v>18</v>
      </c>
      <c r="I543">
        <v>27</v>
      </c>
      <c r="J543" s="1">
        <v>42598</v>
      </c>
      <c r="K543">
        <v>8642</v>
      </c>
      <c r="L543" t="b">
        <f>Table1[[#This Row],[Age]]&lt;18</f>
        <v>0</v>
      </c>
      <c r="M543" s="2">
        <f t="shared" ca="1" si="8"/>
        <v>38868.099353183417</v>
      </c>
    </row>
    <row r="544" spans="4:13" x14ac:dyDescent="0.25">
      <c r="D544">
        <v>538</v>
      </c>
      <c r="E544" t="s">
        <v>87</v>
      </c>
      <c r="F544" t="s">
        <v>88</v>
      </c>
      <c r="G544" t="s">
        <v>10</v>
      </c>
      <c r="H544" t="s">
        <v>11</v>
      </c>
      <c r="I544">
        <v>25</v>
      </c>
      <c r="J544" s="1">
        <v>42145</v>
      </c>
      <c r="K544">
        <v>9536</v>
      </c>
      <c r="L544" t="b">
        <f>Table1[[#This Row],[Age]]&lt;18</f>
        <v>0</v>
      </c>
      <c r="M544" s="2">
        <f t="shared" ca="1" si="8"/>
        <v>44337.510291170322</v>
      </c>
    </row>
    <row r="545" spans="4:13" x14ac:dyDescent="0.25">
      <c r="D545">
        <v>539</v>
      </c>
      <c r="E545" t="s">
        <v>89</v>
      </c>
      <c r="F545" t="s">
        <v>90</v>
      </c>
      <c r="G545" t="s">
        <v>10</v>
      </c>
      <c r="H545" t="s">
        <v>11</v>
      </c>
      <c r="I545">
        <v>36</v>
      </c>
      <c r="J545" s="1">
        <v>42145</v>
      </c>
      <c r="K545">
        <v>2567</v>
      </c>
      <c r="L545" t="b">
        <f>Table1[[#This Row],[Age]]&lt;18</f>
        <v>0</v>
      </c>
      <c r="M545" s="2">
        <f t="shared" ca="1" si="8"/>
        <v>47490.032505191783</v>
      </c>
    </row>
    <row r="546" spans="4:13" x14ac:dyDescent="0.25">
      <c r="D546">
        <v>540</v>
      </c>
      <c r="E546" t="s">
        <v>91</v>
      </c>
      <c r="F546" t="s">
        <v>92</v>
      </c>
      <c r="G546" t="s">
        <v>17</v>
      </c>
      <c r="H546" t="s">
        <v>11</v>
      </c>
      <c r="I546">
        <v>37</v>
      </c>
      <c r="J546" s="1">
        <v>43023</v>
      </c>
      <c r="K546">
        <v>2154</v>
      </c>
      <c r="L546" t="b">
        <f>Table1[[#This Row],[Age]]&lt;18</f>
        <v>0</v>
      </c>
      <c r="M546" s="2">
        <f t="shared" ca="1" si="8"/>
        <v>15137.97041813354</v>
      </c>
    </row>
    <row r="547" spans="4:13" x14ac:dyDescent="0.25">
      <c r="D547">
        <v>541</v>
      </c>
      <c r="E547" t="s">
        <v>93</v>
      </c>
      <c r="F547" t="s">
        <v>94</v>
      </c>
      <c r="G547" t="s">
        <v>17</v>
      </c>
      <c r="H547" t="s">
        <v>11</v>
      </c>
      <c r="I547">
        <v>26</v>
      </c>
      <c r="J547" s="1">
        <v>42598</v>
      </c>
      <c r="K547">
        <v>3265</v>
      </c>
      <c r="L547" t="b">
        <f>Table1[[#This Row],[Age]]&lt;18</f>
        <v>0</v>
      </c>
      <c r="M547" s="2">
        <f t="shared" ca="1" si="8"/>
        <v>49521.719291425172</v>
      </c>
    </row>
    <row r="548" spans="4:13" x14ac:dyDescent="0.25">
      <c r="D548">
        <v>542</v>
      </c>
      <c r="E548" t="s">
        <v>95</v>
      </c>
      <c r="F548" t="s">
        <v>96</v>
      </c>
      <c r="G548" t="s">
        <v>10</v>
      </c>
      <c r="H548" t="s">
        <v>11</v>
      </c>
      <c r="I548">
        <v>37</v>
      </c>
      <c r="J548" s="1">
        <v>42145</v>
      </c>
      <c r="K548">
        <v>8765</v>
      </c>
      <c r="L548" t="b">
        <f>Table1[[#This Row],[Age]]&lt;18</f>
        <v>0</v>
      </c>
      <c r="M548" s="2">
        <f t="shared" ca="1" si="8"/>
        <v>89360.580410062641</v>
      </c>
    </row>
    <row r="549" spans="4:13" x14ac:dyDescent="0.25">
      <c r="D549">
        <v>543</v>
      </c>
      <c r="E549" t="s">
        <v>97</v>
      </c>
      <c r="F549" t="s">
        <v>98</v>
      </c>
      <c r="G549" t="s">
        <v>17</v>
      </c>
      <c r="H549" t="s">
        <v>18</v>
      </c>
      <c r="I549">
        <v>24</v>
      </c>
      <c r="J549" s="1">
        <v>43023</v>
      </c>
      <c r="K549">
        <v>3259</v>
      </c>
      <c r="L549" t="b">
        <f>Table1[[#This Row],[Age]]&lt;18</f>
        <v>0</v>
      </c>
      <c r="M549" s="2">
        <f t="shared" ca="1" si="8"/>
        <v>90132.99586980234</v>
      </c>
    </row>
    <row r="550" spans="4:13" x14ac:dyDescent="0.25">
      <c r="D550">
        <v>544</v>
      </c>
      <c r="E550" t="s">
        <v>99</v>
      </c>
      <c r="F550" t="s">
        <v>100</v>
      </c>
      <c r="G550" t="s">
        <v>10</v>
      </c>
      <c r="H550" t="s">
        <v>11</v>
      </c>
      <c r="I550">
        <v>39</v>
      </c>
      <c r="J550" s="1">
        <v>42598</v>
      </c>
      <c r="K550">
        <v>3567</v>
      </c>
      <c r="L550" t="b">
        <f>Table1[[#This Row],[Age]]&lt;18</f>
        <v>0</v>
      </c>
      <c r="M550" s="2">
        <f t="shared" ca="1" si="8"/>
        <v>60125.991282488845</v>
      </c>
    </row>
    <row r="551" spans="4:13" x14ac:dyDescent="0.25">
      <c r="D551">
        <v>545</v>
      </c>
      <c r="E551" t="s">
        <v>101</v>
      </c>
      <c r="F551" t="s">
        <v>102</v>
      </c>
      <c r="G551" t="s">
        <v>17</v>
      </c>
      <c r="H551" t="s">
        <v>11</v>
      </c>
      <c r="I551">
        <v>26</v>
      </c>
      <c r="J551" s="1">
        <v>42145</v>
      </c>
      <c r="K551">
        <v>6540</v>
      </c>
      <c r="L551" t="b">
        <f>Table1[[#This Row],[Age]]&lt;18</f>
        <v>0</v>
      </c>
      <c r="M551" s="2">
        <f t="shared" ca="1" si="8"/>
        <v>65247.726849755018</v>
      </c>
    </row>
    <row r="552" spans="4:13" x14ac:dyDescent="0.25">
      <c r="D552">
        <v>546</v>
      </c>
      <c r="E552" t="s">
        <v>103</v>
      </c>
      <c r="F552" t="s">
        <v>104</v>
      </c>
      <c r="G552" t="s">
        <v>10</v>
      </c>
      <c r="H552" t="s">
        <v>11</v>
      </c>
      <c r="I552">
        <v>34</v>
      </c>
      <c r="J552" s="1">
        <v>43023</v>
      </c>
      <c r="K552">
        <v>2654</v>
      </c>
      <c r="L552" t="b">
        <f>Table1[[#This Row],[Age]]&lt;18</f>
        <v>0</v>
      </c>
      <c r="M552" s="2">
        <f t="shared" ca="1" si="8"/>
        <v>7309.4557853703336</v>
      </c>
    </row>
    <row r="553" spans="4:13" x14ac:dyDescent="0.25">
      <c r="D553">
        <v>547</v>
      </c>
      <c r="E553" t="s">
        <v>105</v>
      </c>
      <c r="F553" t="s">
        <v>106</v>
      </c>
      <c r="G553" t="s">
        <v>10</v>
      </c>
      <c r="H553" t="s">
        <v>11</v>
      </c>
      <c r="I553">
        <v>28</v>
      </c>
      <c r="J553" s="1">
        <v>42598</v>
      </c>
      <c r="K553">
        <v>6525</v>
      </c>
      <c r="L553" t="b">
        <f>Table1[[#This Row],[Age]]&lt;18</f>
        <v>0</v>
      </c>
      <c r="M553" s="2">
        <f t="shared" ca="1" si="8"/>
        <v>54801.251640976334</v>
      </c>
    </row>
    <row r="554" spans="4:13" x14ac:dyDescent="0.25">
      <c r="D554">
        <v>548</v>
      </c>
      <c r="E554" t="s">
        <v>107</v>
      </c>
      <c r="F554" t="s">
        <v>108</v>
      </c>
      <c r="G554" t="s">
        <v>10</v>
      </c>
      <c r="H554" t="s">
        <v>11</v>
      </c>
      <c r="I554">
        <v>32</v>
      </c>
      <c r="J554" s="1">
        <v>42145</v>
      </c>
      <c r="K554">
        <v>3265</v>
      </c>
      <c r="L554" t="b">
        <f>Table1[[#This Row],[Age]]&lt;18</f>
        <v>0</v>
      </c>
      <c r="M554" s="2">
        <f t="shared" ca="1" si="8"/>
        <v>47832.748808659366</v>
      </c>
    </row>
    <row r="555" spans="4:13" x14ac:dyDescent="0.25">
      <c r="D555">
        <v>549</v>
      </c>
      <c r="E555" t="s">
        <v>109</v>
      </c>
      <c r="F555" t="s">
        <v>110</v>
      </c>
      <c r="G555" t="s">
        <v>17</v>
      </c>
      <c r="H555" t="s">
        <v>11</v>
      </c>
      <c r="I555">
        <v>39</v>
      </c>
      <c r="J555" s="1">
        <v>43023</v>
      </c>
      <c r="K555">
        <v>3265</v>
      </c>
      <c r="L555" t="b">
        <f>Table1[[#This Row],[Age]]&lt;18</f>
        <v>0</v>
      </c>
      <c r="M555" s="2">
        <f t="shared" ca="1" si="8"/>
        <v>75816.904068546472</v>
      </c>
    </row>
    <row r="556" spans="4:13" x14ac:dyDescent="0.25">
      <c r="D556">
        <v>550</v>
      </c>
      <c r="E556" t="s">
        <v>111</v>
      </c>
      <c r="F556" t="s">
        <v>112</v>
      </c>
      <c r="G556" t="s">
        <v>10</v>
      </c>
      <c r="H556" t="s">
        <v>11</v>
      </c>
      <c r="I556">
        <v>29</v>
      </c>
      <c r="J556" s="1">
        <v>42598</v>
      </c>
      <c r="K556">
        <v>6125</v>
      </c>
      <c r="L556" t="b">
        <f>Table1[[#This Row],[Age]]&lt;18</f>
        <v>0</v>
      </c>
      <c r="M556" s="2">
        <f t="shared" ca="1" si="8"/>
        <v>44295.100375547248</v>
      </c>
    </row>
    <row r="557" spans="4:13" x14ac:dyDescent="0.25">
      <c r="D557">
        <v>551</v>
      </c>
      <c r="E557" t="s">
        <v>8</v>
      </c>
      <c r="F557" t="s">
        <v>9</v>
      </c>
      <c r="G557" t="s">
        <v>10</v>
      </c>
      <c r="H557" t="s">
        <v>11</v>
      </c>
      <c r="I557">
        <v>32</v>
      </c>
      <c r="J557" s="1">
        <v>43023</v>
      </c>
      <c r="K557">
        <v>1562</v>
      </c>
      <c r="L557" t="b">
        <f>Table1[[#This Row],[Age]]&lt;18</f>
        <v>0</v>
      </c>
      <c r="M557" s="2">
        <f t="shared" ca="1" si="8"/>
        <v>93934.273567273718</v>
      </c>
    </row>
    <row r="558" spans="4:13" x14ac:dyDescent="0.25">
      <c r="D558">
        <v>552</v>
      </c>
      <c r="E558" t="s">
        <v>12</v>
      </c>
      <c r="F558" t="s">
        <v>13</v>
      </c>
      <c r="G558" t="s">
        <v>10</v>
      </c>
      <c r="H558" t="s">
        <v>14</v>
      </c>
      <c r="I558">
        <v>25</v>
      </c>
      <c r="J558" s="1">
        <v>42598</v>
      </c>
      <c r="K558">
        <v>1582</v>
      </c>
      <c r="L558" t="b">
        <f>Table1[[#This Row],[Age]]&lt;18</f>
        <v>0</v>
      </c>
      <c r="M558" s="2">
        <f t="shared" ca="1" si="8"/>
        <v>58333.486394202868</v>
      </c>
    </row>
    <row r="559" spans="4:13" x14ac:dyDescent="0.25">
      <c r="D559">
        <v>553</v>
      </c>
      <c r="E559" t="s">
        <v>15</v>
      </c>
      <c r="F559" t="s">
        <v>16</v>
      </c>
      <c r="G559" t="s">
        <v>17</v>
      </c>
      <c r="H559" t="s">
        <v>18</v>
      </c>
      <c r="I559">
        <v>36</v>
      </c>
      <c r="J559" s="1">
        <v>42145</v>
      </c>
      <c r="K559">
        <v>2587</v>
      </c>
      <c r="L559" t="b">
        <f>Table1[[#This Row],[Age]]&lt;18</f>
        <v>0</v>
      </c>
      <c r="M559" s="2">
        <f t="shared" ca="1" si="8"/>
        <v>31572.448059528611</v>
      </c>
    </row>
    <row r="560" spans="4:13" x14ac:dyDescent="0.25">
      <c r="D560">
        <v>554</v>
      </c>
      <c r="E560" t="s">
        <v>19</v>
      </c>
      <c r="F560" t="s">
        <v>20</v>
      </c>
      <c r="G560" t="s">
        <v>10</v>
      </c>
      <c r="H560" t="s">
        <v>11</v>
      </c>
      <c r="I560">
        <v>25</v>
      </c>
      <c r="J560" s="1">
        <v>43023</v>
      </c>
      <c r="K560">
        <v>3549</v>
      </c>
      <c r="L560" t="b">
        <f>Table1[[#This Row],[Age]]&lt;18</f>
        <v>0</v>
      </c>
      <c r="M560" s="2">
        <f t="shared" ca="1" si="8"/>
        <v>38419.299038781981</v>
      </c>
    </row>
    <row r="561" spans="4:13" x14ac:dyDescent="0.25">
      <c r="D561">
        <v>555</v>
      </c>
      <c r="E561" t="s">
        <v>21</v>
      </c>
      <c r="F561" t="s">
        <v>22</v>
      </c>
      <c r="G561" t="s">
        <v>10</v>
      </c>
      <c r="H561" t="s">
        <v>11</v>
      </c>
      <c r="I561">
        <v>58</v>
      </c>
      <c r="J561" s="1">
        <v>42598</v>
      </c>
      <c r="K561">
        <v>2468</v>
      </c>
      <c r="L561" t="b">
        <f>Table1[[#This Row],[Age]]&lt;18</f>
        <v>0</v>
      </c>
      <c r="M561" s="2">
        <f t="shared" ca="1" si="8"/>
        <v>17573.018376541826</v>
      </c>
    </row>
    <row r="562" spans="4:13" x14ac:dyDescent="0.25">
      <c r="D562">
        <v>556</v>
      </c>
      <c r="E562" t="s">
        <v>23</v>
      </c>
      <c r="F562" t="s">
        <v>24</v>
      </c>
      <c r="G562" t="s">
        <v>17</v>
      </c>
      <c r="H562" t="s">
        <v>11</v>
      </c>
      <c r="I562">
        <v>24</v>
      </c>
      <c r="J562" s="1">
        <v>42145</v>
      </c>
      <c r="K562">
        <v>2554</v>
      </c>
      <c r="L562" t="b">
        <f>Table1[[#This Row],[Age]]&lt;18</f>
        <v>0</v>
      </c>
      <c r="M562" s="2">
        <f t="shared" ca="1" si="8"/>
        <v>53220.418006609863</v>
      </c>
    </row>
    <row r="563" spans="4:13" x14ac:dyDescent="0.25">
      <c r="D563">
        <v>557</v>
      </c>
      <c r="E563" t="s">
        <v>25</v>
      </c>
      <c r="F563" t="s">
        <v>26</v>
      </c>
      <c r="G563" t="s">
        <v>10</v>
      </c>
      <c r="H563" t="s">
        <v>14</v>
      </c>
      <c r="I563">
        <v>56</v>
      </c>
      <c r="J563" s="1">
        <v>43023</v>
      </c>
      <c r="K563">
        <v>3598</v>
      </c>
      <c r="L563" t="b">
        <f>Table1[[#This Row],[Age]]&lt;18</f>
        <v>0</v>
      </c>
      <c r="M563" s="2">
        <f t="shared" ca="1" si="8"/>
        <v>35347.266572949709</v>
      </c>
    </row>
    <row r="564" spans="4:13" x14ac:dyDescent="0.25">
      <c r="D564">
        <v>558</v>
      </c>
      <c r="E564" t="s">
        <v>27</v>
      </c>
      <c r="F564" t="s">
        <v>28</v>
      </c>
      <c r="G564" t="s">
        <v>10</v>
      </c>
      <c r="H564" t="s">
        <v>11</v>
      </c>
      <c r="I564">
        <v>27</v>
      </c>
      <c r="J564" s="1">
        <v>42598</v>
      </c>
      <c r="K564">
        <v>2456</v>
      </c>
      <c r="L564" t="b">
        <f>Table1[[#This Row],[Age]]&lt;18</f>
        <v>0</v>
      </c>
      <c r="M564" s="2">
        <f t="shared" ca="1" si="8"/>
        <v>49441.445713483845</v>
      </c>
    </row>
    <row r="565" spans="4:13" x14ac:dyDescent="0.25">
      <c r="D565">
        <v>559</v>
      </c>
      <c r="E565" t="s">
        <v>29</v>
      </c>
      <c r="F565" t="s">
        <v>30</v>
      </c>
      <c r="G565" t="s">
        <v>10</v>
      </c>
      <c r="H565" t="s">
        <v>11</v>
      </c>
      <c r="I565">
        <v>40</v>
      </c>
      <c r="J565" s="1">
        <v>42145</v>
      </c>
      <c r="K565">
        <v>6548</v>
      </c>
      <c r="L565" t="b">
        <f>Table1[[#This Row],[Age]]&lt;18</f>
        <v>0</v>
      </c>
      <c r="M565" s="2">
        <f t="shared" ca="1" si="8"/>
        <v>46720.313688690905</v>
      </c>
    </row>
    <row r="566" spans="4:13" x14ac:dyDescent="0.25">
      <c r="D566">
        <v>560</v>
      </c>
      <c r="E566" t="s">
        <v>31</v>
      </c>
      <c r="F566" t="s">
        <v>32</v>
      </c>
      <c r="G566" t="s">
        <v>10</v>
      </c>
      <c r="H566" t="s">
        <v>14</v>
      </c>
      <c r="I566">
        <v>28</v>
      </c>
      <c r="J566" s="1">
        <v>42598</v>
      </c>
      <c r="K566">
        <v>5486</v>
      </c>
      <c r="L566" t="b">
        <f>Table1[[#This Row],[Age]]&lt;18</f>
        <v>0</v>
      </c>
      <c r="M566" s="2">
        <f t="shared" ca="1" si="8"/>
        <v>48848.058412769882</v>
      </c>
    </row>
    <row r="567" spans="4:13" x14ac:dyDescent="0.25">
      <c r="D567">
        <v>561</v>
      </c>
      <c r="E567" t="s">
        <v>33</v>
      </c>
      <c r="F567" t="s">
        <v>34</v>
      </c>
      <c r="G567" t="s">
        <v>10</v>
      </c>
      <c r="H567" t="s">
        <v>14</v>
      </c>
      <c r="I567">
        <v>39</v>
      </c>
      <c r="J567" s="1">
        <v>42145</v>
      </c>
      <c r="K567">
        <v>1258</v>
      </c>
      <c r="L567" t="b">
        <f>Table1[[#This Row],[Age]]&lt;18</f>
        <v>0</v>
      </c>
      <c r="M567" s="2">
        <f t="shared" ca="1" si="8"/>
        <v>4550.3726989319375</v>
      </c>
    </row>
    <row r="568" spans="4:13" x14ac:dyDescent="0.25">
      <c r="D568">
        <v>562</v>
      </c>
      <c r="E568" t="s">
        <v>35</v>
      </c>
      <c r="F568" t="s">
        <v>36</v>
      </c>
      <c r="G568" t="s">
        <v>17</v>
      </c>
      <c r="H568" t="s">
        <v>18</v>
      </c>
      <c r="I568">
        <v>38</v>
      </c>
      <c r="J568" s="1">
        <v>43023</v>
      </c>
      <c r="K568">
        <v>2579</v>
      </c>
      <c r="L568" t="b">
        <f>Table1[[#This Row],[Age]]&lt;18</f>
        <v>0</v>
      </c>
      <c r="M568" s="2">
        <f t="shared" ca="1" si="8"/>
        <v>56101.433353644723</v>
      </c>
    </row>
    <row r="569" spans="4:13" x14ac:dyDescent="0.25">
      <c r="D569">
        <v>563</v>
      </c>
      <c r="E569" t="s">
        <v>37</v>
      </c>
      <c r="F569" t="s">
        <v>38</v>
      </c>
      <c r="G569" t="s">
        <v>10</v>
      </c>
      <c r="H569" t="s">
        <v>14</v>
      </c>
      <c r="I569">
        <v>32</v>
      </c>
      <c r="J569" s="1">
        <v>42598</v>
      </c>
      <c r="K569">
        <v>3256</v>
      </c>
      <c r="L569" t="b">
        <f>Table1[[#This Row],[Age]]&lt;18</f>
        <v>0</v>
      </c>
      <c r="M569" s="2">
        <f t="shared" ca="1" si="8"/>
        <v>43596.673927829012</v>
      </c>
    </row>
    <row r="570" spans="4:13" x14ac:dyDescent="0.25">
      <c r="D570">
        <v>564</v>
      </c>
      <c r="E570" t="s">
        <v>39</v>
      </c>
      <c r="F570" t="s">
        <v>40</v>
      </c>
      <c r="G570" t="s">
        <v>17</v>
      </c>
      <c r="H570" t="s">
        <v>14</v>
      </c>
      <c r="I570">
        <v>26</v>
      </c>
      <c r="J570" s="1">
        <v>42145</v>
      </c>
      <c r="K570">
        <v>2587</v>
      </c>
      <c r="L570" t="b">
        <f>Table1[[#This Row],[Age]]&lt;18</f>
        <v>0</v>
      </c>
      <c r="M570" s="2">
        <f t="shared" ca="1" si="8"/>
        <v>75654.024638229806</v>
      </c>
    </row>
    <row r="571" spans="4:13" x14ac:dyDescent="0.25">
      <c r="D571">
        <v>565</v>
      </c>
      <c r="E571" t="s">
        <v>41</v>
      </c>
      <c r="F571" t="s">
        <v>42</v>
      </c>
      <c r="G571" t="s">
        <v>10</v>
      </c>
      <c r="H571" t="s">
        <v>14</v>
      </c>
      <c r="I571">
        <v>31</v>
      </c>
      <c r="J571" s="1">
        <v>42598</v>
      </c>
      <c r="K571">
        <v>3259</v>
      </c>
      <c r="L571" t="b">
        <f>Table1[[#This Row],[Age]]&lt;18</f>
        <v>0</v>
      </c>
      <c r="M571" s="2">
        <f t="shared" ca="1" si="8"/>
        <v>86434.079060893127</v>
      </c>
    </row>
    <row r="572" spans="4:13" x14ac:dyDescent="0.25">
      <c r="D572">
        <v>566</v>
      </c>
      <c r="E572" t="s">
        <v>43</v>
      </c>
      <c r="F572" t="s">
        <v>44</v>
      </c>
      <c r="G572" t="s">
        <v>10</v>
      </c>
      <c r="H572" t="s">
        <v>18</v>
      </c>
      <c r="I572">
        <v>24</v>
      </c>
      <c r="J572" s="1">
        <v>42145</v>
      </c>
      <c r="K572">
        <v>1546</v>
      </c>
      <c r="L572" t="b">
        <f>Table1[[#This Row],[Age]]&lt;18</f>
        <v>0</v>
      </c>
      <c r="M572" s="2">
        <f t="shared" ca="1" si="8"/>
        <v>14448.299699116973</v>
      </c>
    </row>
    <row r="573" spans="4:13" x14ac:dyDescent="0.25">
      <c r="D573">
        <v>567</v>
      </c>
      <c r="E573" t="s">
        <v>45</v>
      </c>
      <c r="F573" t="s">
        <v>46</v>
      </c>
      <c r="G573" t="s">
        <v>10</v>
      </c>
      <c r="H573" t="s">
        <v>18</v>
      </c>
      <c r="I573">
        <v>39</v>
      </c>
      <c r="J573" s="1">
        <v>43023</v>
      </c>
      <c r="K573">
        <v>3579</v>
      </c>
      <c r="L573" t="b">
        <f>Table1[[#This Row],[Age]]&lt;18</f>
        <v>0</v>
      </c>
      <c r="M573" s="2">
        <f t="shared" ca="1" si="8"/>
        <v>50600.432552615413</v>
      </c>
    </row>
    <row r="574" spans="4:13" x14ac:dyDescent="0.25">
      <c r="D574">
        <v>568</v>
      </c>
      <c r="E574" t="s">
        <v>47</v>
      </c>
      <c r="F574" t="s">
        <v>48</v>
      </c>
      <c r="G574" t="s">
        <v>10</v>
      </c>
      <c r="H574" t="s">
        <v>14</v>
      </c>
      <c r="I574">
        <v>28</v>
      </c>
      <c r="J574" s="1">
        <v>42598</v>
      </c>
      <c r="K574">
        <v>6597</v>
      </c>
      <c r="L574" t="b">
        <f>Table1[[#This Row],[Age]]&lt;18</f>
        <v>0</v>
      </c>
      <c r="M574" s="2">
        <f t="shared" ca="1" si="8"/>
        <v>93682.124250694818</v>
      </c>
    </row>
    <row r="575" spans="4:13" x14ac:dyDescent="0.25">
      <c r="D575">
        <v>569</v>
      </c>
      <c r="E575" t="s">
        <v>49</v>
      </c>
      <c r="F575" t="s">
        <v>50</v>
      </c>
      <c r="G575" t="s">
        <v>10</v>
      </c>
      <c r="H575" t="s">
        <v>18</v>
      </c>
      <c r="I575">
        <v>26</v>
      </c>
      <c r="J575" s="1">
        <v>42145</v>
      </c>
      <c r="K575">
        <v>9654</v>
      </c>
      <c r="L575" t="b">
        <f>Table1[[#This Row],[Age]]&lt;18</f>
        <v>0</v>
      </c>
      <c r="M575" s="2">
        <f t="shared" ca="1" si="8"/>
        <v>55952.285212359624</v>
      </c>
    </row>
    <row r="576" spans="4:13" x14ac:dyDescent="0.25">
      <c r="D576">
        <v>570</v>
      </c>
      <c r="E576" t="s">
        <v>51</v>
      </c>
      <c r="F576" t="s">
        <v>52</v>
      </c>
      <c r="G576" t="s">
        <v>10</v>
      </c>
      <c r="H576" t="s">
        <v>18</v>
      </c>
      <c r="I576">
        <v>46</v>
      </c>
      <c r="J576" s="1">
        <v>42145</v>
      </c>
      <c r="K576">
        <v>3569</v>
      </c>
      <c r="L576" t="b">
        <f>Table1[[#This Row],[Age]]&lt;18</f>
        <v>0</v>
      </c>
      <c r="M576" s="2">
        <f t="shared" ca="1" si="8"/>
        <v>51503.424532189703</v>
      </c>
    </row>
    <row r="577" spans="4:13" x14ac:dyDescent="0.25">
      <c r="D577">
        <v>571</v>
      </c>
      <c r="E577" t="s">
        <v>53</v>
      </c>
      <c r="F577" t="s">
        <v>54</v>
      </c>
      <c r="G577" t="s">
        <v>10</v>
      </c>
      <c r="H577" t="s">
        <v>11</v>
      </c>
      <c r="I577">
        <v>37</v>
      </c>
      <c r="J577" s="1">
        <v>43023</v>
      </c>
      <c r="K577">
        <v>2564</v>
      </c>
      <c r="L577" t="b">
        <f>Table1[[#This Row],[Age]]&lt;18</f>
        <v>0</v>
      </c>
      <c r="M577" s="2">
        <f t="shared" ca="1" si="8"/>
        <v>66959.276598864541</v>
      </c>
    </row>
    <row r="578" spans="4:13" x14ac:dyDescent="0.25">
      <c r="D578">
        <v>572</v>
      </c>
      <c r="E578" t="s">
        <v>55</v>
      </c>
      <c r="F578" t="s">
        <v>56</v>
      </c>
      <c r="G578" t="s">
        <v>10</v>
      </c>
      <c r="H578" t="s">
        <v>11</v>
      </c>
      <c r="I578">
        <v>52</v>
      </c>
      <c r="J578" s="1">
        <v>42598</v>
      </c>
      <c r="K578">
        <v>8561</v>
      </c>
      <c r="L578" t="b">
        <f>Table1[[#This Row],[Age]]&lt;18</f>
        <v>0</v>
      </c>
      <c r="M578" s="2">
        <f t="shared" ca="1" si="8"/>
        <v>57180.561262116127</v>
      </c>
    </row>
    <row r="579" spans="4:13" x14ac:dyDescent="0.25">
      <c r="D579">
        <v>573</v>
      </c>
      <c r="E579" t="s">
        <v>57</v>
      </c>
      <c r="F579" t="s">
        <v>58</v>
      </c>
      <c r="G579" t="s">
        <v>10</v>
      </c>
      <c r="H579" t="s">
        <v>14</v>
      </c>
      <c r="I579">
        <v>46</v>
      </c>
      <c r="J579" s="1">
        <v>42145</v>
      </c>
      <c r="K579">
        <v>5489</v>
      </c>
      <c r="L579" t="b">
        <f>Table1[[#This Row],[Age]]&lt;18</f>
        <v>0</v>
      </c>
      <c r="M579" s="2">
        <f t="shared" ca="1" si="8"/>
        <v>67622.06827288089</v>
      </c>
    </row>
    <row r="580" spans="4:13" x14ac:dyDescent="0.25">
      <c r="D580">
        <v>574</v>
      </c>
      <c r="E580" t="s">
        <v>59</v>
      </c>
      <c r="F580" t="s">
        <v>60</v>
      </c>
      <c r="G580" t="s">
        <v>10</v>
      </c>
      <c r="H580" t="s">
        <v>18</v>
      </c>
      <c r="I580">
        <v>42</v>
      </c>
      <c r="J580" s="1">
        <v>42145</v>
      </c>
      <c r="K580">
        <v>5489</v>
      </c>
      <c r="L580" t="b">
        <f>Table1[[#This Row],[Age]]&lt;18</f>
        <v>0</v>
      </c>
      <c r="M580" s="2">
        <f t="shared" ca="1" si="8"/>
        <v>98869.791655448309</v>
      </c>
    </row>
    <row r="581" spans="4:13" x14ac:dyDescent="0.25">
      <c r="D581">
        <v>575</v>
      </c>
      <c r="E581" t="s">
        <v>61</v>
      </c>
      <c r="F581" t="s">
        <v>62</v>
      </c>
      <c r="G581" t="s">
        <v>17</v>
      </c>
      <c r="H581" t="s">
        <v>18</v>
      </c>
      <c r="I581">
        <v>21</v>
      </c>
      <c r="J581" s="1">
        <v>43023</v>
      </c>
      <c r="K581">
        <v>6574</v>
      </c>
      <c r="L581" t="b">
        <f>Table1[[#This Row],[Age]]&lt;18</f>
        <v>0</v>
      </c>
      <c r="M581" s="2">
        <f t="shared" ca="1" si="8"/>
        <v>39444.616304746531</v>
      </c>
    </row>
    <row r="582" spans="4:13" x14ac:dyDescent="0.25">
      <c r="D582">
        <v>576</v>
      </c>
      <c r="E582" t="s">
        <v>63</v>
      </c>
      <c r="F582" t="s">
        <v>64</v>
      </c>
      <c r="G582" t="s">
        <v>10</v>
      </c>
      <c r="H582" t="s">
        <v>14</v>
      </c>
      <c r="I582">
        <v>28</v>
      </c>
      <c r="J582" s="1">
        <v>42598</v>
      </c>
      <c r="K582">
        <v>5555</v>
      </c>
      <c r="L582" t="b">
        <f>Table1[[#This Row],[Age]]&lt;18</f>
        <v>0</v>
      </c>
      <c r="M582" s="2">
        <f t="shared" ca="1" si="8"/>
        <v>91662.858583132445</v>
      </c>
    </row>
    <row r="583" spans="4:13" x14ac:dyDescent="0.25">
      <c r="D583">
        <v>577</v>
      </c>
      <c r="E583" t="s">
        <v>65</v>
      </c>
      <c r="F583" t="s">
        <v>66</v>
      </c>
      <c r="G583" t="s">
        <v>10</v>
      </c>
      <c r="H583" t="s">
        <v>11</v>
      </c>
      <c r="I583">
        <v>29</v>
      </c>
      <c r="J583" s="1">
        <v>42145</v>
      </c>
      <c r="K583">
        <v>6125</v>
      </c>
      <c r="L583" t="b">
        <f>Table1[[#This Row],[Age]]&lt;18</f>
        <v>0</v>
      </c>
      <c r="M583" s="2">
        <f t="shared" ref="M583:M646" ca="1" si="9">RAND()*100000</f>
        <v>49906.580588234516</v>
      </c>
    </row>
    <row r="584" spans="4:13" x14ac:dyDescent="0.25">
      <c r="D584">
        <v>578</v>
      </c>
      <c r="E584" t="s">
        <v>67</v>
      </c>
      <c r="F584" t="s">
        <v>68</v>
      </c>
      <c r="G584" t="s">
        <v>10</v>
      </c>
      <c r="H584" t="s">
        <v>18</v>
      </c>
      <c r="I584">
        <v>23</v>
      </c>
      <c r="J584" s="1">
        <v>43023</v>
      </c>
      <c r="K584">
        <v>5412</v>
      </c>
      <c r="L584" t="b">
        <f>Table1[[#This Row],[Age]]&lt;18</f>
        <v>0</v>
      </c>
      <c r="M584" s="2">
        <f t="shared" ca="1" si="9"/>
        <v>7812.1463412739731</v>
      </c>
    </row>
    <row r="585" spans="4:13" x14ac:dyDescent="0.25">
      <c r="D585">
        <v>579</v>
      </c>
      <c r="E585" t="s">
        <v>69</v>
      </c>
      <c r="F585" t="s">
        <v>70</v>
      </c>
      <c r="G585" t="s">
        <v>17</v>
      </c>
      <c r="H585" t="s">
        <v>11</v>
      </c>
      <c r="I585">
        <v>41</v>
      </c>
      <c r="J585" s="1">
        <v>42598</v>
      </c>
      <c r="K585">
        <v>3256</v>
      </c>
      <c r="L585" t="b">
        <f>Table1[[#This Row],[Age]]&lt;18</f>
        <v>0</v>
      </c>
      <c r="M585" s="2">
        <f t="shared" ca="1" si="9"/>
        <v>72527.837189443206</v>
      </c>
    </row>
    <row r="586" spans="4:13" x14ac:dyDescent="0.25">
      <c r="D586">
        <v>580</v>
      </c>
      <c r="E586" t="s">
        <v>71</v>
      </c>
      <c r="F586" t="s">
        <v>72</v>
      </c>
      <c r="G586" t="s">
        <v>10</v>
      </c>
      <c r="H586" t="s">
        <v>14</v>
      </c>
      <c r="I586">
        <v>28</v>
      </c>
      <c r="J586" s="1">
        <v>42145</v>
      </c>
      <c r="K586">
        <v>3264</v>
      </c>
      <c r="L586" t="b">
        <f>Table1[[#This Row],[Age]]&lt;18</f>
        <v>0</v>
      </c>
      <c r="M586" s="2">
        <f t="shared" ca="1" si="9"/>
        <v>78172.979207566095</v>
      </c>
    </row>
    <row r="587" spans="4:13" x14ac:dyDescent="0.25">
      <c r="D587">
        <v>581</v>
      </c>
      <c r="E587" t="s">
        <v>73</v>
      </c>
      <c r="F587" t="s">
        <v>74</v>
      </c>
      <c r="G587" t="s">
        <v>10</v>
      </c>
      <c r="H587" t="s">
        <v>14</v>
      </c>
      <c r="I587">
        <v>37</v>
      </c>
      <c r="J587" s="1">
        <v>43023</v>
      </c>
      <c r="K587">
        <v>4569</v>
      </c>
      <c r="L587" t="b">
        <f>Table1[[#This Row],[Age]]&lt;18</f>
        <v>0</v>
      </c>
      <c r="M587" s="2">
        <f t="shared" ca="1" si="9"/>
        <v>81108.227235728176</v>
      </c>
    </row>
    <row r="588" spans="4:13" x14ac:dyDescent="0.25">
      <c r="D588">
        <v>582</v>
      </c>
      <c r="E588" t="s">
        <v>75</v>
      </c>
      <c r="F588" t="s">
        <v>76</v>
      </c>
      <c r="G588" t="s">
        <v>10</v>
      </c>
      <c r="H588" t="s">
        <v>14</v>
      </c>
      <c r="I588">
        <v>34</v>
      </c>
      <c r="J588" s="1">
        <v>42598</v>
      </c>
      <c r="K588">
        <v>7521</v>
      </c>
      <c r="L588" t="b">
        <f>Table1[[#This Row],[Age]]&lt;18</f>
        <v>0</v>
      </c>
      <c r="M588" s="2">
        <f t="shared" ca="1" si="9"/>
        <v>66865.422279466569</v>
      </c>
    </row>
    <row r="589" spans="4:13" x14ac:dyDescent="0.25">
      <c r="D589">
        <v>583</v>
      </c>
      <c r="E589" t="s">
        <v>77</v>
      </c>
      <c r="F589" t="s">
        <v>78</v>
      </c>
      <c r="G589" t="s">
        <v>10</v>
      </c>
      <c r="H589" t="s">
        <v>14</v>
      </c>
      <c r="I589">
        <v>26</v>
      </c>
      <c r="J589" s="1">
        <v>42145</v>
      </c>
      <c r="K589">
        <v>6458</v>
      </c>
      <c r="L589" t="b">
        <f>Table1[[#This Row],[Age]]&lt;18</f>
        <v>0</v>
      </c>
      <c r="M589" s="2">
        <f t="shared" ca="1" si="9"/>
        <v>51176.356223107679</v>
      </c>
    </row>
    <row r="590" spans="4:13" x14ac:dyDescent="0.25">
      <c r="D590">
        <v>584</v>
      </c>
      <c r="E590" t="s">
        <v>79</v>
      </c>
      <c r="F590" t="s">
        <v>80</v>
      </c>
      <c r="G590" t="s">
        <v>10</v>
      </c>
      <c r="H590" t="s">
        <v>18</v>
      </c>
      <c r="I590">
        <v>35</v>
      </c>
      <c r="J590" s="1">
        <v>42598</v>
      </c>
      <c r="K590">
        <v>7569</v>
      </c>
      <c r="L590" t="b">
        <f>Table1[[#This Row],[Age]]&lt;18</f>
        <v>0</v>
      </c>
      <c r="M590" s="2">
        <f t="shared" ca="1" si="9"/>
        <v>19972.022134148938</v>
      </c>
    </row>
    <row r="591" spans="4:13" x14ac:dyDescent="0.25">
      <c r="D591">
        <v>585</v>
      </c>
      <c r="E591" t="s">
        <v>81</v>
      </c>
      <c r="F591" t="s">
        <v>82</v>
      </c>
      <c r="G591" t="s">
        <v>17</v>
      </c>
      <c r="H591" t="s">
        <v>11</v>
      </c>
      <c r="I591">
        <v>36</v>
      </c>
      <c r="J591" s="1">
        <v>42145</v>
      </c>
      <c r="K591">
        <v>8514</v>
      </c>
      <c r="L591" t="b">
        <f>Table1[[#This Row],[Age]]&lt;18</f>
        <v>0</v>
      </c>
      <c r="M591" s="2">
        <f t="shared" ca="1" si="9"/>
        <v>84942.028787386575</v>
      </c>
    </row>
    <row r="592" spans="4:13" x14ac:dyDescent="0.25">
      <c r="D592">
        <v>586</v>
      </c>
      <c r="E592" t="s">
        <v>83</v>
      </c>
      <c r="F592" t="s">
        <v>84</v>
      </c>
      <c r="G592" t="s">
        <v>10</v>
      </c>
      <c r="H592" t="s">
        <v>11</v>
      </c>
      <c r="I592">
        <v>29</v>
      </c>
      <c r="J592" s="1">
        <v>43023</v>
      </c>
      <c r="K592">
        <v>8563</v>
      </c>
      <c r="L592" t="b">
        <f>Table1[[#This Row],[Age]]&lt;18</f>
        <v>0</v>
      </c>
      <c r="M592" s="2">
        <f t="shared" ca="1" si="9"/>
        <v>2942.657388635017</v>
      </c>
    </row>
    <row r="593" spans="4:13" x14ac:dyDescent="0.25">
      <c r="D593">
        <v>587</v>
      </c>
      <c r="E593" t="s">
        <v>85</v>
      </c>
      <c r="F593" t="s">
        <v>86</v>
      </c>
      <c r="G593" t="s">
        <v>10</v>
      </c>
      <c r="H593" t="s">
        <v>18</v>
      </c>
      <c r="I593">
        <v>27</v>
      </c>
      <c r="J593" s="1">
        <v>42598</v>
      </c>
      <c r="K593">
        <v>8642</v>
      </c>
      <c r="L593" t="b">
        <f>Table1[[#This Row],[Age]]&lt;18</f>
        <v>0</v>
      </c>
      <c r="M593" s="2">
        <f t="shared" ca="1" si="9"/>
        <v>95267.161820459543</v>
      </c>
    </row>
    <row r="594" spans="4:13" x14ac:dyDescent="0.25">
      <c r="D594">
        <v>588</v>
      </c>
      <c r="E594" t="s">
        <v>87</v>
      </c>
      <c r="F594" t="s">
        <v>88</v>
      </c>
      <c r="G594" t="s">
        <v>10</v>
      </c>
      <c r="H594" t="s">
        <v>11</v>
      </c>
      <c r="I594">
        <v>25</v>
      </c>
      <c r="J594" s="1">
        <v>42145</v>
      </c>
      <c r="K594">
        <v>9536</v>
      </c>
      <c r="L594" t="b">
        <f>Table1[[#This Row],[Age]]&lt;18</f>
        <v>0</v>
      </c>
      <c r="M594" s="2">
        <f t="shared" ca="1" si="9"/>
        <v>77880.272038501134</v>
      </c>
    </row>
    <row r="595" spans="4:13" x14ac:dyDescent="0.25">
      <c r="D595">
        <v>589</v>
      </c>
      <c r="E595" t="s">
        <v>89</v>
      </c>
      <c r="F595" t="s">
        <v>90</v>
      </c>
      <c r="G595" t="s">
        <v>10</v>
      </c>
      <c r="H595" t="s">
        <v>11</v>
      </c>
      <c r="I595">
        <v>36</v>
      </c>
      <c r="J595" s="1">
        <v>42145</v>
      </c>
      <c r="K595">
        <v>2567</v>
      </c>
      <c r="L595" t="b">
        <f>Table1[[#This Row],[Age]]&lt;18</f>
        <v>0</v>
      </c>
      <c r="M595" s="2">
        <f t="shared" ca="1" si="9"/>
        <v>97935.923477296237</v>
      </c>
    </row>
    <row r="596" spans="4:13" x14ac:dyDescent="0.25">
      <c r="D596">
        <v>590</v>
      </c>
      <c r="E596" t="s">
        <v>91</v>
      </c>
      <c r="F596" t="s">
        <v>92</v>
      </c>
      <c r="G596" t="s">
        <v>17</v>
      </c>
      <c r="H596" t="s">
        <v>11</v>
      </c>
      <c r="I596">
        <v>37</v>
      </c>
      <c r="J596" s="1">
        <v>43023</v>
      </c>
      <c r="K596">
        <v>2154</v>
      </c>
      <c r="L596" t="b">
        <f>Table1[[#This Row],[Age]]&lt;18</f>
        <v>0</v>
      </c>
      <c r="M596" s="2">
        <f t="shared" ca="1" si="9"/>
        <v>31645.828112449548</v>
      </c>
    </row>
    <row r="597" spans="4:13" x14ac:dyDescent="0.25">
      <c r="D597">
        <v>591</v>
      </c>
      <c r="E597" t="s">
        <v>93</v>
      </c>
      <c r="F597" t="s">
        <v>94</v>
      </c>
      <c r="G597" t="s">
        <v>17</v>
      </c>
      <c r="H597" t="s">
        <v>11</v>
      </c>
      <c r="I597">
        <v>26</v>
      </c>
      <c r="J597" s="1">
        <v>42598</v>
      </c>
      <c r="K597">
        <v>3265</v>
      </c>
      <c r="L597" t="b">
        <f>Table1[[#This Row],[Age]]&lt;18</f>
        <v>0</v>
      </c>
      <c r="M597" s="2">
        <f t="shared" ca="1" si="9"/>
        <v>943.25138897333181</v>
      </c>
    </row>
    <row r="598" spans="4:13" x14ac:dyDescent="0.25">
      <c r="D598">
        <v>592</v>
      </c>
      <c r="E598" t="s">
        <v>95</v>
      </c>
      <c r="F598" t="s">
        <v>96</v>
      </c>
      <c r="G598" t="s">
        <v>10</v>
      </c>
      <c r="H598" t="s">
        <v>11</v>
      </c>
      <c r="I598">
        <v>37</v>
      </c>
      <c r="J598" s="1">
        <v>42145</v>
      </c>
      <c r="K598">
        <v>8765</v>
      </c>
      <c r="L598" t="b">
        <f>Table1[[#This Row],[Age]]&lt;18</f>
        <v>0</v>
      </c>
      <c r="M598" s="2">
        <f t="shared" ca="1" si="9"/>
        <v>78316.818441839205</v>
      </c>
    </row>
    <row r="599" spans="4:13" x14ac:dyDescent="0.25">
      <c r="D599">
        <v>593</v>
      </c>
      <c r="E599" t="s">
        <v>97</v>
      </c>
      <c r="F599" t="s">
        <v>98</v>
      </c>
      <c r="G599" t="s">
        <v>17</v>
      </c>
      <c r="H599" t="s">
        <v>18</v>
      </c>
      <c r="I599">
        <v>24</v>
      </c>
      <c r="J599" s="1">
        <v>43023</v>
      </c>
      <c r="K599">
        <v>3259</v>
      </c>
      <c r="L599" t="b">
        <f>Table1[[#This Row],[Age]]&lt;18</f>
        <v>0</v>
      </c>
      <c r="M599" s="2">
        <f t="shared" ca="1" si="9"/>
        <v>24020.575391673181</v>
      </c>
    </row>
    <row r="600" spans="4:13" x14ac:dyDescent="0.25">
      <c r="D600">
        <v>594</v>
      </c>
      <c r="E600" t="s">
        <v>99</v>
      </c>
      <c r="F600" t="s">
        <v>100</v>
      </c>
      <c r="G600" t="s">
        <v>10</v>
      </c>
      <c r="H600" t="s">
        <v>11</v>
      </c>
      <c r="I600">
        <v>39</v>
      </c>
      <c r="J600" s="1">
        <v>42598</v>
      </c>
      <c r="K600">
        <v>3567</v>
      </c>
      <c r="L600" t="b">
        <f>Table1[[#This Row],[Age]]&lt;18</f>
        <v>0</v>
      </c>
      <c r="M600" s="2">
        <f t="shared" ca="1" si="9"/>
        <v>1555.2277648574918</v>
      </c>
    </row>
    <row r="601" spans="4:13" x14ac:dyDescent="0.25">
      <c r="D601">
        <v>595</v>
      </c>
      <c r="E601" t="s">
        <v>101</v>
      </c>
      <c r="F601" t="s">
        <v>102</v>
      </c>
      <c r="G601" t="s">
        <v>17</v>
      </c>
      <c r="H601" t="s">
        <v>11</v>
      </c>
      <c r="I601">
        <v>26</v>
      </c>
      <c r="J601" s="1">
        <v>42145</v>
      </c>
      <c r="K601">
        <v>6540</v>
      </c>
      <c r="L601" t="b">
        <f>Table1[[#This Row],[Age]]&lt;18</f>
        <v>0</v>
      </c>
      <c r="M601" s="2">
        <f t="shared" ca="1" si="9"/>
        <v>52940.728895284796</v>
      </c>
    </row>
    <row r="602" spans="4:13" x14ac:dyDescent="0.25">
      <c r="D602">
        <v>596</v>
      </c>
      <c r="E602" t="s">
        <v>103</v>
      </c>
      <c r="F602" t="s">
        <v>104</v>
      </c>
      <c r="G602" t="s">
        <v>10</v>
      </c>
      <c r="H602" t="s">
        <v>11</v>
      </c>
      <c r="I602">
        <v>34</v>
      </c>
      <c r="J602" s="1">
        <v>43023</v>
      </c>
      <c r="K602">
        <v>2654</v>
      </c>
      <c r="L602" t="b">
        <f>Table1[[#This Row],[Age]]&lt;18</f>
        <v>0</v>
      </c>
      <c r="M602" s="2">
        <f t="shared" ca="1" si="9"/>
        <v>16355.36524444956</v>
      </c>
    </row>
    <row r="603" spans="4:13" x14ac:dyDescent="0.25">
      <c r="D603">
        <v>597</v>
      </c>
      <c r="E603" t="s">
        <v>105</v>
      </c>
      <c r="F603" t="s">
        <v>106</v>
      </c>
      <c r="G603" t="s">
        <v>10</v>
      </c>
      <c r="H603" t="s">
        <v>11</v>
      </c>
      <c r="I603">
        <v>28</v>
      </c>
      <c r="J603" s="1">
        <v>42598</v>
      </c>
      <c r="K603">
        <v>6525</v>
      </c>
      <c r="L603" t="b">
        <f>Table1[[#This Row],[Age]]&lt;18</f>
        <v>0</v>
      </c>
      <c r="M603" s="2">
        <f t="shared" ca="1" si="9"/>
        <v>49017.087650256595</v>
      </c>
    </row>
    <row r="604" spans="4:13" x14ac:dyDescent="0.25">
      <c r="D604">
        <v>598</v>
      </c>
      <c r="E604" t="s">
        <v>107</v>
      </c>
      <c r="F604" t="s">
        <v>108</v>
      </c>
      <c r="G604" t="s">
        <v>10</v>
      </c>
      <c r="H604" t="s">
        <v>11</v>
      </c>
      <c r="I604">
        <v>32</v>
      </c>
      <c r="J604" s="1">
        <v>42145</v>
      </c>
      <c r="K604">
        <v>3265</v>
      </c>
      <c r="L604" t="b">
        <f>Table1[[#This Row],[Age]]&lt;18</f>
        <v>0</v>
      </c>
      <c r="M604" s="2">
        <f t="shared" ca="1" si="9"/>
        <v>46339.666591056703</v>
      </c>
    </row>
    <row r="605" spans="4:13" x14ac:dyDescent="0.25">
      <c r="D605">
        <v>599</v>
      </c>
      <c r="E605" t="s">
        <v>109</v>
      </c>
      <c r="F605" t="s">
        <v>110</v>
      </c>
      <c r="G605" t="s">
        <v>17</v>
      </c>
      <c r="H605" t="s">
        <v>11</v>
      </c>
      <c r="I605">
        <v>39</v>
      </c>
      <c r="J605" s="1">
        <v>43023</v>
      </c>
      <c r="K605">
        <v>3265</v>
      </c>
      <c r="L605" t="b">
        <f>Table1[[#This Row],[Age]]&lt;18</f>
        <v>0</v>
      </c>
      <c r="M605" s="2">
        <f t="shared" ca="1" si="9"/>
        <v>33920.758137694742</v>
      </c>
    </row>
    <row r="606" spans="4:13" x14ac:dyDescent="0.25">
      <c r="D606">
        <v>600</v>
      </c>
      <c r="E606" t="s">
        <v>111</v>
      </c>
      <c r="F606" t="s">
        <v>112</v>
      </c>
      <c r="G606" t="s">
        <v>10</v>
      </c>
      <c r="H606" t="s">
        <v>11</v>
      </c>
      <c r="I606">
        <v>29</v>
      </c>
      <c r="J606" s="1">
        <v>42598</v>
      </c>
      <c r="K606">
        <v>6125</v>
      </c>
      <c r="L606" t="b">
        <f>Table1[[#This Row],[Age]]&lt;18</f>
        <v>0</v>
      </c>
      <c r="M606" s="2">
        <f t="shared" ca="1" si="9"/>
        <v>77479.733183871198</v>
      </c>
    </row>
    <row r="607" spans="4:13" x14ac:dyDescent="0.25">
      <c r="D607">
        <v>601</v>
      </c>
      <c r="E607" t="s">
        <v>8</v>
      </c>
      <c r="F607" t="s">
        <v>9</v>
      </c>
      <c r="G607" t="s">
        <v>10</v>
      </c>
      <c r="H607" t="s">
        <v>11</v>
      </c>
      <c r="I607">
        <v>32</v>
      </c>
      <c r="J607" s="1">
        <v>43023</v>
      </c>
      <c r="K607">
        <v>1562</v>
      </c>
      <c r="L607" t="b">
        <f>Table1[[#This Row],[Age]]&lt;18</f>
        <v>0</v>
      </c>
      <c r="M607" s="2">
        <f t="shared" ca="1" si="9"/>
        <v>10095.371458110625</v>
      </c>
    </row>
    <row r="608" spans="4:13" x14ac:dyDescent="0.25">
      <c r="D608">
        <v>602</v>
      </c>
      <c r="E608" t="s">
        <v>12</v>
      </c>
      <c r="F608" t="s">
        <v>13</v>
      </c>
      <c r="G608" t="s">
        <v>10</v>
      </c>
      <c r="H608" t="s">
        <v>14</v>
      </c>
      <c r="I608">
        <v>25</v>
      </c>
      <c r="J608" s="1">
        <v>42598</v>
      </c>
      <c r="K608">
        <v>1582</v>
      </c>
      <c r="L608" t="b">
        <f>Table1[[#This Row],[Age]]&lt;18</f>
        <v>0</v>
      </c>
      <c r="M608" s="2">
        <f t="shared" ca="1" si="9"/>
        <v>88235.917145711646</v>
      </c>
    </row>
    <row r="609" spans="4:13" x14ac:dyDescent="0.25">
      <c r="D609">
        <v>603</v>
      </c>
      <c r="E609" t="s">
        <v>15</v>
      </c>
      <c r="F609" t="s">
        <v>16</v>
      </c>
      <c r="G609" t="s">
        <v>17</v>
      </c>
      <c r="H609" t="s">
        <v>18</v>
      </c>
      <c r="I609">
        <v>36</v>
      </c>
      <c r="J609" s="1">
        <v>42145</v>
      </c>
      <c r="K609">
        <v>2587</v>
      </c>
      <c r="L609" t="b">
        <f>Table1[[#This Row],[Age]]&lt;18</f>
        <v>0</v>
      </c>
      <c r="M609" s="2">
        <f t="shared" ca="1" si="9"/>
        <v>22128.400405722747</v>
      </c>
    </row>
    <row r="610" spans="4:13" x14ac:dyDescent="0.25">
      <c r="D610">
        <v>604</v>
      </c>
      <c r="E610" t="s">
        <v>19</v>
      </c>
      <c r="F610" t="s">
        <v>20</v>
      </c>
      <c r="G610" t="s">
        <v>10</v>
      </c>
      <c r="H610" t="s">
        <v>11</v>
      </c>
      <c r="I610">
        <v>25</v>
      </c>
      <c r="J610" s="1">
        <v>43023</v>
      </c>
      <c r="K610">
        <v>3549</v>
      </c>
      <c r="L610" t="b">
        <f>Table1[[#This Row],[Age]]&lt;18</f>
        <v>0</v>
      </c>
      <c r="M610" s="2">
        <f t="shared" ca="1" si="9"/>
        <v>3466.7987569856673</v>
      </c>
    </row>
    <row r="611" spans="4:13" x14ac:dyDescent="0.25">
      <c r="D611">
        <v>605</v>
      </c>
      <c r="E611" t="s">
        <v>21</v>
      </c>
      <c r="F611" t="s">
        <v>22</v>
      </c>
      <c r="G611" t="s">
        <v>10</v>
      </c>
      <c r="H611" t="s">
        <v>11</v>
      </c>
      <c r="I611">
        <v>58</v>
      </c>
      <c r="J611" s="1">
        <v>42598</v>
      </c>
      <c r="K611">
        <v>2468</v>
      </c>
      <c r="L611" t="b">
        <f>Table1[[#This Row],[Age]]&lt;18</f>
        <v>0</v>
      </c>
      <c r="M611" s="2">
        <f t="shared" ca="1" si="9"/>
        <v>48011.091440468525</v>
      </c>
    </row>
    <row r="612" spans="4:13" x14ac:dyDescent="0.25">
      <c r="D612">
        <v>606</v>
      </c>
      <c r="E612" t="s">
        <v>23</v>
      </c>
      <c r="F612" t="s">
        <v>24</v>
      </c>
      <c r="G612" t="s">
        <v>17</v>
      </c>
      <c r="H612" t="s">
        <v>11</v>
      </c>
      <c r="I612">
        <v>24</v>
      </c>
      <c r="J612" s="1">
        <v>42145</v>
      </c>
      <c r="K612">
        <v>2554</v>
      </c>
      <c r="L612" t="b">
        <f>Table1[[#This Row],[Age]]&lt;18</f>
        <v>0</v>
      </c>
      <c r="M612" s="2">
        <f t="shared" ca="1" si="9"/>
        <v>1594.1933363141536</v>
      </c>
    </row>
    <row r="613" spans="4:13" x14ac:dyDescent="0.25">
      <c r="D613">
        <v>607</v>
      </c>
      <c r="E613" t="s">
        <v>25</v>
      </c>
      <c r="F613" t="s">
        <v>26</v>
      </c>
      <c r="G613" t="s">
        <v>10</v>
      </c>
      <c r="H613" t="s">
        <v>14</v>
      </c>
      <c r="I613">
        <v>56</v>
      </c>
      <c r="J613" s="1">
        <v>43023</v>
      </c>
      <c r="K613">
        <v>3598</v>
      </c>
      <c r="L613" t="b">
        <f>Table1[[#This Row],[Age]]&lt;18</f>
        <v>0</v>
      </c>
      <c r="M613" s="2">
        <f t="shared" ca="1" si="9"/>
        <v>72405.161256448919</v>
      </c>
    </row>
    <row r="614" spans="4:13" x14ac:dyDescent="0.25">
      <c r="D614">
        <v>608</v>
      </c>
      <c r="E614" t="s">
        <v>27</v>
      </c>
      <c r="F614" t="s">
        <v>28</v>
      </c>
      <c r="G614" t="s">
        <v>10</v>
      </c>
      <c r="H614" t="s">
        <v>11</v>
      </c>
      <c r="I614">
        <v>27</v>
      </c>
      <c r="J614" s="1">
        <v>42598</v>
      </c>
      <c r="K614">
        <v>2456</v>
      </c>
      <c r="L614" t="b">
        <f>Table1[[#This Row],[Age]]&lt;18</f>
        <v>0</v>
      </c>
      <c r="M614" s="2">
        <f t="shared" ca="1" si="9"/>
        <v>40823.422303561099</v>
      </c>
    </row>
    <row r="615" spans="4:13" x14ac:dyDescent="0.25">
      <c r="D615">
        <v>609</v>
      </c>
      <c r="E615" t="s">
        <v>29</v>
      </c>
      <c r="F615" t="s">
        <v>30</v>
      </c>
      <c r="G615" t="s">
        <v>10</v>
      </c>
      <c r="H615" t="s">
        <v>11</v>
      </c>
      <c r="I615">
        <v>40</v>
      </c>
      <c r="J615" s="1">
        <v>42145</v>
      </c>
      <c r="K615">
        <v>6548</v>
      </c>
      <c r="L615" t="b">
        <f>Table1[[#This Row],[Age]]&lt;18</f>
        <v>0</v>
      </c>
      <c r="M615" s="2">
        <f t="shared" ca="1" si="9"/>
        <v>27542.531042958508</v>
      </c>
    </row>
    <row r="616" spans="4:13" x14ac:dyDescent="0.25">
      <c r="D616">
        <v>610</v>
      </c>
      <c r="E616" t="s">
        <v>31</v>
      </c>
      <c r="F616" t="s">
        <v>32</v>
      </c>
      <c r="G616" t="s">
        <v>10</v>
      </c>
      <c r="H616" t="s">
        <v>14</v>
      </c>
      <c r="I616">
        <v>28</v>
      </c>
      <c r="J616" s="1">
        <v>42598</v>
      </c>
      <c r="K616">
        <v>5486</v>
      </c>
      <c r="L616" t="b">
        <f>Table1[[#This Row],[Age]]&lt;18</f>
        <v>0</v>
      </c>
      <c r="M616" s="2">
        <f t="shared" ca="1" si="9"/>
        <v>86914.006062216882</v>
      </c>
    </row>
    <row r="617" spans="4:13" x14ac:dyDescent="0.25">
      <c r="D617">
        <v>611</v>
      </c>
      <c r="E617" t="s">
        <v>33</v>
      </c>
      <c r="F617" t="s">
        <v>34</v>
      </c>
      <c r="G617" t="s">
        <v>10</v>
      </c>
      <c r="H617" t="s">
        <v>14</v>
      </c>
      <c r="I617">
        <v>39</v>
      </c>
      <c r="J617" s="1">
        <v>42145</v>
      </c>
      <c r="K617">
        <v>1258</v>
      </c>
      <c r="L617" t="b">
        <f>Table1[[#This Row],[Age]]&lt;18</f>
        <v>0</v>
      </c>
      <c r="M617" s="2">
        <f t="shared" ca="1" si="9"/>
        <v>43904.74423405253</v>
      </c>
    </row>
    <row r="618" spans="4:13" x14ac:dyDescent="0.25">
      <c r="D618">
        <v>612</v>
      </c>
      <c r="E618" t="s">
        <v>35</v>
      </c>
      <c r="F618" t="s">
        <v>36</v>
      </c>
      <c r="G618" t="s">
        <v>17</v>
      </c>
      <c r="H618" t="s">
        <v>18</v>
      </c>
      <c r="I618">
        <v>38</v>
      </c>
      <c r="J618" s="1">
        <v>43023</v>
      </c>
      <c r="K618">
        <v>2579</v>
      </c>
      <c r="L618" t="b">
        <f>Table1[[#This Row],[Age]]&lt;18</f>
        <v>0</v>
      </c>
      <c r="M618" s="2">
        <f t="shared" ca="1" si="9"/>
        <v>11721.042185709395</v>
      </c>
    </row>
    <row r="619" spans="4:13" x14ac:dyDescent="0.25">
      <c r="D619">
        <v>613</v>
      </c>
      <c r="E619" t="s">
        <v>37</v>
      </c>
      <c r="F619" t="s">
        <v>38</v>
      </c>
      <c r="G619" t="s">
        <v>10</v>
      </c>
      <c r="H619" t="s">
        <v>14</v>
      </c>
      <c r="I619">
        <v>32</v>
      </c>
      <c r="J619" s="1">
        <v>42598</v>
      </c>
      <c r="K619">
        <v>3256</v>
      </c>
      <c r="L619" t="b">
        <f>Table1[[#This Row],[Age]]&lt;18</f>
        <v>0</v>
      </c>
      <c r="M619" s="2">
        <f t="shared" ca="1" si="9"/>
        <v>22115.031206587988</v>
      </c>
    </row>
    <row r="620" spans="4:13" x14ac:dyDescent="0.25">
      <c r="D620">
        <v>614</v>
      </c>
      <c r="E620" t="s">
        <v>39</v>
      </c>
      <c r="F620" t="s">
        <v>40</v>
      </c>
      <c r="G620" t="s">
        <v>17</v>
      </c>
      <c r="H620" t="s">
        <v>14</v>
      </c>
      <c r="I620">
        <v>26</v>
      </c>
      <c r="J620" s="1">
        <v>42145</v>
      </c>
      <c r="K620">
        <v>2587</v>
      </c>
      <c r="L620" t="b">
        <f>Table1[[#This Row],[Age]]&lt;18</f>
        <v>0</v>
      </c>
      <c r="M620" s="2">
        <f t="shared" ca="1" si="9"/>
        <v>74316.857668192577</v>
      </c>
    </row>
    <row r="621" spans="4:13" x14ac:dyDescent="0.25">
      <c r="D621">
        <v>615</v>
      </c>
      <c r="E621" t="s">
        <v>41</v>
      </c>
      <c r="F621" t="s">
        <v>42</v>
      </c>
      <c r="G621" t="s">
        <v>10</v>
      </c>
      <c r="H621" t="s">
        <v>14</v>
      </c>
      <c r="I621">
        <v>31</v>
      </c>
      <c r="J621" s="1">
        <v>42598</v>
      </c>
      <c r="K621">
        <v>3259</v>
      </c>
      <c r="L621" t="b">
        <f>Table1[[#This Row],[Age]]&lt;18</f>
        <v>0</v>
      </c>
      <c r="M621" s="2">
        <f t="shared" ca="1" si="9"/>
        <v>1785.3635248599398</v>
      </c>
    </row>
    <row r="622" spans="4:13" x14ac:dyDescent="0.25">
      <c r="D622">
        <v>616</v>
      </c>
      <c r="E622" t="s">
        <v>43</v>
      </c>
      <c r="F622" t="s">
        <v>44</v>
      </c>
      <c r="G622" t="s">
        <v>10</v>
      </c>
      <c r="H622" t="s">
        <v>18</v>
      </c>
      <c r="I622">
        <v>24</v>
      </c>
      <c r="J622" s="1">
        <v>42145</v>
      </c>
      <c r="K622">
        <v>1546</v>
      </c>
      <c r="L622" t="b">
        <f>Table1[[#This Row],[Age]]&lt;18</f>
        <v>0</v>
      </c>
      <c r="M622" s="2">
        <f t="shared" ca="1" si="9"/>
        <v>60233.112581258174</v>
      </c>
    </row>
    <row r="623" spans="4:13" x14ac:dyDescent="0.25">
      <c r="D623">
        <v>617</v>
      </c>
      <c r="E623" t="s">
        <v>45</v>
      </c>
      <c r="F623" t="s">
        <v>46</v>
      </c>
      <c r="G623" t="s">
        <v>10</v>
      </c>
      <c r="H623" t="s">
        <v>18</v>
      </c>
      <c r="I623">
        <v>39</v>
      </c>
      <c r="J623" s="1">
        <v>43023</v>
      </c>
      <c r="K623">
        <v>3579</v>
      </c>
      <c r="L623" t="b">
        <f>Table1[[#This Row],[Age]]&lt;18</f>
        <v>0</v>
      </c>
      <c r="M623" s="2">
        <f t="shared" ca="1" si="9"/>
        <v>53122.371521300229</v>
      </c>
    </row>
    <row r="624" spans="4:13" x14ac:dyDescent="0.25">
      <c r="D624">
        <v>618</v>
      </c>
      <c r="E624" t="s">
        <v>47</v>
      </c>
      <c r="F624" t="s">
        <v>48</v>
      </c>
      <c r="G624" t="s">
        <v>10</v>
      </c>
      <c r="H624" t="s">
        <v>14</v>
      </c>
      <c r="I624">
        <v>28</v>
      </c>
      <c r="J624" s="1">
        <v>42598</v>
      </c>
      <c r="K624">
        <v>6597</v>
      </c>
      <c r="L624" t="b">
        <f>Table1[[#This Row],[Age]]&lt;18</f>
        <v>0</v>
      </c>
      <c r="M624" s="2">
        <f t="shared" ca="1" si="9"/>
        <v>84725.597398133134</v>
      </c>
    </row>
    <row r="625" spans="4:13" x14ac:dyDescent="0.25">
      <c r="D625">
        <v>619</v>
      </c>
      <c r="E625" t="s">
        <v>49</v>
      </c>
      <c r="F625" t="s">
        <v>50</v>
      </c>
      <c r="G625" t="s">
        <v>10</v>
      </c>
      <c r="H625" t="s">
        <v>18</v>
      </c>
      <c r="I625">
        <v>26</v>
      </c>
      <c r="J625" s="1">
        <v>42145</v>
      </c>
      <c r="K625">
        <v>9654</v>
      </c>
      <c r="L625" t="b">
        <f>Table1[[#This Row],[Age]]&lt;18</f>
        <v>0</v>
      </c>
      <c r="M625" s="2">
        <f t="shared" ca="1" si="9"/>
        <v>13236.578625229611</v>
      </c>
    </row>
    <row r="626" spans="4:13" x14ac:dyDescent="0.25">
      <c r="D626">
        <v>620</v>
      </c>
      <c r="E626" t="s">
        <v>51</v>
      </c>
      <c r="F626" t="s">
        <v>52</v>
      </c>
      <c r="G626" t="s">
        <v>10</v>
      </c>
      <c r="H626" t="s">
        <v>18</v>
      </c>
      <c r="I626">
        <v>46</v>
      </c>
      <c r="J626" s="1">
        <v>42145</v>
      </c>
      <c r="K626">
        <v>3569</v>
      </c>
      <c r="L626" t="b">
        <f>Table1[[#This Row],[Age]]&lt;18</f>
        <v>0</v>
      </c>
      <c r="M626" s="2">
        <f t="shared" ca="1" si="9"/>
        <v>58086.000010897696</v>
      </c>
    </row>
    <row r="627" spans="4:13" x14ac:dyDescent="0.25">
      <c r="D627">
        <v>621</v>
      </c>
      <c r="E627" t="s">
        <v>53</v>
      </c>
      <c r="F627" t="s">
        <v>54</v>
      </c>
      <c r="G627" t="s">
        <v>10</v>
      </c>
      <c r="H627" t="s">
        <v>11</v>
      </c>
      <c r="I627">
        <v>37</v>
      </c>
      <c r="J627" s="1">
        <v>43023</v>
      </c>
      <c r="K627">
        <v>2564</v>
      </c>
      <c r="L627" t="b">
        <f>Table1[[#This Row],[Age]]&lt;18</f>
        <v>0</v>
      </c>
      <c r="M627" s="2">
        <f t="shared" ca="1" si="9"/>
        <v>84108.115466868199</v>
      </c>
    </row>
    <row r="628" spans="4:13" x14ac:dyDescent="0.25">
      <c r="D628">
        <v>622</v>
      </c>
      <c r="E628" t="s">
        <v>55</v>
      </c>
      <c r="F628" t="s">
        <v>56</v>
      </c>
      <c r="G628" t="s">
        <v>10</v>
      </c>
      <c r="H628" t="s">
        <v>11</v>
      </c>
      <c r="I628">
        <v>52</v>
      </c>
      <c r="J628" s="1">
        <v>42598</v>
      </c>
      <c r="K628">
        <v>8561</v>
      </c>
      <c r="L628" t="b">
        <f>Table1[[#This Row],[Age]]&lt;18</f>
        <v>0</v>
      </c>
      <c r="M628" s="2">
        <f t="shared" ca="1" si="9"/>
        <v>21913.180030776348</v>
      </c>
    </row>
    <row r="629" spans="4:13" x14ac:dyDescent="0.25">
      <c r="D629">
        <v>623</v>
      </c>
      <c r="E629" t="s">
        <v>57</v>
      </c>
      <c r="F629" t="s">
        <v>58</v>
      </c>
      <c r="G629" t="s">
        <v>10</v>
      </c>
      <c r="H629" t="s">
        <v>14</v>
      </c>
      <c r="I629">
        <v>46</v>
      </c>
      <c r="J629" s="1">
        <v>42145</v>
      </c>
      <c r="K629">
        <v>5489</v>
      </c>
      <c r="L629" t="b">
        <f>Table1[[#This Row],[Age]]&lt;18</f>
        <v>0</v>
      </c>
      <c r="M629" s="2">
        <f t="shared" ca="1" si="9"/>
        <v>62828.038200926087</v>
      </c>
    </row>
    <row r="630" spans="4:13" x14ac:dyDescent="0.25">
      <c r="D630">
        <v>624</v>
      </c>
      <c r="E630" t="s">
        <v>59</v>
      </c>
      <c r="F630" t="s">
        <v>60</v>
      </c>
      <c r="G630" t="s">
        <v>10</v>
      </c>
      <c r="H630" t="s">
        <v>18</v>
      </c>
      <c r="I630">
        <v>42</v>
      </c>
      <c r="J630" s="1">
        <v>42145</v>
      </c>
      <c r="K630">
        <v>5489</v>
      </c>
      <c r="L630" t="b">
        <f>Table1[[#This Row],[Age]]&lt;18</f>
        <v>0</v>
      </c>
      <c r="M630" s="2">
        <f t="shared" ca="1" si="9"/>
        <v>30761.63608915684</v>
      </c>
    </row>
    <row r="631" spans="4:13" x14ac:dyDescent="0.25">
      <c r="D631">
        <v>625</v>
      </c>
      <c r="E631" t="s">
        <v>61</v>
      </c>
      <c r="F631" t="s">
        <v>62</v>
      </c>
      <c r="G631" t="s">
        <v>17</v>
      </c>
      <c r="H631" t="s">
        <v>18</v>
      </c>
      <c r="I631">
        <v>21</v>
      </c>
      <c r="J631" s="1">
        <v>43023</v>
      </c>
      <c r="K631">
        <v>6574</v>
      </c>
      <c r="L631" t="b">
        <f>Table1[[#This Row],[Age]]&lt;18</f>
        <v>0</v>
      </c>
      <c r="M631" s="2">
        <f t="shared" ca="1" si="9"/>
        <v>2434.4670689831928</v>
      </c>
    </row>
    <row r="632" spans="4:13" x14ac:dyDescent="0.25">
      <c r="D632">
        <v>626</v>
      </c>
      <c r="E632" t="s">
        <v>63</v>
      </c>
      <c r="F632" t="s">
        <v>64</v>
      </c>
      <c r="G632" t="s">
        <v>10</v>
      </c>
      <c r="H632" t="s">
        <v>14</v>
      </c>
      <c r="I632">
        <v>28</v>
      </c>
      <c r="J632" s="1">
        <v>42598</v>
      </c>
      <c r="K632">
        <v>5555</v>
      </c>
      <c r="L632" t="b">
        <f>Table1[[#This Row],[Age]]&lt;18</f>
        <v>0</v>
      </c>
      <c r="M632" s="2">
        <f t="shared" ca="1" si="9"/>
        <v>3058.621336148326</v>
      </c>
    </row>
    <row r="633" spans="4:13" x14ac:dyDescent="0.25">
      <c r="D633">
        <v>627</v>
      </c>
      <c r="E633" t="s">
        <v>65</v>
      </c>
      <c r="F633" t="s">
        <v>66</v>
      </c>
      <c r="G633" t="s">
        <v>10</v>
      </c>
      <c r="H633" t="s">
        <v>11</v>
      </c>
      <c r="I633">
        <v>29</v>
      </c>
      <c r="J633" s="1">
        <v>42145</v>
      </c>
      <c r="K633">
        <v>6125</v>
      </c>
      <c r="L633" t="b">
        <f>Table1[[#This Row],[Age]]&lt;18</f>
        <v>0</v>
      </c>
      <c r="M633" s="2">
        <f t="shared" ca="1" si="9"/>
        <v>22881.859826408236</v>
      </c>
    </row>
    <row r="634" spans="4:13" x14ac:dyDescent="0.25">
      <c r="D634">
        <v>628</v>
      </c>
      <c r="E634" t="s">
        <v>67</v>
      </c>
      <c r="F634" t="s">
        <v>68</v>
      </c>
      <c r="G634" t="s">
        <v>10</v>
      </c>
      <c r="H634" t="s">
        <v>18</v>
      </c>
      <c r="I634">
        <v>23</v>
      </c>
      <c r="J634" s="1">
        <v>43023</v>
      </c>
      <c r="K634">
        <v>5412</v>
      </c>
      <c r="L634" t="b">
        <f>Table1[[#This Row],[Age]]&lt;18</f>
        <v>0</v>
      </c>
      <c r="M634" s="2">
        <f t="shared" ca="1" si="9"/>
        <v>19939.404738238376</v>
      </c>
    </row>
    <row r="635" spans="4:13" x14ac:dyDescent="0.25">
      <c r="D635">
        <v>629</v>
      </c>
      <c r="E635" t="s">
        <v>69</v>
      </c>
      <c r="F635" t="s">
        <v>70</v>
      </c>
      <c r="G635" t="s">
        <v>17</v>
      </c>
      <c r="H635" t="s">
        <v>11</v>
      </c>
      <c r="I635">
        <v>41</v>
      </c>
      <c r="J635" s="1">
        <v>42598</v>
      </c>
      <c r="K635">
        <v>3256</v>
      </c>
      <c r="L635" t="b">
        <f>Table1[[#This Row],[Age]]&lt;18</f>
        <v>0</v>
      </c>
      <c r="M635" s="2">
        <f t="shared" ca="1" si="9"/>
        <v>64770.567624311268</v>
      </c>
    </row>
    <row r="636" spans="4:13" x14ac:dyDescent="0.25">
      <c r="D636">
        <v>630</v>
      </c>
      <c r="E636" t="s">
        <v>71</v>
      </c>
      <c r="F636" t="s">
        <v>72</v>
      </c>
      <c r="G636" t="s">
        <v>10</v>
      </c>
      <c r="H636" t="s">
        <v>14</v>
      </c>
      <c r="I636">
        <v>28</v>
      </c>
      <c r="J636" s="1">
        <v>42145</v>
      </c>
      <c r="K636">
        <v>3264</v>
      </c>
      <c r="L636" t="b">
        <f>Table1[[#This Row],[Age]]&lt;18</f>
        <v>0</v>
      </c>
      <c r="M636" s="2">
        <f t="shared" ca="1" si="9"/>
        <v>48549.10860932932</v>
      </c>
    </row>
    <row r="637" spans="4:13" x14ac:dyDescent="0.25">
      <c r="D637">
        <v>631</v>
      </c>
      <c r="E637" t="s">
        <v>73</v>
      </c>
      <c r="F637" t="s">
        <v>74</v>
      </c>
      <c r="G637" t="s">
        <v>10</v>
      </c>
      <c r="H637" t="s">
        <v>14</v>
      </c>
      <c r="I637">
        <v>37</v>
      </c>
      <c r="J637" s="1">
        <v>43023</v>
      </c>
      <c r="K637">
        <v>4569</v>
      </c>
      <c r="L637" t="b">
        <f>Table1[[#This Row],[Age]]&lt;18</f>
        <v>0</v>
      </c>
      <c r="M637" s="2">
        <f t="shared" ca="1" si="9"/>
        <v>71443.894629106246</v>
      </c>
    </row>
    <row r="638" spans="4:13" x14ac:dyDescent="0.25">
      <c r="D638">
        <v>632</v>
      </c>
      <c r="E638" t="s">
        <v>75</v>
      </c>
      <c r="F638" t="s">
        <v>76</v>
      </c>
      <c r="G638" t="s">
        <v>10</v>
      </c>
      <c r="H638" t="s">
        <v>14</v>
      </c>
      <c r="I638">
        <v>34</v>
      </c>
      <c r="J638" s="1">
        <v>42598</v>
      </c>
      <c r="K638">
        <v>7521</v>
      </c>
      <c r="L638" t="b">
        <f>Table1[[#This Row],[Age]]&lt;18</f>
        <v>0</v>
      </c>
      <c r="M638" s="2">
        <f t="shared" ca="1" si="9"/>
        <v>7304.1252436939149</v>
      </c>
    </row>
    <row r="639" spans="4:13" x14ac:dyDescent="0.25">
      <c r="D639">
        <v>633</v>
      </c>
      <c r="E639" t="s">
        <v>77</v>
      </c>
      <c r="F639" t="s">
        <v>78</v>
      </c>
      <c r="G639" t="s">
        <v>10</v>
      </c>
      <c r="H639" t="s">
        <v>14</v>
      </c>
      <c r="I639">
        <v>26</v>
      </c>
      <c r="J639" s="1">
        <v>42145</v>
      </c>
      <c r="K639">
        <v>6458</v>
      </c>
      <c r="L639" t="b">
        <f>Table1[[#This Row],[Age]]&lt;18</f>
        <v>0</v>
      </c>
      <c r="M639" s="2">
        <f t="shared" ca="1" si="9"/>
        <v>68200.544408698886</v>
      </c>
    </row>
    <row r="640" spans="4:13" x14ac:dyDescent="0.25">
      <c r="D640">
        <v>634</v>
      </c>
      <c r="E640" t="s">
        <v>79</v>
      </c>
      <c r="F640" t="s">
        <v>80</v>
      </c>
      <c r="G640" t="s">
        <v>10</v>
      </c>
      <c r="H640" t="s">
        <v>18</v>
      </c>
      <c r="I640">
        <v>35</v>
      </c>
      <c r="J640" s="1">
        <v>42598</v>
      </c>
      <c r="K640">
        <v>7569</v>
      </c>
      <c r="L640" t="b">
        <f>Table1[[#This Row],[Age]]&lt;18</f>
        <v>0</v>
      </c>
      <c r="M640" s="2">
        <f t="shared" ca="1" si="9"/>
        <v>76877.045173913779</v>
      </c>
    </row>
    <row r="641" spans="4:13" x14ac:dyDescent="0.25">
      <c r="D641">
        <v>635</v>
      </c>
      <c r="E641" t="s">
        <v>81</v>
      </c>
      <c r="F641" t="s">
        <v>82</v>
      </c>
      <c r="G641" t="s">
        <v>17</v>
      </c>
      <c r="H641" t="s">
        <v>11</v>
      </c>
      <c r="I641">
        <v>36</v>
      </c>
      <c r="J641" s="1">
        <v>42145</v>
      </c>
      <c r="K641">
        <v>8514</v>
      </c>
      <c r="L641" t="b">
        <f>Table1[[#This Row],[Age]]&lt;18</f>
        <v>0</v>
      </c>
      <c r="M641" s="2">
        <f t="shared" ca="1" si="9"/>
        <v>31987.569816371019</v>
      </c>
    </row>
    <row r="642" spans="4:13" x14ac:dyDescent="0.25">
      <c r="D642">
        <v>636</v>
      </c>
      <c r="E642" t="s">
        <v>83</v>
      </c>
      <c r="F642" t="s">
        <v>84</v>
      </c>
      <c r="G642" t="s">
        <v>10</v>
      </c>
      <c r="H642" t="s">
        <v>11</v>
      </c>
      <c r="I642">
        <v>29</v>
      </c>
      <c r="J642" s="1">
        <v>43023</v>
      </c>
      <c r="K642">
        <v>8563</v>
      </c>
      <c r="L642" t="b">
        <f>Table1[[#This Row],[Age]]&lt;18</f>
        <v>0</v>
      </c>
      <c r="M642" s="2">
        <f t="shared" ca="1" si="9"/>
        <v>52179.754966328554</v>
      </c>
    </row>
    <row r="643" spans="4:13" x14ac:dyDescent="0.25">
      <c r="D643">
        <v>637</v>
      </c>
      <c r="E643" t="s">
        <v>85</v>
      </c>
      <c r="F643" t="s">
        <v>86</v>
      </c>
      <c r="G643" t="s">
        <v>10</v>
      </c>
      <c r="H643" t="s">
        <v>18</v>
      </c>
      <c r="I643">
        <v>27</v>
      </c>
      <c r="J643" s="1">
        <v>42598</v>
      </c>
      <c r="K643">
        <v>8642</v>
      </c>
      <c r="L643" t="b">
        <f>Table1[[#This Row],[Age]]&lt;18</f>
        <v>0</v>
      </c>
      <c r="M643" s="2">
        <f t="shared" ca="1" si="9"/>
        <v>78604.316043692452</v>
      </c>
    </row>
    <row r="644" spans="4:13" x14ac:dyDescent="0.25">
      <c r="D644">
        <v>638</v>
      </c>
      <c r="E644" t="s">
        <v>87</v>
      </c>
      <c r="F644" t="s">
        <v>88</v>
      </c>
      <c r="G644" t="s">
        <v>10</v>
      </c>
      <c r="H644" t="s">
        <v>11</v>
      </c>
      <c r="I644">
        <v>25</v>
      </c>
      <c r="J644" s="1">
        <v>42145</v>
      </c>
      <c r="K644">
        <v>9536</v>
      </c>
      <c r="L644" t="b">
        <f>Table1[[#This Row],[Age]]&lt;18</f>
        <v>0</v>
      </c>
      <c r="M644" s="2">
        <f t="shared" ca="1" si="9"/>
        <v>96741.337864226691</v>
      </c>
    </row>
    <row r="645" spans="4:13" x14ac:dyDescent="0.25">
      <c r="D645">
        <v>639</v>
      </c>
      <c r="E645" t="s">
        <v>89</v>
      </c>
      <c r="F645" t="s">
        <v>90</v>
      </c>
      <c r="G645" t="s">
        <v>10</v>
      </c>
      <c r="H645" t="s">
        <v>11</v>
      </c>
      <c r="I645">
        <v>36</v>
      </c>
      <c r="J645" s="1">
        <v>42145</v>
      </c>
      <c r="K645">
        <v>2567</v>
      </c>
      <c r="L645" t="b">
        <f>Table1[[#This Row],[Age]]&lt;18</f>
        <v>0</v>
      </c>
      <c r="M645" s="2">
        <f t="shared" ca="1" si="9"/>
        <v>92448.315806235638</v>
      </c>
    </row>
    <row r="646" spans="4:13" x14ac:dyDescent="0.25">
      <c r="D646">
        <v>640</v>
      </c>
      <c r="E646" t="s">
        <v>91</v>
      </c>
      <c r="F646" t="s">
        <v>92</v>
      </c>
      <c r="G646" t="s">
        <v>17</v>
      </c>
      <c r="H646" t="s">
        <v>11</v>
      </c>
      <c r="I646">
        <v>37</v>
      </c>
      <c r="J646" s="1">
        <v>43023</v>
      </c>
      <c r="K646">
        <v>2154</v>
      </c>
      <c r="L646" t="b">
        <f>Table1[[#This Row],[Age]]&lt;18</f>
        <v>0</v>
      </c>
      <c r="M646" s="2">
        <f t="shared" ca="1" si="9"/>
        <v>96397.448139053755</v>
      </c>
    </row>
    <row r="647" spans="4:13" x14ac:dyDescent="0.25">
      <c r="D647">
        <v>641</v>
      </c>
      <c r="E647" t="s">
        <v>93</v>
      </c>
      <c r="F647" t="s">
        <v>94</v>
      </c>
      <c r="G647" t="s">
        <v>17</v>
      </c>
      <c r="H647" t="s">
        <v>11</v>
      </c>
      <c r="I647">
        <v>26</v>
      </c>
      <c r="J647" s="1">
        <v>42598</v>
      </c>
      <c r="K647">
        <v>3265</v>
      </c>
      <c r="L647" t="b">
        <f>Table1[[#This Row],[Age]]&lt;18</f>
        <v>0</v>
      </c>
      <c r="M647" s="2">
        <f t="shared" ref="M647:M710" ca="1" si="10">RAND()*100000</f>
        <v>97450.259460247864</v>
      </c>
    </row>
    <row r="648" spans="4:13" x14ac:dyDescent="0.25">
      <c r="D648">
        <v>642</v>
      </c>
      <c r="E648" t="s">
        <v>95</v>
      </c>
      <c r="F648" t="s">
        <v>96</v>
      </c>
      <c r="G648" t="s">
        <v>10</v>
      </c>
      <c r="H648" t="s">
        <v>11</v>
      </c>
      <c r="I648">
        <v>37</v>
      </c>
      <c r="J648" s="1">
        <v>42145</v>
      </c>
      <c r="K648">
        <v>8765</v>
      </c>
      <c r="L648" t="b">
        <f>Table1[[#This Row],[Age]]&lt;18</f>
        <v>0</v>
      </c>
      <c r="M648" s="2">
        <f t="shared" ca="1" si="10"/>
        <v>72991.45478595524</v>
      </c>
    </row>
    <row r="649" spans="4:13" x14ac:dyDescent="0.25">
      <c r="D649">
        <v>643</v>
      </c>
      <c r="E649" t="s">
        <v>97</v>
      </c>
      <c r="F649" t="s">
        <v>98</v>
      </c>
      <c r="G649" t="s">
        <v>17</v>
      </c>
      <c r="H649" t="s">
        <v>18</v>
      </c>
      <c r="I649">
        <v>24</v>
      </c>
      <c r="J649" s="1">
        <v>43023</v>
      </c>
      <c r="K649">
        <v>3259</v>
      </c>
      <c r="L649" t="b">
        <f>Table1[[#This Row],[Age]]&lt;18</f>
        <v>0</v>
      </c>
      <c r="M649" s="2">
        <f t="shared" ca="1" si="10"/>
        <v>26142.908867316706</v>
      </c>
    </row>
    <row r="650" spans="4:13" x14ac:dyDescent="0.25">
      <c r="D650">
        <v>644</v>
      </c>
      <c r="E650" t="s">
        <v>99</v>
      </c>
      <c r="F650" t="s">
        <v>100</v>
      </c>
      <c r="G650" t="s">
        <v>10</v>
      </c>
      <c r="H650" t="s">
        <v>11</v>
      </c>
      <c r="I650">
        <v>39</v>
      </c>
      <c r="J650" s="1">
        <v>42598</v>
      </c>
      <c r="K650">
        <v>3567</v>
      </c>
      <c r="L650" t="b">
        <f>Table1[[#This Row],[Age]]&lt;18</f>
        <v>0</v>
      </c>
      <c r="M650" s="2">
        <f t="shared" ca="1" si="10"/>
        <v>18709.616520851458</v>
      </c>
    </row>
    <row r="651" spans="4:13" x14ac:dyDescent="0.25">
      <c r="D651">
        <v>645</v>
      </c>
      <c r="E651" t="s">
        <v>101</v>
      </c>
      <c r="F651" t="s">
        <v>102</v>
      </c>
      <c r="G651" t="s">
        <v>17</v>
      </c>
      <c r="H651" t="s">
        <v>11</v>
      </c>
      <c r="I651">
        <v>26</v>
      </c>
      <c r="J651" s="1">
        <v>42145</v>
      </c>
      <c r="K651">
        <v>6540</v>
      </c>
      <c r="L651" t="b">
        <f>Table1[[#This Row],[Age]]&lt;18</f>
        <v>0</v>
      </c>
      <c r="M651" s="2">
        <f t="shared" ca="1" si="10"/>
        <v>91992.615869303307</v>
      </c>
    </row>
    <row r="652" spans="4:13" x14ac:dyDescent="0.25">
      <c r="D652">
        <v>646</v>
      </c>
      <c r="E652" t="s">
        <v>103</v>
      </c>
      <c r="F652" t="s">
        <v>104</v>
      </c>
      <c r="G652" t="s">
        <v>10</v>
      </c>
      <c r="H652" t="s">
        <v>11</v>
      </c>
      <c r="I652">
        <v>34</v>
      </c>
      <c r="J652" s="1">
        <v>43023</v>
      </c>
      <c r="K652">
        <v>2654</v>
      </c>
      <c r="L652" t="b">
        <f>Table1[[#This Row],[Age]]&lt;18</f>
        <v>0</v>
      </c>
      <c r="M652" s="2">
        <f t="shared" ca="1" si="10"/>
        <v>79410.261663509096</v>
      </c>
    </row>
    <row r="653" spans="4:13" x14ac:dyDescent="0.25">
      <c r="D653">
        <v>647</v>
      </c>
      <c r="E653" t="s">
        <v>105</v>
      </c>
      <c r="F653" t="s">
        <v>106</v>
      </c>
      <c r="G653" t="s">
        <v>10</v>
      </c>
      <c r="H653" t="s">
        <v>11</v>
      </c>
      <c r="I653">
        <v>28</v>
      </c>
      <c r="J653" s="1">
        <v>42598</v>
      </c>
      <c r="K653">
        <v>6525</v>
      </c>
      <c r="L653" t="b">
        <f>Table1[[#This Row],[Age]]&lt;18</f>
        <v>0</v>
      </c>
      <c r="M653" s="2">
        <f t="shared" ca="1" si="10"/>
        <v>74135.779439615784</v>
      </c>
    </row>
    <row r="654" spans="4:13" x14ac:dyDescent="0.25">
      <c r="D654">
        <v>648</v>
      </c>
      <c r="E654" t="s">
        <v>107</v>
      </c>
      <c r="F654" t="s">
        <v>108</v>
      </c>
      <c r="G654" t="s">
        <v>10</v>
      </c>
      <c r="H654" t="s">
        <v>11</v>
      </c>
      <c r="I654">
        <v>32</v>
      </c>
      <c r="J654" s="1">
        <v>42145</v>
      </c>
      <c r="K654">
        <v>3265</v>
      </c>
      <c r="L654" t="b">
        <f>Table1[[#This Row],[Age]]&lt;18</f>
        <v>0</v>
      </c>
      <c r="M654" s="2">
        <f t="shared" ca="1" si="10"/>
        <v>66123.049789558427</v>
      </c>
    </row>
    <row r="655" spans="4:13" x14ac:dyDescent="0.25">
      <c r="D655">
        <v>649</v>
      </c>
      <c r="E655" t="s">
        <v>109</v>
      </c>
      <c r="F655" t="s">
        <v>110</v>
      </c>
      <c r="G655" t="s">
        <v>17</v>
      </c>
      <c r="H655" t="s">
        <v>11</v>
      </c>
      <c r="I655">
        <v>39</v>
      </c>
      <c r="J655" s="1">
        <v>43023</v>
      </c>
      <c r="K655">
        <v>3265</v>
      </c>
      <c r="L655" t="b">
        <f>Table1[[#This Row],[Age]]&lt;18</f>
        <v>0</v>
      </c>
      <c r="M655" s="2">
        <f t="shared" ca="1" si="10"/>
        <v>77919.139731176081</v>
      </c>
    </row>
    <row r="656" spans="4:13" x14ac:dyDescent="0.25">
      <c r="D656">
        <v>650</v>
      </c>
      <c r="E656" t="s">
        <v>111</v>
      </c>
      <c r="F656" t="s">
        <v>112</v>
      </c>
      <c r="G656" t="s">
        <v>10</v>
      </c>
      <c r="H656" t="s">
        <v>11</v>
      </c>
      <c r="I656">
        <v>29</v>
      </c>
      <c r="J656" s="1">
        <v>42598</v>
      </c>
      <c r="K656">
        <v>6125</v>
      </c>
      <c r="L656" t="b">
        <f>Table1[[#This Row],[Age]]&lt;18</f>
        <v>0</v>
      </c>
      <c r="M656" s="2">
        <f t="shared" ca="1" si="10"/>
        <v>15105.91544211477</v>
      </c>
    </row>
    <row r="657" spans="4:13" x14ac:dyDescent="0.25">
      <c r="D657">
        <v>651</v>
      </c>
      <c r="E657" t="s">
        <v>8</v>
      </c>
      <c r="F657" t="s">
        <v>9</v>
      </c>
      <c r="G657" t="s">
        <v>10</v>
      </c>
      <c r="H657" t="s">
        <v>11</v>
      </c>
      <c r="I657">
        <v>32</v>
      </c>
      <c r="J657" s="1">
        <v>43023</v>
      </c>
      <c r="K657">
        <v>1562</v>
      </c>
      <c r="L657" t="b">
        <f>Table1[[#This Row],[Age]]&lt;18</f>
        <v>0</v>
      </c>
      <c r="M657" s="2">
        <f t="shared" ca="1" si="10"/>
        <v>73593.546297700508</v>
      </c>
    </row>
    <row r="658" spans="4:13" x14ac:dyDescent="0.25">
      <c r="D658">
        <v>652</v>
      </c>
      <c r="E658" t="s">
        <v>12</v>
      </c>
      <c r="F658" t="s">
        <v>13</v>
      </c>
      <c r="G658" t="s">
        <v>10</v>
      </c>
      <c r="H658" t="s">
        <v>14</v>
      </c>
      <c r="I658">
        <v>25</v>
      </c>
      <c r="J658" s="1">
        <v>42598</v>
      </c>
      <c r="K658">
        <v>1582</v>
      </c>
      <c r="L658" t="b">
        <f>Table1[[#This Row],[Age]]&lt;18</f>
        <v>0</v>
      </c>
      <c r="M658" s="2">
        <f t="shared" ca="1" si="10"/>
        <v>97791.259439503003</v>
      </c>
    </row>
    <row r="659" spans="4:13" x14ac:dyDescent="0.25">
      <c r="D659">
        <v>653</v>
      </c>
      <c r="E659" t="s">
        <v>15</v>
      </c>
      <c r="F659" t="s">
        <v>16</v>
      </c>
      <c r="G659" t="s">
        <v>17</v>
      </c>
      <c r="H659" t="s">
        <v>18</v>
      </c>
      <c r="I659">
        <v>36</v>
      </c>
      <c r="J659" s="1">
        <v>42145</v>
      </c>
      <c r="K659">
        <v>2587</v>
      </c>
      <c r="L659" t="b">
        <f>Table1[[#This Row],[Age]]&lt;18</f>
        <v>0</v>
      </c>
      <c r="M659" s="2">
        <f t="shared" ca="1" si="10"/>
        <v>86091.914296196395</v>
      </c>
    </row>
    <row r="660" spans="4:13" x14ac:dyDescent="0.25">
      <c r="D660">
        <v>654</v>
      </c>
      <c r="E660" t="s">
        <v>19</v>
      </c>
      <c r="F660" t="s">
        <v>20</v>
      </c>
      <c r="G660" t="s">
        <v>10</v>
      </c>
      <c r="H660" t="s">
        <v>11</v>
      </c>
      <c r="I660">
        <v>25</v>
      </c>
      <c r="J660" s="1">
        <v>43023</v>
      </c>
      <c r="K660">
        <v>3549</v>
      </c>
      <c r="L660" t="b">
        <f>Table1[[#This Row],[Age]]&lt;18</f>
        <v>0</v>
      </c>
      <c r="M660" s="2">
        <f t="shared" ca="1" si="10"/>
        <v>998.67332267752352</v>
      </c>
    </row>
    <row r="661" spans="4:13" x14ac:dyDescent="0.25">
      <c r="D661">
        <v>655</v>
      </c>
      <c r="E661" t="s">
        <v>21</v>
      </c>
      <c r="F661" t="s">
        <v>22</v>
      </c>
      <c r="G661" t="s">
        <v>10</v>
      </c>
      <c r="H661" t="s">
        <v>11</v>
      </c>
      <c r="I661">
        <v>58</v>
      </c>
      <c r="J661" s="1">
        <v>42598</v>
      </c>
      <c r="K661">
        <v>2468</v>
      </c>
      <c r="L661" t="b">
        <f>Table1[[#This Row],[Age]]&lt;18</f>
        <v>0</v>
      </c>
      <c r="M661" s="2">
        <f t="shared" ca="1" si="10"/>
        <v>14493.505984989586</v>
      </c>
    </row>
    <row r="662" spans="4:13" x14ac:dyDescent="0.25">
      <c r="D662">
        <v>656</v>
      </c>
      <c r="E662" t="s">
        <v>23</v>
      </c>
      <c r="F662" t="s">
        <v>24</v>
      </c>
      <c r="G662" t="s">
        <v>17</v>
      </c>
      <c r="H662" t="s">
        <v>11</v>
      </c>
      <c r="I662">
        <v>24</v>
      </c>
      <c r="J662" s="1">
        <v>42145</v>
      </c>
      <c r="K662">
        <v>2554</v>
      </c>
      <c r="L662" t="b">
        <f>Table1[[#This Row],[Age]]&lt;18</f>
        <v>0</v>
      </c>
      <c r="M662" s="2">
        <f t="shared" ca="1" si="10"/>
        <v>65842.007190648117</v>
      </c>
    </row>
    <row r="663" spans="4:13" x14ac:dyDescent="0.25">
      <c r="D663">
        <v>657</v>
      </c>
      <c r="E663" t="s">
        <v>25</v>
      </c>
      <c r="F663" t="s">
        <v>26</v>
      </c>
      <c r="G663" t="s">
        <v>10</v>
      </c>
      <c r="H663" t="s">
        <v>14</v>
      </c>
      <c r="I663">
        <v>56</v>
      </c>
      <c r="J663" s="1">
        <v>43023</v>
      </c>
      <c r="K663">
        <v>3598</v>
      </c>
      <c r="L663" t="b">
        <f>Table1[[#This Row],[Age]]&lt;18</f>
        <v>0</v>
      </c>
      <c r="M663" s="2">
        <f t="shared" ca="1" si="10"/>
        <v>93405.285142181136</v>
      </c>
    </row>
    <row r="664" spans="4:13" x14ac:dyDescent="0.25">
      <c r="D664">
        <v>658</v>
      </c>
      <c r="E664" t="s">
        <v>27</v>
      </c>
      <c r="F664" t="s">
        <v>28</v>
      </c>
      <c r="G664" t="s">
        <v>10</v>
      </c>
      <c r="H664" t="s">
        <v>11</v>
      </c>
      <c r="I664">
        <v>27</v>
      </c>
      <c r="J664" s="1">
        <v>42598</v>
      </c>
      <c r="K664">
        <v>2456</v>
      </c>
      <c r="L664" t="b">
        <f>Table1[[#This Row],[Age]]&lt;18</f>
        <v>0</v>
      </c>
      <c r="M664" s="2">
        <f t="shared" ca="1" si="10"/>
        <v>38327.106768167832</v>
      </c>
    </row>
    <row r="665" spans="4:13" x14ac:dyDescent="0.25">
      <c r="D665">
        <v>659</v>
      </c>
      <c r="E665" t="s">
        <v>29</v>
      </c>
      <c r="F665" t="s">
        <v>30</v>
      </c>
      <c r="G665" t="s">
        <v>10</v>
      </c>
      <c r="H665" t="s">
        <v>11</v>
      </c>
      <c r="I665">
        <v>40</v>
      </c>
      <c r="J665" s="1">
        <v>42145</v>
      </c>
      <c r="K665">
        <v>6548</v>
      </c>
      <c r="L665" t="b">
        <f>Table1[[#This Row],[Age]]&lt;18</f>
        <v>0</v>
      </c>
      <c r="M665" s="2">
        <f t="shared" ca="1" si="10"/>
        <v>34555.393100637833</v>
      </c>
    </row>
    <row r="666" spans="4:13" x14ac:dyDescent="0.25">
      <c r="D666">
        <v>660</v>
      </c>
      <c r="E666" t="s">
        <v>31</v>
      </c>
      <c r="F666" t="s">
        <v>32</v>
      </c>
      <c r="G666" t="s">
        <v>10</v>
      </c>
      <c r="H666" t="s">
        <v>14</v>
      </c>
      <c r="I666">
        <v>28</v>
      </c>
      <c r="J666" s="1">
        <v>42598</v>
      </c>
      <c r="K666">
        <v>5486</v>
      </c>
      <c r="L666" t="b">
        <f>Table1[[#This Row],[Age]]&lt;18</f>
        <v>0</v>
      </c>
      <c r="M666" s="2">
        <f t="shared" ca="1" si="10"/>
        <v>80539.53449289329</v>
      </c>
    </row>
    <row r="667" spans="4:13" x14ac:dyDescent="0.25">
      <c r="D667">
        <v>661</v>
      </c>
      <c r="E667" t="s">
        <v>33</v>
      </c>
      <c r="F667" t="s">
        <v>34</v>
      </c>
      <c r="G667" t="s">
        <v>10</v>
      </c>
      <c r="H667" t="s">
        <v>14</v>
      </c>
      <c r="I667">
        <v>39</v>
      </c>
      <c r="J667" s="1">
        <v>42145</v>
      </c>
      <c r="K667">
        <v>1258</v>
      </c>
      <c r="L667" t="b">
        <f>Table1[[#This Row],[Age]]&lt;18</f>
        <v>0</v>
      </c>
      <c r="M667" s="2">
        <f t="shared" ca="1" si="10"/>
        <v>59622.358059196289</v>
      </c>
    </row>
    <row r="668" spans="4:13" x14ac:dyDescent="0.25">
      <c r="D668">
        <v>662</v>
      </c>
      <c r="E668" t="s">
        <v>35</v>
      </c>
      <c r="F668" t="s">
        <v>36</v>
      </c>
      <c r="G668" t="s">
        <v>17</v>
      </c>
      <c r="H668" t="s">
        <v>18</v>
      </c>
      <c r="I668">
        <v>38</v>
      </c>
      <c r="J668" s="1">
        <v>43023</v>
      </c>
      <c r="K668">
        <v>2579</v>
      </c>
      <c r="L668" t="b">
        <f>Table1[[#This Row],[Age]]&lt;18</f>
        <v>0</v>
      </c>
      <c r="M668" s="2">
        <f t="shared" ca="1" si="10"/>
        <v>52683.645653072184</v>
      </c>
    </row>
    <row r="669" spans="4:13" x14ac:dyDescent="0.25">
      <c r="D669">
        <v>663</v>
      </c>
      <c r="E669" t="s">
        <v>37</v>
      </c>
      <c r="F669" t="s">
        <v>38</v>
      </c>
      <c r="G669" t="s">
        <v>10</v>
      </c>
      <c r="H669" t="s">
        <v>14</v>
      </c>
      <c r="I669">
        <v>32</v>
      </c>
      <c r="J669" s="1">
        <v>42598</v>
      </c>
      <c r="K669">
        <v>3256</v>
      </c>
      <c r="L669" t="b">
        <f>Table1[[#This Row],[Age]]&lt;18</f>
        <v>0</v>
      </c>
      <c r="M669" s="2">
        <f t="shared" ca="1" si="10"/>
        <v>41476.176315011871</v>
      </c>
    </row>
    <row r="670" spans="4:13" x14ac:dyDescent="0.25">
      <c r="D670">
        <v>664</v>
      </c>
      <c r="E670" t="s">
        <v>39</v>
      </c>
      <c r="F670" t="s">
        <v>40</v>
      </c>
      <c r="G670" t="s">
        <v>17</v>
      </c>
      <c r="H670" t="s">
        <v>14</v>
      </c>
      <c r="I670">
        <v>26</v>
      </c>
      <c r="J670" s="1">
        <v>42145</v>
      </c>
      <c r="K670">
        <v>2587</v>
      </c>
      <c r="L670" t="b">
        <f>Table1[[#This Row],[Age]]&lt;18</f>
        <v>0</v>
      </c>
      <c r="M670" s="2">
        <f t="shared" ca="1" si="10"/>
        <v>11729.62849558935</v>
      </c>
    </row>
    <row r="671" spans="4:13" x14ac:dyDescent="0.25">
      <c r="D671">
        <v>665</v>
      </c>
      <c r="E671" t="s">
        <v>41</v>
      </c>
      <c r="F671" t="s">
        <v>42</v>
      </c>
      <c r="G671" t="s">
        <v>10</v>
      </c>
      <c r="H671" t="s">
        <v>14</v>
      </c>
      <c r="I671">
        <v>31</v>
      </c>
      <c r="J671" s="1">
        <v>42598</v>
      </c>
      <c r="K671">
        <v>3259</v>
      </c>
      <c r="L671" t="b">
        <f>Table1[[#This Row],[Age]]&lt;18</f>
        <v>0</v>
      </c>
      <c r="M671" s="2">
        <f t="shared" ca="1" si="10"/>
        <v>64277.444182380008</v>
      </c>
    </row>
    <row r="672" spans="4:13" x14ac:dyDescent="0.25">
      <c r="D672">
        <v>666</v>
      </c>
      <c r="E672" t="s">
        <v>43</v>
      </c>
      <c r="F672" t="s">
        <v>44</v>
      </c>
      <c r="G672" t="s">
        <v>10</v>
      </c>
      <c r="H672" t="s">
        <v>18</v>
      </c>
      <c r="I672">
        <v>24</v>
      </c>
      <c r="J672" s="1">
        <v>42145</v>
      </c>
      <c r="K672">
        <v>1546</v>
      </c>
      <c r="L672" t="b">
        <f>Table1[[#This Row],[Age]]&lt;18</f>
        <v>0</v>
      </c>
      <c r="M672" s="2">
        <f t="shared" ca="1" si="10"/>
        <v>75613.381221155811</v>
      </c>
    </row>
    <row r="673" spans="4:13" x14ac:dyDescent="0.25">
      <c r="D673">
        <v>667</v>
      </c>
      <c r="E673" t="s">
        <v>45</v>
      </c>
      <c r="F673" t="s">
        <v>46</v>
      </c>
      <c r="G673" t="s">
        <v>10</v>
      </c>
      <c r="H673" t="s">
        <v>18</v>
      </c>
      <c r="I673">
        <v>39</v>
      </c>
      <c r="J673" s="1">
        <v>43023</v>
      </c>
      <c r="K673">
        <v>3579</v>
      </c>
      <c r="L673" t="b">
        <f>Table1[[#This Row],[Age]]&lt;18</f>
        <v>0</v>
      </c>
      <c r="M673" s="2">
        <f t="shared" ca="1" si="10"/>
        <v>6001.8002606966547</v>
      </c>
    </row>
    <row r="674" spans="4:13" x14ac:dyDescent="0.25">
      <c r="D674">
        <v>668</v>
      </c>
      <c r="E674" t="s">
        <v>47</v>
      </c>
      <c r="F674" t="s">
        <v>48</v>
      </c>
      <c r="G674" t="s">
        <v>10</v>
      </c>
      <c r="H674" t="s">
        <v>14</v>
      </c>
      <c r="I674">
        <v>28</v>
      </c>
      <c r="J674" s="1">
        <v>42598</v>
      </c>
      <c r="K674">
        <v>6597</v>
      </c>
      <c r="L674" t="b">
        <f>Table1[[#This Row],[Age]]&lt;18</f>
        <v>0</v>
      </c>
      <c r="M674" s="2">
        <f t="shared" ca="1" si="10"/>
        <v>60841.887023132324</v>
      </c>
    </row>
    <row r="675" spans="4:13" x14ac:dyDescent="0.25">
      <c r="D675">
        <v>669</v>
      </c>
      <c r="E675" t="s">
        <v>49</v>
      </c>
      <c r="F675" t="s">
        <v>50</v>
      </c>
      <c r="G675" t="s">
        <v>10</v>
      </c>
      <c r="H675" t="s">
        <v>18</v>
      </c>
      <c r="I675">
        <v>26</v>
      </c>
      <c r="J675" s="1">
        <v>42145</v>
      </c>
      <c r="K675">
        <v>9654</v>
      </c>
      <c r="L675" t="b">
        <f>Table1[[#This Row],[Age]]&lt;18</f>
        <v>0</v>
      </c>
      <c r="M675" s="2">
        <f t="shared" ca="1" si="10"/>
        <v>18022.040099439662</v>
      </c>
    </row>
    <row r="676" spans="4:13" x14ac:dyDescent="0.25">
      <c r="D676">
        <v>670</v>
      </c>
      <c r="E676" t="s">
        <v>51</v>
      </c>
      <c r="F676" t="s">
        <v>52</v>
      </c>
      <c r="G676" t="s">
        <v>10</v>
      </c>
      <c r="H676" t="s">
        <v>18</v>
      </c>
      <c r="I676">
        <v>46</v>
      </c>
      <c r="J676" s="1">
        <v>42145</v>
      </c>
      <c r="K676">
        <v>3569</v>
      </c>
      <c r="L676" t="b">
        <f>Table1[[#This Row],[Age]]&lt;18</f>
        <v>0</v>
      </c>
      <c r="M676" s="2">
        <f t="shared" ca="1" si="10"/>
        <v>98656.568905495267</v>
      </c>
    </row>
    <row r="677" spans="4:13" x14ac:dyDescent="0.25">
      <c r="D677">
        <v>671</v>
      </c>
      <c r="E677" t="s">
        <v>53</v>
      </c>
      <c r="F677" t="s">
        <v>54</v>
      </c>
      <c r="G677" t="s">
        <v>10</v>
      </c>
      <c r="H677" t="s">
        <v>11</v>
      </c>
      <c r="I677">
        <v>37</v>
      </c>
      <c r="J677" s="1">
        <v>43023</v>
      </c>
      <c r="K677">
        <v>2564</v>
      </c>
      <c r="L677" t="b">
        <f>Table1[[#This Row],[Age]]&lt;18</f>
        <v>0</v>
      </c>
      <c r="M677" s="2">
        <f t="shared" ca="1" si="10"/>
        <v>77849.964976988384</v>
      </c>
    </row>
    <row r="678" spans="4:13" x14ac:dyDescent="0.25">
      <c r="D678">
        <v>672</v>
      </c>
      <c r="E678" t="s">
        <v>55</v>
      </c>
      <c r="F678" t="s">
        <v>56</v>
      </c>
      <c r="G678" t="s">
        <v>10</v>
      </c>
      <c r="H678" t="s">
        <v>11</v>
      </c>
      <c r="I678">
        <v>52</v>
      </c>
      <c r="J678" s="1">
        <v>42598</v>
      </c>
      <c r="K678">
        <v>8561</v>
      </c>
      <c r="L678" t="b">
        <f>Table1[[#This Row],[Age]]&lt;18</f>
        <v>0</v>
      </c>
      <c r="M678" s="2">
        <f t="shared" ca="1" si="10"/>
        <v>15228.868212381431</v>
      </c>
    </row>
    <row r="679" spans="4:13" x14ac:dyDescent="0.25">
      <c r="D679">
        <v>673</v>
      </c>
      <c r="E679" t="s">
        <v>57</v>
      </c>
      <c r="F679" t="s">
        <v>58</v>
      </c>
      <c r="G679" t="s">
        <v>10</v>
      </c>
      <c r="H679" t="s">
        <v>14</v>
      </c>
      <c r="I679">
        <v>46</v>
      </c>
      <c r="J679" s="1">
        <v>42145</v>
      </c>
      <c r="K679">
        <v>5489</v>
      </c>
      <c r="L679" t="b">
        <f>Table1[[#This Row],[Age]]&lt;18</f>
        <v>0</v>
      </c>
      <c r="M679" s="2">
        <f t="shared" ca="1" si="10"/>
        <v>32816.270774995974</v>
      </c>
    </row>
    <row r="680" spans="4:13" x14ac:dyDescent="0.25">
      <c r="D680">
        <v>674</v>
      </c>
      <c r="E680" t="s">
        <v>59</v>
      </c>
      <c r="F680" t="s">
        <v>60</v>
      </c>
      <c r="G680" t="s">
        <v>10</v>
      </c>
      <c r="H680" t="s">
        <v>18</v>
      </c>
      <c r="I680">
        <v>42</v>
      </c>
      <c r="J680" s="1">
        <v>42145</v>
      </c>
      <c r="K680">
        <v>5489</v>
      </c>
      <c r="L680" t="b">
        <f>Table1[[#This Row],[Age]]&lt;18</f>
        <v>0</v>
      </c>
      <c r="M680" s="2">
        <f t="shared" ca="1" si="10"/>
        <v>16001.467473303255</v>
      </c>
    </row>
    <row r="681" spans="4:13" x14ac:dyDescent="0.25">
      <c r="D681">
        <v>675</v>
      </c>
      <c r="E681" t="s">
        <v>61</v>
      </c>
      <c r="F681" t="s">
        <v>62</v>
      </c>
      <c r="G681" t="s">
        <v>17</v>
      </c>
      <c r="H681" t="s">
        <v>18</v>
      </c>
      <c r="I681">
        <v>21</v>
      </c>
      <c r="J681" s="1">
        <v>43023</v>
      </c>
      <c r="K681">
        <v>6574</v>
      </c>
      <c r="L681" t="b">
        <f>Table1[[#This Row],[Age]]&lt;18</f>
        <v>0</v>
      </c>
      <c r="M681" s="2">
        <f t="shared" ca="1" si="10"/>
        <v>21350.199692154081</v>
      </c>
    </row>
    <row r="682" spans="4:13" x14ac:dyDescent="0.25">
      <c r="D682">
        <v>676</v>
      </c>
      <c r="E682" t="s">
        <v>63</v>
      </c>
      <c r="F682" t="s">
        <v>64</v>
      </c>
      <c r="G682" t="s">
        <v>10</v>
      </c>
      <c r="H682" t="s">
        <v>14</v>
      </c>
      <c r="I682">
        <v>28</v>
      </c>
      <c r="J682" s="1">
        <v>42598</v>
      </c>
      <c r="K682">
        <v>5555</v>
      </c>
      <c r="L682" t="b">
        <f>Table1[[#This Row],[Age]]&lt;18</f>
        <v>0</v>
      </c>
      <c r="M682" s="2">
        <f t="shared" ca="1" si="10"/>
        <v>86846.63662441427</v>
      </c>
    </row>
    <row r="683" spans="4:13" x14ac:dyDescent="0.25">
      <c r="D683">
        <v>677</v>
      </c>
      <c r="E683" t="s">
        <v>65</v>
      </c>
      <c r="F683" t="s">
        <v>66</v>
      </c>
      <c r="G683" t="s">
        <v>10</v>
      </c>
      <c r="H683" t="s">
        <v>11</v>
      </c>
      <c r="I683">
        <v>29</v>
      </c>
      <c r="J683" s="1">
        <v>42145</v>
      </c>
      <c r="K683">
        <v>6125</v>
      </c>
      <c r="L683" t="b">
        <f>Table1[[#This Row],[Age]]&lt;18</f>
        <v>0</v>
      </c>
      <c r="M683" s="2">
        <f t="shared" ca="1" si="10"/>
        <v>14389.705958253595</v>
      </c>
    </row>
    <row r="684" spans="4:13" x14ac:dyDescent="0.25">
      <c r="D684">
        <v>678</v>
      </c>
      <c r="E684" t="s">
        <v>67</v>
      </c>
      <c r="F684" t="s">
        <v>68</v>
      </c>
      <c r="G684" t="s">
        <v>10</v>
      </c>
      <c r="H684" t="s">
        <v>18</v>
      </c>
      <c r="I684">
        <v>23</v>
      </c>
      <c r="J684" s="1">
        <v>43023</v>
      </c>
      <c r="K684">
        <v>5412</v>
      </c>
      <c r="L684" t="b">
        <f>Table1[[#This Row],[Age]]&lt;18</f>
        <v>0</v>
      </c>
      <c r="M684" s="2">
        <f t="shared" ca="1" si="10"/>
        <v>85008.680526890501</v>
      </c>
    </row>
    <row r="685" spans="4:13" x14ac:dyDescent="0.25">
      <c r="D685">
        <v>679</v>
      </c>
      <c r="E685" t="s">
        <v>69</v>
      </c>
      <c r="F685" t="s">
        <v>70</v>
      </c>
      <c r="G685" t="s">
        <v>17</v>
      </c>
      <c r="H685" t="s">
        <v>11</v>
      </c>
      <c r="I685">
        <v>41</v>
      </c>
      <c r="J685" s="1">
        <v>42598</v>
      </c>
      <c r="K685">
        <v>3256</v>
      </c>
      <c r="L685" t="b">
        <f>Table1[[#This Row],[Age]]&lt;18</f>
        <v>0</v>
      </c>
      <c r="M685" s="2">
        <f t="shared" ca="1" si="10"/>
        <v>37014.322172542226</v>
      </c>
    </row>
    <row r="686" spans="4:13" x14ac:dyDescent="0.25">
      <c r="D686">
        <v>680</v>
      </c>
      <c r="E686" t="s">
        <v>71</v>
      </c>
      <c r="F686" t="s">
        <v>72</v>
      </c>
      <c r="G686" t="s">
        <v>10</v>
      </c>
      <c r="H686" t="s">
        <v>14</v>
      </c>
      <c r="I686">
        <v>28</v>
      </c>
      <c r="J686" s="1">
        <v>42145</v>
      </c>
      <c r="K686">
        <v>3264</v>
      </c>
      <c r="L686" t="b">
        <f>Table1[[#This Row],[Age]]&lt;18</f>
        <v>0</v>
      </c>
      <c r="M686" s="2">
        <f t="shared" ca="1" si="10"/>
        <v>45606.929281007004</v>
      </c>
    </row>
    <row r="687" spans="4:13" x14ac:dyDescent="0.25">
      <c r="D687">
        <v>681</v>
      </c>
      <c r="E687" t="s">
        <v>73</v>
      </c>
      <c r="F687" t="s">
        <v>74</v>
      </c>
      <c r="G687" t="s">
        <v>10</v>
      </c>
      <c r="H687" t="s">
        <v>14</v>
      </c>
      <c r="I687">
        <v>37</v>
      </c>
      <c r="J687" s="1">
        <v>43023</v>
      </c>
      <c r="K687">
        <v>4569</v>
      </c>
      <c r="L687" t="b">
        <f>Table1[[#This Row],[Age]]&lt;18</f>
        <v>0</v>
      </c>
      <c r="M687" s="2">
        <f t="shared" ca="1" si="10"/>
        <v>79146.442526938481</v>
      </c>
    </row>
    <row r="688" spans="4:13" x14ac:dyDescent="0.25">
      <c r="D688">
        <v>682</v>
      </c>
      <c r="E688" t="s">
        <v>75</v>
      </c>
      <c r="F688" t="s">
        <v>76</v>
      </c>
      <c r="G688" t="s">
        <v>10</v>
      </c>
      <c r="H688" t="s">
        <v>14</v>
      </c>
      <c r="I688">
        <v>34</v>
      </c>
      <c r="J688" s="1">
        <v>42598</v>
      </c>
      <c r="K688">
        <v>7521</v>
      </c>
      <c r="L688" t="b">
        <f>Table1[[#This Row],[Age]]&lt;18</f>
        <v>0</v>
      </c>
      <c r="M688" s="2">
        <f t="shared" ca="1" si="10"/>
        <v>13868.358124087576</v>
      </c>
    </row>
    <row r="689" spans="4:13" x14ac:dyDescent="0.25">
      <c r="D689">
        <v>683</v>
      </c>
      <c r="E689" t="s">
        <v>77</v>
      </c>
      <c r="F689" t="s">
        <v>78</v>
      </c>
      <c r="G689" t="s">
        <v>10</v>
      </c>
      <c r="H689" t="s">
        <v>14</v>
      </c>
      <c r="I689">
        <v>26</v>
      </c>
      <c r="J689" s="1">
        <v>42145</v>
      </c>
      <c r="K689">
        <v>6458</v>
      </c>
      <c r="L689" t="b">
        <f>Table1[[#This Row],[Age]]&lt;18</f>
        <v>0</v>
      </c>
      <c r="M689" s="2">
        <f t="shared" ca="1" si="10"/>
        <v>656.62221491158414</v>
      </c>
    </row>
    <row r="690" spans="4:13" x14ac:dyDescent="0.25">
      <c r="D690">
        <v>684</v>
      </c>
      <c r="E690" t="s">
        <v>79</v>
      </c>
      <c r="F690" t="s">
        <v>80</v>
      </c>
      <c r="G690" t="s">
        <v>10</v>
      </c>
      <c r="H690" t="s">
        <v>18</v>
      </c>
      <c r="I690">
        <v>35</v>
      </c>
      <c r="J690" s="1">
        <v>42598</v>
      </c>
      <c r="K690">
        <v>7569</v>
      </c>
      <c r="L690" t="b">
        <f>Table1[[#This Row],[Age]]&lt;18</f>
        <v>0</v>
      </c>
      <c r="M690" s="2">
        <f t="shared" ca="1" si="10"/>
        <v>24102.755705861433</v>
      </c>
    </row>
    <row r="691" spans="4:13" x14ac:dyDescent="0.25">
      <c r="D691">
        <v>685</v>
      </c>
      <c r="E691" t="s">
        <v>81</v>
      </c>
      <c r="F691" t="s">
        <v>82</v>
      </c>
      <c r="G691" t="s">
        <v>17</v>
      </c>
      <c r="H691" t="s">
        <v>11</v>
      </c>
      <c r="I691">
        <v>36</v>
      </c>
      <c r="J691" s="1">
        <v>42145</v>
      </c>
      <c r="K691">
        <v>8514</v>
      </c>
      <c r="L691" t="b">
        <f>Table1[[#This Row],[Age]]&lt;18</f>
        <v>0</v>
      </c>
      <c r="M691" s="2">
        <f t="shared" ca="1" si="10"/>
        <v>87903.255975655091</v>
      </c>
    </row>
    <row r="692" spans="4:13" x14ac:dyDescent="0.25">
      <c r="D692">
        <v>686</v>
      </c>
      <c r="E692" t="s">
        <v>83</v>
      </c>
      <c r="F692" t="s">
        <v>84</v>
      </c>
      <c r="G692" t="s">
        <v>10</v>
      </c>
      <c r="H692" t="s">
        <v>11</v>
      </c>
      <c r="I692">
        <v>29</v>
      </c>
      <c r="J692" s="1">
        <v>43023</v>
      </c>
      <c r="K692">
        <v>8563</v>
      </c>
      <c r="L692" t="b">
        <f>Table1[[#This Row],[Age]]&lt;18</f>
        <v>0</v>
      </c>
      <c r="M692" s="2">
        <f t="shared" ca="1" si="10"/>
        <v>22777.945158305301</v>
      </c>
    </row>
    <row r="693" spans="4:13" x14ac:dyDescent="0.25">
      <c r="D693">
        <v>687</v>
      </c>
      <c r="E693" t="s">
        <v>85</v>
      </c>
      <c r="F693" t="s">
        <v>86</v>
      </c>
      <c r="G693" t="s">
        <v>10</v>
      </c>
      <c r="H693" t="s">
        <v>18</v>
      </c>
      <c r="I693">
        <v>27</v>
      </c>
      <c r="J693" s="1">
        <v>42598</v>
      </c>
      <c r="K693">
        <v>8642</v>
      </c>
      <c r="L693" t="b">
        <f>Table1[[#This Row],[Age]]&lt;18</f>
        <v>0</v>
      </c>
      <c r="M693" s="2">
        <f t="shared" ca="1" si="10"/>
        <v>14462.344130284033</v>
      </c>
    </row>
    <row r="694" spans="4:13" x14ac:dyDescent="0.25">
      <c r="D694">
        <v>688</v>
      </c>
      <c r="E694" t="s">
        <v>87</v>
      </c>
      <c r="F694" t="s">
        <v>88</v>
      </c>
      <c r="G694" t="s">
        <v>10</v>
      </c>
      <c r="H694" t="s">
        <v>11</v>
      </c>
      <c r="I694">
        <v>25</v>
      </c>
      <c r="J694" s="1">
        <v>42145</v>
      </c>
      <c r="K694">
        <v>9536</v>
      </c>
      <c r="L694" t="b">
        <f>Table1[[#This Row],[Age]]&lt;18</f>
        <v>0</v>
      </c>
      <c r="M694" s="2">
        <f t="shared" ca="1" si="10"/>
        <v>23639.401027719465</v>
      </c>
    </row>
    <row r="695" spans="4:13" x14ac:dyDescent="0.25">
      <c r="D695">
        <v>689</v>
      </c>
      <c r="E695" t="s">
        <v>89</v>
      </c>
      <c r="F695" t="s">
        <v>90</v>
      </c>
      <c r="G695" t="s">
        <v>10</v>
      </c>
      <c r="H695" t="s">
        <v>11</v>
      </c>
      <c r="I695">
        <v>36</v>
      </c>
      <c r="J695" s="1">
        <v>42145</v>
      </c>
      <c r="K695">
        <v>2567</v>
      </c>
      <c r="L695" t="b">
        <f>Table1[[#This Row],[Age]]&lt;18</f>
        <v>0</v>
      </c>
      <c r="M695" s="2">
        <f t="shared" ca="1" si="10"/>
        <v>50328.147611608212</v>
      </c>
    </row>
    <row r="696" spans="4:13" x14ac:dyDescent="0.25">
      <c r="D696">
        <v>690</v>
      </c>
      <c r="E696" t="s">
        <v>91</v>
      </c>
      <c r="F696" t="s">
        <v>92</v>
      </c>
      <c r="G696" t="s">
        <v>17</v>
      </c>
      <c r="H696" t="s">
        <v>11</v>
      </c>
      <c r="I696">
        <v>37</v>
      </c>
      <c r="J696" s="1">
        <v>43023</v>
      </c>
      <c r="K696">
        <v>2154</v>
      </c>
      <c r="L696" t="b">
        <f>Table1[[#This Row],[Age]]&lt;18</f>
        <v>0</v>
      </c>
      <c r="M696" s="2">
        <f t="shared" ca="1" si="10"/>
        <v>10405.174676184304</v>
      </c>
    </row>
    <row r="697" spans="4:13" x14ac:dyDescent="0.25">
      <c r="D697">
        <v>691</v>
      </c>
      <c r="E697" t="s">
        <v>93</v>
      </c>
      <c r="F697" t="s">
        <v>94</v>
      </c>
      <c r="G697" t="s">
        <v>17</v>
      </c>
      <c r="H697" t="s">
        <v>11</v>
      </c>
      <c r="I697">
        <v>26</v>
      </c>
      <c r="J697" s="1">
        <v>42598</v>
      </c>
      <c r="K697">
        <v>3265</v>
      </c>
      <c r="L697" t="b">
        <f>Table1[[#This Row],[Age]]&lt;18</f>
        <v>0</v>
      </c>
      <c r="M697" s="2">
        <f t="shared" ca="1" si="10"/>
        <v>29711.940590164311</v>
      </c>
    </row>
    <row r="698" spans="4:13" x14ac:dyDescent="0.25">
      <c r="D698">
        <v>692</v>
      </c>
      <c r="E698" t="s">
        <v>95</v>
      </c>
      <c r="F698" t="s">
        <v>96</v>
      </c>
      <c r="G698" t="s">
        <v>10</v>
      </c>
      <c r="H698" t="s">
        <v>11</v>
      </c>
      <c r="I698">
        <v>37</v>
      </c>
      <c r="J698" s="1">
        <v>42145</v>
      </c>
      <c r="K698">
        <v>8765</v>
      </c>
      <c r="L698" t="b">
        <f>Table1[[#This Row],[Age]]&lt;18</f>
        <v>0</v>
      </c>
      <c r="M698" s="2">
        <f t="shared" ca="1" si="10"/>
        <v>89301.13183438548</v>
      </c>
    </row>
    <row r="699" spans="4:13" x14ac:dyDescent="0.25">
      <c r="D699">
        <v>693</v>
      </c>
      <c r="E699" t="s">
        <v>97</v>
      </c>
      <c r="F699" t="s">
        <v>98</v>
      </c>
      <c r="G699" t="s">
        <v>17</v>
      </c>
      <c r="H699" t="s">
        <v>18</v>
      </c>
      <c r="I699">
        <v>24</v>
      </c>
      <c r="J699" s="1">
        <v>43023</v>
      </c>
      <c r="K699">
        <v>3259</v>
      </c>
      <c r="L699" t="b">
        <f>Table1[[#This Row],[Age]]&lt;18</f>
        <v>0</v>
      </c>
      <c r="M699" s="2">
        <f t="shared" ca="1" si="10"/>
        <v>2723.0915299741532</v>
      </c>
    </row>
    <row r="700" spans="4:13" x14ac:dyDescent="0.25">
      <c r="D700">
        <v>694</v>
      </c>
      <c r="E700" t="s">
        <v>99</v>
      </c>
      <c r="F700" t="s">
        <v>100</v>
      </c>
      <c r="G700" t="s">
        <v>10</v>
      </c>
      <c r="H700" t="s">
        <v>11</v>
      </c>
      <c r="I700">
        <v>39</v>
      </c>
      <c r="J700" s="1">
        <v>42598</v>
      </c>
      <c r="K700">
        <v>3567</v>
      </c>
      <c r="L700" t="b">
        <f>Table1[[#This Row],[Age]]&lt;18</f>
        <v>0</v>
      </c>
      <c r="M700" s="2">
        <f t="shared" ca="1" si="10"/>
        <v>33992.525467322535</v>
      </c>
    </row>
    <row r="701" spans="4:13" x14ac:dyDescent="0.25">
      <c r="D701">
        <v>695</v>
      </c>
      <c r="E701" t="s">
        <v>101</v>
      </c>
      <c r="F701" t="s">
        <v>102</v>
      </c>
      <c r="G701" t="s">
        <v>17</v>
      </c>
      <c r="H701" t="s">
        <v>11</v>
      </c>
      <c r="I701">
        <v>26</v>
      </c>
      <c r="J701" s="1">
        <v>42145</v>
      </c>
      <c r="K701">
        <v>6540</v>
      </c>
      <c r="L701" t="b">
        <f>Table1[[#This Row],[Age]]&lt;18</f>
        <v>0</v>
      </c>
      <c r="M701" s="2">
        <f t="shared" ca="1" si="10"/>
        <v>58396.498628466055</v>
      </c>
    </row>
    <row r="702" spans="4:13" x14ac:dyDescent="0.25">
      <c r="D702">
        <v>696</v>
      </c>
      <c r="E702" t="s">
        <v>103</v>
      </c>
      <c r="F702" t="s">
        <v>104</v>
      </c>
      <c r="G702" t="s">
        <v>10</v>
      </c>
      <c r="H702" t="s">
        <v>11</v>
      </c>
      <c r="I702">
        <v>34</v>
      </c>
      <c r="J702" s="1">
        <v>43023</v>
      </c>
      <c r="K702">
        <v>2654</v>
      </c>
      <c r="L702" t="b">
        <f>Table1[[#This Row],[Age]]&lt;18</f>
        <v>0</v>
      </c>
      <c r="M702" s="2">
        <f t="shared" ca="1" si="10"/>
        <v>35390.816905755586</v>
      </c>
    </row>
    <row r="703" spans="4:13" x14ac:dyDescent="0.25">
      <c r="D703">
        <v>697</v>
      </c>
      <c r="E703" t="s">
        <v>105</v>
      </c>
      <c r="F703" t="s">
        <v>106</v>
      </c>
      <c r="G703" t="s">
        <v>10</v>
      </c>
      <c r="H703" t="s">
        <v>11</v>
      </c>
      <c r="I703">
        <v>28</v>
      </c>
      <c r="J703" s="1">
        <v>42598</v>
      </c>
      <c r="K703">
        <v>6525</v>
      </c>
      <c r="L703" t="b">
        <f>Table1[[#This Row],[Age]]&lt;18</f>
        <v>0</v>
      </c>
      <c r="M703" s="2">
        <f t="shared" ca="1" si="10"/>
        <v>58570.098506387854</v>
      </c>
    </row>
    <row r="704" spans="4:13" x14ac:dyDescent="0.25">
      <c r="D704">
        <v>698</v>
      </c>
      <c r="E704" t="s">
        <v>107</v>
      </c>
      <c r="F704" t="s">
        <v>108</v>
      </c>
      <c r="G704" t="s">
        <v>10</v>
      </c>
      <c r="H704" t="s">
        <v>11</v>
      </c>
      <c r="I704">
        <v>32</v>
      </c>
      <c r="J704" s="1">
        <v>42145</v>
      </c>
      <c r="K704">
        <v>3265</v>
      </c>
      <c r="L704" t="b">
        <f>Table1[[#This Row],[Age]]&lt;18</f>
        <v>0</v>
      </c>
      <c r="M704" s="2">
        <f t="shared" ca="1" si="10"/>
        <v>64302.83196368278</v>
      </c>
    </row>
    <row r="705" spans="4:13" x14ac:dyDescent="0.25">
      <c r="D705">
        <v>699</v>
      </c>
      <c r="E705" t="s">
        <v>109</v>
      </c>
      <c r="F705" t="s">
        <v>110</v>
      </c>
      <c r="G705" t="s">
        <v>17</v>
      </c>
      <c r="H705" t="s">
        <v>11</v>
      </c>
      <c r="I705">
        <v>39</v>
      </c>
      <c r="J705" s="1">
        <v>43023</v>
      </c>
      <c r="K705">
        <v>3265</v>
      </c>
      <c r="L705" t="b">
        <f>Table1[[#This Row],[Age]]&lt;18</f>
        <v>0</v>
      </c>
      <c r="M705" s="2">
        <f t="shared" ca="1" si="10"/>
        <v>90605.844636379727</v>
      </c>
    </row>
    <row r="706" spans="4:13" x14ac:dyDescent="0.25">
      <c r="D706">
        <v>700</v>
      </c>
      <c r="E706" t="s">
        <v>111</v>
      </c>
      <c r="F706" t="s">
        <v>112</v>
      </c>
      <c r="G706" t="s">
        <v>10</v>
      </c>
      <c r="H706" t="s">
        <v>11</v>
      </c>
      <c r="I706">
        <v>29</v>
      </c>
      <c r="J706" s="1">
        <v>42598</v>
      </c>
      <c r="K706">
        <v>6125</v>
      </c>
      <c r="L706" t="b">
        <f>Table1[[#This Row],[Age]]&lt;18</f>
        <v>0</v>
      </c>
      <c r="M706" s="2">
        <f t="shared" ca="1" si="10"/>
        <v>82934.127261468457</v>
      </c>
    </row>
    <row r="707" spans="4:13" x14ac:dyDescent="0.25">
      <c r="D707">
        <v>701</v>
      </c>
      <c r="E707" t="s">
        <v>8</v>
      </c>
      <c r="F707" t="s">
        <v>9</v>
      </c>
      <c r="G707" t="s">
        <v>10</v>
      </c>
      <c r="H707" t="s">
        <v>11</v>
      </c>
      <c r="I707">
        <v>32</v>
      </c>
      <c r="J707" s="1">
        <v>43023</v>
      </c>
      <c r="K707">
        <v>1562</v>
      </c>
      <c r="L707" t="b">
        <f>Table1[[#This Row],[Age]]&lt;18</f>
        <v>0</v>
      </c>
      <c r="M707" s="2">
        <f t="shared" ca="1" si="10"/>
        <v>62823.360076765268</v>
      </c>
    </row>
    <row r="708" spans="4:13" x14ac:dyDescent="0.25">
      <c r="D708">
        <v>702</v>
      </c>
      <c r="E708" t="s">
        <v>12</v>
      </c>
      <c r="F708" t="s">
        <v>13</v>
      </c>
      <c r="G708" t="s">
        <v>10</v>
      </c>
      <c r="H708" t="s">
        <v>14</v>
      </c>
      <c r="I708">
        <v>25</v>
      </c>
      <c r="J708" s="1">
        <v>42598</v>
      </c>
      <c r="K708">
        <v>1582</v>
      </c>
      <c r="L708" t="b">
        <f>Table1[[#This Row],[Age]]&lt;18</f>
        <v>0</v>
      </c>
      <c r="M708" s="2">
        <f t="shared" ca="1" si="10"/>
        <v>93248.558466312767</v>
      </c>
    </row>
    <row r="709" spans="4:13" x14ac:dyDescent="0.25">
      <c r="D709">
        <v>703</v>
      </c>
      <c r="E709" t="s">
        <v>15</v>
      </c>
      <c r="F709" t="s">
        <v>16</v>
      </c>
      <c r="G709" t="s">
        <v>17</v>
      </c>
      <c r="H709" t="s">
        <v>18</v>
      </c>
      <c r="I709">
        <v>36</v>
      </c>
      <c r="J709" s="1">
        <v>42145</v>
      </c>
      <c r="K709">
        <v>2587</v>
      </c>
      <c r="L709" t="b">
        <f>Table1[[#This Row],[Age]]&lt;18</f>
        <v>0</v>
      </c>
      <c r="M709" s="2">
        <f t="shared" ca="1" si="10"/>
        <v>30937.811636726874</v>
      </c>
    </row>
    <row r="710" spans="4:13" x14ac:dyDescent="0.25">
      <c r="D710">
        <v>704</v>
      </c>
      <c r="E710" t="s">
        <v>19</v>
      </c>
      <c r="F710" t="s">
        <v>20</v>
      </c>
      <c r="G710" t="s">
        <v>10</v>
      </c>
      <c r="H710" t="s">
        <v>11</v>
      </c>
      <c r="I710">
        <v>25</v>
      </c>
      <c r="J710" s="1">
        <v>43023</v>
      </c>
      <c r="K710">
        <v>3549</v>
      </c>
      <c r="L710" t="b">
        <f>Table1[[#This Row],[Age]]&lt;18</f>
        <v>0</v>
      </c>
      <c r="M710" s="2">
        <f t="shared" ca="1" si="10"/>
        <v>68955.303400243996</v>
      </c>
    </row>
    <row r="711" spans="4:13" x14ac:dyDescent="0.25">
      <c r="D711">
        <v>705</v>
      </c>
      <c r="E711" t="s">
        <v>21</v>
      </c>
      <c r="F711" t="s">
        <v>22</v>
      </c>
      <c r="G711" t="s">
        <v>10</v>
      </c>
      <c r="H711" t="s">
        <v>11</v>
      </c>
      <c r="I711">
        <v>58</v>
      </c>
      <c r="J711" s="1">
        <v>42598</v>
      </c>
      <c r="K711">
        <v>2468</v>
      </c>
      <c r="L711" t="b">
        <f>Table1[[#This Row],[Age]]&lt;18</f>
        <v>0</v>
      </c>
      <c r="M711" s="2">
        <f t="shared" ref="M711:M774" ca="1" si="11">RAND()*100000</f>
        <v>96881.020385869691</v>
      </c>
    </row>
    <row r="712" spans="4:13" x14ac:dyDescent="0.25">
      <c r="D712">
        <v>706</v>
      </c>
      <c r="E712" t="s">
        <v>23</v>
      </c>
      <c r="F712" t="s">
        <v>24</v>
      </c>
      <c r="G712" t="s">
        <v>17</v>
      </c>
      <c r="H712" t="s">
        <v>11</v>
      </c>
      <c r="I712">
        <v>24</v>
      </c>
      <c r="J712" s="1">
        <v>42145</v>
      </c>
      <c r="K712">
        <v>2554</v>
      </c>
      <c r="L712" t="b">
        <f>Table1[[#This Row],[Age]]&lt;18</f>
        <v>0</v>
      </c>
      <c r="M712" s="2">
        <f t="shared" ca="1" si="11"/>
        <v>26404.364459285589</v>
      </c>
    </row>
    <row r="713" spans="4:13" x14ac:dyDescent="0.25">
      <c r="D713">
        <v>707</v>
      </c>
      <c r="E713" t="s">
        <v>25</v>
      </c>
      <c r="F713" t="s">
        <v>26</v>
      </c>
      <c r="G713" t="s">
        <v>10</v>
      </c>
      <c r="H713" t="s">
        <v>14</v>
      </c>
      <c r="I713">
        <v>56</v>
      </c>
      <c r="J713" s="1">
        <v>43023</v>
      </c>
      <c r="K713">
        <v>3598</v>
      </c>
      <c r="L713" t="b">
        <f>Table1[[#This Row],[Age]]&lt;18</f>
        <v>0</v>
      </c>
      <c r="M713" s="2">
        <f t="shared" ca="1" si="11"/>
        <v>46779.294638309795</v>
      </c>
    </row>
    <row r="714" spans="4:13" x14ac:dyDescent="0.25">
      <c r="D714">
        <v>708</v>
      </c>
      <c r="E714" t="s">
        <v>27</v>
      </c>
      <c r="F714" t="s">
        <v>28</v>
      </c>
      <c r="G714" t="s">
        <v>10</v>
      </c>
      <c r="H714" t="s">
        <v>11</v>
      </c>
      <c r="I714">
        <v>27</v>
      </c>
      <c r="J714" s="1">
        <v>42598</v>
      </c>
      <c r="K714">
        <v>2456</v>
      </c>
      <c r="L714" t="b">
        <f>Table1[[#This Row],[Age]]&lt;18</f>
        <v>0</v>
      </c>
      <c r="M714" s="2">
        <f t="shared" ca="1" si="11"/>
        <v>97767.383389494251</v>
      </c>
    </row>
    <row r="715" spans="4:13" x14ac:dyDescent="0.25">
      <c r="D715">
        <v>709</v>
      </c>
      <c r="E715" t="s">
        <v>29</v>
      </c>
      <c r="F715" t="s">
        <v>30</v>
      </c>
      <c r="G715" t="s">
        <v>10</v>
      </c>
      <c r="H715" t="s">
        <v>11</v>
      </c>
      <c r="I715">
        <v>40</v>
      </c>
      <c r="J715" s="1">
        <v>42145</v>
      </c>
      <c r="K715">
        <v>6548</v>
      </c>
      <c r="L715" t="b">
        <f>Table1[[#This Row],[Age]]&lt;18</f>
        <v>0</v>
      </c>
      <c r="M715" s="2">
        <f t="shared" ca="1" si="11"/>
        <v>29148.355854097776</v>
      </c>
    </row>
    <row r="716" spans="4:13" x14ac:dyDescent="0.25">
      <c r="D716">
        <v>710</v>
      </c>
      <c r="E716" t="s">
        <v>31</v>
      </c>
      <c r="F716" t="s">
        <v>32</v>
      </c>
      <c r="G716" t="s">
        <v>10</v>
      </c>
      <c r="H716" t="s">
        <v>14</v>
      </c>
      <c r="I716">
        <v>28</v>
      </c>
      <c r="J716" s="1">
        <v>42598</v>
      </c>
      <c r="K716">
        <v>5486</v>
      </c>
      <c r="L716" t="b">
        <f>Table1[[#This Row],[Age]]&lt;18</f>
        <v>0</v>
      </c>
      <c r="M716" s="2">
        <f t="shared" ca="1" si="11"/>
        <v>16174.01269030786</v>
      </c>
    </row>
    <row r="717" spans="4:13" x14ac:dyDescent="0.25">
      <c r="D717">
        <v>711</v>
      </c>
      <c r="E717" t="s">
        <v>33</v>
      </c>
      <c r="F717" t="s">
        <v>34</v>
      </c>
      <c r="G717" t="s">
        <v>10</v>
      </c>
      <c r="H717" t="s">
        <v>14</v>
      </c>
      <c r="I717">
        <v>39</v>
      </c>
      <c r="J717" s="1">
        <v>42145</v>
      </c>
      <c r="K717">
        <v>1258</v>
      </c>
      <c r="L717" t="b">
        <f>Table1[[#This Row],[Age]]&lt;18</f>
        <v>0</v>
      </c>
      <c r="M717" s="2">
        <f t="shared" ca="1" si="11"/>
        <v>2609.4347932508313</v>
      </c>
    </row>
    <row r="718" spans="4:13" x14ac:dyDescent="0.25">
      <c r="D718">
        <v>712</v>
      </c>
      <c r="E718" t="s">
        <v>35</v>
      </c>
      <c r="F718" t="s">
        <v>36</v>
      </c>
      <c r="G718" t="s">
        <v>17</v>
      </c>
      <c r="H718" t="s">
        <v>18</v>
      </c>
      <c r="I718">
        <v>38</v>
      </c>
      <c r="J718" s="1">
        <v>43023</v>
      </c>
      <c r="K718">
        <v>2579</v>
      </c>
      <c r="L718" t="b">
        <f>Table1[[#This Row],[Age]]&lt;18</f>
        <v>0</v>
      </c>
      <c r="M718" s="2">
        <f t="shared" ca="1" si="11"/>
        <v>73182.438809482876</v>
      </c>
    </row>
    <row r="719" spans="4:13" x14ac:dyDescent="0.25">
      <c r="D719">
        <v>713</v>
      </c>
      <c r="E719" t="s">
        <v>37</v>
      </c>
      <c r="F719" t="s">
        <v>38</v>
      </c>
      <c r="G719" t="s">
        <v>10</v>
      </c>
      <c r="H719" t="s">
        <v>14</v>
      </c>
      <c r="I719">
        <v>32</v>
      </c>
      <c r="J719" s="1">
        <v>42598</v>
      </c>
      <c r="K719">
        <v>3256</v>
      </c>
      <c r="L719" t="b">
        <f>Table1[[#This Row],[Age]]&lt;18</f>
        <v>0</v>
      </c>
      <c r="M719" s="2">
        <f t="shared" ca="1" si="11"/>
        <v>95931.010248804057</v>
      </c>
    </row>
    <row r="720" spans="4:13" x14ac:dyDescent="0.25">
      <c r="D720">
        <v>714</v>
      </c>
      <c r="E720" t="s">
        <v>39</v>
      </c>
      <c r="F720" t="s">
        <v>40</v>
      </c>
      <c r="G720" t="s">
        <v>17</v>
      </c>
      <c r="H720" t="s">
        <v>14</v>
      </c>
      <c r="I720">
        <v>26</v>
      </c>
      <c r="J720" s="1">
        <v>42145</v>
      </c>
      <c r="K720">
        <v>2587</v>
      </c>
      <c r="L720" t="b">
        <f>Table1[[#This Row],[Age]]&lt;18</f>
        <v>0</v>
      </c>
      <c r="M720" s="2">
        <f t="shared" ca="1" si="11"/>
        <v>3863.7893135901713</v>
      </c>
    </row>
    <row r="721" spans="4:13" x14ac:dyDescent="0.25">
      <c r="D721">
        <v>715</v>
      </c>
      <c r="E721" t="s">
        <v>41</v>
      </c>
      <c r="F721" t="s">
        <v>42</v>
      </c>
      <c r="G721" t="s">
        <v>10</v>
      </c>
      <c r="H721" t="s">
        <v>14</v>
      </c>
      <c r="I721">
        <v>31</v>
      </c>
      <c r="J721" s="1">
        <v>42598</v>
      </c>
      <c r="K721">
        <v>3259</v>
      </c>
      <c r="L721" t="b">
        <f>Table1[[#This Row],[Age]]&lt;18</f>
        <v>0</v>
      </c>
      <c r="M721" s="2">
        <f t="shared" ca="1" si="11"/>
        <v>52545.558297954223</v>
      </c>
    </row>
    <row r="722" spans="4:13" x14ac:dyDescent="0.25">
      <c r="D722">
        <v>716</v>
      </c>
      <c r="E722" t="s">
        <v>43</v>
      </c>
      <c r="F722" t="s">
        <v>44</v>
      </c>
      <c r="G722" t="s">
        <v>10</v>
      </c>
      <c r="H722" t="s">
        <v>18</v>
      </c>
      <c r="I722">
        <v>24</v>
      </c>
      <c r="J722" s="1">
        <v>42145</v>
      </c>
      <c r="K722">
        <v>1546</v>
      </c>
      <c r="L722" t="b">
        <f>Table1[[#This Row],[Age]]&lt;18</f>
        <v>0</v>
      </c>
      <c r="M722" s="2">
        <f t="shared" ca="1" si="11"/>
        <v>22810.883737176224</v>
      </c>
    </row>
    <row r="723" spans="4:13" x14ac:dyDescent="0.25">
      <c r="D723">
        <v>717</v>
      </c>
      <c r="E723" t="s">
        <v>45</v>
      </c>
      <c r="F723" t="s">
        <v>46</v>
      </c>
      <c r="G723" t="s">
        <v>10</v>
      </c>
      <c r="H723" t="s">
        <v>18</v>
      </c>
      <c r="I723">
        <v>39</v>
      </c>
      <c r="J723" s="1">
        <v>43023</v>
      </c>
      <c r="K723">
        <v>3579</v>
      </c>
      <c r="L723" t="b">
        <f>Table1[[#This Row],[Age]]&lt;18</f>
        <v>0</v>
      </c>
      <c r="M723" s="2">
        <f t="shared" ca="1" si="11"/>
        <v>99665.988841136161</v>
      </c>
    </row>
    <row r="724" spans="4:13" x14ac:dyDescent="0.25">
      <c r="D724">
        <v>718</v>
      </c>
      <c r="E724" t="s">
        <v>47</v>
      </c>
      <c r="F724" t="s">
        <v>48</v>
      </c>
      <c r="G724" t="s">
        <v>10</v>
      </c>
      <c r="H724" t="s">
        <v>14</v>
      </c>
      <c r="I724">
        <v>28</v>
      </c>
      <c r="J724" s="1">
        <v>42598</v>
      </c>
      <c r="K724">
        <v>6597</v>
      </c>
      <c r="L724" t="b">
        <f>Table1[[#This Row],[Age]]&lt;18</f>
        <v>0</v>
      </c>
      <c r="M724" s="2">
        <f t="shared" ca="1" si="11"/>
        <v>49252.623468480218</v>
      </c>
    </row>
    <row r="725" spans="4:13" x14ac:dyDescent="0.25">
      <c r="D725">
        <v>719</v>
      </c>
      <c r="E725" t="s">
        <v>49</v>
      </c>
      <c r="F725" t="s">
        <v>50</v>
      </c>
      <c r="G725" t="s">
        <v>10</v>
      </c>
      <c r="H725" t="s">
        <v>18</v>
      </c>
      <c r="I725">
        <v>26</v>
      </c>
      <c r="J725" s="1">
        <v>42145</v>
      </c>
      <c r="K725">
        <v>9654</v>
      </c>
      <c r="L725" t="b">
        <f>Table1[[#This Row],[Age]]&lt;18</f>
        <v>0</v>
      </c>
      <c r="M725" s="2">
        <f t="shared" ca="1" si="11"/>
        <v>51430.843355294033</v>
      </c>
    </row>
    <row r="726" spans="4:13" x14ac:dyDescent="0.25">
      <c r="D726">
        <v>720</v>
      </c>
      <c r="E726" t="s">
        <v>51</v>
      </c>
      <c r="F726" t="s">
        <v>52</v>
      </c>
      <c r="G726" t="s">
        <v>10</v>
      </c>
      <c r="H726" t="s">
        <v>18</v>
      </c>
      <c r="I726">
        <v>46</v>
      </c>
      <c r="J726" s="1">
        <v>42145</v>
      </c>
      <c r="K726">
        <v>3569</v>
      </c>
      <c r="L726" t="b">
        <f>Table1[[#This Row],[Age]]&lt;18</f>
        <v>0</v>
      </c>
      <c r="M726" s="2">
        <f t="shared" ca="1" si="11"/>
        <v>13413.803875264619</v>
      </c>
    </row>
    <row r="727" spans="4:13" x14ac:dyDescent="0.25">
      <c r="D727">
        <v>721</v>
      </c>
      <c r="E727" t="s">
        <v>53</v>
      </c>
      <c r="F727" t="s">
        <v>54</v>
      </c>
      <c r="G727" t="s">
        <v>10</v>
      </c>
      <c r="H727" t="s">
        <v>11</v>
      </c>
      <c r="I727">
        <v>37</v>
      </c>
      <c r="J727" s="1">
        <v>43023</v>
      </c>
      <c r="K727">
        <v>2564</v>
      </c>
      <c r="L727" t="b">
        <f>Table1[[#This Row],[Age]]&lt;18</f>
        <v>0</v>
      </c>
      <c r="M727" s="2">
        <f t="shared" ca="1" si="11"/>
        <v>43551.096774456368</v>
      </c>
    </row>
    <row r="728" spans="4:13" x14ac:dyDescent="0.25">
      <c r="D728">
        <v>722</v>
      </c>
      <c r="E728" t="s">
        <v>55</v>
      </c>
      <c r="F728" t="s">
        <v>56</v>
      </c>
      <c r="G728" t="s">
        <v>10</v>
      </c>
      <c r="H728" t="s">
        <v>11</v>
      </c>
      <c r="I728">
        <v>52</v>
      </c>
      <c r="J728" s="1">
        <v>42598</v>
      </c>
      <c r="K728">
        <v>8561</v>
      </c>
      <c r="L728" t="b">
        <f>Table1[[#This Row],[Age]]&lt;18</f>
        <v>0</v>
      </c>
      <c r="M728" s="2">
        <f t="shared" ca="1" si="11"/>
        <v>73448.768098414381</v>
      </c>
    </row>
    <row r="729" spans="4:13" x14ac:dyDescent="0.25">
      <c r="D729">
        <v>723</v>
      </c>
      <c r="E729" t="s">
        <v>57</v>
      </c>
      <c r="F729" t="s">
        <v>58</v>
      </c>
      <c r="G729" t="s">
        <v>10</v>
      </c>
      <c r="H729" t="s">
        <v>14</v>
      </c>
      <c r="I729">
        <v>46</v>
      </c>
      <c r="J729" s="1">
        <v>42145</v>
      </c>
      <c r="K729">
        <v>5489</v>
      </c>
      <c r="L729" t="b">
        <f>Table1[[#This Row],[Age]]&lt;18</f>
        <v>0</v>
      </c>
      <c r="M729" s="2">
        <f t="shared" ca="1" si="11"/>
        <v>10571.503436409736</v>
      </c>
    </row>
    <row r="730" spans="4:13" x14ac:dyDescent="0.25">
      <c r="D730">
        <v>724</v>
      </c>
      <c r="E730" t="s">
        <v>59</v>
      </c>
      <c r="F730" t="s">
        <v>60</v>
      </c>
      <c r="G730" t="s">
        <v>10</v>
      </c>
      <c r="H730" t="s">
        <v>18</v>
      </c>
      <c r="I730">
        <v>42</v>
      </c>
      <c r="J730" s="1">
        <v>42145</v>
      </c>
      <c r="K730">
        <v>5489</v>
      </c>
      <c r="L730" t="b">
        <f>Table1[[#This Row],[Age]]&lt;18</f>
        <v>0</v>
      </c>
      <c r="M730" s="2">
        <f t="shared" ca="1" si="11"/>
        <v>54058.711421479369</v>
      </c>
    </row>
    <row r="731" spans="4:13" x14ac:dyDescent="0.25">
      <c r="D731">
        <v>725</v>
      </c>
      <c r="E731" t="s">
        <v>61</v>
      </c>
      <c r="F731" t="s">
        <v>62</v>
      </c>
      <c r="G731" t="s">
        <v>17</v>
      </c>
      <c r="H731" t="s">
        <v>18</v>
      </c>
      <c r="I731">
        <v>21</v>
      </c>
      <c r="J731" s="1">
        <v>43023</v>
      </c>
      <c r="K731">
        <v>6574</v>
      </c>
      <c r="L731" t="b">
        <f>Table1[[#This Row],[Age]]&lt;18</f>
        <v>0</v>
      </c>
      <c r="M731" s="2">
        <f t="shared" ca="1" si="11"/>
        <v>74249.113033045694</v>
      </c>
    </row>
    <row r="732" spans="4:13" x14ac:dyDescent="0.25">
      <c r="D732">
        <v>726</v>
      </c>
      <c r="E732" t="s">
        <v>63</v>
      </c>
      <c r="F732" t="s">
        <v>64</v>
      </c>
      <c r="G732" t="s">
        <v>10</v>
      </c>
      <c r="H732" t="s">
        <v>14</v>
      </c>
      <c r="I732">
        <v>28</v>
      </c>
      <c r="J732" s="1">
        <v>42598</v>
      </c>
      <c r="K732">
        <v>5555</v>
      </c>
      <c r="L732" t="b">
        <f>Table1[[#This Row],[Age]]&lt;18</f>
        <v>0</v>
      </c>
      <c r="M732" s="2">
        <f t="shared" ca="1" si="11"/>
        <v>13138.710165605027</v>
      </c>
    </row>
    <row r="733" spans="4:13" x14ac:dyDescent="0.25">
      <c r="D733">
        <v>727</v>
      </c>
      <c r="E733" t="s">
        <v>65</v>
      </c>
      <c r="F733" t="s">
        <v>66</v>
      </c>
      <c r="G733" t="s">
        <v>10</v>
      </c>
      <c r="H733" t="s">
        <v>11</v>
      </c>
      <c r="I733">
        <v>29</v>
      </c>
      <c r="J733" s="1">
        <v>42145</v>
      </c>
      <c r="K733">
        <v>6125</v>
      </c>
      <c r="L733" t="b">
        <f>Table1[[#This Row],[Age]]&lt;18</f>
        <v>0</v>
      </c>
      <c r="M733" s="2">
        <f t="shared" ca="1" si="11"/>
        <v>78463.941121403186</v>
      </c>
    </row>
    <row r="734" spans="4:13" x14ac:dyDescent="0.25">
      <c r="D734">
        <v>728</v>
      </c>
      <c r="E734" t="s">
        <v>67</v>
      </c>
      <c r="F734" t="s">
        <v>68</v>
      </c>
      <c r="G734" t="s">
        <v>10</v>
      </c>
      <c r="H734" t="s">
        <v>18</v>
      </c>
      <c r="I734">
        <v>23</v>
      </c>
      <c r="J734" s="1">
        <v>43023</v>
      </c>
      <c r="K734">
        <v>5412</v>
      </c>
      <c r="L734" t="b">
        <f>Table1[[#This Row],[Age]]&lt;18</f>
        <v>0</v>
      </c>
      <c r="M734" s="2">
        <f t="shared" ca="1" si="11"/>
        <v>25620.08309278555</v>
      </c>
    </row>
    <row r="735" spans="4:13" x14ac:dyDescent="0.25">
      <c r="D735">
        <v>729</v>
      </c>
      <c r="E735" t="s">
        <v>69</v>
      </c>
      <c r="F735" t="s">
        <v>70</v>
      </c>
      <c r="G735" t="s">
        <v>17</v>
      </c>
      <c r="H735" t="s">
        <v>11</v>
      </c>
      <c r="I735">
        <v>41</v>
      </c>
      <c r="J735" s="1">
        <v>42598</v>
      </c>
      <c r="K735">
        <v>3256</v>
      </c>
      <c r="L735" t="b">
        <f>Table1[[#This Row],[Age]]&lt;18</f>
        <v>0</v>
      </c>
      <c r="M735" s="2">
        <f t="shared" ca="1" si="11"/>
        <v>35864.850382470162</v>
      </c>
    </row>
    <row r="736" spans="4:13" x14ac:dyDescent="0.25">
      <c r="D736">
        <v>730</v>
      </c>
      <c r="E736" t="s">
        <v>71</v>
      </c>
      <c r="F736" t="s">
        <v>72</v>
      </c>
      <c r="G736" t="s">
        <v>10</v>
      </c>
      <c r="H736" t="s">
        <v>14</v>
      </c>
      <c r="I736">
        <v>28</v>
      </c>
      <c r="J736" s="1">
        <v>42145</v>
      </c>
      <c r="K736">
        <v>3264</v>
      </c>
      <c r="L736" t="b">
        <f>Table1[[#This Row],[Age]]&lt;18</f>
        <v>0</v>
      </c>
      <c r="M736" s="2">
        <f t="shared" ca="1" si="11"/>
        <v>23354.111145056799</v>
      </c>
    </row>
    <row r="737" spans="4:13" x14ac:dyDescent="0.25">
      <c r="D737">
        <v>731</v>
      </c>
      <c r="E737" t="s">
        <v>73</v>
      </c>
      <c r="F737" t="s">
        <v>74</v>
      </c>
      <c r="G737" t="s">
        <v>10</v>
      </c>
      <c r="H737" t="s">
        <v>14</v>
      </c>
      <c r="I737">
        <v>37</v>
      </c>
      <c r="J737" s="1">
        <v>43023</v>
      </c>
      <c r="K737">
        <v>4569</v>
      </c>
      <c r="L737" t="b">
        <f>Table1[[#This Row],[Age]]&lt;18</f>
        <v>0</v>
      </c>
      <c r="M737" s="2">
        <f t="shared" ca="1" si="11"/>
        <v>56911.887434693417</v>
      </c>
    </row>
    <row r="738" spans="4:13" x14ac:dyDescent="0.25">
      <c r="D738">
        <v>732</v>
      </c>
      <c r="E738" t="s">
        <v>75</v>
      </c>
      <c r="F738" t="s">
        <v>76</v>
      </c>
      <c r="G738" t="s">
        <v>10</v>
      </c>
      <c r="H738" t="s">
        <v>14</v>
      </c>
      <c r="I738">
        <v>34</v>
      </c>
      <c r="J738" s="1">
        <v>42598</v>
      </c>
      <c r="K738">
        <v>7521</v>
      </c>
      <c r="L738" t="b">
        <f>Table1[[#This Row],[Age]]&lt;18</f>
        <v>0</v>
      </c>
      <c r="M738" s="2">
        <f t="shared" ca="1" si="11"/>
        <v>69552.459364849856</v>
      </c>
    </row>
    <row r="739" spans="4:13" x14ac:dyDescent="0.25">
      <c r="D739">
        <v>733</v>
      </c>
      <c r="E739" t="s">
        <v>77</v>
      </c>
      <c r="F739" t="s">
        <v>78</v>
      </c>
      <c r="G739" t="s">
        <v>10</v>
      </c>
      <c r="H739" t="s">
        <v>14</v>
      </c>
      <c r="I739">
        <v>26</v>
      </c>
      <c r="J739" s="1">
        <v>42145</v>
      </c>
      <c r="K739">
        <v>6458</v>
      </c>
      <c r="L739" t="b">
        <f>Table1[[#This Row],[Age]]&lt;18</f>
        <v>0</v>
      </c>
      <c r="M739" s="2">
        <f t="shared" ca="1" si="11"/>
        <v>17395.475705894081</v>
      </c>
    </row>
    <row r="740" spans="4:13" x14ac:dyDescent="0.25">
      <c r="D740">
        <v>734</v>
      </c>
      <c r="E740" t="s">
        <v>79</v>
      </c>
      <c r="F740" t="s">
        <v>80</v>
      </c>
      <c r="G740" t="s">
        <v>10</v>
      </c>
      <c r="H740" t="s">
        <v>18</v>
      </c>
      <c r="I740">
        <v>35</v>
      </c>
      <c r="J740" s="1">
        <v>42598</v>
      </c>
      <c r="K740">
        <v>7569</v>
      </c>
      <c r="L740" t="b">
        <f>Table1[[#This Row],[Age]]&lt;18</f>
        <v>0</v>
      </c>
      <c r="M740" s="2">
        <f t="shared" ca="1" si="11"/>
        <v>80828.687258471662</v>
      </c>
    </row>
    <row r="741" spans="4:13" x14ac:dyDescent="0.25">
      <c r="D741">
        <v>735</v>
      </c>
      <c r="E741" t="s">
        <v>81</v>
      </c>
      <c r="F741" t="s">
        <v>82</v>
      </c>
      <c r="G741" t="s">
        <v>17</v>
      </c>
      <c r="H741" t="s">
        <v>11</v>
      </c>
      <c r="I741">
        <v>36</v>
      </c>
      <c r="J741" s="1">
        <v>42145</v>
      </c>
      <c r="K741">
        <v>8514</v>
      </c>
      <c r="L741" t="b">
        <f>Table1[[#This Row],[Age]]&lt;18</f>
        <v>0</v>
      </c>
      <c r="M741" s="2">
        <f t="shared" ca="1" si="11"/>
        <v>38795.338123040849</v>
      </c>
    </row>
    <row r="742" spans="4:13" x14ac:dyDescent="0.25">
      <c r="D742">
        <v>736</v>
      </c>
      <c r="E742" t="s">
        <v>83</v>
      </c>
      <c r="F742" t="s">
        <v>84</v>
      </c>
      <c r="G742" t="s">
        <v>10</v>
      </c>
      <c r="H742" t="s">
        <v>11</v>
      </c>
      <c r="I742">
        <v>29</v>
      </c>
      <c r="J742" s="1">
        <v>43023</v>
      </c>
      <c r="K742">
        <v>8563</v>
      </c>
      <c r="L742" t="b">
        <f>Table1[[#This Row],[Age]]&lt;18</f>
        <v>0</v>
      </c>
      <c r="M742" s="2">
        <f t="shared" ca="1" si="11"/>
        <v>68630.719368656151</v>
      </c>
    </row>
    <row r="743" spans="4:13" x14ac:dyDescent="0.25">
      <c r="D743">
        <v>737</v>
      </c>
      <c r="E743" t="s">
        <v>85</v>
      </c>
      <c r="F743" t="s">
        <v>86</v>
      </c>
      <c r="G743" t="s">
        <v>10</v>
      </c>
      <c r="H743" t="s">
        <v>18</v>
      </c>
      <c r="I743">
        <v>27</v>
      </c>
      <c r="J743" s="1">
        <v>42598</v>
      </c>
      <c r="K743">
        <v>8642</v>
      </c>
      <c r="L743" t="b">
        <f>Table1[[#This Row],[Age]]&lt;18</f>
        <v>0</v>
      </c>
      <c r="M743" s="2">
        <f t="shared" ca="1" si="11"/>
        <v>1073.7058223253659</v>
      </c>
    </row>
    <row r="744" spans="4:13" x14ac:dyDescent="0.25">
      <c r="D744">
        <v>738</v>
      </c>
      <c r="E744" t="s">
        <v>87</v>
      </c>
      <c r="F744" t="s">
        <v>88</v>
      </c>
      <c r="G744" t="s">
        <v>10</v>
      </c>
      <c r="H744" t="s">
        <v>11</v>
      </c>
      <c r="I744">
        <v>25</v>
      </c>
      <c r="J744" s="1">
        <v>42145</v>
      </c>
      <c r="K744">
        <v>9536</v>
      </c>
      <c r="L744" t="b">
        <f>Table1[[#This Row],[Age]]&lt;18</f>
        <v>0</v>
      </c>
      <c r="M744" s="2">
        <f t="shared" ca="1" si="11"/>
        <v>4989.9581710168841</v>
      </c>
    </row>
    <row r="745" spans="4:13" x14ac:dyDescent="0.25">
      <c r="D745">
        <v>739</v>
      </c>
      <c r="E745" t="s">
        <v>89</v>
      </c>
      <c r="F745" t="s">
        <v>90</v>
      </c>
      <c r="G745" t="s">
        <v>10</v>
      </c>
      <c r="H745" t="s">
        <v>11</v>
      </c>
      <c r="I745">
        <v>36</v>
      </c>
      <c r="J745" s="1">
        <v>42145</v>
      </c>
      <c r="K745">
        <v>2567</v>
      </c>
      <c r="L745" t="b">
        <f>Table1[[#This Row],[Age]]&lt;18</f>
        <v>0</v>
      </c>
      <c r="M745" s="2">
        <f t="shared" ca="1" si="11"/>
        <v>8852.3401713181174</v>
      </c>
    </row>
    <row r="746" spans="4:13" x14ac:dyDescent="0.25">
      <c r="D746">
        <v>740</v>
      </c>
      <c r="E746" t="s">
        <v>91</v>
      </c>
      <c r="F746" t="s">
        <v>92</v>
      </c>
      <c r="G746" t="s">
        <v>17</v>
      </c>
      <c r="H746" t="s">
        <v>11</v>
      </c>
      <c r="I746">
        <v>37</v>
      </c>
      <c r="J746" s="1">
        <v>43023</v>
      </c>
      <c r="K746">
        <v>2154</v>
      </c>
      <c r="L746" t="b">
        <f>Table1[[#This Row],[Age]]&lt;18</f>
        <v>0</v>
      </c>
      <c r="M746" s="2">
        <f t="shared" ca="1" si="11"/>
        <v>27888.70481283655</v>
      </c>
    </row>
    <row r="747" spans="4:13" x14ac:dyDescent="0.25">
      <c r="D747">
        <v>741</v>
      </c>
      <c r="E747" t="s">
        <v>93</v>
      </c>
      <c r="F747" t="s">
        <v>94</v>
      </c>
      <c r="G747" t="s">
        <v>17</v>
      </c>
      <c r="H747" t="s">
        <v>11</v>
      </c>
      <c r="I747">
        <v>26</v>
      </c>
      <c r="J747" s="1">
        <v>42598</v>
      </c>
      <c r="K747">
        <v>3265</v>
      </c>
      <c r="L747" t="b">
        <f>Table1[[#This Row],[Age]]&lt;18</f>
        <v>0</v>
      </c>
      <c r="M747" s="2">
        <f t="shared" ca="1" si="11"/>
        <v>61393.552694258578</v>
      </c>
    </row>
    <row r="748" spans="4:13" x14ac:dyDescent="0.25">
      <c r="D748">
        <v>742</v>
      </c>
      <c r="E748" t="s">
        <v>95</v>
      </c>
      <c r="F748" t="s">
        <v>96</v>
      </c>
      <c r="G748" t="s">
        <v>10</v>
      </c>
      <c r="H748" t="s">
        <v>11</v>
      </c>
      <c r="I748">
        <v>37</v>
      </c>
      <c r="J748" s="1">
        <v>42145</v>
      </c>
      <c r="K748">
        <v>8765</v>
      </c>
      <c r="L748" t="b">
        <f>Table1[[#This Row],[Age]]&lt;18</f>
        <v>0</v>
      </c>
      <c r="M748" s="2">
        <f t="shared" ca="1" si="11"/>
        <v>37202.538610976102</v>
      </c>
    </row>
    <row r="749" spans="4:13" x14ac:dyDescent="0.25">
      <c r="D749">
        <v>743</v>
      </c>
      <c r="E749" t="s">
        <v>97</v>
      </c>
      <c r="F749" t="s">
        <v>98</v>
      </c>
      <c r="G749" t="s">
        <v>17</v>
      </c>
      <c r="H749" t="s">
        <v>18</v>
      </c>
      <c r="I749">
        <v>24</v>
      </c>
      <c r="J749" s="1">
        <v>43023</v>
      </c>
      <c r="K749">
        <v>3259</v>
      </c>
      <c r="L749" t="b">
        <f>Table1[[#This Row],[Age]]&lt;18</f>
        <v>0</v>
      </c>
      <c r="M749" s="2">
        <f t="shared" ca="1" si="11"/>
        <v>26446.4950207574</v>
      </c>
    </row>
    <row r="750" spans="4:13" x14ac:dyDescent="0.25">
      <c r="D750">
        <v>744</v>
      </c>
      <c r="E750" t="s">
        <v>99</v>
      </c>
      <c r="F750" t="s">
        <v>100</v>
      </c>
      <c r="G750" t="s">
        <v>10</v>
      </c>
      <c r="H750" t="s">
        <v>11</v>
      </c>
      <c r="I750">
        <v>39</v>
      </c>
      <c r="J750" s="1">
        <v>42598</v>
      </c>
      <c r="K750">
        <v>3567</v>
      </c>
      <c r="L750" t="b">
        <f>Table1[[#This Row],[Age]]&lt;18</f>
        <v>0</v>
      </c>
      <c r="M750" s="2">
        <f t="shared" ca="1" si="11"/>
        <v>1432.7356644075585</v>
      </c>
    </row>
    <row r="751" spans="4:13" x14ac:dyDescent="0.25">
      <c r="D751">
        <v>745</v>
      </c>
      <c r="E751" t="s">
        <v>101</v>
      </c>
      <c r="F751" t="s">
        <v>102</v>
      </c>
      <c r="G751" t="s">
        <v>17</v>
      </c>
      <c r="H751" t="s">
        <v>11</v>
      </c>
      <c r="I751">
        <v>26</v>
      </c>
      <c r="J751" s="1">
        <v>42145</v>
      </c>
      <c r="K751">
        <v>6540</v>
      </c>
      <c r="L751" t="b">
        <f>Table1[[#This Row],[Age]]&lt;18</f>
        <v>0</v>
      </c>
      <c r="M751" s="2">
        <f t="shared" ca="1" si="11"/>
        <v>7671.1104136308995</v>
      </c>
    </row>
    <row r="752" spans="4:13" x14ac:dyDescent="0.25">
      <c r="D752">
        <v>746</v>
      </c>
      <c r="E752" t="s">
        <v>103</v>
      </c>
      <c r="F752" t="s">
        <v>104</v>
      </c>
      <c r="G752" t="s">
        <v>10</v>
      </c>
      <c r="H752" t="s">
        <v>11</v>
      </c>
      <c r="I752">
        <v>34</v>
      </c>
      <c r="J752" s="1">
        <v>43023</v>
      </c>
      <c r="K752">
        <v>2654</v>
      </c>
      <c r="L752" t="b">
        <f>Table1[[#This Row],[Age]]&lt;18</f>
        <v>0</v>
      </c>
      <c r="M752" s="2">
        <f t="shared" ca="1" si="11"/>
        <v>21657.91403355396</v>
      </c>
    </row>
    <row r="753" spans="4:13" x14ac:dyDescent="0.25">
      <c r="D753">
        <v>747</v>
      </c>
      <c r="E753" t="s">
        <v>105</v>
      </c>
      <c r="F753" t="s">
        <v>106</v>
      </c>
      <c r="G753" t="s">
        <v>10</v>
      </c>
      <c r="H753" t="s">
        <v>11</v>
      </c>
      <c r="I753">
        <v>28</v>
      </c>
      <c r="J753" s="1">
        <v>42598</v>
      </c>
      <c r="K753">
        <v>6525</v>
      </c>
      <c r="L753" t="b">
        <f>Table1[[#This Row],[Age]]&lt;18</f>
        <v>0</v>
      </c>
      <c r="M753" s="2">
        <f t="shared" ca="1" si="11"/>
        <v>49268.595919618005</v>
      </c>
    </row>
    <row r="754" spans="4:13" x14ac:dyDescent="0.25">
      <c r="D754">
        <v>748</v>
      </c>
      <c r="E754" t="s">
        <v>107</v>
      </c>
      <c r="F754" t="s">
        <v>108</v>
      </c>
      <c r="G754" t="s">
        <v>10</v>
      </c>
      <c r="H754" t="s">
        <v>11</v>
      </c>
      <c r="I754">
        <v>32</v>
      </c>
      <c r="J754" s="1">
        <v>42145</v>
      </c>
      <c r="K754">
        <v>3265</v>
      </c>
      <c r="L754" t="b">
        <f>Table1[[#This Row],[Age]]&lt;18</f>
        <v>0</v>
      </c>
      <c r="M754" s="2">
        <f t="shared" ca="1" si="11"/>
        <v>95650.428536075342</v>
      </c>
    </row>
    <row r="755" spans="4:13" x14ac:dyDescent="0.25">
      <c r="D755">
        <v>749</v>
      </c>
      <c r="E755" t="s">
        <v>109</v>
      </c>
      <c r="F755" t="s">
        <v>110</v>
      </c>
      <c r="G755" t="s">
        <v>17</v>
      </c>
      <c r="H755" t="s">
        <v>11</v>
      </c>
      <c r="I755">
        <v>39</v>
      </c>
      <c r="J755" s="1">
        <v>43023</v>
      </c>
      <c r="K755">
        <v>3265</v>
      </c>
      <c r="L755" t="b">
        <f>Table1[[#This Row],[Age]]&lt;18</f>
        <v>0</v>
      </c>
      <c r="M755" s="2">
        <f t="shared" ca="1" si="11"/>
        <v>64604.902224041442</v>
      </c>
    </row>
    <row r="756" spans="4:13" x14ac:dyDescent="0.25">
      <c r="D756">
        <v>750</v>
      </c>
      <c r="E756" t="s">
        <v>111</v>
      </c>
      <c r="F756" t="s">
        <v>112</v>
      </c>
      <c r="G756" t="s">
        <v>10</v>
      </c>
      <c r="H756" t="s">
        <v>11</v>
      </c>
      <c r="I756">
        <v>29</v>
      </c>
      <c r="J756" s="1">
        <v>42598</v>
      </c>
      <c r="K756">
        <v>6125</v>
      </c>
      <c r="L756" t="b">
        <f>Table1[[#This Row],[Age]]&lt;18</f>
        <v>0</v>
      </c>
      <c r="M756" s="2">
        <f t="shared" ca="1" si="11"/>
        <v>48827.726151510033</v>
      </c>
    </row>
    <row r="757" spans="4:13" x14ac:dyDescent="0.25">
      <c r="D757">
        <v>751</v>
      </c>
      <c r="E757" t="s">
        <v>8</v>
      </c>
      <c r="F757" t="s">
        <v>9</v>
      </c>
      <c r="G757" t="s">
        <v>10</v>
      </c>
      <c r="H757" t="s">
        <v>11</v>
      </c>
      <c r="I757">
        <v>32</v>
      </c>
      <c r="J757" s="1">
        <v>43023</v>
      </c>
      <c r="K757">
        <v>1562</v>
      </c>
      <c r="L757" t="b">
        <f>Table1[[#This Row],[Age]]&lt;18</f>
        <v>0</v>
      </c>
      <c r="M757" s="2">
        <f t="shared" ca="1" si="11"/>
        <v>13035.584753675412</v>
      </c>
    </row>
    <row r="758" spans="4:13" x14ac:dyDescent="0.25">
      <c r="D758">
        <v>752</v>
      </c>
      <c r="E758" t="s">
        <v>12</v>
      </c>
      <c r="F758" t="s">
        <v>13</v>
      </c>
      <c r="G758" t="s">
        <v>10</v>
      </c>
      <c r="H758" t="s">
        <v>14</v>
      </c>
      <c r="I758">
        <v>25</v>
      </c>
      <c r="J758" s="1">
        <v>42598</v>
      </c>
      <c r="K758">
        <v>1582</v>
      </c>
      <c r="L758" t="b">
        <f>Table1[[#This Row],[Age]]&lt;18</f>
        <v>0</v>
      </c>
      <c r="M758" s="2">
        <f t="shared" ca="1" si="11"/>
        <v>36079.251165997754</v>
      </c>
    </row>
    <row r="759" spans="4:13" x14ac:dyDescent="0.25">
      <c r="D759">
        <v>753</v>
      </c>
      <c r="E759" t="s">
        <v>15</v>
      </c>
      <c r="F759" t="s">
        <v>16</v>
      </c>
      <c r="G759" t="s">
        <v>17</v>
      </c>
      <c r="H759" t="s">
        <v>18</v>
      </c>
      <c r="I759">
        <v>36</v>
      </c>
      <c r="J759" s="1">
        <v>42145</v>
      </c>
      <c r="K759">
        <v>2587</v>
      </c>
      <c r="L759" t="b">
        <f>Table1[[#This Row],[Age]]&lt;18</f>
        <v>0</v>
      </c>
      <c r="M759" s="2">
        <f t="shared" ca="1" si="11"/>
        <v>95617.833899403238</v>
      </c>
    </row>
    <row r="760" spans="4:13" x14ac:dyDescent="0.25">
      <c r="D760">
        <v>754</v>
      </c>
      <c r="E760" t="s">
        <v>19</v>
      </c>
      <c r="F760" t="s">
        <v>20</v>
      </c>
      <c r="G760" t="s">
        <v>10</v>
      </c>
      <c r="H760" t="s">
        <v>11</v>
      </c>
      <c r="I760">
        <v>25</v>
      </c>
      <c r="J760" s="1">
        <v>43023</v>
      </c>
      <c r="K760">
        <v>3549</v>
      </c>
      <c r="L760" t="b">
        <f>Table1[[#This Row],[Age]]&lt;18</f>
        <v>0</v>
      </c>
      <c r="M760" s="2">
        <f t="shared" ca="1" si="11"/>
        <v>94593.24754190541</v>
      </c>
    </row>
    <row r="761" spans="4:13" x14ac:dyDescent="0.25">
      <c r="D761">
        <v>755</v>
      </c>
      <c r="E761" t="s">
        <v>21</v>
      </c>
      <c r="F761" t="s">
        <v>22</v>
      </c>
      <c r="G761" t="s">
        <v>10</v>
      </c>
      <c r="H761" t="s">
        <v>11</v>
      </c>
      <c r="I761">
        <v>58</v>
      </c>
      <c r="J761" s="1">
        <v>42598</v>
      </c>
      <c r="K761">
        <v>2468</v>
      </c>
      <c r="L761" t="b">
        <f>Table1[[#This Row],[Age]]&lt;18</f>
        <v>0</v>
      </c>
      <c r="M761" s="2">
        <f t="shared" ca="1" si="11"/>
        <v>23285.119828570023</v>
      </c>
    </row>
    <row r="762" spans="4:13" x14ac:dyDescent="0.25">
      <c r="D762">
        <v>756</v>
      </c>
      <c r="E762" t="s">
        <v>23</v>
      </c>
      <c r="F762" t="s">
        <v>24</v>
      </c>
      <c r="G762" t="s">
        <v>17</v>
      </c>
      <c r="H762" t="s">
        <v>11</v>
      </c>
      <c r="I762">
        <v>24</v>
      </c>
      <c r="J762" s="1">
        <v>42145</v>
      </c>
      <c r="K762">
        <v>2554</v>
      </c>
      <c r="L762" t="b">
        <f>Table1[[#This Row],[Age]]&lt;18</f>
        <v>0</v>
      </c>
      <c r="M762" s="2">
        <f t="shared" ca="1" si="11"/>
        <v>94513.678176615969</v>
      </c>
    </row>
    <row r="763" spans="4:13" x14ac:dyDescent="0.25">
      <c r="D763">
        <v>757</v>
      </c>
      <c r="E763" t="s">
        <v>25</v>
      </c>
      <c r="F763" t="s">
        <v>26</v>
      </c>
      <c r="G763" t="s">
        <v>10</v>
      </c>
      <c r="H763" t="s">
        <v>14</v>
      </c>
      <c r="I763">
        <v>56</v>
      </c>
      <c r="J763" s="1">
        <v>43023</v>
      </c>
      <c r="K763">
        <v>3598</v>
      </c>
      <c r="L763" t="b">
        <f>Table1[[#This Row],[Age]]&lt;18</f>
        <v>0</v>
      </c>
      <c r="M763" s="2">
        <f t="shared" ca="1" si="11"/>
        <v>56644.06409040236</v>
      </c>
    </row>
    <row r="764" spans="4:13" x14ac:dyDescent="0.25">
      <c r="D764">
        <v>758</v>
      </c>
      <c r="E764" t="s">
        <v>27</v>
      </c>
      <c r="F764" t="s">
        <v>28</v>
      </c>
      <c r="G764" t="s">
        <v>10</v>
      </c>
      <c r="H764" t="s">
        <v>11</v>
      </c>
      <c r="I764">
        <v>27</v>
      </c>
      <c r="J764" s="1">
        <v>42598</v>
      </c>
      <c r="K764">
        <v>2456</v>
      </c>
      <c r="L764" t="b">
        <f>Table1[[#This Row],[Age]]&lt;18</f>
        <v>0</v>
      </c>
      <c r="M764" s="2">
        <f t="shared" ca="1" si="11"/>
        <v>64229.137266952654</v>
      </c>
    </row>
    <row r="765" spans="4:13" x14ac:dyDescent="0.25">
      <c r="D765">
        <v>759</v>
      </c>
      <c r="E765" t="s">
        <v>29</v>
      </c>
      <c r="F765" t="s">
        <v>30</v>
      </c>
      <c r="G765" t="s">
        <v>10</v>
      </c>
      <c r="H765" t="s">
        <v>11</v>
      </c>
      <c r="I765">
        <v>40</v>
      </c>
      <c r="J765" s="1">
        <v>42145</v>
      </c>
      <c r="K765">
        <v>6548</v>
      </c>
      <c r="L765" t="b">
        <f>Table1[[#This Row],[Age]]&lt;18</f>
        <v>0</v>
      </c>
      <c r="M765" s="2">
        <f t="shared" ca="1" si="11"/>
        <v>35734.451416164367</v>
      </c>
    </row>
    <row r="766" spans="4:13" x14ac:dyDescent="0.25">
      <c r="D766">
        <v>760</v>
      </c>
      <c r="E766" t="s">
        <v>31</v>
      </c>
      <c r="F766" t="s">
        <v>32</v>
      </c>
      <c r="G766" t="s">
        <v>10</v>
      </c>
      <c r="H766" t="s">
        <v>14</v>
      </c>
      <c r="I766">
        <v>28</v>
      </c>
      <c r="J766" s="1">
        <v>42598</v>
      </c>
      <c r="K766">
        <v>5486</v>
      </c>
      <c r="L766" t="b">
        <f>Table1[[#This Row],[Age]]&lt;18</f>
        <v>0</v>
      </c>
      <c r="M766" s="2">
        <f t="shared" ca="1" si="11"/>
        <v>31774.491920503577</v>
      </c>
    </row>
    <row r="767" spans="4:13" x14ac:dyDescent="0.25">
      <c r="D767">
        <v>761</v>
      </c>
      <c r="E767" t="s">
        <v>33</v>
      </c>
      <c r="F767" t="s">
        <v>34</v>
      </c>
      <c r="G767" t="s">
        <v>10</v>
      </c>
      <c r="H767" t="s">
        <v>14</v>
      </c>
      <c r="I767">
        <v>39</v>
      </c>
      <c r="J767" s="1">
        <v>42145</v>
      </c>
      <c r="K767">
        <v>1258</v>
      </c>
      <c r="L767" t="b">
        <f>Table1[[#This Row],[Age]]&lt;18</f>
        <v>0</v>
      </c>
      <c r="M767" s="2">
        <f t="shared" ca="1" si="11"/>
        <v>19877.963388866028</v>
      </c>
    </row>
    <row r="768" spans="4:13" x14ac:dyDescent="0.25">
      <c r="D768">
        <v>762</v>
      </c>
      <c r="E768" t="s">
        <v>35</v>
      </c>
      <c r="F768" t="s">
        <v>36</v>
      </c>
      <c r="G768" t="s">
        <v>17</v>
      </c>
      <c r="H768" t="s">
        <v>18</v>
      </c>
      <c r="I768">
        <v>38</v>
      </c>
      <c r="J768" s="1">
        <v>43023</v>
      </c>
      <c r="K768">
        <v>2579</v>
      </c>
      <c r="L768" t="b">
        <f>Table1[[#This Row],[Age]]&lt;18</f>
        <v>0</v>
      </c>
      <c r="M768" s="2">
        <f t="shared" ca="1" si="11"/>
        <v>79623.543484675538</v>
      </c>
    </row>
    <row r="769" spans="4:13" x14ac:dyDescent="0.25">
      <c r="D769">
        <v>763</v>
      </c>
      <c r="E769" t="s">
        <v>37</v>
      </c>
      <c r="F769" t="s">
        <v>38</v>
      </c>
      <c r="G769" t="s">
        <v>10</v>
      </c>
      <c r="H769" t="s">
        <v>14</v>
      </c>
      <c r="I769">
        <v>32</v>
      </c>
      <c r="J769" s="1">
        <v>42598</v>
      </c>
      <c r="K769">
        <v>3256</v>
      </c>
      <c r="L769" t="b">
        <f>Table1[[#This Row],[Age]]&lt;18</f>
        <v>0</v>
      </c>
      <c r="M769" s="2">
        <f t="shared" ca="1" si="11"/>
        <v>55488.146214681175</v>
      </c>
    </row>
    <row r="770" spans="4:13" x14ac:dyDescent="0.25">
      <c r="D770">
        <v>764</v>
      </c>
      <c r="E770" t="s">
        <v>39</v>
      </c>
      <c r="F770" t="s">
        <v>40</v>
      </c>
      <c r="G770" t="s">
        <v>17</v>
      </c>
      <c r="H770" t="s">
        <v>14</v>
      </c>
      <c r="I770">
        <v>26</v>
      </c>
      <c r="J770" s="1">
        <v>42145</v>
      </c>
      <c r="K770">
        <v>2587</v>
      </c>
      <c r="L770" t="b">
        <f>Table1[[#This Row],[Age]]&lt;18</f>
        <v>0</v>
      </c>
      <c r="M770" s="2">
        <f t="shared" ca="1" si="11"/>
        <v>27953.027057818403</v>
      </c>
    </row>
    <row r="771" spans="4:13" x14ac:dyDescent="0.25">
      <c r="D771">
        <v>765</v>
      </c>
      <c r="E771" t="s">
        <v>41</v>
      </c>
      <c r="F771" t="s">
        <v>42</v>
      </c>
      <c r="G771" t="s">
        <v>10</v>
      </c>
      <c r="H771" t="s">
        <v>14</v>
      </c>
      <c r="I771">
        <v>31</v>
      </c>
      <c r="J771" s="1">
        <v>42598</v>
      </c>
      <c r="K771">
        <v>3259</v>
      </c>
      <c r="L771" t="b">
        <f>Table1[[#This Row],[Age]]&lt;18</f>
        <v>0</v>
      </c>
      <c r="M771" s="2">
        <f t="shared" ca="1" si="11"/>
        <v>90124.241970252857</v>
      </c>
    </row>
    <row r="772" spans="4:13" x14ac:dyDescent="0.25">
      <c r="D772">
        <v>766</v>
      </c>
      <c r="E772" t="s">
        <v>43</v>
      </c>
      <c r="F772" t="s">
        <v>44</v>
      </c>
      <c r="G772" t="s">
        <v>10</v>
      </c>
      <c r="H772" t="s">
        <v>18</v>
      </c>
      <c r="I772">
        <v>24</v>
      </c>
      <c r="J772" s="1">
        <v>42145</v>
      </c>
      <c r="K772">
        <v>1546</v>
      </c>
      <c r="L772" t="b">
        <f>Table1[[#This Row],[Age]]&lt;18</f>
        <v>0</v>
      </c>
      <c r="M772" s="2">
        <f t="shared" ca="1" si="11"/>
        <v>97620.302005712307</v>
      </c>
    </row>
    <row r="773" spans="4:13" x14ac:dyDescent="0.25">
      <c r="D773">
        <v>767</v>
      </c>
      <c r="E773" t="s">
        <v>45</v>
      </c>
      <c r="F773" t="s">
        <v>46</v>
      </c>
      <c r="G773" t="s">
        <v>10</v>
      </c>
      <c r="H773" t="s">
        <v>18</v>
      </c>
      <c r="I773">
        <v>39</v>
      </c>
      <c r="J773" s="1">
        <v>43023</v>
      </c>
      <c r="K773">
        <v>3579</v>
      </c>
      <c r="L773" t="b">
        <f>Table1[[#This Row],[Age]]&lt;18</f>
        <v>0</v>
      </c>
      <c r="M773" s="2">
        <f t="shared" ca="1" si="11"/>
        <v>35612.273554635889</v>
      </c>
    </row>
    <row r="774" spans="4:13" x14ac:dyDescent="0.25">
      <c r="D774">
        <v>768</v>
      </c>
      <c r="E774" t="s">
        <v>47</v>
      </c>
      <c r="F774" t="s">
        <v>48</v>
      </c>
      <c r="G774" t="s">
        <v>10</v>
      </c>
      <c r="H774" t="s">
        <v>14</v>
      </c>
      <c r="I774">
        <v>28</v>
      </c>
      <c r="J774" s="1">
        <v>42598</v>
      </c>
      <c r="K774">
        <v>6597</v>
      </c>
      <c r="L774" t="b">
        <f>Table1[[#This Row],[Age]]&lt;18</f>
        <v>0</v>
      </c>
      <c r="M774" s="2">
        <f t="shared" ca="1" si="11"/>
        <v>93479.86852466088</v>
      </c>
    </row>
    <row r="775" spans="4:13" x14ac:dyDescent="0.25">
      <c r="D775">
        <v>769</v>
      </c>
      <c r="E775" t="s">
        <v>49</v>
      </c>
      <c r="F775" t="s">
        <v>50</v>
      </c>
      <c r="G775" t="s">
        <v>10</v>
      </c>
      <c r="H775" t="s">
        <v>18</v>
      </c>
      <c r="I775">
        <v>26</v>
      </c>
      <c r="J775" s="1">
        <v>42145</v>
      </c>
      <c r="K775">
        <v>9654</v>
      </c>
      <c r="L775" t="b">
        <f>Table1[[#This Row],[Age]]&lt;18</f>
        <v>0</v>
      </c>
      <c r="M775" s="2">
        <f t="shared" ref="M775:M838" ca="1" si="12">RAND()*100000</f>
        <v>94873.113544529391</v>
      </c>
    </row>
    <row r="776" spans="4:13" x14ac:dyDescent="0.25">
      <c r="D776">
        <v>770</v>
      </c>
      <c r="E776" t="s">
        <v>51</v>
      </c>
      <c r="F776" t="s">
        <v>52</v>
      </c>
      <c r="G776" t="s">
        <v>10</v>
      </c>
      <c r="H776" t="s">
        <v>18</v>
      </c>
      <c r="I776">
        <v>46</v>
      </c>
      <c r="J776" s="1">
        <v>42145</v>
      </c>
      <c r="K776">
        <v>3569</v>
      </c>
      <c r="L776" t="b">
        <f>Table1[[#This Row],[Age]]&lt;18</f>
        <v>0</v>
      </c>
      <c r="M776" s="2">
        <f t="shared" ca="1" si="12"/>
        <v>79644.96811349348</v>
      </c>
    </row>
    <row r="777" spans="4:13" x14ac:dyDescent="0.25">
      <c r="D777">
        <v>771</v>
      </c>
      <c r="E777" t="s">
        <v>53</v>
      </c>
      <c r="F777" t="s">
        <v>54</v>
      </c>
      <c r="G777" t="s">
        <v>10</v>
      </c>
      <c r="H777" t="s">
        <v>11</v>
      </c>
      <c r="I777">
        <v>37</v>
      </c>
      <c r="J777" s="1">
        <v>43023</v>
      </c>
      <c r="K777">
        <v>2564</v>
      </c>
      <c r="L777" t="b">
        <f>Table1[[#This Row],[Age]]&lt;18</f>
        <v>0</v>
      </c>
      <c r="M777" s="2">
        <f t="shared" ca="1" si="12"/>
        <v>63420.957655797036</v>
      </c>
    </row>
    <row r="778" spans="4:13" x14ac:dyDescent="0.25">
      <c r="D778">
        <v>772</v>
      </c>
      <c r="E778" t="s">
        <v>55</v>
      </c>
      <c r="F778" t="s">
        <v>56</v>
      </c>
      <c r="G778" t="s">
        <v>10</v>
      </c>
      <c r="H778" t="s">
        <v>11</v>
      </c>
      <c r="I778">
        <v>52</v>
      </c>
      <c r="J778" s="1">
        <v>42598</v>
      </c>
      <c r="K778">
        <v>8561</v>
      </c>
      <c r="L778" t="b">
        <f>Table1[[#This Row],[Age]]&lt;18</f>
        <v>0</v>
      </c>
      <c r="M778" s="2">
        <f t="shared" ca="1" si="12"/>
        <v>69905.93643473438</v>
      </c>
    </row>
    <row r="779" spans="4:13" x14ac:dyDescent="0.25">
      <c r="D779">
        <v>773</v>
      </c>
      <c r="E779" t="s">
        <v>57</v>
      </c>
      <c r="F779" t="s">
        <v>58</v>
      </c>
      <c r="G779" t="s">
        <v>10</v>
      </c>
      <c r="H779" t="s">
        <v>14</v>
      </c>
      <c r="I779">
        <v>46</v>
      </c>
      <c r="J779" s="1">
        <v>42145</v>
      </c>
      <c r="K779">
        <v>5489</v>
      </c>
      <c r="L779" t="b">
        <f>Table1[[#This Row],[Age]]&lt;18</f>
        <v>0</v>
      </c>
      <c r="M779" s="2">
        <f t="shared" ca="1" si="12"/>
        <v>99581.033302302894</v>
      </c>
    </row>
    <row r="780" spans="4:13" x14ac:dyDescent="0.25">
      <c r="D780">
        <v>774</v>
      </c>
      <c r="E780" t="s">
        <v>59</v>
      </c>
      <c r="F780" t="s">
        <v>60</v>
      </c>
      <c r="G780" t="s">
        <v>10</v>
      </c>
      <c r="H780" t="s">
        <v>18</v>
      </c>
      <c r="I780">
        <v>42</v>
      </c>
      <c r="J780" s="1">
        <v>42145</v>
      </c>
      <c r="K780">
        <v>5489</v>
      </c>
      <c r="L780" t="b">
        <f>Table1[[#This Row],[Age]]&lt;18</f>
        <v>0</v>
      </c>
      <c r="M780" s="2">
        <f t="shared" ca="1" si="12"/>
        <v>4185.4592968714969</v>
      </c>
    </row>
    <row r="781" spans="4:13" x14ac:dyDescent="0.25">
      <c r="D781">
        <v>775</v>
      </c>
      <c r="E781" t="s">
        <v>61</v>
      </c>
      <c r="F781" t="s">
        <v>62</v>
      </c>
      <c r="G781" t="s">
        <v>17</v>
      </c>
      <c r="H781" t="s">
        <v>18</v>
      </c>
      <c r="I781">
        <v>21</v>
      </c>
      <c r="J781" s="1">
        <v>43023</v>
      </c>
      <c r="K781">
        <v>6574</v>
      </c>
      <c r="L781" t="b">
        <f>Table1[[#This Row],[Age]]&lt;18</f>
        <v>0</v>
      </c>
      <c r="M781" s="2">
        <f t="shared" ca="1" si="12"/>
        <v>45787.235905100388</v>
      </c>
    </row>
    <row r="782" spans="4:13" x14ac:dyDescent="0.25">
      <c r="D782">
        <v>776</v>
      </c>
      <c r="E782" t="s">
        <v>63</v>
      </c>
      <c r="F782" t="s">
        <v>64</v>
      </c>
      <c r="G782" t="s">
        <v>10</v>
      </c>
      <c r="H782" t="s">
        <v>14</v>
      </c>
      <c r="I782">
        <v>28</v>
      </c>
      <c r="J782" s="1">
        <v>42598</v>
      </c>
      <c r="K782">
        <v>5555</v>
      </c>
      <c r="L782" t="b">
        <f>Table1[[#This Row],[Age]]&lt;18</f>
        <v>0</v>
      </c>
      <c r="M782" s="2">
        <f t="shared" ca="1" si="12"/>
        <v>48488.830194773334</v>
      </c>
    </row>
    <row r="783" spans="4:13" x14ac:dyDescent="0.25">
      <c r="D783">
        <v>777</v>
      </c>
      <c r="E783" t="s">
        <v>65</v>
      </c>
      <c r="F783" t="s">
        <v>66</v>
      </c>
      <c r="G783" t="s">
        <v>10</v>
      </c>
      <c r="H783" t="s">
        <v>11</v>
      </c>
      <c r="I783">
        <v>29</v>
      </c>
      <c r="J783" s="1">
        <v>42145</v>
      </c>
      <c r="K783">
        <v>6125</v>
      </c>
      <c r="L783" t="b">
        <f>Table1[[#This Row],[Age]]&lt;18</f>
        <v>0</v>
      </c>
      <c r="M783" s="2">
        <f t="shared" ca="1" si="12"/>
        <v>91643.385509066444</v>
      </c>
    </row>
    <row r="784" spans="4:13" x14ac:dyDescent="0.25">
      <c r="D784">
        <v>778</v>
      </c>
      <c r="E784" t="s">
        <v>67</v>
      </c>
      <c r="F784" t="s">
        <v>68</v>
      </c>
      <c r="G784" t="s">
        <v>10</v>
      </c>
      <c r="H784" t="s">
        <v>18</v>
      </c>
      <c r="I784">
        <v>23</v>
      </c>
      <c r="J784" s="1">
        <v>43023</v>
      </c>
      <c r="K784">
        <v>5412</v>
      </c>
      <c r="L784" t="b">
        <f>Table1[[#This Row],[Age]]&lt;18</f>
        <v>0</v>
      </c>
      <c r="M784" s="2">
        <f t="shared" ca="1" si="12"/>
        <v>16574.620362510006</v>
      </c>
    </row>
    <row r="785" spans="4:13" x14ac:dyDescent="0.25">
      <c r="D785">
        <v>779</v>
      </c>
      <c r="E785" t="s">
        <v>69</v>
      </c>
      <c r="F785" t="s">
        <v>70</v>
      </c>
      <c r="G785" t="s">
        <v>17</v>
      </c>
      <c r="H785" t="s">
        <v>11</v>
      </c>
      <c r="I785">
        <v>41</v>
      </c>
      <c r="J785" s="1">
        <v>42598</v>
      </c>
      <c r="K785">
        <v>3256</v>
      </c>
      <c r="L785" t="b">
        <f>Table1[[#This Row],[Age]]&lt;18</f>
        <v>0</v>
      </c>
      <c r="M785" s="2">
        <f t="shared" ca="1" si="12"/>
        <v>22742.991138961512</v>
      </c>
    </row>
    <row r="786" spans="4:13" x14ac:dyDescent="0.25">
      <c r="D786">
        <v>780</v>
      </c>
      <c r="E786" t="s">
        <v>71</v>
      </c>
      <c r="F786" t="s">
        <v>72</v>
      </c>
      <c r="G786" t="s">
        <v>10</v>
      </c>
      <c r="H786" t="s">
        <v>14</v>
      </c>
      <c r="I786">
        <v>28</v>
      </c>
      <c r="J786" s="1">
        <v>42145</v>
      </c>
      <c r="K786">
        <v>3264</v>
      </c>
      <c r="L786" t="b">
        <f>Table1[[#This Row],[Age]]&lt;18</f>
        <v>0</v>
      </c>
      <c r="M786" s="2">
        <f t="shared" ca="1" si="12"/>
        <v>10298.085274289382</v>
      </c>
    </row>
    <row r="787" spans="4:13" x14ac:dyDescent="0.25">
      <c r="D787">
        <v>781</v>
      </c>
      <c r="E787" t="s">
        <v>73</v>
      </c>
      <c r="F787" t="s">
        <v>74</v>
      </c>
      <c r="G787" t="s">
        <v>10</v>
      </c>
      <c r="H787" t="s">
        <v>14</v>
      </c>
      <c r="I787">
        <v>37</v>
      </c>
      <c r="J787" s="1">
        <v>43023</v>
      </c>
      <c r="K787">
        <v>4569</v>
      </c>
      <c r="L787" t="b">
        <f>Table1[[#This Row],[Age]]&lt;18</f>
        <v>0</v>
      </c>
      <c r="M787" s="2">
        <f t="shared" ca="1" si="12"/>
        <v>35272.072831498081</v>
      </c>
    </row>
    <row r="788" spans="4:13" x14ac:dyDescent="0.25">
      <c r="D788">
        <v>782</v>
      </c>
      <c r="E788" t="s">
        <v>75</v>
      </c>
      <c r="F788" t="s">
        <v>76</v>
      </c>
      <c r="G788" t="s">
        <v>10</v>
      </c>
      <c r="H788" t="s">
        <v>14</v>
      </c>
      <c r="I788">
        <v>34</v>
      </c>
      <c r="J788" s="1">
        <v>42598</v>
      </c>
      <c r="K788">
        <v>7521</v>
      </c>
      <c r="L788" t="b">
        <f>Table1[[#This Row],[Age]]&lt;18</f>
        <v>0</v>
      </c>
      <c r="M788" s="2">
        <f t="shared" ca="1" si="12"/>
        <v>23824.059091935313</v>
      </c>
    </row>
    <row r="789" spans="4:13" x14ac:dyDescent="0.25">
      <c r="D789">
        <v>783</v>
      </c>
      <c r="E789" t="s">
        <v>77</v>
      </c>
      <c r="F789" t="s">
        <v>78</v>
      </c>
      <c r="G789" t="s">
        <v>10</v>
      </c>
      <c r="H789" t="s">
        <v>14</v>
      </c>
      <c r="I789">
        <v>26</v>
      </c>
      <c r="J789" s="1">
        <v>42145</v>
      </c>
      <c r="K789">
        <v>6458</v>
      </c>
      <c r="L789" t="b">
        <f>Table1[[#This Row],[Age]]&lt;18</f>
        <v>0</v>
      </c>
      <c r="M789" s="2">
        <f t="shared" ca="1" si="12"/>
        <v>48474.69891732106</v>
      </c>
    </row>
    <row r="790" spans="4:13" x14ac:dyDescent="0.25">
      <c r="D790">
        <v>784</v>
      </c>
      <c r="E790" t="s">
        <v>79</v>
      </c>
      <c r="F790" t="s">
        <v>80</v>
      </c>
      <c r="G790" t="s">
        <v>10</v>
      </c>
      <c r="H790" t="s">
        <v>18</v>
      </c>
      <c r="I790">
        <v>35</v>
      </c>
      <c r="J790" s="1">
        <v>42598</v>
      </c>
      <c r="K790">
        <v>7569</v>
      </c>
      <c r="L790" t="b">
        <f>Table1[[#This Row],[Age]]&lt;18</f>
        <v>0</v>
      </c>
      <c r="M790" s="2">
        <f t="shared" ca="1" si="12"/>
        <v>39902.995305317643</v>
      </c>
    </row>
    <row r="791" spans="4:13" x14ac:dyDescent="0.25">
      <c r="D791">
        <v>785</v>
      </c>
      <c r="E791" t="s">
        <v>81</v>
      </c>
      <c r="F791" t="s">
        <v>82</v>
      </c>
      <c r="G791" t="s">
        <v>17</v>
      </c>
      <c r="H791" t="s">
        <v>11</v>
      </c>
      <c r="I791">
        <v>36</v>
      </c>
      <c r="J791" s="1">
        <v>42145</v>
      </c>
      <c r="K791">
        <v>8514</v>
      </c>
      <c r="L791" t="b">
        <f>Table1[[#This Row],[Age]]&lt;18</f>
        <v>0</v>
      </c>
      <c r="M791" s="2">
        <f t="shared" ca="1" si="12"/>
        <v>1093.9852531274385</v>
      </c>
    </row>
    <row r="792" spans="4:13" x14ac:dyDescent="0.25">
      <c r="D792">
        <v>786</v>
      </c>
      <c r="E792" t="s">
        <v>83</v>
      </c>
      <c r="F792" t="s">
        <v>84</v>
      </c>
      <c r="G792" t="s">
        <v>10</v>
      </c>
      <c r="H792" t="s">
        <v>11</v>
      </c>
      <c r="I792">
        <v>29</v>
      </c>
      <c r="J792" s="1">
        <v>43023</v>
      </c>
      <c r="K792">
        <v>8563</v>
      </c>
      <c r="L792" t="b">
        <f>Table1[[#This Row],[Age]]&lt;18</f>
        <v>0</v>
      </c>
      <c r="M792" s="2">
        <f t="shared" ca="1" si="12"/>
        <v>60021.441921531696</v>
      </c>
    </row>
    <row r="793" spans="4:13" x14ac:dyDescent="0.25">
      <c r="D793">
        <v>787</v>
      </c>
      <c r="E793" t="s">
        <v>85</v>
      </c>
      <c r="F793" t="s">
        <v>86</v>
      </c>
      <c r="G793" t="s">
        <v>10</v>
      </c>
      <c r="H793" t="s">
        <v>18</v>
      </c>
      <c r="I793">
        <v>27</v>
      </c>
      <c r="J793" s="1">
        <v>42598</v>
      </c>
      <c r="K793">
        <v>8642</v>
      </c>
      <c r="L793" t="b">
        <f>Table1[[#This Row],[Age]]&lt;18</f>
        <v>0</v>
      </c>
      <c r="M793" s="2">
        <f t="shared" ca="1" si="12"/>
        <v>16991.560295866348</v>
      </c>
    </row>
    <row r="794" spans="4:13" x14ac:dyDescent="0.25">
      <c r="D794">
        <v>788</v>
      </c>
      <c r="E794" t="s">
        <v>87</v>
      </c>
      <c r="F794" t="s">
        <v>88</v>
      </c>
      <c r="G794" t="s">
        <v>10</v>
      </c>
      <c r="H794" t="s">
        <v>11</v>
      </c>
      <c r="I794">
        <v>25</v>
      </c>
      <c r="J794" s="1">
        <v>42145</v>
      </c>
      <c r="K794">
        <v>9536</v>
      </c>
      <c r="L794" t="b">
        <f>Table1[[#This Row],[Age]]&lt;18</f>
        <v>0</v>
      </c>
      <c r="M794" s="2">
        <f t="shared" ca="1" si="12"/>
        <v>94167.066437134141</v>
      </c>
    </row>
    <row r="795" spans="4:13" x14ac:dyDescent="0.25">
      <c r="D795">
        <v>789</v>
      </c>
      <c r="E795" t="s">
        <v>89</v>
      </c>
      <c r="F795" t="s">
        <v>90</v>
      </c>
      <c r="G795" t="s">
        <v>10</v>
      </c>
      <c r="H795" t="s">
        <v>11</v>
      </c>
      <c r="I795">
        <v>36</v>
      </c>
      <c r="J795" s="1">
        <v>42145</v>
      </c>
      <c r="K795">
        <v>2567</v>
      </c>
      <c r="L795" t="b">
        <f>Table1[[#This Row],[Age]]&lt;18</f>
        <v>0</v>
      </c>
      <c r="M795" s="2">
        <f t="shared" ca="1" si="12"/>
        <v>92162.786558164633</v>
      </c>
    </row>
    <row r="796" spans="4:13" x14ac:dyDescent="0.25">
      <c r="D796">
        <v>790</v>
      </c>
      <c r="E796" t="s">
        <v>91</v>
      </c>
      <c r="F796" t="s">
        <v>92</v>
      </c>
      <c r="G796" t="s">
        <v>17</v>
      </c>
      <c r="H796" t="s">
        <v>11</v>
      </c>
      <c r="I796">
        <v>37</v>
      </c>
      <c r="J796" s="1">
        <v>43023</v>
      </c>
      <c r="K796">
        <v>2154</v>
      </c>
      <c r="L796" t="b">
        <f>Table1[[#This Row],[Age]]&lt;18</f>
        <v>0</v>
      </c>
      <c r="M796" s="2">
        <f t="shared" ca="1" si="12"/>
        <v>97219.347285041513</v>
      </c>
    </row>
    <row r="797" spans="4:13" x14ac:dyDescent="0.25">
      <c r="D797">
        <v>791</v>
      </c>
      <c r="E797" t="s">
        <v>93</v>
      </c>
      <c r="F797" t="s">
        <v>94</v>
      </c>
      <c r="G797" t="s">
        <v>17</v>
      </c>
      <c r="H797" t="s">
        <v>11</v>
      </c>
      <c r="I797">
        <v>26</v>
      </c>
      <c r="J797" s="1">
        <v>42598</v>
      </c>
      <c r="K797">
        <v>3265</v>
      </c>
      <c r="L797" t="b">
        <f>Table1[[#This Row],[Age]]&lt;18</f>
        <v>0</v>
      </c>
      <c r="M797" s="2">
        <f t="shared" ca="1" si="12"/>
        <v>75044.015007918089</v>
      </c>
    </row>
    <row r="798" spans="4:13" x14ac:dyDescent="0.25">
      <c r="D798">
        <v>792</v>
      </c>
      <c r="E798" t="s">
        <v>95</v>
      </c>
      <c r="F798" t="s">
        <v>96</v>
      </c>
      <c r="G798" t="s">
        <v>10</v>
      </c>
      <c r="H798" t="s">
        <v>11</v>
      </c>
      <c r="I798">
        <v>37</v>
      </c>
      <c r="J798" s="1">
        <v>42145</v>
      </c>
      <c r="K798">
        <v>8765</v>
      </c>
      <c r="L798" t="b">
        <f>Table1[[#This Row],[Age]]&lt;18</f>
        <v>0</v>
      </c>
      <c r="M798" s="2">
        <f t="shared" ca="1" si="12"/>
        <v>54021.106728176557</v>
      </c>
    </row>
    <row r="799" spans="4:13" x14ac:dyDescent="0.25">
      <c r="D799">
        <v>793</v>
      </c>
      <c r="E799" t="s">
        <v>97</v>
      </c>
      <c r="F799" t="s">
        <v>98</v>
      </c>
      <c r="G799" t="s">
        <v>17</v>
      </c>
      <c r="H799" t="s">
        <v>18</v>
      </c>
      <c r="I799">
        <v>24</v>
      </c>
      <c r="J799" s="1">
        <v>43023</v>
      </c>
      <c r="K799">
        <v>3259</v>
      </c>
      <c r="L799" t="b">
        <f>Table1[[#This Row],[Age]]&lt;18</f>
        <v>0</v>
      </c>
      <c r="M799" s="2">
        <f t="shared" ca="1" si="12"/>
        <v>90847.543136521519</v>
      </c>
    </row>
    <row r="800" spans="4:13" x14ac:dyDescent="0.25">
      <c r="D800">
        <v>794</v>
      </c>
      <c r="E800" t="s">
        <v>99</v>
      </c>
      <c r="F800" t="s">
        <v>100</v>
      </c>
      <c r="G800" t="s">
        <v>10</v>
      </c>
      <c r="H800" t="s">
        <v>11</v>
      </c>
      <c r="I800">
        <v>39</v>
      </c>
      <c r="J800" s="1">
        <v>42598</v>
      </c>
      <c r="K800">
        <v>3567</v>
      </c>
      <c r="L800" t="b">
        <f>Table1[[#This Row],[Age]]&lt;18</f>
        <v>0</v>
      </c>
      <c r="M800" s="2">
        <f t="shared" ca="1" si="12"/>
        <v>84216.310896186551</v>
      </c>
    </row>
    <row r="801" spans="4:13" x14ac:dyDescent="0.25">
      <c r="D801">
        <v>795</v>
      </c>
      <c r="E801" t="s">
        <v>101</v>
      </c>
      <c r="F801" t="s">
        <v>102</v>
      </c>
      <c r="G801" t="s">
        <v>17</v>
      </c>
      <c r="H801" t="s">
        <v>11</v>
      </c>
      <c r="I801">
        <v>26</v>
      </c>
      <c r="J801" s="1">
        <v>42145</v>
      </c>
      <c r="K801">
        <v>6540</v>
      </c>
      <c r="L801" t="b">
        <f>Table1[[#This Row],[Age]]&lt;18</f>
        <v>0</v>
      </c>
      <c r="M801" s="2">
        <f t="shared" ca="1" si="12"/>
        <v>36031.154032102095</v>
      </c>
    </row>
    <row r="802" spans="4:13" x14ac:dyDescent="0.25">
      <c r="D802">
        <v>796</v>
      </c>
      <c r="E802" t="s">
        <v>103</v>
      </c>
      <c r="F802" t="s">
        <v>104</v>
      </c>
      <c r="G802" t="s">
        <v>10</v>
      </c>
      <c r="H802" t="s">
        <v>11</v>
      </c>
      <c r="I802">
        <v>34</v>
      </c>
      <c r="J802" s="1">
        <v>43023</v>
      </c>
      <c r="K802">
        <v>2654</v>
      </c>
      <c r="L802" t="b">
        <f>Table1[[#This Row],[Age]]&lt;18</f>
        <v>0</v>
      </c>
      <c r="M802" s="2">
        <f t="shared" ca="1" si="12"/>
        <v>70797.524127325945</v>
      </c>
    </row>
    <row r="803" spans="4:13" x14ac:dyDescent="0.25">
      <c r="D803">
        <v>797</v>
      </c>
      <c r="E803" t="s">
        <v>105</v>
      </c>
      <c r="F803" t="s">
        <v>106</v>
      </c>
      <c r="G803" t="s">
        <v>10</v>
      </c>
      <c r="H803" t="s">
        <v>11</v>
      </c>
      <c r="I803">
        <v>28</v>
      </c>
      <c r="J803" s="1">
        <v>42598</v>
      </c>
      <c r="K803">
        <v>6525</v>
      </c>
      <c r="L803" t="b">
        <f>Table1[[#This Row],[Age]]&lt;18</f>
        <v>0</v>
      </c>
      <c r="M803" s="2">
        <f t="shared" ca="1" si="12"/>
        <v>76668.505042899851</v>
      </c>
    </row>
    <row r="804" spans="4:13" x14ac:dyDescent="0.25">
      <c r="D804">
        <v>798</v>
      </c>
      <c r="E804" t="s">
        <v>107</v>
      </c>
      <c r="F804" t="s">
        <v>108</v>
      </c>
      <c r="G804" t="s">
        <v>10</v>
      </c>
      <c r="H804" t="s">
        <v>11</v>
      </c>
      <c r="I804">
        <v>32</v>
      </c>
      <c r="J804" s="1">
        <v>42145</v>
      </c>
      <c r="K804">
        <v>3265</v>
      </c>
      <c r="L804" t="b">
        <f>Table1[[#This Row],[Age]]&lt;18</f>
        <v>0</v>
      </c>
      <c r="M804" s="2">
        <f t="shared" ca="1" si="12"/>
        <v>58868.839101926365</v>
      </c>
    </row>
    <row r="805" spans="4:13" x14ac:dyDescent="0.25">
      <c r="D805">
        <v>799</v>
      </c>
      <c r="E805" t="s">
        <v>109</v>
      </c>
      <c r="F805" t="s">
        <v>110</v>
      </c>
      <c r="G805" t="s">
        <v>17</v>
      </c>
      <c r="H805" t="s">
        <v>11</v>
      </c>
      <c r="I805">
        <v>39</v>
      </c>
      <c r="J805" s="1">
        <v>43023</v>
      </c>
      <c r="K805">
        <v>3265</v>
      </c>
      <c r="L805" t="b">
        <f>Table1[[#This Row],[Age]]&lt;18</f>
        <v>0</v>
      </c>
      <c r="M805" s="2">
        <f t="shared" ca="1" si="12"/>
        <v>77981.083784362825</v>
      </c>
    </row>
    <row r="806" spans="4:13" x14ac:dyDescent="0.25">
      <c r="D806">
        <v>800</v>
      </c>
      <c r="E806" t="s">
        <v>111</v>
      </c>
      <c r="F806" t="s">
        <v>112</v>
      </c>
      <c r="G806" t="s">
        <v>10</v>
      </c>
      <c r="H806" t="s">
        <v>11</v>
      </c>
      <c r="I806">
        <v>29</v>
      </c>
      <c r="J806" s="1">
        <v>42598</v>
      </c>
      <c r="K806">
        <v>6125</v>
      </c>
      <c r="L806" t="b">
        <f>Table1[[#This Row],[Age]]&lt;18</f>
        <v>0</v>
      </c>
      <c r="M806" s="2">
        <f t="shared" ca="1" si="12"/>
        <v>67835.739018859516</v>
      </c>
    </row>
    <row r="807" spans="4:13" x14ac:dyDescent="0.25">
      <c r="D807">
        <v>801</v>
      </c>
      <c r="E807" t="s">
        <v>8</v>
      </c>
      <c r="F807" t="s">
        <v>9</v>
      </c>
      <c r="G807" t="s">
        <v>10</v>
      </c>
      <c r="H807" t="s">
        <v>11</v>
      </c>
      <c r="I807">
        <v>32</v>
      </c>
      <c r="J807" s="1">
        <v>43023</v>
      </c>
      <c r="K807">
        <v>1562</v>
      </c>
      <c r="L807" t="b">
        <f>Table1[[#This Row],[Age]]&lt;18</f>
        <v>0</v>
      </c>
      <c r="M807" s="2">
        <f t="shared" ca="1" si="12"/>
        <v>89653.98763410098</v>
      </c>
    </row>
    <row r="808" spans="4:13" x14ac:dyDescent="0.25">
      <c r="D808">
        <v>802</v>
      </c>
      <c r="E808" t="s">
        <v>12</v>
      </c>
      <c r="F808" t="s">
        <v>13</v>
      </c>
      <c r="G808" t="s">
        <v>10</v>
      </c>
      <c r="H808" t="s">
        <v>14</v>
      </c>
      <c r="I808">
        <v>25</v>
      </c>
      <c r="J808" s="1">
        <v>42598</v>
      </c>
      <c r="K808">
        <v>1582</v>
      </c>
      <c r="L808" t="b">
        <f>Table1[[#This Row],[Age]]&lt;18</f>
        <v>0</v>
      </c>
      <c r="M808" s="2">
        <f t="shared" ca="1" si="12"/>
        <v>5373.6196877303692</v>
      </c>
    </row>
    <row r="809" spans="4:13" x14ac:dyDescent="0.25">
      <c r="D809">
        <v>803</v>
      </c>
      <c r="E809" t="s">
        <v>15</v>
      </c>
      <c r="F809" t="s">
        <v>16</v>
      </c>
      <c r="G809" t="s">
        <v>17</v>
      </c>
      <c r="H809" t="s">
        <v>18</v>
      </c>
      <c r="I809">
        <v>36</v>
      </c>
      <c r="J809" s="1">
        <v>42145</v>
      </c>
      <c r="K809">
        <v>2587</v>
      </c>
      <c r="L809" t="b">
        <f>Table1[[#This Row],[Age]]&lt;18</f>
        <v>0</v>
      </c>
      <c r="M809" s="2">
        <f t="shared" ca="1" si="12"/>
        <v>83500.48934358047</v>
      </c>
    </row>
    <row r="810" spans="4:13" x14ac:dyDescent="0.25">
      <c r="D810">
        <v>804</v>
      </c>
      <c r="E810" t="s">
        <v>19</v>
      </c>
      <c r="F810" t="s">
        <v>20</v>
      </c>
      <c r="G810" t="s">
        <v>10</v>
      </c>
      <c r="H810" t="s">
        <v>11</v>
      </c>
      <c r="I810">
        <v>25</v>
      </c>
      <c r="J810" s="1">
        <v>43023</v>
      </c>
      <c r="K810">
        <v>3549</v>
      </c>
      <c r="L810" t="b">
        <f>Table1[[#This Row],[Age]]&lt;18</f>
        <v>0</v>
      </c>
      <c r="M810" s="2">
        <f t="shared" ca="1" si="12"/>
        <v>41753.694280433861</v>
      </c>
    </row>
    <row r="811" spans="4:13" x14ac:dyDescent="0.25">
      <c r="D811">
        <v>805</v>
      </c>
      <c r="E811" t="s">
        <v>21</v>
      </c>
      <c r="F811" t="s">
        <v>22</v>
      </c>
      <c r="G811" t="s">
        <v>10</v>
      </c>
      <c r="H811" t="s">
        <v>11</v>
      </c>
      <c r="I811">
        <v>58</v>
      </c>
      <c r="J811" s="1">
        <v>42598</v>
      </c>
      <c r="K811">
        <v>2468</v>
      </c>
      <c r="L811" t="b">
        <f>Table1[[#This Row],[Age]]&lt;18</f>
        <v>0</v>
      </c>
      <c r="M811" s="2">
        <f t="shared" ca="1" si="12"/>
        <v>12581.824283751132</v>
      </c>
    </row>
    <row r="812" spans="4:13" x14ac:dyDescent="0.25">
      <c r="D812">
        <v>806</v>
      </c>
      <c r="E812" t="s">
        <v>23</v>
      </c>
      <c r="F812" t="s">
        <v>24</v>
      </c>
      <c r="G812" t="s">
        <v>17</v>
      </c>
      <c r="H812" t="s">
        <v>11</v>
      </c>
      <c r="I812">
        <v>24</v>
      </c>
      <c r="J812" s="1">
        <v>42145</v>
      </c>
      <c r="K812">
        <v>2554</v>
      </c>
      <c r="L812" t="b">
        <f>Table1[[#This Row],[Age]]&lt;18</f>
        <v>0</v>
      </c>
      <c r="M812" s="2">
        <f t="shared" ca="1" si="12"/>
        <v>93758.034163855526</v>
      </c>
    </row>
    <row r="813" spans="4:13" x14ac:dyDescent="0.25">
      <c r="D813">
        <v>807</v>
      </c>
      <c r="E813" t="s">
        <v>25</v>
      </c>
      <c r="F813" t="s">
        <v>26</v>
      </c>
      <c r="G813" t="s">
        <v>10</v>
      </c>
      <c r="H813" t="s">
        <v>14</v>
      </c>
      <c r="I813">
        <v>56</v>
      </c>
      <c r="J813" s="1">
        <v>43023</v>
      </c>
      <c r="K813">
        <v>3598</v>
      </c>
      <c r="L813" t="b">
        <f>Table1[[#This Row],[Age]]&lt;18</f>
        <v>0</v>
      </c>
      <c r="M813" s="2">
        <f t="shared" ca="1" si="12"/>
        <v>84233.715125139337</v>
      </c>
    </row>
    <row r="814" spans="4:13" x14ac:dyDescent="0.25">
      <c r="D814">
        <v>808</v>
      </c>
      <c r="E814" t="s">
        <v>27</v>
      </c>
      <c r="F814" t="s">
        <v>28</v>
      </c>
      <c r="G814" t="s">
        <v>10</v>
      </c>
      <c r="H814" t="s">
        <v>11</v>
      </c>
      <c r="I814">
        <v>27</v>
      </c>
      <c r="J814" s="1">
        <v>42598</v>
      </c>
      <c r="K814">
        <v>2456</v>
      </c>
      <c r="L814" t="b">
        <f>Table1[[#This Row],[Age]]&lt;18</f>
        <v>0</v>
      </c>
      <c r="M814" s="2">
        <f t="shared" ca="1" si="12"/>
        <v>18613.815849825387</v>
      </c>
    </row>
    <row r="815" spans="4:13" x14ac:dyDescent="0.25">
      <c r="D815">
        <v>809</v>
      </c>
      <c r="E815" t="s">
        <v>29</v>
      </c>
      <c r="F815" t="s">
        <v>30</v>
      </c>
      <c r="G815" t="s">
        <v>10</v>
      </c>
      <c r="H815" t="s">
        <v>11</v>
      </c>
      <c r="I815">
        <v>40</v>
      </c>
      <c r="J815" s="1">
        <v>42145</v>
      </c>
      <c r="K815">
        <v>6548</v>
      </c>
      <c r="L815" t="b">
        <f>Table1[[#This Row],[Age]]&lt;18</f>
        <v>0</v>
      </c>
      <c r="M815" s="2">
        <f t="shared" ca="1" si="12"/>
        <v>41818.508011796737</v>
      </c>
    </row>
    <row r="816" spans="4:13" x14ac:dyDescent="0.25">
      <c r="D816">
        <v>810</v>
      </c>
      <c r="E816" t="s">
        <v>31</v>
      </c>
      <c r="F816" t="s">
        <v>32</v>
      </c>
      <c r="G816" t="s">
        <v>10</v>
      </c>
      <c r="H816" t="s">
        <v>14</v>
      </c>
      <c r="I816">
        <v>28</v>
      </c>
      <c r="J816" s="1">
        <v>42598</v>
      </c>
      <c r="K816">
        <v>5486</v>
      </c>
      <c r="L816" t="b">
        <f>Table1[[#This Row],[Age]]&lt;18</f>
        <v>0</v>
      </c>
      <c r="M816" s="2">
        <f t="shared" ca="1" si="12"/>
        <v>91255.41680145594</v>
      </c>
    </row>
    <row r="817" spans="4:13" x14ac:dyDescent="0.25">
      <c r="D817">
        <v>811</v>
      </c>
      <c r="E817" t="s">
        <v>33</v>
      </c>
      <c r="F817" t="s">
        <v>34</v>
      </c>
      <c r="G817" t="s">
        <v>10</v>
      </c>
      <c r="H817" t="s">
        <v>14</v>
      </c>
      <c r="I817">
        <v>39</v>
      </c>
      <c r="J817" s="1">
        <v>42145</v>
      </c>
      <c r="K817">
        <v>1258</v>
      </c>
      <c r="L817" t="b">
        <f>Table1[[#This Row],[Age]]&lt;18</f>
        <v>0</v>
      </c>
      <c r="M817" s="2">
        <f t="shared" ca="1" si="12"/>
        <v>61043.466947861423</v>
      </c>
    </row>
    <row r="818" spans="4:13" x14ac:dyDescent="0.25">
      <c r="D818">
        <v>812</v>
      </c>
      <c r="E818" t="s">
        <v>35</v>
      </c>
      <c r="F818" t="s">
        <v>36</v>
      </c>
      <c r="G818" t="s">
        <v>17</v>
      </c>
      <c r="H818" t="s">
        <v>18</v>
      </c>
      <c r="I818">
        <v>38</v>
      </c>
      <c r="J818" s="1">
        <v>43023</v>
      </c>
      <c r="K818">
        <v>2579</v>
      </c>
      <c r="L818" t="b">
        <f>Table1[[#This Row],[Age]]&lt;18</f>
        <v>0</v>
      </c>
      <c r="M818" s="2">
        <f t="shared" ca="1" si="12"/>
        <v>17513.885170417441</v>
      </c>
    </row>
    <row r="819" spans="4:13" x14ac:dyDescent="0.25">
      <c r="D819">
        <v>813</v>
      </c>
      <c r="E819" t="s">
        <v>37</v>
      </c>
      <c r="F819" t="s">
        <v>38</v>
      </c>
      <c r="G819" t="s">
        <v>10</v>
      </c>
      <c r="H819" t="s">
        <v>14</v>
      </c>
      <c r="I819">
        <v>32</v>
      </c>
      <c r="J819" s="1">
        <v>42598</v>
      </c>
      <c r="K819">
        <v>3256</v>
      </c>
      <c r="L819" t="b">
        <f>Table1[[#This Row],[Age]]&lt;18</f>
        <v>0</v>
      </c>
      <c r="M819" s="2">
        <f t="shared" ca="1" si="12"/>
        <v>24373.031434015335</v>
      </c>
    </row>
    <row r="820" spans="4:13" x14ac:dyDescent="0.25">
      <c r="D820">
        <v>814</v>
      </c>
      <c r="E820" t="s">
        <v>39</v>
      </c>
      <c r="F820" t="s">
        <v>40</v>
      </c>
      <c r="G820" t="s">
        <v>17</v>
      </c>
      <c r="H820" t="s">
        <v>14</v>
      </c>
      <c r="I820">
        <v>26</v>
      </c>
      <c r="J820" s="1">
        <v>42145</v>
      </c>
      <c r="K820">
        <v>2587</v>
      </c>
      <c r="L820" t="b">
        <f>Table1[[#This Row],[Age]]&lt;18</f>
        <v>0</v>
      </c>
      <c r="M820" s="2">
        <f t="shared" ca="1" si="12"/>
        <v>97668.972248675505</v>
      </c>
    </row>
    <row r="821" spans="4:13" x14ac:dyDescent="0.25">
      <c r="D821">
        <v>815</v>
      </c>
      <c r="E821" t="s">
        <v>41</v>
      </c>
      <c r="F821" t="s">
        <v>42</v>
      </c>
      <c r="G821" t="s">
        <v>10</v>
      </c>
      <c r="H821" t="s">
        <v>14</v>
      </c>
      <c r="I821">
        <v>31</v>
      </c>
      <c r="J821" s="1">
        <v>42598</v>
      </c>
      <c r="K821">
        <v>3259</v>
      </c>
      <c r="L821" t="b">
        <f>Table1[[#This Row],[Age]]&lt;18</f>
        <v>0</v>
      </c>
      <c r="M821" s="2">
        <f t="shared" ca="1" si="12"/>
        <v>12223.795832324126</v>
      </c>
    </row>
    <row r="822" spans="4:13" x14ac:dyDescent="0.25">
      <c r="D822">
        <v>816</v>
      </c>
      <c r="E822" t="s">
        <v>43</v>
      </c>
      <c r="F822" t="s">
        <v>44</v>
      </c>
      <c r="G822" t="s">
        <v>10</v>
      </c>
      <c r="H822" t="s">
        <v>18</v>
      </c>
      <c r="I822">
        <v>24</v>
      </c>
      <c r="J822" s="1">
        <v>42145</v>
      </c>
      <c r="K822">
        <v>1546</v>
      </c>
      <c r="L822" t="b">
        <f>Table1[[#This Row],[Age]]&lt;18</f>
        <v>0</v>
      </c>
      <c r="M822" s="2">
        <f t="shared" ca="1" si="12"/>
        <v>26968.085142175081</v>
      </c>
    </row>
    <row r="823" spans="4:13" x14ac:dyDescent="0.25">
      <c r="D823">
        <v>817</v>
      </c>
      <c r="E823" t="s">
        <v>45</v>
      </c>
      <c r="F823" t="s">
        <v>46</v>
      </c>
      <c r="G823" t="s">
        <v>10</v>
      </c>
      <c r="H823" t="s">
        <v>18</v>
      </c>
      <c r="I823">
        <v>39</v>
      </c>
      <c r="J823" s="1">
        <v>43023</v>
      </c>
      <c r="K823">
        <v>3579</v>
      </c>
      <c r="L823" t="b">
        <f>Table1[[#This Row],[Age]]&lt;18</f>
        <v>0</v>
      </c>
      <c r="M823" s="2">
        <f t="shared" ca="1" si="12"/>
        <v>88419.989104062362</v>
      </c>
    </row>
    <row r="824" spans="4:13" x14ac:dyDescent="0.25">
      <c r="D824">
        <v>818</v>
      </c>
      <c r="E824" t="s">
        <v>47</v>
      </c>
      <c r="F824" t="s">
        <v>48</v>
      </c>
      <c r="G824" t="s">
        <v>10</v>
      </c>
      <c r="H824" t="s">
        <v>14</v>
      </c>
      <c r="I824">
        <v>28</v>
      </c>
      <c r="J824" s="1">
        <v>42598</v>
      </c>
      <c r="K824">
        <v>6597</v>
      </c>
      <c r="L824" t="b">
        <f>Table1[[#This Row],[Age]]&lt;18</f>
        <v>0</v>
      </c>
      <c r="M824" s="2">
        <f t="shared" ca="1" si="12"/>
        <v>37712.804642968542</v>
      </c>
    </row>
    <row r="825" spans="4:13" x14ac:dyDescent="0.25">
      <c r="D825">
        <v>819</v>
      </c>
      <c r="E825" t="s">
        <v>49</v>
      </c>
      <c r="F825" t="s">
        <v>50</v>
      </c>
      <c r="G825" t="s">
        <v>10</v>
      </c>
      <c r="H825" t="s">
        <v>18</v>
      </c>
      <c r="I825">
        <v>26</v>
      </c>
      <c r="J825" s="1">
        <v>42145</v>
      </c>
      <c r="K825">
        <v>9654</v>
      </c>
      <c r="L825" t="b">
        <f>Table1[[#This Row],[Age]]&lt;18</f>
        <v>0</v>
      </c>
      <c r="M825" s="2">
        <f t="shared" ca="1" si="12"/>
        <v>68075.603423753768</v>
      </c>
    </row>
    <row r="826" spans="4:13" x14ac:dyDescent="0.25">
      <c r="D826">
        <v>820</v>
      </c>
      <c r="E826" t="s">
        <v>51</v>
      </c>
      <c r="F826" t="s">
        <v>52</v>
      </c>
      <c r="G826" t="s">
        <v>10</v>
      </c>
      <c r="H826" t="s">
        <v>18</v>
      </c>
      <c r="I826">
        <v>46</v>
      </c>
      <c r="J826" s="1">
        <v>42145</v>
      </c>
      <c r="K826">
        <v>3569</v>
      </c>
      <c r="L826" t="b">
        <f>Table1[[#This Row],[Age]]&lt;18</f>
        <v>0</v>
      </c>
      <c r="M826" s="2">
        <f t="shared" ca="1" si="12"/>
        <v>75752.010785676743</v>
      </c>
    </row>
    <row r="827" spans="4:13" x14ac:dyDescent="0.25">
      <c r="D827">
        <v>821</v>
      </c>
      <c r="E827" t="s">
        <v>53</v>
      </c>
      <c r="F827" t="s">
        <v>54</v>
      </c>
      <c r="G827" t="s">
        <v>10</v>
      </c>
      <c r="H827" t="s">
        <v>11</v>
      </c>
      <c r="I827">
        <v>37</v>
      </c>
      <c r="J827" s="1">
        <v>43023</v>
      </c>
      <c r="K827">
        <v>2564</v>
      </c>
      <c r="L827" t="b">
        <f>Table1[[#This Row],[Age]]&lt;18</f>
        <v>0</v>
      </c>
      <c r="M827" s="2">
        <f t="shared" ca="1" si="12"/>
        <v>27891.261893766274</v>
      </c>
    </row>
    <row r="828" spans="4:13" x14ac:dyDescent="0.25">
      <c r="D828">
        <v>822</v>
      </c>
      <c r="E828" t="s">
        <v>55</v>
      </c>
      <c r="F828" t="s">
        <v>56</v>
      </c>
      <c r="G828" t="s">
        <v>10</v>
      </c>
      <c r="H828" t="s">
        <v>11</v>
      </c>
      <c r="I828">
        <v>52</v>
      </c>
      <c r="J828" s="1">
        <v>42598</v>
      </c>
      <c r="K828">
        <v>8561</v>
      </c>
      <c r="L828" t="b">
        <f>Table1[[#This Row],[Age]]&lt;18</f>
        <v>0</v>
      </c>
      <c r="M828" s="2">
        <f t="shared" ca="1" si="12"/>
        <v>53676.037322819771</v>
      </c>
    </row>
    <row r="829" spans="4:13" x14ac:dyDescent="0.25">
      <c r="D829">
        <v>823</v>
      </c>
      <c r="E829" t="s">
        <v>57</v>
      </c>
      <c r="F829" t="s">
        <v>58</v>
      </c>
      <c r="G829" t="s">
        <v>10</v>
      </c>
      <c r="H829" t="s">
        <v>14</v>
      </c>
      <c r="I829">
        <v>46</v>
      </c>
      <c r="J829" s="1">
        <v>42145</v>
      </c>
      <c r="K829">
        <v>5489</v>
      </c>
      <c r="L829" t="b">
        <f>Table1[[#This Row],[Age]]&lt;18</f>
        <v>0</v>
      </c>
      <c r="M829" s="2">
        <f t="shared" ca="1" si="12"/>
        <v>95870.316390270076</v>
      </c>
    </row>
    <row r="830" spans="4:13" x14ac:dyDescent="0.25">
      <c r="D830">
        <v>824</v>
      </c>
      <c r="E830" t="s">
        <v>59</v>
      </c>
      <c r="F830" t="s">
        <v>60</v>
      </c>
      <c r="G830" t="s">
        <v>10</v>
      </c>
      <c r="H830" t="s">
        <v>18</v>
      </c>
      <c r="I830">
        <v>42</v>
      </c>
      <c r="J830" s="1">
        <v>42145</v>
      </c>
      <c r="K830">
        <v>5489</v>
      </c>
      <c r="L830" t="b">
        <f>Table1[[#This Row],[Age]]&lt;18</f>
        <v>0</v>
      </c>
      <c r="M830" s="2">
        <f t="shared" ca="1" si="12"/>
        <v>37918.28256802696</v>
      </c>
    </row>
    <row r="831" spans="4:13" x14ac:dyDescent="0.25">
      <c r="D831">
        <v>825</v>
      </c>
      <c r="E831" t="s">
        <v>61</v>
      </c>
      <c r="F831" t="s">
        <v>62</v>
      </c>
      <c r="G831" t="s">
        <v>17</v>
      </c>
      <c r="H831" t="s">
        <v>18</v>
      </c>
      <c r="I831">
        <v>21</v>
      </c>
      <c r="J831" s="1">
        <v>43023</v>
      </c>
      <c r="K831">
        <v>6574</v>
      </c>
      <c r="L831" t="b">
        <f>Table1[[#This Row],[Age]]&lt;18</f>
        <v>0</v>
      </c>
      <c r="M831" s="2">
        <f t="shared" ca="1" si="12"/>
        <v>8472.5613685942662</v>
      </c>
    </row>
    <row r="832" spans="4:13" x14ac:dyDescent="0.25">
      <c r="D832">
        <v>826</v>
      </c>
      <c r="E832" t="s">
        <v>63</v>
      </c>
      <c r="F832" t="s">
        <v>64</v>
      </c>
      <c r="G832" t="s">
        <v>10</v>
      </c>
      <c r="H832" t="s">
        <v>14</v>
      </c>
      <c r="I832">
        <v>28</v>
      </c>
      <c r="J832" s="1">
        <v>42598</v>
      </c>
      <c r="K832">
        <v>5555</v>
      </c>
      <c r="L832" t="b">
        <f>Table1[[#This Row],[Age]]&lt;18</f>
        <v>0</v>
      </c>
      <c r="M832" s="2">
        <f t="shared" ca="1" si="12"/>
        <v>5588.3263438967542</v>
      </c>
    </row>
    <row r="833" spans="4:13" x14ac:dyDescent="0.25">
      <c r="D833">
        <v>827</v>
      </c>
      <c r="E833" t="s">
        <v>65</v>
      </c>
      <c r="F833" t="s">
        <v>66</v>
      </c>
      <c r="G833" t="s">
        <v>10</v>
      </c>
      <c r="H833" t="s">
        <v>11</v>
      </c>
      <c r="I833">
        <v>29</v>
      </c>
      <c r="J833" s="1">
        <v>42145</v>
      </c>
      <c r="K833">
        <v>6125</v>
      </c>
      <c r="L833" t="b">
        <f>Table1[[#This Row],[Age]]&lt;18</f>
        <v>0</v>
      </c>
      <c r="M833" s="2">
        <f t="shared" ca="1" si="12"/>
        <v>90464.819660869034</v>
      </c>
    </row>
    <row r="834" spans="4:13" x14ac:dyDescent="0.25">
      <c r="D834">
        <v>828</v>
      </c>
      <c r="E834" t="s">
        <v>67</v>
      </c>
      <c r="F834" t="s">
        <v>68</v>
      </c>
      <c r="G834" t="s">
        <v>10</v>
      </c>
      <c r="H834" t="s">
        <v>18</v>
      </c>
      <c r="I834">
        <v>23</v>
      </c>
      <c r="J834" s="1">
        <v>43023</v>
      </c>
      <c r="K834">
        <v>5412</v>
      </c>
      <c r="L834" t="b">
        <f>Table1[[#This Row],[Age]]&lt;18</f>
        <v>0</v>
      </c>
      <c r="M834" s="2">
        <f t="shared" ca="1" si="12"/>
        <v>33348.57961697437</v>
      </c>
    </row>
    <row r="835" spans="4:13" x14ac:dyDescent="0.25">
      <c r="D835">
        <v>829</v>
      </c>
      <c r="E835" t="s">
        <v>69</v>
      </c>
      <c r="F835" t="s">
        <v>70</v>
      </c>
      <c r="G835" t="s">
        <v>17</v>
      </c>
      <c r="H835" t="s">
        <v>11</v>
      </c>
      <c r="I835">
        <v>41</v>
      </c>
      <c r="J835" s="1">
        <v>42598</v>
      </c>
      <c r="K835">
        <v>3256</v>
      </c>
      <c r="L835" t="b">
        <f>Table1[[#This Row],[Age]]&lt;18</f>
        <v>0</v>
      </c>
      <c r="M835" s="2">
        <f t="shared" ca="1" si="12"/>
        <v>53802.511784283357</v>
      </c>
    </row>
    <row r="836" spans="4:13" x14ac:dyDescent="0.25">
      <c r="D836">
        <v>830</v>
      </c>
      <c r="E836" t="s">
        <v>71</v>
      </c>
      <c r="F836" t="s">
        <v>72</v>
      </c>
      <c r="G836" t="s">
        <v>10</v>
      </c>
      <c r="H836" t="s">
        <v>14</v>
      </c>
      <c r="I836">
        <v>28</v>
      </c>
      <c r="J836" s="1">
        <v>42145</v>
      </c>
      <c r="K836">
        <v>3264</v>
      </c>
      <c r="L836" t="b">
        <f>Table1[[#This Row],[Age]]&lt;18</f>
        <v>0</v>
      </c>
      <c r="M836" s="2">
        <f t="shared" ca="1" si="12"/>
        <v>63633.020417735854</v>
      </c>
    </row>
    <row r="837" spans="4:13" x14ac:dyDescent="0.25">
      <c r="D837">
        <v>831</v>
      </c>
      <c r="E837" t="s">
        <v>73</v>
      </c>
      <c r="F837" t="s">
        <v>74</v>
      </c>
      <c r="G837" t="s">
        <v>10</v>
      </c>
      <c r="H837" t="s">
        <v>14</v>
      </c>
      <c r="I837">
        <v>37</v>
      </c>
      <c r="J837" s="1">
        <v>43023</v>
      </c>
      <c r="K837">
        <v>4569</v>
      </c>
      <c r="L837" t="b">
        <f>Table1[[#This Row],[Age]]&lt;18</f>
        <v>0</v>
      </c>
      <c r="M837" s="2">
        <f t="shared" ca="1" si="12"/>
        <v>7768.1152430085776</v>
      </c>
    </row>
    <row r="838" spans="4:13" x14ac:dyDescent="0.25">
      <c r="D838">
        <v>832</v>
      </c>
      <c r="E838" t="s">
        <v>75</v>
      </c>
      <c r="F838" t="s">
        <v>76</v>
      </c>
      <c r="G838" t="s">
        <v>10</v>
      </c>
      <c r="H838" t="s">
        <v>14</v>
      </c>
      <c r="I838">
        <v>34</v>
      </c>
      <c r="J838" s="1">
        <v>42598</v>
      </c>
      <c r="K838">
        <v>7521</v>
      </c>
      <c r="L838" t="b">
        <f>Table1[[#This Row],[Age]]&lt;18</f>
        <v>0</v>
      </c>
      <c r="M838" s="2">
        <f t="shared" ca="1" si="12"/>
        <v>54992.787517234174</v>
      </c>
    </row>
    <row r="839" spans="4:13" x14ac:dyDescent="0.25">
      <c r="D839">
        <v>833</v>
      </c>
      <c r="E839" t="s">
        <v>77</v>
      </c>
      <c r="F839" t="s">
        <v>78</v>
      </c>
      <c r="G839" t="s">
        <v>10</v>
      </c>
      <c r="H839" t="s">
        <v>14</v>
      </c>
      <c r="I839">
        <v>26</v>
      </c>
      <c r="J839" s="1">
        <v>42145</v>
      </c>
      <c r="K839">
        <v>6458</v>
      </c>
      <c r="L839" t="b">
        <f>Table1[[#This Row],[Age]]&lt;18</f>
        <v>0</v>
      </c>
      <c r="M839" s="2">
        <f t="shared" ref="M839:M902" ca="1" si="13">RAND()*100000</f>
        <v>9872.8792334952359</v>
      </c>
    </row>
    <row r="840" spans="4:13" x14ac:dyDescent="0.25">
      <c r="D840">
        <v>834</v>
      </c>
      <c r="E840" t="s">
        <v>79</v>
      </c>
      <c r="F840" t="s">
        <v>80</v>
      </c>
      <c r="G840" t="s">
        <v>10</v>
      </c>
      <c r="H840" t="s">
        <v>18</v>
      </c>
      <c r="I840">
        <v>35</v>
      </c>
      <c r="J840" s="1">
        <v>42598</v>
      </c>
      <c r="K840">
        <v>7569</v>
      </c>
      <c r="L840" t="b">
        <f>Table1[[#This Row],[Age]]&lt;18</f>
        <v>0</v>
      </c>
      <c r="M840" s="2">
        <f t="shared" ca="1" si="13"/>
        <v>54780.655077583542</v>
      </c>
    </row>
    <row r="841" spans="4:13" x14ac:dyDescent="0.25">
      <c r="D841">
        <v>835</v>
      </c>
      <c r="E841" t="s">
        <v>81</v>
      </c>
      <c r="F841" t="s">
        <v>82</v>
      </c>
      <c r="G841" t="s">
        <v>17</v>
      </c>
      <c r="H841" t="s">
        <v>11</v>
      </c>
      <c r="I841">
        <v>36</v>
      </c>
      <c r="J841" s="1">
        <v>42145</v>
      </c>
      <c r="K841">
        <v>8514</v>
      </c>
      <c r="L841" t="b">
        <f>Table1[[#This Row],[Age]]&lt;18</f>
        <v>0</v>
      </c>
      <c r="M841" s="2">
        <f t="shared" ca="1" si="13"/>
        <v>98683.480247438565</v>
      </c>
    </row>
    <row r="842" spans="4:13" x14ac:dyDescent="0.25">
      <c r="D842">
        <v>836</v>
      </c>
      <c r="E842" t="s">
        <v>83</v>
      </c>
      <c r="F842" t="s">
        <v>84</v>
      </c>
      <c r="G842" t="s">
        <v>10</v>
      </c>
      <c r="H842" t="s">
        <v>11</v>
      </c>
      <c r="I842">
        <v>29</v>
      </c>
      <c r="J842" s="1">
        <v>43023</v>
      </c>
      <c r="K842">
        <v>8563</v>
      </c>
      <c r="L842" t="b">
        <f>Table1[[#This Row],[Age]]&lt;18</f>
        <v>0</v>
      </c>
      <c r="M842" s="2">
        <f t="shared" ca="1" si="13"/>
        <v>42722.84730208086</v>
      </c>
    </row>
    <row r="843" spans="4:13" x14ac:dyDescent="0.25">
      <c r="D843">
        <v>837</v>
      </c>
      <c r="E843" t="s">
        <v>85</v>
      </c>
      <c r="F843" t="s">
        <v>86</v>
      </c>
      <c r="G843" t="s">
        <v>10</v>
      </c>
      <c r="H843" t="s">
        <v>18</v>
      </c>
      <c r="I843">
        <v>27</v>
      </c>
      <c r="J843" s="1">
        <v>42598</v>
      </c>
      <c r="K843">
        <v>8642</v>
      </c>
      <c r="L843" t="b">
        <f>Table1[[#This Row],[Age]]&lt;18</f>
        <v>0</v>
      </c>
      <c r="M843" s="2">
        <f t="shared" ca="1" si="13"/>
        <v>77549.695467020181</v>
      </c>
    </row>
    <row r="844" spans="4:13" x14ac:dyDescent="0.25">
      <c r="D844">
        <v>838</v>
      </c>
      <c r="E844" t="s">
        <v>87</v>
      </c>
      <c r="F844" t="s">
        <v>88</v>
      </c>
      <c r="G844" t="s">
        <v>10</v>
      </c>
      <c r="H844" t="s">
        <v>11</v>
      </c>
      <c r="I844">
        <v>25</v>
      </c>
      <c r="J844" s="1">
        <v>42145</v>
      </c>
      <c r="K844">
        <v>9536</v>
      </c>
      <c r="L844" t="b">
        <f>Table1[[#This Row],[Age]]&lt;18</f>
        <v>0</v>
      </c>
      <c r="M844" s="2">
        <f t="shared" ca="1" si="13"/>
        <v>29738.418623914396</v>
      </c>
    </row>
    <row r="845" spans="4:13" x14ac:dyDescent="0.25">
      <c r="D845">
        <v>839</v>
      </c>
      <c r="E845" t="s">
        <v>89</v>
      </c>
      <c r="F845" t="s">
        <v>90</v>
      </c>
      <c r="G845" t="s">
        <v>10</v>
      </c>
      <c r="H845" t="s">
        <v>11</v>
      </c>
      <c r="I845">
        <v>36</v>
      </c>
      <c r="J845" s="1">
        <v>42145</v>
      </c>
      <c r="K845">
        <v>2567</v>
      </c>
      <c r="L845" t="b">
        <f>Table1[[#This Row],[Age]]&lt;18</f>
        <v>0</v>
      </c>
      <c r="M845" s="2">
        <f t="shared" ca="1" si="13"/>
        <v>66624.755236910525</v>
      </c>
    </row>
    <row r="846" spans="4:13" x14ac:dyDescent="0.25">
      <c r="D846">
        <v>840</v>
      </c>
      <c r="E846" t="s">
        <v>91</v>
      </c>
      <c r="F846" t="s">
        <v>92</v>
      </c>
      <c r="G846" t="s">
        <v>17</v>
      </c>
      <c r="H846" t="s">
        <v>11</v>
      </c>
      <c r="I846">
        <v>37</v>
      </c>
      <c r="J846" s="1">
        <v>43023</v>
      </c>
      <c r="K846">
        <v>2154</v>
      </c>
      <c r="L846" t="b">
        <f>Table1[[#This Row],[Age]]&lt;18</f>
        <v>0</v>
      </c>
      <c r="M846" s="2">
        <f t="shared" ca="1" si="13"/>
        <v>35685.04127689873</v>
      </c>
    </row>
    <row r="847" spans="4:13" x14ac:dyDescent="0.25">
      <c r="D847">
        <v>841</v>
      </c>
      <c r="E847" t="s">
        <v>93</v>
      </c>
      <c r="F847" t="s">
        <v>94</v>
      </c>
      <c r="G847" t="s">
        <v>17</v>
      </c>
      <c r="H847" t="s">
        <v>11</v>
      </c>
      <c r="I847">
        <v>26</v>
      </c>
      <c r="J847" s="1">
        <v>42598</v>
      </c>
      <c r="K847">
        <v>3265</v>
      </c>
      <c r="L847" t="b">
        <f>Table1[[#This Row],[Age]]&lt;18</f>
        <v>0</v>
      </c>
      <c r="M847" s="2">
        <f t="shared" ca="1" si="13"/>
        <v>68598.503250550129</v>
      </c>
    </row>
    <row r="848" spans="4:13" x14ac:dyDescent="0.25">
      <c r="D848">
        <v>842</v>
      </c>
      <c r="E848" t="s">
        <v>95</v>
      </c>
      <c r="F848" t="s">
        <v>96</v>
      </c>
      <c r="G848" t="s">
        <v>10</v>
      </c>
      <c r="H848" t="s">
        <v>11</v>
      </c>
      <c r="I848">
        <v>37</v>
      </c>
      <c r="J848" s="1">
        <v>42145</v>
      </c>
      <c r="K848">
        <v>8765</v>
      </c>
      <c r="L848" t="b">
        <f>Table1[[#This Row],[Age]]&lt;18</f>
        <v>0</v>
      </c>
      <c r="M848" s="2">
        <f t="shared" ca="1" si="13"/>
        <v>81201.82642019882</v>
      </c>
    </row>
    <row r="849" spans="4:13" x14ac:dyDescent="0.25">
      <c r="D849">
        <v>843</v>
      </c>
      <c r="E849" t="s">
        <v>97</v>
      </c>
      <c r="F849" t="s">
        <v>98</v>
      </c>
      <c r="G849" t="s">
        <v>17</v>
      </c>
      <c r="H849" t="s">
        <v>18</v>
      </c>
      <c r="I849">
        <v>24</v>
      </c>
      <c r="J849" s="1">
        <v>43023</v>
      </c>
      <c r="K849">
        <v>3259</v>
      </c>
      <c r="L849" t="b">
        <f>Table1[[#This Row],[Age]]&lt;18</f>
        <v>0</v>
      </c>
      <c r="M849" s="2">
        <f t="shared" ca="1" si="13"/>
        <v>11973.688809282823</v>
      </c>
    </row>
    <row r="850" spans="4:13" x14ac:dyDescent="0.25">
      <c r="D850">
        <v>844</v>
      </c>
      <c r="E850" t="s">
        <v>99</v>
      </c>
      <c r="F850" t="s">
        <v>100</v>
      </c>
      <c r="G850" t="s">
        <v>10</v>
      </c>
      <c r="H850" t="s">
        <v>11</v>
      </c>
      <c r="I850">
        <v>39</v>
      </c>
      <c r="J850" s="1">
        <v>42598</v>
      </c>
      <c r="K850">
        <v>3567</v>
      </c>
      <c r="L850" t="b">
        <f>Table1[[#This Row],[Age]]&lt;18</f>
        <v>0</v>
      </c>
      <c r="M850" s="2">
        <f t="shared" ca="1" si="13"/>
        <v>3414.8271952935684</v>
      </c>
    </row>
    <row r="851" spans="4:13" x14ac:dyDescent="0.25">
      <c r="D851">
        <v>845</v>
      </c>
      <c r="E851" t="s">
        <v>101</v>
      </c>
      <c r="F851" t="s">
        <v>102</v>
      </c>
      <c r="G851" t="s">
        <v>17</v>
      </c>
      <c r="H851" t="s">
        <v>11</v>
      </c>
      <c r="I851">
        <v>26</v>
      </c>
      <c r="J851" s="1">
        <v>42145</v>
      </c>
      <c r="K851">
        <v>6540</v>
      </c>
      <c r="L851" t="b">
        <f>Table1[[#This Row],[Age]]&lt;18</f>
        <v>0</v>
      </c>
      <c r="M851" s="2">
        <f t="shared" ca="1" si="13"/>
        <v>48582.300858483221</v>
      </c>
    </row>
    <row r="852" spans="4:13" x14ac:dyDescent="0.25">
      <c r="D852">
        <v>846</v>
      </c>
      <c r="E852" t="s">
        <v>103</v>
      </c>
      <c r="F852" t="s">
        <v>104</v>
      </c>
      <c r="G852" t="s">
        <v>10</v>
      </c>
      <c r="H852" t="s">
        <v>11</v>
      </c>
      <c r="I852">
        <v>34</v>
      </c>
      <c r="J852" s="1">
        <v>43023</v>
      </c>
      <c r="K852">
        <v>2654</v>
      </c>
      <c r="L852" t="b">
        <f>Table1[[#This Row],[Age]]&lt;18</f>
        <v>0</v>
      </c>
      <c r="M852" s="2">
        <f t="shared" ca="1" si="13"/>
        <v>75490.910428599396</v>
      </c>
    </row>
    <row r="853" spans="4:13" x14ac:dyDescent="0.25">
      <c r="D853">
        <v>847</v>
      </c>
      <c r="E853" t="s">
        <v>105</v>
      </c>
      <c r="F853" t="s">
        <v>106</v>
      </c>
      <c r="G853" t="s">
        <v>10</v>
      </c>
      <c r="H853" t="s">
        <v>11</v>
      </c>
      <c r="I853">
        <v>28</v>
      </c>
      <c r="J853" s="1">
        <v>42598</v>
      </c>
      <c r="K853">
        <v>6525</v>
      </c>
      <c r="L853" t="b">
        <f>Table1[[#This Row],[Age]]&lt;18</f>
        <v>0</v>
      </c>
      <c r="M853" s="2">
        <f t="shared" ca="1" si="13"/>
        <v>24001.914853611815</v>
      </c>
    </row>
    <row r="854" spans="4:13" x14ac:dyDescent="0.25">
      <c r="D854">
        <v>848</v>
      </c>
      <c r="E854" t="s">
        <v>107</v>
      </c>
      <c r="F854" t="s">
        <v>108</v>
      </c>
      <c r="G854" t="s">
        <v>10</v>
      </c>
      <c r="H854" t="s">
        <v>11</v>
      </c>
      <c r="I854">
        <v>32</v>
      </c>
      <c r="J854" s="1">
        <v>42145</v>
      </c>
      <c r="K854">
        <v>3265</v>
      </c>
      <c r="L854" t="b">
        <f>Table1[[#This Row],[Age]]&lt;18</f>
        <v>0</v>
      </c>
      <c r="M854" s="2">
        <f t="shared" ca="1" si="13"/>
        <v>15344.160023849539</v>
      </c>
    </row>
    <row r="855" spans="4:13" x14ac:dyDescent="0.25">
      <c r="D855">
        <v>849</v>
      </c>
      <c r="E855" t="s">
        <v>109</v>
      </c>
      <c r="F855" t="s">
        <v>110</v>
      </c>
      <c r="G855" t="s">
        <v>17</v>
      </c>
      <c r="H855" t="s">
        <v>11</v>
      </c>
      <c r="I855">
        <v>39</v>
      </c>
      <c r="J855" s="1">
        <v>43023</v>
      </c>
      <c r="K855">
        <v>3265</v>
      </c>
      <c r="L855" t="b">
        <f>Table1[[#This Row],[Age]]&lt;18</f>
        <v>0</v>
      </c>
      <c r="M855" s="2">
        <f t="shared" ca="1" si="13"/>
        <v>52527.361387637327</v>
      </c>
    </row>
    <row r="856" spans="4:13" x14ac:dyDescent="0.25">
      <c r="D856">
        <v>850</v>
      </c>
      <c r="E856" t="s">
        <v>111</v>
      </c>
      <c r="F856" t="s">
        <v>112</v>
      </c>
      <c r="G856" t="s">
        <v>10</v>
      </c>
      <c r="H856" t="s">
        <v>11</v>
      </c>
      <c r="I856">
        <v>29</v>
      </c>
      <c r="J856" s="1">
        <v>42598</v>
      </c>
      <c r="K856">
        <v>6125</v>
      </c>
      <c r="L856" t="b">
        <f>Table1[[#This Row],[Age]]&lt;18</f>
        <v>0</v>
      </c>
      <c r="M856" s="2">
        <f t="shared" ca="1" si="13"/>
        <v>8395.1492635135346</v>
      </c>
    </row>
    <row r="857" spans="4:13" x14ac:dyDescent="0.25">
      <c r="D857">
        <v>851</v>
      </c>
      <c r="E857" t="s">
        <v>8</v>
      </c>
      <c r="F857" t="s">
        <v>9</v>
      </c>
      <c r="G857" t="s">
        <v>10</v>
      </c>
      <c r="H857" t="s">
        <v>11</v>
      </c>
      <c r="I857">
        <v>32</v>
      </c>
      <c r="J857" s="1">
        <v>43023</v>
      </c>
      <c r="K857">
        <v>1562</v>
      </c>
      <c r="L857" t="b">
        <f>Table1[[#This Row],[Age]]&lt;18</f>
        <v>0</v>
      </c>
      <c r="M857" s="2">
        <f t="shared" ca="1" si="13"/>
        <v>35058.454537955753</v>
      </c>
    </row>
    <row r="858" spans="4:13" x14ac:dyDescent="0.25">
      <c r="D858">
        <v>852</v>
      </c>
      <c r="E858" t="s">
        <v>12</v>
      </c>
      <c r="F858" t="s">
        <v>13</v>
      </c>
      <c r="G858" t="s">
        <v>10</v>
      </c>
      <c r="H858" t="s">
        <v>14</v>
      </c>
      <c r="I858">
        <v>25</v>
      </c>
      <c r="J858" s="1">
        <v>42598</v>
      </c>
      <c r="K858">
        <v>1582</v>
      </c>
      <c r="L858" t="b">
        <f>Table1[[#This Row],[Age]]&lt;18</f>
        <v>0</v>
      </c>
      <c r="M858" s="2">
        <f t="shared" ca="1" si="13"/>
        <v>74786.718831991137</v>
      </c>
    </row>
    <row r="859" spans="4:13" x14ac:dyDescent="0.25">
      <c r="D859">
        <v>853</v>
      </c>
      <c r="E859" t="s">
        <v>15</v>
      </c>
      <c r="F859" t="s">
        <v>16</v>
      </c>
      <c r="G859" t="s">
        <v>17</v>
      </c>
      <c r="H859" t="s">
        <v>18</v>
      </c>
      <c r="I859">
        <v>36</v>
      </c>
      <c r="J859" s="1">
        <v>42145</v>
      </c>
      <c r="K859">
        <v>2587</v>
      </c>
      <c r="L859" t="b">
        <f>Table1[[#This Row],[Age]]&lt;18</f>
        <v>0</v>
      </c>
      <c r="M859" s="2">
        <f t="shared" ca="1" si="13"/>
        <v>87127.950358098286</v>
      </c>
    </row>
    <row r="860" spans="4:13" x14ac:dyDescent="0.25">
      <c r="D860">
        <v>854</v>
      </c>
      <c r="E860" t="s">
        <v>19</v>
      </c>
      <c r="F860" t="s">
        <v>20</v>
      </c>
      <c r="G860" t="s">
        <v>10</v>
      </c>
      <c r="H860" t="s">
        <v>11</v>
      </c>
      <c r="I860">
        <v>25</v>
      </c>
      <c r="J860" s="1">
        <v>43023</v>
      </c>
      <c r="K860">
        <v>3549</v>
      </c>
      <c r="L860" t="b">
        <f>Table1[[#This Row],[Age]]&lt;18</f>
        <v>0</v>
      </c>
      <c r="M860" s="2">
        <f t="shared" ca="1" si="13"/>
        <v>59909.559152531656</v>
      </c>
    </row>
    <row r="861" spans="4:13" x14ac:dyDescent="0.25">
      <c r="D861">
        <v>855</v>
      </c>
      <c r="E861" t="s">
        <v>21</v>
      </c>
      <c r="F861" t="s">
        <v>22</v>
      </c>
      <c r="G861" t="s">
        <v>10</v>
      </c>
      <c r="H861" t="s">
        <v>11</v>
      </c>
      <c r="I861">
        <v>58</v>
      </c>
      <c r="J861" s="1">
        <v>42598</v>
      </c>
      <c r="K861">
        <v>2468</v>
      </c>
      <c r="L861" t="b">
        <f>Table1[[#This Row],[Age]]&lt;18</f>
        <v>0</v>
      </c>
      <c r="M861" s="2">
        <f t="shared" ca="1" si="13"/>
        <v>78484.864681696825</v>
      </c>
    </row>
    <row r="862" spans="4:13" x14ac:dyDescent="0.25">
      <c r="D862">
        <v>856</v>
      </c>
      <c r="E862" t="s">
        <v>23</v>
      </c>
      <c r="F862" t="s">
        <v>24</v>
      </c>
      <c r="G862" t="s">
        <v>17</v>
      </c>
      <c r="H862" t="s">
        <v>11</v>
      </c>
      <c r="I862">
        <v>24</v>
      </c>
      <c r="J862" s="1">
        <v>42145</v>
      </c>
      <c r="K862">
        <v>2554</v>
      </c>
      <c r="L862" t="b">
        <f>Table1[[#This Row],[Age]]&lt;18</f>
        <v>0</v>
      </c>
      <c r="M862" s="2">
        <f t="shared" ca="1" si="13"/>
        <v>35411.763425535966</v>
      </c>
    </row>
    <row r="863" spans="4:13" x14ac:dyDescent="0.25">
      <c r="D863">
        <v>857</v>
      </c>
      <c r="E863" t="s">
        <v>25</v>
      </c>
      <c r="F863" t="s">
        <v>26</v>
      </c>
      <c r="G863" t="s">
        <v>10</v>
      </c>
      <c r="H863" t="s">
        <v>14</v>
      </c>
      <c r="I863">
        <v>56</v>
      </c>
      <c r="J863" s="1">
        <v>43023</v>
      </c>
      <c r="K863">
        <v>3598</v>
      </c>
      <c r="L863" t="b">
        <f>Table1[[#This Row],[Age]]&lt;18</f>
        <v>0</v>
      </c>
      <c r="M863" s="2">
        <f t="shared" ca="1" si="13"/>
        <v>38045.091422859245</v>
      </c>
    </row>
    <row r="864" spans="4:13" x14ac:dyDescent="0.25">
      <c r="D864">
        <v>858</v>
      </c>
      <c r="E864" t="s">
        <v>27</v>
      </c>
      <c r="F864" t="s">
        <v>28</v>
      </c>
      <c r="G864" t="s">
        <v>10</v>
      </c>
      <c r="H864" t="s">
        <v>11</v>
      </c>
      <c r="I864">
        <v>27</v>
      </c>
      <c r="J864" s="1">
        <v>42598</v>
      </c>
      <c r="K864">
        <v>2456</v>
      </c>
      <c r="L864" t="b">
        <f>Table1[[#This Row],[Age]]&lt;18</f>
        <v>0</v>
      </c>
      <c r="M864" s="2">
        <f t="shared" ca="1" si="13"/>
        <v>40798.440499852986</v>
      </c>
    </row>
    <row r="865" spans="4:13" x14ac:dyDescent="0.25">
      <c r="D865">
        <v>859</v>
      </c>
      <c r="E865" t="s">
        <v>29</v>
      </c>
      <c r="F865" t="s">
        <v>30</v>
      </c>
      <c r="G865" t="s">
        <v>10</v>
      </c>
      <c r="H865" t="s">
        <v>11</v>
      </c>
      <c r="I865">
        <v>40</v>
      </c>
      <c r="J865" s="1">
        <v>42145</v>
      </c>
      <c r="K865">
        <v>6548</v>
      </c>
      <c r="L865" t="b">
        <f>Table1[[#This Row],[Age]]&lt;18</f>
        <v>0</v>
      </c>
      <c r="M865" s="2">
        <f t="shared" ca="1" si="13"/>
        <v>60869.916032208814</v>
      </c>
    </row>
    <row r="866" spans="4:13" x14ac:dyDescent="0.25">
      <c r="D866">
        <v>860</v>
      </c>
      <c r="E866" t="s">
        <v>31</v>
      </c>
      <c r="F866" t="s">
        <v>32</v>
      </c>
      <c r="G866" t="s">
        <v>10</v>
      </c>
      <c r="H866" t="s">
        <v>14</v>
      </c>
      <c r="I866">
        <v>28</v>
      </c>
      <c r="J866" s="1">
        <v>42598</v>
      </c>
      <c r="K866">
        <v>5486</v>
      </c>
      <c r="L866" t="b">
        <f>Table1[[#This Row],[Age]]&lt;18</f>
        <v>0</v>
      </c>
      <c r="M866" s="2">
        <f t="shared" ca="1" si="13"/>
        <v>87945.940141718733</v>
      </c>
    </row>
    <row r="867" spans="4:13" x14ac:dyDescent="0.25">
      <c r="D867">
        <v>861</v>
      </c>
      <c r="E867" t="s">
        <v>33</v>
      </c>
      <c r="F867" t="s">
        <v>34</v>
      </c>
      <c r="G867" t="s">
        <v>10</v>
      </c>
      <c r="H867" t="s">
        <v>14</v>
      </c>
      <c r="I867">
        <v>39</v>
      </c>
      <c r="J867" s="1">
        <v>42145</v>
      </c>
      <c r="K867">
        <v>1258</v>
      </c>
      <c r="L867" t="b">
        <f>Table1[[#This Row],[Age]]&lt;18</f>
        <v>0</v>
      </c>
      <c r="M867" s="2">
        <f t="shared" ca="1" si="13"/>
        <v>10944.363625094755</v>
      </c>
    </row>
    <row r="868" spans="4:13" x14ac:dyDescent="0.25">
      <c r="D868">
        <v>862</v>
      </c>
      <c r="E868" t="s">
        <v>35</v>
      </c>
      <c r="F868" t="s">
        <v>36</v>
      </c>
      <c r="G868" t="s">
        <v>17</v>
      </c>
      <c r="H868" t="s">
        <v>18</v>
      </c>
      <c r="I868">
        <v>38</v>
      </c>
      <c r="J868" s="1">
        <v>43023</v>
      </c>
      <c r="K868">
        <v>2579</v>
      </c>
      <c r="L868" t="b">
        <f>Table1[[#This Row],[Age]]&lt;18</f>
        <v>0</v>
      </c>
      <c r="M868" s="2">
        <f t="shared" ca="1" si="13"/>
        <v>61135.28484838314</v>
      </c>
    </row>
    <row r="869" spans="4:13" x14ac:dyDescent="0.25">
      <c r="D869">
        <v>863</v>
      </c>
      <c r="E869" t="s">
        <v>37</v>
      </c>
      <c r="F869" t="s">
        <v>38</v>
      </c>
      <c r="G869" t="s">
        <v>10</v>
      </c>
      <c r="H869" t="s">
        <v>14</v>
      </c>
      <c r="I869">
        <v>32</v>
      </c>
      <c r="J869" s="1">
        <v>42598</v>
      </c>
      <c r="K869">
        <v>3256</v>
      </c>
      <c r="L869" t="b">
        <f>Table1[[#This Row],[Age]]&lt;18</f>
        <v>0</v>
      </c>
      <c r="M869" s="2">
        <f t="shared" ca="1" si="13"/>
        <v>39216.021420893063</v>
      </c>
    </row>
    <row r="870" spans="4:13" x14ac:dyDescent="0.25">
      <c r="D870">
        <v>864</v>
      </c>
      <c r="E870" t="s">
        <v>39</v>
      </c>
      <c r="F870" t="s">
        <v>40</v>
      </c>
      <c r="G870" t="s">
        <v>17</v>
      </c>
      <c r="H870" t="s">
        <v>14</v>
      </c>
      <c r="I870">
        <v>26</v>
      </c>
      <c r="J870" s="1">
        <v>42145</v>
      </c>
      <c r="K870">
        <v>2587</v>
      </c>
      <c r="L870" t="b">
        <f>Table1[[#This Row],[Age]]&lt;18</f>
        <v>0</v>
      </c>
      <c r="M870" s="2">
        <f t="shared" ca="1" si="13"/>
        <v>12513.176280616</v>
      </c>
    </row>
    <row r="871" spans="4:13" x14ac:dyDescent="0.25">
      <c r="D871">
        <v>865</v>
      </c>
      <c r="E871" t="s">
        <v>41</v>
      </c>
      <c r="F871" t="s">
        <v>42</v>
      </c>
      <c r="G871" t="s">
        <v>10</v>
      </c>
      <c r="H871" t="s">
        <v>14</v>
      </c>
      <c r="I871">
        <v>31</v>
      </c>
      <c r="J871" s="1">
        <v>42598</v>
      </c>
      <c r="K871">
        <v>3259</v>
      </c>
      <c r="L871" t="b">
        <f>Table1[[#This Row],[Age]]&lt;18</f>
        <v>0</v>
      </c>
      <c r="M871" s="2">
        <f t="shared" ca="1" si="13"/>
        <v>84295.161213225394</v>
      </c>
    </row>
    <row r="872" spans="4:13" x14ac:dyDescent="0.25">
      <c r="D872">
        <v>866</v>
      </c>
      <c r="E872" t="s">
        <v>43</v>
      </c>
      <c r="F872" t="s">
        <v>44</v>
      </c>
      <c r="G872" t="s">
        <v>10</v>
      </c>
      <c r="H872" t="s">
        <v>18</v>
      </c>
      <c r="I872">
        <v>24</v>
      </c>
      <c r="J872" s="1">
        <v>42145</v>
      </c>
      <c r="K872">
        <v>1546</v>
      </c>
      <c r="L872" t="b">
        <f>Table1[[#This Row],[Age]]&lt;18</f>
        <v>0</v>
      </c>
      <c r="M872" s="2">
        <f t="shared" ca="1" si="13"/>
        <v>21892.546482660367</v>
      </c>
    </row>
    <row r="873" spans="4:13" x14ac:dyDescent="0.25">
      <c r="D873">
        <v>867</v>
      </c>
      <c r="E873" t="s">
        <v>45</v>
      </c>
      <c r="F873" t="s">
        <v>46</v>
      </c>
      <c r="G873" t="s">
        <v>10</v>
      </c>
      <c r="H873" t="s">
        <v>18</v>
      </c>
      <c r="I873">
        <v>39</v>
      </c>
      <c r="J873" s="1">
        <v>43023</v>
      </c>
      <c r="K873">
        <v>3579</v>
      </c>
      <c r="L873" t="b">
        <f>Table1[[#This Row],[Age]]&lt;18</f>
        <v>0</v>
      </c>
      <c r="M873" s="2">
        <f t="shared" ca="1" si="13"/>
        <v>19440.518309058207</v>
      </c>
    </row>
    <row r="874" spans="4:13" x14ac:dyDescent="0.25">
      <c r="D874">
        <v>868</v>
      </c>
      <c r="E874" t="s">
        <v>47</v>
      </c>
      <c r="F874" t="s">
        <v>48</v>
      </c>
      <c r="G874" t="s">
        <v>10</v>
      </c>
      <c r="H874" t="s">
        <v>14</v>
      </c>
      <c r="I874">
        <v>28</v>
      </c>
      <c r="J874" s="1">
        <v>42598</v>
      </c>
      <c r="K874">
        <v>6597</v>
      </c>
      <c r="L874" t="b">
        <f>Table1[[#This Row],[Age]]&lt;18</f>
        <v>0</v>
      </c>
      <c r="M874" s="2">
        <f t="shared" ca="1" si="13"/>
        <v>87022.258193597125</v>
      </c>
    </row>
    <row r="875" spans="4:13" x14ac:dyDescent="0.25">
      <c r="D875">
        <v>869</v>
      </c>
      <c r="E875" t="s">
        <v>49</v>
      </c>
      <c r="F875" t="s">
        <v>50</v>
      </c>
      <c r="G875" t="s">
        <v>10</v>
      </c>
      <c r="H875" t="s">
        <v>18</v>
      </c>
      <c r="I875">
        <v>26</v>
      </c>
      <c r="J875" s="1">
        <v>42145</v>
      </c>
      <c r="K875">
        <v>9654</v>
      </c>
      <c r="L875" t="b">
        <f>Table1[[#This Row],[Age]]&lt;18</f>
        <v>0</v>
      </c>
      <c r="M875" s="2">
        <f t="shared" ca="1" si="13"/>
        <v>57765.160981056753</v>
      </c>
    </row>
    <row r="876" spans="4:13" x14ac:dyDescent="0.25">
      <c r="D876">
        <v>870</v>
      </c>
      <c r="E876" t="s">
        <v>51</v>
      </c>
      <c r="F876" t="s">
        <v>52</v>
      </c>
      <c r="G876" t="s">
        <v>10</v>
      </c>
      <c r="H876" t="s">
        <v>18</v>
      </c>
      <c r="I876">
        <v>46</v>
      </c>
      <c r="J876" s="1">
        <v>42145</v>
      </c>
      <c r="K876">
        <v>3569</v>
      </c>
      <c r="L876" t="b">
        <f>Table1[[#This Row],[Age]]&lt;18</f>
        <v>0</v>
      </c>
      <c r="M876" s="2">
        <f t="shared" ca="1" si="13"/>
        <v>92924.349603288108</v>
      </c>
    </row>
    <row r="877" spans="4:13" x14ac:dyDescent="0.25">
      <c r="D877">
        <v>871</v>
      </c>
      <c r="E877" t="s">
        <v>53</v>
      </c>
      <c r="F877" t="s">
        <v>54</v>
      </c>
      <c r="G877" t="s">
        <v>10</v>
      </c>
      <c r="H877" t="s">
        <v>11</v>
      </c>
      <c r="I877">
        <v>37</v>
      </c>
      <c r="J877" s="1">
        <v>43023</v>
      </c>
      <c r="K877">
        <v>2564</v>
      </c>
      <c r="L877" t="b">
        <f>Table1[[#This Row],[Age]]&lt;18</f>
        <v>0</v>
      </c>
      <c r="M877" s="2">
        <f t="shared" ca="1" si="13"/>
        <v>63742.681128177406</v>
      </c>
    </row>
    <row r="878" spans="4:13" x14ac:dyDescent="0.25">
      <c r="D878">
        <v>872</v>
      </c>
      <c r="E878" t="s">
        <v>55</v>
      </c>
      <c r="F878" t="s">
        <v>56</v>
      </c>
      <c r="G878" t="s">
        <v>10</v>
      </c>
      <c r="H878" t="s">
        <v>11</v>
      </c>
      <c r="I878">
        <v>52</v>
      </c>
      <c r="J878" s="1">
        <v>42598</v>
      </c>
      <c r="K878">
        <v>8561</v>
      </c>
      <c r="L878" t="b">
        <f>Table1[[#This Row],[Age]]&lt;18</f>
        <v>0</v>
      </c>
      <c r="M878" s="2">
        <f t="shared" ca="1" si="13"/>
        <v>72669.30641278594</v>
      </c>
    </row>
    <row r="879" spans="4:13" x14ac:dyDescent="0.25">
      <c r="D879">
        <v>873</v>
      </c>
      <c r="E879" t="s">
        <v>57</v>
      </c>
      <c r="F879" t="s">
        <v>58</v>
      </c>
      <c r="G879" t="s">
        <v>10</v>
      </c>
      <c r="H879" t="s">
        <v>14</v>
      </c>
      <c r="I879">
        <v>46</v>
      </c>
      <c r="J879" s="1">
        <v>42145</v>
      </c>
      <c r="K879">
        <v>5489</v>
      </c>
      <c r="L879" t="b">
        <f>Table1[[#This Row],[Age]]&lt;18</f>
        <v>0</v>
      </c>
      <c r="M879" s="2">
        <f t="shared" ca="1" si="13"/>
        <v>93488.609953832143</v>
      </c>
    </row>
    <row r="880" spans="4:13" x14ac:dyDescent="0.25">
      <c r="D880">
        <v>874</v>
      </c>
      <c r="E880" t="s">
        <v>59</v>
      </c>
      <c r="F880" t="s">
        <v>60</v>
      </c>
      <c r="G880" t="s">
        <v>10</v>
      </c>
      <c r="H880" t="s">
        <v>18</v>
      </c>
      <c r="I880">
        <v>42</v>
      </c>
      <c r="J880" s="1">
        <v>42145</v>
      </c>
      <c r="K880">
        <v>5489</v>
      </c>
      <c r="L880" t="b">
        <f>Table1[[#This Row],[Age]]&lt;18</f>
        <v>0</v>
      </c>
      <c r="M880" s="2">
        <f t="shared" ca="1" si="13"/>
        <v>51476.697720246048</v>
      </c>
    </row>
    <row r="881" spans="4:13" x14ac:dyDescent="0.25">
      <c r="D881">
        <v>875</v>
      </c>
      <c r="E881" t="s">
        <v>61</v>
      </c>
      <c r="F881" t="s">
        <v>62</v>
      </c>
      <c r="G881" t="s">
        <v>17</v>
      </c>
      <c r="H881" t="s">
        <v>18</v>
      </c>
      <c r="I881">
        <v>21</v>
      </c>
      <c r="J881" s="1">
        <v>43023</v>
      </c>
      <c r="K881">
        <v>6574</v>
      </c>
      <c r="L881" t="b">
        <f>Table1[[#This Row],[Age]]&lt;18</f>
        <v>0</v>
      </c>
      <c r="M881" s="2">
        <f t="shared" ca="1" si="13"/>
        <v>96689.189592986513</v>
      </c>
    </row>
    <row r="882" spans="4:13" x14ac:dyDescent="0.25">
      <c r="D882">
        <v>876</v>
      </c>
      <c r="E882" t="s">
        <v>63</v>
      </c>
      <c r="F882" t="s">
        <v>64</v>
      </c>
      <c r="G882" t="s">
        <v>10</v>
      </c>
      <c r="H882" t="s">
        <v>14</v>
      </c>
      <c r="I882">
        <v>28</v>
      </c>
      <c r="J882" s="1">
        <v>42598</v>
      </c>
      <c r="K882">
        <v>5555</v>
      </c>
      <c r="L882" t="b">
        <f>Table1[[#This Row],[Age]]&lt;18</f>
        <v>0</v>
      </c>
      <c r="M882" s="2">
        <f t="shared" ca="1" si="13"/>
        <v>32629.344987088683</v>
      </c>
    </row>
    <row r="883" spans="4:13" x14ac:dyDescent="0.25">
      <c r="D883">
        <v>877</v>
      </c>
      <c r="E883" t="s">
        <v>65</v>
      </c>
      <c r="F883" t="s">
        <v>66</v>
      </c>
      <c r="G883" t="s">
        <v>10</v>
      </c>
      <c r="H883" t="s">
        <v>11</v>
      </c>
      <c r="I883">
        <v>29</v>
      </c>
      <c r="J883" s="1">
        <v>42145</v>
      </c>
      <c r="K883">
        <v>6125</v>
      </c>
      <c r="L883" t="b">
        <f>Table1[[#This Row],[Age]]&lt;18</f>
        <v>0</v>
      </c>
      <c r="M883" s="2">
        <f t="shared" ca="1" si="13"/>
        <v>56403.452943503966</v>
      </c>
    </row>
    <row r="884" spans="4:13" x14ac:dyDescent="0.25">
      <c r="D884">
        <v>878</v>
      </c>
      <c r="E884" t="s">
        <v>67</v>
      </c>
      <c r="F884" t="s">
        <v>68</v>
      </c>
      <c r="G884" t="s">
        <v>10</v>
      </c>
      <c r="H884" t="s">
        <v>18</v>
      </c>
      <c r="I884">
        <v>23</v>
      </c>
      <c r="J884" s="1">
        <v>43023</v>
      </c>
      <c r="K884">
        <v>5412</v>
      </c>
      <c r="L884" t="b">
        <f>Table1[[#This Row],[Age]]&lt;18</f>
        <v>0</v>
      </c>
      <c r="M884" s="2">
        <f t="shared" ca="1" si="13"/>
        <v>22694.57217469062</v>
      </c>
    </row>
    <row r="885" spans="4:13" x14ac:dyDescent="0.25">
      <c r="D885">
        <v>879</v>
      </c>
      <c r="E885" t="s">
        <v>69</v>
      </c>
      <c r="F885" t="s">
        <v>70</v>
      </c>
      <c r="G885" t="s">
        <v>17</v>
      </c>
      <c r="H885" t="s">
        <v>11</v>
      </c>
      <c r="I885">
        <v>41</v>
      </c>
      <c r="J885" s="1">
        <v>42598</v>
      </c>
      <c r="K885">
        <v>3256</v>
      </c>
      <c r="L885" t="b">
        <f>Table1[[#This Row],[Age]]&lt;18</f>
        <v>0</v>
      </c>
      <c r="M885" s="2">
        <f t="shared" ca="1" si="13"/>
        <v>52952.378956471279</v>
      </c>
    </row>
    <row r="886" spans="4:13" x14ac:dyDescent="0.25">
      <c r="D886">
        <v>880</v>
      </c>
      <c r="E886" t="s">
        <v>71</v>
      </c>
      <c r="F886" t="s">
        <v>72</v>
      </c>
      <c r="G886" t="s">
        <v>10</v>
      </c>
      <c r="H886" t="s">
        <v>14</v>
      </c>
      <c r="I886">
        <v>28</v>
      </c>
      <c r="J886" s="1">
        <v>42145</v>
      </c>
      <c r="K886">
        <v>3264</v>
      </c>
      <c r="L886" t="b">
        <f>Table1[[#This Row],[Age]]&lt;18</f>
        <v>0</v>
      </c>
      <c r="M886" s="2">
        <f t="shared" ca="1" si="13"/>
        <v>68087.844632023378</v>
      </c>
    </row>
    <row r="887" spans="4:13" x14ac:dyDescent="0.25">
      <c r="D887">
        <v>881</v>
      </c>
      <c r="E887" t="s">
        <v>73</v>
      </c>
      <c r="F887" t="s">
        <v>74</v>
      </c>
      <c r="G887" t="s">
        <v>10</v>
      </c>
      <c r="H887" t="s">
        <v>14</v>
      </c>
      <c r="I887">
        <v>37</v>
      </c>
      <c r="J887" s="1">
        <v>43023</v>
      </c>
      <c r="K887">
        <v>4569</v>
      </c>
      <c r="L887" t="b">
        <f>Table1[[#This Row],[Age]]&lt;18</f>
        <v>0</v>
      </c>
      <c r="M887" s="2">
        <f t="shared" ca="1" si="13"/>
        <v>15819.18536989395</v>
      </c>
    </row>
    <row r="888" spans="4:13" x14ac:dyDescent="0.25">
      <c r="D888">
        <v>882</v>
      </c>
      <c r="E888" t="s">
        <v>75</v>
      </c>
      <c r="F888" t="s">
        <v>76</v>
      </c>
      <c r="G888" t="s">
        <v>10</v>
      </c>
      <c r="H888" t="s">
        <v>14</v>
      </c>
      <c r="I888">
        <v>34</v>
      </c>
      <c r="J888" s="1">
        <v>42598</v>
      </c>
      <c r="K888">
        <v>7521</v>
      </c>
      <c r="L888" t="b">
        <f>Table1[[#This Row],[Age]]&lt;18</f>
        <v>0</v>
      </c>
      <c r="M888" s="2">
        <f t="shared" ca="1" si="13"/>
        <v>83527.528088191175</v>
      </c>
    </row>
    <row r="889" spans="4:13" x14ac:dyDescent="0.25">
      <c r="D889">
        <v>883</v>
      </c>
      <c r="E889" t="s">
        <v>77</v>
      </c>
      <c r="F889" t="s">
        <v>78</v>
      </c>
      <c r="G889" t="s">
        <v>10</v>
      </c>
      <c r="H889" t="s">
        <v>14</v>
      </c>
      <c r="I889">
        <v>26</v>
      </c>
      <c r="J889" s="1">
        <v>42145</v>
      </c>
      <c r="K889">
        <v>6458</v>
      </c>
      <c r="L889" t="b">
        <f>Table1[[#This Row],[Age]]&lt;18</f>
        <v>0</v>
      </c>
      <c r="M889" s="2">
        <f t="shared" ca="1" si="13"/>
        <v>98351.931351362131</v>
      </c>
    </row>
    <row r="890" spans="4:13" x14ac:dyDescent="0.25">
      <c r="D890">
        <v>884</v>
      </c>
      <c r="E890" t="s">
        <v>79</v>
      </c>
      <c r="F890" t="s">
        <v>80</v>
      </c>
      <c r="G890" t="s">
        <v>10</v>
      </c>
      <c r="H890" t="s">
        <v>18</v>
      </c>
      <c r="I890">
        <v>35</v>
      </c>
      <c r="J890" s="1">
        <v>42598</v>
      </c>
      <c r="K890">
        <v>7569</v>
      </c>
      <c r="L890" t="b">
        <f>Table1[[#This Row],[Age]]&lt;18</f>
        <v>0</v>
      </c>
      <c r="M890" s="2">
        <f t="shared" ca="1" si="13"/>
        <v>4440.5092933124442</v>
      </c>
    </row>
    <row r="891" spans="4:13" x14ac:dyDescent="0.25">
      <c r="D891">
        <v>885</v>
      </c>
      <c r="E891" t="s">
        <v>81</v>
      </c>
      <c r="F891" t="s">
        <v>82</v>
      </c>
      <c r="G891" t="s">
        <v>17</v>
      </c>
      <c r="H891" t="s">
        <v>11</v>
      </c>
      <c r="I891">
        <v>36</v>
      </c>
      <c r="J891" s="1">
        <v>42145</v>
      </c>
      <c r="K891">
        <v>8514</v>
      </c>
      <c r="L891" t="b">
        <f>Table1[[#This Row],[Age]]&lt;18</f>
        <v>0</v>
      </c>
      <c r="M891" s="2">
        <f t="shared" ca="1" si="13"/>
        <v>47783.279277765869</v>
      </c>
    </row>
    <row r="892" spans="4:13" x14ac:dyDescent="0.25">
      <c r="D892">
        <v>886</v>
      </c>
      <c r="E892" t="s">
        <v>83</v>
      </c>
      <c r="F892" t="s">
        <v>84</v>
      </c>
      <c r="G892" t="s">
        <v>10</v>
      </c>
      <c r="H892" t="s">
        <v>11</v>
      </c>
      <c r="I892">
        <v>29</v>
      </c>
      <c r="J892" s="1">
        <v>43023</v>
      </c>
      <c r="K892">
        <v>8563</v>
      </c>
      <c r="L892" t="b">
        <f>Table1[[#This Row],[Age]]&lt;18</f>
        <v>0</v>
      </c>
      <c r="M892" s="2">
        <f t="shared" ca="1" si="13"/>
        <v>20683.936373503908</v>
      </c>
    </row>
    <row r="893" spans="4:13" x14ac:dyDescent="0.25">
      <c r="D893">
        <v>887</v>
      </c>
      <c r="E893" t="s">
        <v>85</v>
      </c>
      <c r="F893" t="s">
        <v>86</v>
      </c>
      <c r="G893" t="s">
        <v>10</v>
      </c>
      <c r="H893" t="s">
        <v>18</v>
      </c>
      <c r="I893">
        <v>27</v>
      </c>
      <c r="J893" s="1">
        <v>42598</v>
      </c>
      <c r="K893">
        <v>8642</v>
      </c>
      <c r="L893" t="b">
        <f>Table1[[#This Row],[Age]]&lt;18</f>
        <v>0</v>
      </c>
      <c r="M893" s="2">
        <f t="shared" ca="1" si="13"/>
        <v>5644.064723402942</v>
      </c>
    </row>
    <row r="894" spans="4:13" x14ac:dyDescent="0.25">
      <c r="D894">
        <v>888</v>
      </c>
      <c r="E894" t="s">
        <v>87</v>
      </c>
      <c r="F894" t="s">
        <v>88</v>
      </c>
      <c r="G894" t="s">
        <v>10</v>
      </c>
      <c r="H894" t="s">
        <v>11</v>
      </c>
      <c r="I894">
        <v>25</v>
      </c>
      <c r="J894" s="1">
        <v>42145</v>
      </c>
      <c r="K894">
        <v>9536</v>
      </c>
      <c r="L894" t="b">
        <f>Table1[[#This Row],[Age]]&lt;18</f>
        <v>0</v>
      </c>
      <c r="M894" s="2">
        <f t="shared" ca="1" si="13"/>
        <v>72276.386189210869</v>
      </c>
    </row>
    <row r="895" spans="4:13" x14ac:dyDescent="0.25">
      <c r="D895">
        <v>889</v>
      </c>
      <c r="E895" t="s">
        <v>89</v>
      </c>
      <c r="F895" t="s">
        <v>90</v>
      </c>
      <c r="G895" t="s">
        <v>10</v>
      </c>
      <c r="H895" t="s">
        <v>11</v>
      </c>
      <c r="I895">
        <v>36</v>
      </c>
      <c r="J895" s="1">
        <v>42145</v>
      </c>
      <c r="K895">
        <v>2567</v>
      </c>
      <c r="L895" t="b">
        <f>Table1[[#This Row],[Age]]&lt;18</f>
        <v>0</v>
      </c>
      <c r="M895" s="2">
        <f t="shared" ca="1" si="13"/>
        <v>71823.822476251065</v>
      </c>
    </row>
    <row r="896" spans="4:13" x14ac:dyDescent="0.25">
      <c r="D896">
        <v>890</v>
      </c>
      <c r="E896" t="s">
        <v>91</v>
      </c>
      <c r="F896" t="s">
        <v>92</v>
      </c>
      <c r="G896" t="s">
        <v>17</v>
      </c>
      <c r="H896" t="s">
        <v>11</v>
      </c>
      <c r="I896">
        <v>37</v>
      </c>
      <c r="J896" s="1">
        <v>43023</v>
      </c>
      <c r="K896">
        <v>2154</v>
      </c>
      <c r="L896" t="b">
        <f>Table1[[#This Row],[Age]]&lt;18</f>
        <v>0</v>
      </c>
      <c r="M896" s="2">
        <f t="shared" ca="1" si="13"/>
        <v>50856.63533427834</v>
      </c>
    </row>
    <row r="897" spans="4:13" x14ac:dyDescent="0.25">
      <c r="D897">
        <v>891</v>
      </c>
      <c r="E897" t="s">
        <v>93</v>
      </c>
      <c r="F897" t="s">
        <v>94</v>
      </c>
      <c r="G897" t="s">
        <v>17</v>
      </c>
      <c r="H897" t="s">
        <v>11</v>
      </c>
      <c r="I897">
        <v>26</v>
      </c>
      <c r="J897" s="1">
        <v>42598</v>
      </c>
      <c r="K897">
        <v>3265</v>
      </c>
      <c r="L897" t="b">
        <f>Table1[[#This Row],[Age]]&lt;18</f>
        <v>0</v>
      </c>
      <c r="M897" s="2">
        <f t="shared" ca="1" si="13"/>
        <v>21475.134252885451</v>
      </c>
    </row>
    <row r="898" spans="4:13" x14ac:dyDescent="0.25">
      <c r="D898">
        <v>892</v>
      </c>
      <c r="E898" t="s">
        <v>95</v>
      </c>
      <c r="F898" t="s">
        <v>96</v>
      </c>
      <c r="G898" t="s">
        <v>10</v>
      </c>
      <c r="H898" t="s">
        <v>11</v>
      </c>
      <c r="I898">
        <v>37</v>
      </c>
      <c r="J898" s="1">
        <v>42145</v>
      </c>
      <c r="K898">
        <v>8765</v>
      </c>
      <c r="L898" t="b">
        <f>Table1[[#This Row],[Age]]&lt;18</f>
        <v>0</v>
      </c>
      <c r="M898" s="2">
        <f t="shared" ca="1" si="13"/>
        <v>71559.837680088793</v>
      </c>
    </row>
    <row r="899" spans="4:13" x14ac:dyDescent="0.25">
      <c r="D899">
        <v>893</v>
      </c>
      <c r="E899" t="s">
        <v>97</v>
      </c>
      <c r="F899" t="s">
        <v>98</v>
      </c>
      <c r="G899" t="s">
        <v>17</v>
      </c>
      <c r="H899" t="s">
        <v>18</v>
      </c>
      <c r="I899">
        <v>24</v>
      </c>
      <c r="J899" s="1">
        <v>43023</v>
      </c>
      <c r="K899">
        <v>3259</v>
      </c>
      <c r="L899" t="b">
        <f>Table1[[#This Row],[Age]]&lt;18</f>
        <v>0</v>
      </c>
      <c r="M899" s="2">
        <f t="shared" ca="1" si="13"/>
        <v>79708.193124196448</v>
      </c>
    </row>
    <row r="900" spans="4:13" x14ac:dyDescent="0.25">
      <c r="D900">
        <v>894</v>
      </c>
      <c r="E900" t="s">
        <v>99</v>
      </c>
      <c r="F900" t="s">
        <v>100</v>
      </c>
      <c r="G900" t="s">
        <v>10</v>
      </c>
      <c r="H900" t="s">
        <v>11</v>
      </c>
      <c r="I900">
        <v>39</v>
      </c>
      <c r="J900" s="1">
        <v>42598</v>
      </c>
      <c r="K900">
        <v>3567</v>
      </c>
      <c r="L900" t="b">
        <f>Table1[[#This Row],[Age]]&lt;18</f>
        <v>0</v>
      </c>
      <c r="M900" s="2">
        <f t="shared" ca="1" si="13"/>
        <v>71990.931583874539</v>
      </c>
    </row>
    <row r="901" spans="4:13" x14ac:dyDescent="0.25">
      <c r="D901">
        <v>895</v>
      </c>
      <c r="E901" t="s">
        <v>101</v>
      </c>
      <c r="F901" t="s">
        <v>102</v>
      </c>
      <c r="G901" t="s">
        <v>17</v>
      </c>
      <c r="H901" t="s">
        <v>11</v>
      </c>
      <c r="I901">
        <v>26</v>
      </c>
      <c r="J901" s="1">
        <v>42145</v>
      </c>
      <c r="K901">
        <v>6540</v>
      </c>
      <c r="L901" t="b">
        <f>Table1[[#This Row],[Age]]&lt;18</f>
        <v>0</v>
      </c>
      <c r="M901" s="2">
        <f t="shared" ca="1" si="13"/>
        <v>66609.634242107844</v>
      </c>
    </row>
    <row r="902" spans="4:13" x14ac:dyDescent="0.25">
      <c r="D902">
        <v>896</v>
      </c>
      <c r="E902" t="s">
        <v>103</v>
      </c>
      <c r="F902" t="s">
        <v>104</v>
      </c>
      <c r="G902" t="s">
        <v>10</v>
      </c>
      <c r="H902" t="s">
        <v>11</v>
      </c>
      <c r="I902">
        <v>34</v>
      </c>
      <c r="J902" s="1">
        <v>43023</v>
      </c>
      <c r="K902">
        <v>2654</v>
      </c>
      <c r="L902" t="b">
        <f>Table1[[#This Row],[Age]]&lt;18</f>
        <v>0</v>
      </c>
      <c r="M902" s="2">
        <f t="shared" ca="1" si="13"/>
        <v>21900.524518946208</v>
      </c>
    </row>
    <row r="903" spans="4:13" x14ac:dyDescent="0.25">
      <c r="D903">
        <v>897</v>
      </c>
      <c r="E903" t="s">
        <v>105</v>
      </c>
      <c r="F903" t="s">
        <v>106</v>
      </c>
      <c r="G903" t="s">
        <v>10</v>
      </c>
      <c r="H903" t="s">
        <v>11</v>
      </c>
      <c r="I903">
        <v>28</v>
      </c>
      <c r="J903" s="1">
        <v>42598</v>
      </c>
      <c r="K903">
        <v>6525</v>
      </c>
      <c r="L903" t="b">
        <f>Table1[[#This Row],[Age]]&lt;18</f>
        <v>0</v>
      </c>
      <c r="M903" s="2">
        <f t="shared" ref="M903:M966" ca="1" si="14">RAND()*100000</f>
        <v>77746.735077247766</v>
      </c>
    </row>
    <row r="904" spans="4:13" x14ac:dyDescent="0.25">
      <c r="D904">
        <v>898</v>
      </c>
      <c r="E904" t="s">
        <v>107</v>
      </c>
      <c r="F904" t="s">
        <v>108</v>
      </c>
      <c r="G904" t="s">
        <v>10</v>
      </c>
      <c r="H904" t="s">
        <v>11</v>
      </c>
      <c r="I904">
        <v>32</v>
      </c>
      <c r="J904" s="1">
        <v>42145</v>
      </c>
      <c r="K904">
        <v>3265</v>
      </c>
      <c r="L904" t="b">
        <f>Table1[[#This Row],[Age]]&lt;18</f>
        <v>0</v>
      </c>
      <c r="M904" s="2">
        <f t="shared" ca="1" si="14"/>
        <v>30332.003347696136</v>
      </c>
    </row>
    <row r="905" spans="4:13" x14ac:dyDescent="0.25">
      <c r="D905">
        <v>899</v>
      </c>
      <c r="E905" t="s">
        <v>109</v>
      </c>
      <c r="F905" t="s">
        <v>110</v>
      </c>
      <c r="G905" t="s">
        <v>17</v>
      </c>
      <c r="H905" t="s">
        <v>11</v>
      </c>
      <c r="I905">
        <v>39</v>
      </c>
      <c r="J905" s="1">
        <v>43023</v>
      </c>
      <c r="K905">
        <v>3265</v>
      </c>
      <c r="L905" t="b">
        <f>Table1[[#This Row],[Age]]&lt;18</f>
        <v>0</v>
      </c>
      <c r="M905" s="2">
        <f t="shared" ca="1" si="14"/>
        <v>81587.426519462417</v>
      </c>
    </row>
    <row r="906" spans="4:13" x14ac:dyDescent="0.25">
      <c r="D906">
        <v>900</v>
      </c>
      <c r="E906" t="s">
        <v>111</v>
      </c>
      <c r="F906" t="s">
        <v>112</v>
      </c>
      <c r="G906" t="s">
        <v>10</v>
      </c>
      <c r="H906" t="s">
        <v>11</v>
      </c>
      <c r="I906">
        <v>29</v>
      </c>
      <c r="J906" s="1">
        <v>42598</v>
      </c>
      <c r="K906">
        <v>6125</v>
      </c>
      <c r="L906" t="b">
        <f>Table1[[#This Row],[Age]]&lt;18</f>
        <v>0</v>
      </c>
      <c r="M906" s="2">
        <f t="shared" ca="1" si="14"/>
        <v>29389.839044439082</v>
      </c>
    </row>
    <row r="907" spans="4:13" x14ac:dyDescent="0.25">
      <c r="D907">
        <v>901</v>
      </c>
      <c r="E907" t="s">
        <v>8</v>
      </c>
      <c r="F907" t="s">
        <v>9</v>
      </c>
      <c r="G907" t="s">
        <v>10</v>
      </c>
      <c r="H907" t="s">
        <v>11</v>
      </c>
      <c r="I907">
        <v>32</v>
      </c>
      <c r="J907" s="1">
        <v>43023</v>
      </c>
      <c r="K907">
        <v>1562</v>
      </c>
      <c r="L907" t="b">
        <f>Table1[[#This Row],[Age]]&lt;18</f>
        <v>0</v>
      </c>
      <c r="M907" s="2">
        <f t="shared" ca="1" si="14"/>
        <v>12562.447835518964</v>
      </c>
    </row>
    <row r="908" spans="4:13" x14ac:dyDescent="0.25">
      <c r="D908">
        <v>902</v>
      </c>
      <c r="E908" t="s">
        <v>12</v>
      </c>
      <c r="F908" t="s">
        <v>13</v>
      </c>
      <c r="G908" t="s">
        <v>10</v>
      </c>
      <c r="H908" t="s">
        <v>14</v>
      </c>
      <c r="I908">
        <v>25</v>
      </c>
      <c r="J908" s="1">
        <v>42598</v>
      </c>
      <c r="K908">
        <v>1582</v>
      </c>
      <c r="L908" t="b">
        <f>Table1[[#This Row],[Age]]&lt;18</f>
        <v>0</v>
      </c>
      <c r="M908" s="2">
        <f t="shared" ca="1" si="14"/>
        <v>80830.722217727773</v>
      </c>
    </row>
    <row r="909" spans="4:13" x14ac:dyDescent="0.25">
      <c r="D909">
        <v>903</v>
      </c>
      <c r="E909" t="s">
        <v>15</v>
      </c>
      <c r="F909" t="s">
        <v>16</v>
      </c>
      <c r="G909" t="s">
        <v>17</v>
      </c>
      <c r="H909" t="s">
        <v>18</v>
      </c>
      <c r="I909">
        <v>36</v>
      </c>
      <c r="J909" s="1">
        <v>42145</v>
      </c>
      <c r="K909">
        <v>2587</v>
      </c>
      <c r="L909" t="b">
        <f>Table1[[#This Row],[Age]]&lt;18</f>
        <v>0</v>
      </c>
      <c r="M909" s="2">
        <f t="shared" ca="1" si="14"/>
        <v>56329.638123684766</v>
      </c>
    </row>
    <row r="910" spans="4:13" x14ac:dyDescent="0.25">
      <c r="D910">
        <v>904</v>
      </c>
      <c r="E910" t="s">
        <v>19</v>
      </c>
      <c r="F910" t="s">
        <v>20</v>
      </c>
      <c r="G910" t="s">
        <v>10</v>
      </c>
      <c r="H910" t="s">
        <v>11</v>
      </c>
      <c r="I910">
        <v>25</v>
      </c>
      <c r="J910" s="1">
        <v>43023</v>
      </c>
      <c r="K910">
        <v>3549</v>
      </c>
      <c r="L910" t="b">
        <f>Table1[[#This Row],[Age]]&lt;18</f>
        <v>0</v>
      </c>
      <c r="M910" s="2">
        <f t="shared" ca="1" si="14"/>
        <v>67100.514611275925</v>
      </c>
    </row>
    <row r="911" spans="4:13" x14ac:dyDescent="0.25">
      <c r="D911">
        <v>905</v>
      </c>
      <c r="E911" t="s">
        <v>21</v>
      </c>
      <c r="F911" t="s">
        <v>22</v>
      </c>
      <c r="G911" t="s">
        <v>10</v>
      </c>
      <c r="H911" t="s">
        <v>11</v>
      </c>
      <c r="I911">
        <v>58</v>
      </c>
      <c r="J911" s="1">
        <v>42598</v>
      </c>
      <c r="K911">
        <v>2468</v>
      </c>
      <c r="L911" t="b">
        <f>Table1[[#This Row],[Age]]&lt;18</f>
        <v>0</v>
      </c>
      <c r="M911" s="2">
        <f t="shared" ca="1" si="14"/>
        <v>24556.57215395727</v>
      </c>
    </row>
    <row r="912" spans="4:13" x14ac:dyDescent="0.25">
      <c r="D912">
        <v>906</v>
      </c>
      <c r="E912" t="s">
        <v>23</v>
      </c>
      <c r="F912" t="s">
        <v>24</v>
      </c>
      <c r="G912" t="s">
        <v>17</v>
      </c>
      <c r="H912" t="s">
        <v>11</v>
      </c>
      <c r="I912">
        <v>24</v>
      </c>
      <c r="J912" s="1">
        <v>42145</v>
      </c>
      <c r="K912">
        <v>2554</v>
      </c>
      <c r="L912" t="b">
        <f>Table1[[#This Row],[Age]]&lt;18</f>
        <v>0</v>
      </c>
      <c r="M912" s="2">
        <f t="shared" ca="1" si="14"/>
        <v>83163.631872209793</v>
      </c>
    </row>
    <row r="913" spans="4:13" x14ac:dyDescent="0.25">
      <c r="D913">
        <v>907</v>
      </c>
      <c r="E913" t="s">
        <v>25</v>
      </c>
      <c r="F913" t="s">
        <v>26</v>
      </c>
      <c r="G913" t="s">
        <v>10</v>
      </c>
      <c r="H913" t="s">
        <v>14</v>
      </c>
      <c r="I913">
        <v>56</v>
      </c>
      <c r="J913" s="1">
        <v>43023</v>
      </c>
      <c r="K913">
        <v>3598</v>
      </c>
      <c r="L913" t="b">
        <f>Table1[[#This Row],[Age]]&lt;18</f>
        <v>0</v>
      </c>
      <c r="M913" s="2">
        <f t="shared" ca="1" si="14"/>
        <v>40706.972410739327</v>
      </c>
    </row>
    <row r="914" spans="4:13" x14ac:dyDescent="0.25">
      <c r="D914">
        <v>908</v>
      </c>
      <c r="E914" t="s">
        <v>27</v>
      </c>
      <c r="F914" t="s">
        <v>28</v>
      </c>
      <c r="G914" t="s">
        <v>10</v>
      </c>
      <c r="H914" t="s">
        <v>11</v>
      </c>
      <c r="I914">
        <v>27</v>
      </c>
      <c r="J914" s="1">
        <v>42598</v>
      </c>
      <c r="K914">
        <v>2456</v>
      </c>
      <c r="L914" t="b">
        <f>Table1[[#This Row],[Age]]&lt;18</f>
        <v>0</v>
      </c>
      <c r="M914" s="2">
        <f t="shared" ca="1" si="14"/>
        <v>49512.365060683216</v>
      </c>
    </row>
    <row r="915" spans="4:13" x14ac:dyDescent="0.25">
      <c r="D915">
        <v>909</v>
      </c>
      <c r="E915" t="s">
        <v>29</v>
      </c>
      <c r="F915" t="s">
        <v>30</v>
      </c>
      <c r="G915" t="s">
        <v>10</v>
      </c>
      <c r="H915" t="s">
        <v>11</v>
      </c>
      <c r="I915">
        <v>40</v>
      </c>
      <c r="J915" s="1">
        <v>42145</v>
      </c>
      <c r="K915">
        <v>6548</v>
      </c>
      <c r="L915" t="b">
        <f>Table1[[#This Row],[Age]]&lt;18</f>
        <v>0</v>
      </c>
      <c r="M915" s="2">
        <f t="shared" ca="1" si="14"/>
        <v>54527.304970045901</v>
      </c>
    </row>
    <row r="916" spans="4:13" x14ac:dyDescent="0.25">
      <c r="D916">
        <v>910</v>
      </c>
      <c r="E916" t="s">
        <v>31</v>
      </c>
      <c r="F916" t="s">
        <v>32</v>
      </c>
      <c r="G916" t="s">
        <v>10</v>
      </c>
      <c r="H916" t="s">
        <v>14</v>
      </c>
      <c r="I916">
        <v>28</v>
      </c>
      <c r="J916" s="1">
        <v>42598</v>
      </c>
      <c r="K916">
        <v>5486</v>
      </c>
      <c r="L916" t="b">
        <f>Table1[[#This Row],[Age]]&lt;18</f>
        <v>0</v>
      </c>
      <c r="M916" s="2">
        <f t="shared" ca="1" si="14"/>
        <v>72116.910327942547</v>
      </c>
    </row>
    <row r="917" spans="4:13" x14ac:dyDescent="0.25">
      <c r="D917">
        <v>911</v>
      </c>
      <c r="E917" t="s">
        <v>33</v>
      </c>
      <c r="F917" t="s">
        <v>34</v>
      </c>
      <c r="G917" t="s">
        <v>10</v>
      </c>
      <c r="H917" t="s">
        <v>14</v>
      </c>
      <c r="I917">
        <v>39</v>
      </c>
      <c r="J917" s="1">
        <v>42145</v>
      </c>
      <c r="K917">
        <v>1258</v>
      </c>
      <c r="L917" t="b">
        <f>Table1[[#This Row],[Age]]&lt;18</f>
        <v>0</v>
      </c>
      <c r="M917" s="2">
        <f t="shared" ca="1" si="14"/>
        <v>74846.541498193357</v>
      </c>
    </row>
    <row r="918" spans="4:13" x14ac:dyDescent="0.25">
      <c r="D918">
        <v>912</v>
      </c>
      <c r="E918" t="s">
        <v>35</v>
      </c>
      <c r="F918" t="s">
        <v>36</v>
      </c>
      <c r="G918" t="s">
        <v>17</v>
      </c>
      <c r="H918" t="s">
        <v>18</v>
      </c>
      <c r="I918">
        <v>38</v>
      </c>
      <c r="J918" s="1">
        <v>43023</v>
      </c>
      <c r="K918">
        <v>2579</v>
      </c>
      <c r="L918" t="b">
        <f>Table1[[#This Row],[Age]]&lt;18</f>
        <v>0</v>
      </c>
      <c r="M918" s="2">
        <f t="shared" ca="1" si="14"/>
        <v>99260.047248513423</v>
      </c>
    </row>
    <row r="919" spans="4:13" x14ac:dyDescent="0.25">
      <c r="D919">
        <v>913</v>
      </c>
      <c r="E919" t="s">
        <v>37</v>
      </c>
      <c r="F919" t="s">
        <v>38</v>
      </c>
      <c r="G919" t="s">
        <v>10</v>
      </c>
      <c r="H919" t="s">
        <v>14</v>
      </c>
      <c r="I919">
        <v>32</v>
      </c>
      <c r="J919" s="1">
        <v>42598</v>
      </c>
      <c r="K919">
        <v>3256</v>
      </c>
      <c r="L919" t="b">
        <f>Table1[[#This Row],[Age]]&lt;18</f>
        <v>0</v>
      </c>
      <c r="M919" s="2">
        <f t="shared" ca="1" si="14"/>
        <v>32067.882589859662</v>
      </c>
    </row>
    <row r="920" spans="4:13" x14ac:dyDescent="0.25">
      <c r="D920">
        <v>914</v>
      </c>
      <c r="E920" t="s">
        <v>39</v>
      </c>
      <c r="F920" t="s">
        <v>40</v>
      </c>
      <c r="G920" t="s">
        <v>17</v>
      </c>
      <c r="H920" t="s">
        <v>14</v>
      </c>
      <c r="I920">
        <v>26</v>
      </c>
      <c r="J920" s="1">
        <v>42145</v>
      </c>
      <c r="K920">
        <v>2587</v>
      </c>
      <c r="L920" t="b">
        <f>Table1[[#This Row],[Age]]&lt;18</f>
        <v>0</v>
      </c>
      <c r="M920" s="2">
        <f t="shared" ca="1" si="14"/>
        <v>90077.96555178969</v>
      </c>
    </row>
    <row r="921" spans="4:13" x14ac:dyDescent="0.25">
      <c r="D921">
        <v>915</v>
      </c>
      <c r="E921" t="s">
        <v>41</v>
      </c>
      <c r="F921" t="s">
        <v>42</v>
      </c>
      <c r="G921" t="s">
        <v>10</v>
      </c>
      <c r="H921" t="s">
        <v>14</v>
      </c>
      <c r="I921">
        <v>31</v>
      </c>
      <c r="J921" s="1">
        <v>42598</v>
      </c>
      <c r="K921">
        <v>3259</v>
      </c>
      <c r="L921" t="b">
        <f>Table1[[#This Row],[Age]]&lt;18</f>
        <v>0</v>
      </c>
      <c r="M921" s="2">
        <f t="shared" ca="1" si="14"/>
        <v>2613.6674698218676</v>
      </c>
    </row>
    <row r="922" spans="4:13" x14ac:dyDescent="0.25">
      <c r="D922">
        <v>916</v>
      </c>
      <c r="E922" t="s">
        <v>43</v>
      </c>
      <c r="F922" t="s">
        <v>44</v>
      </c>
      <c r="G922" t="s">
        <v>10</v>
      </c>
      <c r="H922" t="s">
        <v>18</v>
      </c>
      <c r="I922">
        <v>24</v>
      </c>
      <c r="J922" s="1">
        <v>42145</v>
      </c>
      <c r="K922">
        <v>1546</v>
      </c>
      <c r="L922" t="b">
        <f>Table1[[#This Row],[Age]]&lt;18</f>
        <v>0</v>
      </c>
      <c r="M922" s="2">
        <f t="shared" ca="1" si="14"/>
        <v>71511.027996657023</v>
      </c>
    </row>
    <row r="923" spans="4:13" x14ac:dyDescent="0.25">
      <c r="D923">
        <v>917</v>
      </c>
      <c r="E923" t="s">
        <v>45</v>
      </c>
      <c r="F923" t="s">
        <v>46</v>
      </c>
      <c r="G923" t="s">
        <v>10</v>
      </c>
      <c r="H923" t="s">
        <v>18</v>
      </c>
      <c r="I923">
        <v>39</v>
      </c>
      <c r="J923" s="1">
        <v>43023</v>
      </c>
      <c r="K923">
        <v>3579</v>
      </c>
      <c r="L923" t="b">
        <f>Table1[[#This Row],[Age]]&lt;18</f>
        <v>0</v>
      </c>
      <c r="M923" s="2">
        <f t="shared" ca="1" si="14"/>
        <v>73189.602889850066</v>
      </c>
    </row>
    <row r="924" spans="4:13" x14ac:dyDescent="0.25">
      <c r="D924">
        <v>918</v>
      </c>
      <c r="E924" t="s">
        <v>47</v>
      </c>
      <c r="F924" t="s">
        <v>48</v>
      </c>
      <c r="G924" t="s">
        <v>10</v>
      </c>
      <c r="H924" t="s">
        <v>14</v>
      </c>
      <c r="I924">
        <v>28</v>
      </c>
      <c r="J924" s="1">
        <v>42598</v>
      </c>
      <c r="K924">
        <v>6597</v>
      </c>
      <c r="L924" t="b">
        <f>Table1[[#This Row],[Age]]&lt;18</f>
        <v>0</v>
      </c>
      <c r="M924" s="2">
        <f t="shared" ca="1" si="14"/>
        <v>80877.838209594978</v>
      </c>
    </row>
    <row r="925" spans="4:13" x14ac:dyDescent="0.25">
      <c r="D925">
        <v>919</v>
      </c>
      <c r="E925" t="s">
        <v>49</v>
      </c>
      <c r="F925" t="s">
        <v>50</v>
      </c>
      <c r="G925" t="s">
        <v>10</v>
      </c>
      <c r="H925" t="s">
        <v>18</v>
      </c>
      <c r="I925">
        <v>26</v>
      </c>
      <c r="J925" s="1">
        <v>42145</v>
      </c>
      <c r="K925">
        <v>9654</v>
      </c>
      <c r="L925" t="b">
        <f>Table1[[#This Row],[Age]]&lt;18</f>
        <v>0</v>
      </c>
      <c r="M925" s="2">
        <f t="shared" ca="1" si="14"/>
        <v>27971.558746360035</v>
      </c>
    </row>
    <row r="926" spans="4:13" x14ac:dyDescent="0.25">
      <c r="D926">
        <v>920</v>
      </c>
      <c r="E926" t="s">
        <v>51</v>
      </c>
      <c r="F926" t="s">
        <v>52</v>
      </c>
      <c r="G926" t="s">
        <v>10</v>
      </c>
      <c r="H926" t="s">
        <v>18</v>
      </c>
      <c r="I926">
        <v>46</v>
      </c>
      <c r="J926" s="1">
        <v>42145</v>
      </c>
      <c r="K926">
        <v>3569</v>
      </c>
      <c r="L926" t="b">
        <f>Table1[[#This Row],[Age]]&lt;18</f>
        <v>0</v>
      </c>
      <c r="M926" s="2">
        <f t="shared" ca="1" si="14"/>
        <v>84978.671895577689</v>
      </c>
    </row>
    <row r="927" spans="4:13" x14ac:dyDescent="0.25">
      <c r="D927">
        <v>921</v>
      </c>
      <c r="E927" t="s">
        <v>53</v>
      </c>
      <c r="F927" t="s">
        <v>54</v>
      </c>
      <c r="G927" t="s">
        <v>10</v>
      </c>
      <c r="H927" t="s">
        <v>11</v>
      </c>
      <c r="I927">
        <v>37</v>
      </c>
      <c r="J927" s="1">
        <v>43023</v>
      </c>
      <c r="K927">
        <v>2564</v>
      </c>
      <c r="L927" t="b">
        <f>Table1[[#This Row],[Age]]&lt;18</f>
        <v>0</v>
      </c>
      <c r="M927" s="2">
        <f t="shared" ca="1" si="14"/>
        <v>39947.865881249119</v>
      </c>
    </row>
    <row r="928" spans="4:13" x14ac:dyDescent="0.25">
      <c r="D928">
        <v>922</v>
      </c>
      <c r="E928" t="s">
        <v>55</v>
      </c>
      <c r="F928" t="s">
        <v>56</v>
      </c>
      <c r="G928" t="s">
        <v>10</v>
      </c>
      <c r="H928" t="s">
        <v>11</v>
      </c>
      <c r="I928">
        <v>52</v>
      </c>
      <c r="J928" s="1">
        <v>42598</v>
      </c>
      <c r="K928">
        <v>8561</v>
      </c>
      <c r="L928" t="b">
        <f>Table1[[#This Row],[Age]]&lt;18</f>
        <v>0</v>
      </c>
      <c r="M928" s="2">
        <f t="shared" ca="1" si="14"/>
        <v>36089.253323143479</v>
      </c>
    </row>
    <row r="929" spans="4:13" x14ac:dyDescent="0.25">
      <c r="D929">
        <v>923</v>
      </c>
      <c r="E929" t="s">
        <v>57</v>
      </c>
      <c r="F929" t="s">
        <v>58</v>
      </c>
      <c r="G929" t="s">
        <v>10</v>
      </c>
      <c r="H929" t="s">
        <v>14</v>
      </c>
      <c r="I929">
        <v>46</v>
      </c>
      <c r="J929" s="1">
        <v>42145</v>
      </c>
      <c r="K929">
        <v>5489</v>
      </c>
      <c r="L929" t="b">
        <f>Table1[[#This Row],[Age]]&lt;18</f>
        <v>0</v>
      </c>
      <c r="M929" s="2">
        <f t="shared" ca="1" si="14"/>
        <v>26112.385190281217</v>
      </c>
    </row>
    <row r="930" spans="4:13" x14ac:dyDescent="0.25">
      <c r="D930">
        <v>924</v>
      </c>
      <c r="E930" t="s">
        <v>59</v>
      </c>
      <c r="F930" t="s">
        <v>60</v>
      </c>
      <c r="G930" t="s">
        <v>10</v>
      </c>
      <c r="H930" t="s">
        <v>18</v>
      </c>
      <c r="I930">
        <v>42</v>
      </c>
      <c r="J930" s="1">
        <v>42145</v>
      </c>
      <c r="K930">
        <v>5489</v>
      </c>
      <c r="L930" t="b">
        <f>Table1[[#This Row],[Age]]&lt;18</f>
        <v>0</v>
      </c>
      <c r="M930" s="2">
        <f t="shared" ca="1" si="14"/>
        <v>26085.335013654843</v>
      </c>
    </row>
    <row r="931" spans="4:13" x14ac:dyDescent="0.25">
      <c r="D931">
        <v>925</v>
      </c>
      <c r="E931" t="s">
        <v>61</v>
      </c>
      <c r="F931" t="s">
        <v>62</v>
      </c>
      <c r="G931" t="s">
        <v>17</v>
      </c>
      <c r="H931" t="s">
        <v>18</v>
      </c>
      <c r="I931">
        <v>21</v>
      </c>
      <c r="J931" s="1">
        <v>43023</v>
      </c>
      <c r="K931">
        <v>6574</v>
      </c>
      <c r="L931" t="b">
        <f>Table1[[#This Row],[Age]]&lt;18</f>
        <v>0</v>
      </c>
      <c r="M931" s="2">
        <f t="shared" ca="1" si="14"/>
        <v>9781.8483707334362</v>
      </c>
    </row>
    <row r="932" spans="4:13" x14ac:dyDescent="0.25">
      <c r="D932">
        <v>926</v>
      </c>
      <c r="E932" t="s">
        <v>63</v>
      </c>
      <c r="F932" t="s">
        <v>64</v>
      </c>
      <c r="G932" t="s">
        <v>10</v>
      </c>
      <c r="H932" t="s">
        <v>14</v>
      </c>
      <c r="I932">
        <v>28</v>
      </c>
      <c r="J932" s="1">
        <v>42598</v>
      </c>
      <c r="K932">
        <v>5555</v>
      </c>
      <c r="L932" t="b">
        <f>Table1[[#This Row],[Age]]&lt;18</f>
        <v>0</v>
      </c>
      <c r="M932" s="2">
        <f t="shared" ca="1" si="14"/>
        <v>83151.254053755983</v>
      </c>
    </row>
    <row r="933" spans="4:13" x14ac:dyDescent="0.25">
      <c r="D933">
        <v>927</v>
      </c>
      <c r="E933" t="s">
        <v>65</v>
      </c>
      <c r="F933" t="s">
        <v>66</v>
      </c>
      <c r="G933" t="s">
        <v>10</v>
      </c>
      <c r="H933" t="s">
        <v>11</v>
      </c>
      <c r="I933">
        <v>29</v>
      </c>
      <c r="J933" s="1">
        <v>42145</v>
      </c>
      <c r="K933">
        <v>6125</v>
      </c>
      <c r="L933" t="b">
        <f>Table1[[#This Row],[Age]]&lt;18</f>
        <v>0</v>
      </c>
      <c r="M933" s="2">
        <f t="shared" ca="1" si="14"/>
        <v>26728.844558054097</v>
      </c>
    </row>
    <row r="934" spans="4:13" x14ac:dyDescent="0.25">
      <c r="D934">
        <v>928</v>
      </c>
      <c r="E934" t="s">
        <v>67</v>
      </c>
      <c r="F934" t="s">
        <v>68</v>
      </c>
      <c r="G934" t="s">
        <v>10</v>
      </c>
      <c r="H934" t="s">
        <v>18</v>
      </c>
      <c r="I934">
        <v>23</v>
      </c>
      <c r="J934" s="1">
        <v>43023</v>
      </c>
      <c r="K934">
        <v>5412</v>
      </c>
      <c r="L934" t="b">
        <f>Table1[[#This Row],[Age]]&lt;18</f>
        <v>0</v>
      </c>
      <c r="M934" s="2">
        <f t="shared" ca="1" si="14"/>
        <v>80905.283858768016</v>
      </c>
    </row>
    <row r="935" spans="4:13" x14ac:dyDescent="0.25">
      <c r="D935">
        <v>929</v>
      </c>
      <c r="E935" t="s">
        <v>69</v>
      </c>
      <c r="F935" t="s">
        <v>70</v>
      </c>
      <c r="G935" t="s">
        <v>17</v>
      </c>
      <c r="H935" t="s">
        <v>11</v>
      </c>
      <c r="I935">
        <v>41</v>
      </c>
      <c r="J935" s="1">
        <v>42598</v>
      </c>
      <c r="K935">
        <v>3256</v>
      </c>
      <c r="L935" t="b">
        <f>Table1[[#This Row],[Age]]&lt;18</f>
        <v>0</v>
      </c>
      <c r="M935" s="2">
        <f t="shared" ca="1" si="14"/>
        <v>93987.030058271223</v>
      </c>
    </row>
    <row r="936" spans="4:13" x14ac:dyDescent="0.25">
      <c r="D936">
        <v>930</v>
      </c>
      <c r="E936" t="s">
        <v>71</v>
      </c>
      <c r="F936" t="s">
        <v>72</v>
      </c>
      <c r="G936" t="s">
        <v>10</v>
      </c>
      <c r="H936" t="s">
        <v>14</v>
      </c>
      <c r="I936">
        <v>28</v>
      </c>
      <c r="J936" s="1">
        <v>42145</v>
      </c>
      <c r="K936">
        <v>3264</v>
      </c>
      <c r="L936" t="b">
        <f>Table1[[#This Row],[Age]]&lt;18</f>
        <v>0</v>
      </c>
      <c r="M936" s="2">
        <f t="shared" ca="1" si="14"/>
        <v>67684.291619541866</v>
      </c>
    </row>
    <row r="937" spans="4:13" x14ac:dyDescent="0.25">
      <c r="D937">
        <v>931</v>
      </c>
      <c r="E937" t="s">
        <v>73</v>
      </c>
      <c r="F937" t="s">
        <v>74</v>
      </c>
      <c r="G937" t="s">
        <v>10</v>
      </c>
      <c r="H937" t="s">
        <v>14</v>
      </c>
      <c r="I937">
        <v>37</v>
      </c>
      <c r="J937" s="1">
        <v>43023</v>
      </c>
      <c r="K937">
        <v>4569</v>
      </c>
      <c r="L937" t="b">
        <f>Table1[[#This Row],[Age]]&lt;18</f>
        <v>0</v>
      </c>
      <c r="M937" s="2">
        <f t="shared" ca="1" si="14"/>
        <v>70376.668254908873</v>
      </c>
    </row>
    <row r="938" spans="4:13" x14ac:dyDescent="0.25">
      <c r="D938">
        <v>932</v>
      </c>
      <c r="E938" t="s">
        <v>75</v>
      </c>
      <c r="F938" t="s">
        <v>76</v>
      </c>
      <c r="G938" t="s">
        <v>10</v>
      </c>
      <c r="H938" t="s">
        <v>14</v>
      </c>
      <c r="I938">
        <v>34</v>
      </c>
      <c r="J938" s="1">
        <v>42598</v>
      </c>
      <c r="K938">
        <v>7521</v>
      </c>
      <c r="L938" t="b">
        <f>Table1[[#This Row],[Age]]&lt;18</f>
        <v>0</v>
      </c>
      <c r="M938" s="2">
        <f t="shared" ca="1" si="14"/>
        <v>10378.692276698042</v>
      </c>
    </row>
    <row r="939" spans="4:13" x14ac:dyDescent="0.25">
      <c r="D939">
        <v>933</v>
      </c>
      <c r="E939" t="s">
        <v>77</v>
      </c>
      <c r="F939" t="s">
        <v>78</v>
      </c>
      <c r="G939" t="s">
        <v>10</v>
      </c>
      <c r="H939" t="s">
        <v>14</v>
      </c>
      <c r="I939">
        <v>26</v>
      </c>
      <c r="J939" s="1">
        <v>42145</v>
      </c>
      <c r="K939">
        <v>6458</v>
      </c>
      <c r="L939" t="b">
        <f>Table1[[#This Row],[Age]]&lt;18</f>
        <v>0</v>
      </c>
      <c r="M939" s="2">
        <f t="shared" ca="1" si="14"/>
        <v>23614.152078313709</v>
      </c>
    </row>
    <row r="940" spans="4:13" x14ac:dyDescent="0.25">
      <c r="D940">
        <v>934</v>
      </c>
      <c r="E940" t="s">
        <v>79</v>
      </c>
      <c r="F940" t="s">
        <v>80</v>
      </c>
      <c r="G940" t="s">
        <v>10</v>
      </c>
      <c r="H940" t="s">
        <v>18</v>
      </c>
      <c r="I940">
        <v>35</v>
      </c>
      <c r="J940" s="1">
        <v>42598</v>
      </c>
      <c r="K940">
        <v>7569</v>
      </c>
      <c r="L940" t="b">
        <f>Table1[[#This Row],[Age]]&lt;18</f>
        <v>0</v>
      </c>
      <c r="M940" s="2">
        <f t="shared" ca="1" si="14"/>
        <v>23998.513376989995</v>
      </c>
    </row>
    <row r="941" spans="4:13" x14ac:dyDescent="0.25">
      <c r="D941">
        <v>935</v>
      </c>
      <c r="E941" t="s">
        <v>81</v>
      </c>
      <c r="F941" t="s">
        <v>82</v>
      </c>
      <c r="G941" t="s">
        <v>17</v>
      </c>
      <c r="H941" t="s">
        <v>11</v>
      </c>
      <c r="I941">
        <v>36</v>
      </c>
      <c r="J941" s="1">
        <v>42145</v>
      </c>
      <c r="K941">
        <v>8514</v>
      </c>
      <c r="L941" t="b">
        <f>Table1[[#This Row],[Age]]&lt;18</f>
        <v>0</v>
      </c>
      <c r="M941" s="2">
        <f t="shared" ca="1" si="14"/>
        <v>79521.154035417901</v>
      </c>
    </row>
    <row r="942" spans="4:13" x14ac:dyDescent="0.25">
      <c r="D942">
        <v>936</v>
      </c>
      <c r="E942" t="s">
        <v>83</v>
      </c>
      <c r="F942" t="s">
        <v>84</v>
      </c>
      <c r="G942" t="s">
        <v>10</v>
      </c>
      <c r="H942" t="s">
        <v>11</v>
      </c>
      <c r="I942">
        <v>29</v>
      </c>
      <c r="J942" s="1">
        <v>43023</v>
      </c>
      <c r="K942">
        <v>8563</v>
      </c>
      <c r="L942" t="b">
        <f>Table1[[#This Row],[Age]]&lt;18</f>
        <v>0</v>
      </c>
      <c r="M942" s="2">
        <f t="shared" ca="1" si="14"/>
        <v>55223.584282421143</v>
      </c>
    </row>
    <row r="943" spans="4:13" x14ac:dyDescent="0.25">
      <c r="D943">
        <v>937</v>
      </c>
      <c r="E943" t="s">
        <v>85</v>
      </c>
      <c r="F943" t="s">
        <v>86</v>
      </c>
      <c r="G943" t="s">
        <v>10</v>
      </c>
      <c r="H943" t="s">
        <v>18</v>
      </c>
      <c r="I943">
        <v>27</v>
      </c>
      <c r="J943" s="1">
        <v>42598</v>
      </c>
      <c r="K943">
        <v>8642</v>
      </c>
      <c r="L943" t="b">
        <f>Table1[[#This Row],[Age]]&lt;18</f>
        <v>0</v>
      </c>
      <c r="M943" s="2">
        <f t="shared" ca="1" si="14"/>
        <v>8444.4502114837123</v>
      </c>
    </row>
    <row r="944" spans="4:13" x14ac:dyDescent="0.25">
      <c r="D944">
        <v>938</v>
      </c>
      <c r="E944" t="s">
        <v>87</v>
      </c>
      <c r="F944" t="s">
        <v>88</v>
      </c>
      <c r="G944" t="s">
        <v>10</v>
      </c>
      <c r="H944" t="s">
        <v>11</v>
      </c>
      <c r="I944">
        <v>25</v>
      </c>
      <c r="J944" s="1">
        <v>42145</v>
      </c>
      <c r="K944">
        <v>9536</v>
      </c>
      <c r="L944" t="b">
        <f>Table1[[#This Row],[Age]]&lt;18</f>
        <v>0</v>
      </c>
      <c r="M944" s="2">
        <f t="shared" ca="1" si="14"/>
        <v>3975.6577491897538</v>
      </c>
    </row>
    <row r="945" spans="4:13" x14ac:dyDescent="0.25">
      <c r="D945">
        <v>939</v>
      </c>
      <c r="E945" t="s">
        <v>89</v>
      </c>
      <c r="F945" t="s">
        <v>90</v>
      </c>
      <c r="G945" t="s">
        <v>10</v>
      </c>
      <c r="H945" t="s">
        <v>11</v>
      </c>
      <c r="I945">
        <v>36</v>
      </c>
      <c r="J945" s="1">
        <v>42145</v>
      </c>
      <c r="K945">
        <v>2567</v>
      </c>
      <c r="L945" t="b">
        <f>Table1[[#This Row],[Age]]&lt;18</f>
        <v>0</v>
      </c>
      <c r="M945" s="2">
        <f t="shared" ca="1" si="14"/>
        <v>63464.716747381448</v>
      </c>
    </row>
    <row r="946" spans="4:13" x14ac:dyDescent="0.25">
      <c r="D946">
        <v>940</v>
      </c>
      <c r="E946" t="s">
        <v>91</v>
      </c>
      <c r="F946" t="s">
        <v>92</v>
      </c>
      <c r="G946" t="s">
        <v>17</v>
      </c>
      <c r="H946" t="s">
        <v>11</v>
      </c>
      <c r="I946">
        <v>37</v>
      </c>
      <c r="J946" s="1">
        <v>43023</v>
      </c>
      <c r="K946">
        <v>2154</v>
      </c>
      <c r="L946" t="b">
        <f>Table1[[#This Row],[Age]]&lt;18</f>
        <v>0</v>
      </c>
      <c r="M946" s="2">
        <f t="shared" ca="1" si="14"/>
        <v>8862.0658347836616</v>
      </c>
    </row>
    <row r="947" spans="4:13" x14ac:dyDescent="0.25">
      <c r="D947">
        <v>941</v>
      </c>
      <c r="E947" t="s">
        <v>93</v>
      </c>
      <c r="F947" t="s">
        <v>94</v>
      </c>
      <c r="G947" t="s">
        <v>17</v>
      </c>
      <c r="H947" t="s">
        <v>11</v>
      </c>
      <c r="I947">
        <v>26</v>
      </c>
      <c r="J947" s="1">
        <v>42598</v>
      </c>
      <c r="K947">
        <v>3265</v>
      </c>
      <c r="L947" t="b">
        <f>Table1[[#This Row],[Age]]&lt;18</f>
        <v>0</v>
      </c>
      <c r="M947" s="2">
        <f t="shared" ca="1" si="14"/>
        <v>35007.808632759494</v>
      </c>
    </row>
    <row r="948" spans="4:13" x14ac:dyDescent="0.25">
      <c r="D948">
        <v>942</v>
      </c>
      <c r="E948" t="s">
        <v>95</v>
      </c>
      <c r="F948" t="s">
        <v>96</v>
      </c>
      <c r="G948" t="s">
        <v>10</v>
      </c>
      <c r="H948" t="s">
        <v>11</v>
      </c>
      <c r="I948">
        <v>37</v>
      </c>
      <c r="J948" s="1">
        <v>42145</v>
      </c>
      <c r="K948">
        <v>8765</v>
      </c>
      <c r="L948" t="b">
        <f>Table1[[#This Row],[Age]]&lt;18</f>
        <v>0</v>
      </c>
      <c r="M948" s="2">
        <f t="shared" ca="1" si="14"/>
        <v>14520.657054830832</v>
      </c>
    </row>
    <row r="949" spans="4:13" x14ac:dyDescent="0.25">
      <c r="D949">
        <v>943</v>
      </c>
      <c r="E949" t="s">
        <v>97</v>
      </c>
      <c r="F949" t="s">
        <v>98</v>
      </c>
      <c r="G949" t="s">
        <v>17</v>
      </c>
      <c r="H949" t="s">
        <v>18</v>
      </c>
      <c r="I949">
        <v>24</v>
      </c>
      <c r="J949" s="1">
        <v>43023</v>
      </c>
      <c r="K949">
        <v>3259</v>
      </c>
      <c r="L949" t="b">
        <f>Table1[[#This Row],[Age]]&lt;18</f>
        <v>0</v>
      </c>
      <c r="M949" s="2">
        <f t="shared" ca="1" si="14"/>
        <v>57614.728943122129</v>
      </c>
    </row>
    <row r="950" spans="4:13" x14ac:dyDescent="0.25">
      <c r="D950">
        <v>944</v>
      </c>
      <c r="E950" t="s">
        <v>99</v>
      </c>
      <c r="F950" t="s">
        <v>100</v>
      </c>
      <c r="G950" t="s">
        <v>10</v>
      </c>
      <c r="H950" t="s">
        <v>11</v>
      </c>
      <c r="I950">
        <v>39</v>
      </c>
      <c r="J950" s="1">
        <v>42598</v>
      </c>
      <c r="K950">
        <v>3567</v>
      </c>
      <c r="L950" t="b">
        <f>Table1[[#This Row],[Age]]&lt;18</f>
        <v>0</v>
      </c>
      <c r="M950" s="2">
        <f t="shared" ca="1" si="14"/>
        <v>12233.23419188873</v>
      </c>
    </row>
    <row r="951" spans="4:13" x14ac:dyDescent="0.25">
      <c r="D951">
        <v>945</v>
      </c>
      <c r="E951" t="s">
        <v>101</v>
      </c>
      <c r="F951" t="s">
        <v>102</v>
      </c>
      <c r="G951" t="s">
        <v>17</v>
      </c>
      <c r="H951" t="s">
        <v>11</v>
      </c>
      <c r="I951">
        <v>26</v>
      </c>
      <c r="J951" s="1">
        <v>42145</v>
      </c>
      <c r="K951">
        <v>6540</v>
      </c>
      <c r="L951" t="b">
        <f>Table1[[#This Row],[Age]]&lt;18</f>
        <v>0</v>
      </c>
      <c r="M951" s="2">
        <f t="shared" ca="1" si="14"/>
        <v>81290.595498744617</v>
      </c>
    </row>
    <row r="952" spans="4:13" x14ac:dyDescent="0.25">
      <c r="D952">
        <v>946</v>
      </c>
      <c r="E952" t="s">
        <v>103</v>
      </c>
      <c r="F952" t="s">
        <v>104</v>
      </c>
      <c r="G952" t="s">
        <v>10</v>
      </c>
      <c r="H952" t="s">
        <v>11</v>
      </c>
      <c r="I952">
        <v>34</v>
      </c>
      <c r="J952" s="1">
        <v>43023</v>
      </c>
      <c r="K952">
        <v>2654</v>
      </c>
      <c r="L952" t="b">
        <f>Table1[[#This Row],[Age]]&lt;18</f>
        <v>0</v>
      </c>
      <c r="M952" s="2">
        <f t="shared" ca="1" si="14"/>
        <v>64734.658596594272</v>
      </c>
    </row>
    <row r="953" spans="4:13" x14ac:dyDescent="0.25">
      <c r="D953">
        <v>947</v>
      </c>
      <c r="E953" t="s">
        <v>105</v>
      </c>
      <c r="F953" t="s">
        <v>106</v>
      </c>
      <c r="G953" t="s">
        <v>10</v>
      </c>
      <c r="H953" t="s">
        <v>11</v>
      </c>
      <c r="I953">
        <v>28</v>
      </c>
      <c r="J953" s="1">
        <v>42598</v>
      </c>
      <c r="K953">
        <v>6525</v>
      </c>
      <c r="L953" t="b">
        <f>Table1[[#This Row],[Age]]&lt;18</f>
        <v>0</v>
      </c>
      <c r="M953" s="2">
        <f t="shared" ca="1" si="14"/>
        <v>58753.484975422398</v>
      </c>
    </row>
    <row r="954" spans="4:13" x14ac:dyDescent="0.25">
      <c r="D954">
        <v>948</v>
      </c>
      <c r="E954" t="s">
        <v>107</v>
      </c>
      <c r="F954" t="s">
        <v>108</v>
      </c>
      <c r="G954" t="s">
        <v>10</v>
      </c>
      <c r="H954" t="s">
        <v>11</v>
      </c>
      <c r="I954">
        <v>32</v>
      </c>
      <c r="J954" s="1">
        <v>42145</v>
      </c>
      <c r="K954">
        <v>3265</v>
      </c>
      <c r="L954" t="b">
        <f>Table1[[#This Row],[Age]]&lt;18</f>
        <v>0</v>
      </c>
      <c r="M954" s="2">
        <f t="shared" ca="1" si="14"/>
        <v>62014.471519902814</v>
      </c>
    </row>
    <row r="955" spans="4:13" x14ac:dyDescent="0.25">
      <c r="D955">
        <v>949</v>
      </c>
      <c r="E955" t="s">
        <v>109</v>
      </c>
      <c r="F955" t="s">
        <v>110</v>
      </c>
      <c r="G955" t="s">
        <v>17</v>
      </c>
      <c r="H955" t="s">
        <v>11</v>
      </c>
      <c r="I955">
        <v>39</v>
      </c>
      <c r="J955" s="1">
        <v>43023</v>
      </c>
      <c r="K955">
        <v>3265</v>
      </c>
      <c r="L955" t="b">
        <f>Table1[[#This Row],[Age]]&lt;18</f>
        <v>0</v>
      </c>
      <c r="M955" s="2">
        <f t="shared" ca="1" si="14"/>
        <v>15329.753897929677</v>
      </c>
    </row>
    <row r="956" spans="4:13" x14ac:dyDescent="0.25">
      <c r="D956">
        <v>950</v>
      </c>
      <c r="E956" t="s">
        <v>111</v>
      </c>
      <c r="F956" t="s">
        <v>112</v>
      </c>
      <c r="G956" t="s">
        <v>10</v>
      </c>
      <c r="H956" t="s">
        <v>11</v>
      </c>
      <c r="I956">
        <v>29</v>
      </c>
      <c r="J956" s="1">
        <v>42598</v>
      </c>
      <c r="K956">
        <v>6125</v>
      </c>
      <c r="L956" t="b">
        <f>Table1[[#This Row],[Age]]&lt;18</f>
        <v>0</v>
      </c>
      <c r="M956" s="2">
        <f t="shared" ca="1" si="14"/>
        <v>43085.213608203943</v>
      </c>
    </row>
    <row r="957" spans="4:13" x14ac:dyDescent="0.25">
      <c r="D957">
        <v>951</v>
      </c>
      <c r="E957" t="s">
        <v>8</v>
      </c>
      <c r="F957" t="s">
        <v>9</v>
      </c>
      <c r="G957" t="s">
        <v>10</v>
      </c>
      <c r="H957" t="s">
        <v>11</v>
      </c>
      <c r="I957">
        <v>32</v>
      </c>
      <c r="J957" s="1">
        <v>43023</v>
      </c>
      <c r="K957">
        <v>1562</v>
      </c>
      <c r="L957" t="b">
        <f>Table1[[#This Row],[Age]]&lt;18</f>
        <v>0</v>
      </c>
      <c r="M957" s="2">
        <f t="shared" ca="1" si="14"/>
        <v>76882.396570650497</v>
      </c>
    </row>
    <row r="958" spans="4:13" x14ac:dyDescent="0.25">
      <c r="D958">
        <v>952</v>
      </c>
      <c r="E958" t="s">
        <v>12</v>
      </c>
      <c r="F958" t="s">
        <v>13</v>
      </c>
      <c r="G958" t="s">
        <v>10</v>
      </c>
      <c r="H958" t="s">
        <v>14</v>
      </c>
      <c r="I958">
        <v>25</v>
      </c>
      <c r="J958" s="1">
        <v>42598</v>
      </c>
      <c r="K958">
        <v>1582</v>
      </c>
      <c r="L958" t="b">
        <f>Table1[[#This Row],[Age]]&lt;18</f>
        <v>0</v>
      </c>
      <c r="M958" s="2">
        <f t="shared" ca="1" si="14"/>
        <v>98738.249033425207</v>
      </c>
    </row>
    <row r="959" spans="4:13" x14ac:dyDescent="0.25">
      <c r="D959">
        <v>953</v>
      </c>
      <c r="E959" t="s">
        <v>15</v>
      </c>
      <c r="F959" t="s">
        <v>16</v>
      </c>
      <c r="G959" t="s">
        <v>17</v>
      </c>
      <c r="H959" t="s">
        <v>18</v>
      </c>
      <c r="I959">
        <v>36</v>
      </c>
      <c r="J959" s="1">
        <v>42145</v>
      </c>
      <c r="K959">
        <v>2587</v>
      </c>
      <c r="L959" t="b">
        <f>Table1[[#This Row],[Age]]&lt;18</f>
        <v>0</v>
      </c>
      <c r="M959" s="2">
        <f t="shared" ca="1" si="14"/>
        <v>29372.328629012813</v>
      </c>
    </row>
    <row r="960" spans="4:13" x14ac:dyDescent="0.25">
      <c r="D960">
        <v>954</v>
      </c>
      <c r="E960" t="s">
        <v>19</v>
      </c>
      <c r="F960" t="s">
        <v>20</v>
      </c>
      <c r="G960" t="s">
        <v>10</v>
      </c>
      <c r="H960" t="s">
        <v>11</v>
      </c>
      <c r="I960">
        <v>25</v>
      </c>
      <c r="J960" s="1">
        <v>43023</v>
      </c>
      <c r="K960">
        <v>3549</v>
      </c>
      <c r="L960" t="b">
        <f>Table1[[#This Row],[Age]]&lt;18</f>
        <v>0</v>
      </c>
      <c r="M960" s="2">
        <f t="shared" ca="1" si="14"/>
        <v>77299.896484760218</v>
      </c>
    </row>
    <row r="961" spans="4:13" x14ac:dyDescent="0.25">
      <c r="D961">
        <v>955</v>
      </c>
      <c r="E961" t="s">
        <v>21</v>
      </c>
      <c r="F961" t="s">
        <v>22</v>
      </c>
      <c r="G961" t="s">
        <v>10</v>
      </c>
      <c r="H961" t="s">
        <v>11</v>
      </c>
      <c r="I961">
        <v>58</v>
      </c>
      <c r="J961" s="1">
        <v>42598</v>
      </c>
      <c r="K961">
        <v>2468</v>
      </c>
      <c r="L961" t="b">
        <f>Table1[[#This Row],[Age]]&lt;18</f>
        <v>0</v>
      </c>
      <c r="M961" s="2">
        <f t="shared" ca="1" si="14"/>
        <v>83906.890674797891</v>
      </c>
    </row>
    <row r="962" spans="4:13" x14ac:dyDescent="0.25">
      <c r="D962">
        <v>956</v>
      </c>
      <c r="E962" t="s">
        <v>23</v>
      </c>
      <c r="F962" t="s">
        <v>24</v>
      </c>
      <c r="G962" t="s">
        <v>17</v>
      </c>
      <c r="H962" t="s">
        <v>11</v>
      </c>
      <c r="I962">
        <v>24</v>
      </c>
      <c r="J962" s="1">
        <v>42145</v>
      </c>
      <c r="K962">
        <v>2554</v>
      </c>
      <c r="L962" t="b">
        <f>Table1[[#This Row],[Age]]&lt;18</f>
        <v>0</v>
      </c>
      <c r="M962" s="2">
        <f t="shared" ca="1" si="14"/>
        <v>79075.314410295294</v>
      </c>
    </row>
    <row r="963" spans="4:13" x14ac:dyDescent="0.25">
      <c r="D963">
        <v>957</v>
      </c>
      <c r="E963" t="s">
        <v>25</v>
      </c>
      <c r="F963" t="s">
        <v>26</v>
      </c>
      <c r="G963" t="s">
        <v>10</v>
      </c>
      <c r="H963" t="s">
        <v>14</v>
      </c>
      <c r="I963">
        <v>56</v>
      </c>
      <c r="J963" s="1">
        <v>43023</v>
      </c>
      <c r="K963">
        <v>3598</v>
      </c>
      <c r="L963" t="b">
        <f>Table1[[#This Row],[Age]]&lt;18</f>
        <v>0</v>
      </c>
      <c r="M963" s="2">
        <f t="shared" ca="1" si="14"/>
        <v>89429.580727886205</v>
      </c>
    </row>
    <row r="964" spans="4:13" x14ac:dyDescent="0.25">
      <c r="D964">
        <v>958</v>
      </c>
      <c r="E964" t="s">
        <v>27</v>
      </c>
      <c r="F964" t="s">
        <v>28</v>
      </c>
      <c r="G964" t="s">
        <v>10</v>
      </c>
      <c r="H964" t="s">
        <v>11</v>
      </c>
      <c r="I964">
        <v>27</v>
      </c>
      <c r="J964" s="1">
        <v>42598</v>
      </c>
      <c r="K964">
        <v>2456</v>
      </c>
      <c r="L964" t="b">
        <f>Table1[[#This Row],[Age]]&lt;18</f>
        <v>0</v>
      </c>
      <c r="M964" s="2">
        <f t="shared" ca="1" si="14"/>
        <v>80078.462117923089</v>
      </c>
    </row>
    <row r="965" spans="4:13" x14ac:dyDescent="0.25">
      <c r="D965">
        <v>959</v>
      </c>
      <c r="E965" t="s">
        <v>29</v>
      </c>
      <c r="F965" t="s">
        <v>30</v>
      </c>
      <c r="G965" t="s">
        <v>10</v>
      </c>
      <c r="H965" t="s">
        <v>11</v>
      </c>
      <c r="I965">
        <v>40</v>
      </c>
      <c r="J965" s="1">
        <v>42145</v>
      </c>
      <c r="K965">
        <v>6548</v>
      </c>
      <c r="L965" t="b">
        <f>Table1[[#This Row],[Age]]&lt;18</f>
        <v>0</v>
      </c>
      <c r="M965" s="2">
        <f t="shared" ca="1" si="14"/>
        <v>79965.447530030026</v>
      </c>
    </row>
    <row r="966" spans="4:13" x14ac:dyDescent="0.25">
      <c r="D966">
        <v>960</v>
      </c>
      <c r="E966" t="s">
        <v>31</v>
      </c>
      <c r="F966" t="s">
        <v>32</v>
      </c>
      <c r="G966" t="s">
        <v>10</v>
      </c>
      <c r="H966" t="s">
        <v>14</v>
      </c>
      <c r="I966">
        <v>28</v>
      </c>
      <c r="J966" s="1">
        <v>42598</v>
      </c>
      <c r="K966">
        <v>5486</v>
      </c>
      <c r="L966" t="b">
        <f>Table1[[#This Row],[Age]]&lt;18</f>
        <v>0</v>
      </c>
      <c r="M966" s="2">
        <f t="shared" ca="1" si="14"/>
        <v>92954.029817466537</v>
      </c>
    </row>
    <row r="967" spans="4:13" x14ac:dyDescent="0.25">
      <c r="D967">
        <v>961</v>
      </c>
      <c r="E967" t="s">
        <v>33</v>
      </c>
      <c r="F967" t="s">
        <v>34</v>
      </c>
      <c r="G967" t="s">
        <v>10</v>
      </c>
      <c r="H967" t="s">
        <v>14</v>
      </c>
      <c r="I967">
        <v>39</v>
      </c>
      <c r="J967" s="1">
        <v>42145</v>
      </c>
      <c r="K967">
        <v>1258</v>
      </c>
      <c r="L967" t="b">
        <f>Table1[[#This Row],[Age]]&lt;18</f>
        <v>0</v>
      </c>
      <c r="M967" s="2">
        <f t="shared" ref="M967:M1030" ca="1" si="15">RAND()*100000</f>
        <v>40533.787572242916</v>
      </c>
    </row>
    <row r="968" spans="4:13" x14ac:dyDescent="0.25">
      <c r="D968">
        <v>962</v>
      </c>
      <c r="E968" t="s">
        <v>35</v>
      </c>
      <c r="F968" t="s">
        <v>36</v>
      </c>
      <c r="G968" t="s">
        <v>17</v>
      </c>
      <c r="H968" t="s">
        <v>18</v>
      </c>
      <c r="I968">
        <v>38</v>
      </c>
      <c r="J968" s="1">
        <v>43023</v>
      </c>
      <c r="K968">
        <v>2579</v>
      </c>
      <c r="L968" t="b">
        <f>Table1[[#This Row],[Age]]&lt;18</f>
        <v>0</v>
      </c>
      <c r="M968" s="2">
        <f t="shared" ca="1" si="15"/>
        <v>58923.279187988795</v>
      </c>
    </row>
    <row r="969" spans="4:13" x14ac:dyDescent="0.25">
      <c r="D969">
        <v>963</v>
      </c>
      <c r="E969" t="s">
        <v>37</v>
      </c>
      <c r="F969" t="s">
        <v>38</v>
      </c>
      <c r="G969" t="s">
        <v>10</v>
      </c>
      <c r="H969" t="s">
        <v>14</v>
      </c>
      <c r="I969">
        <v>32</v>
      </c>
      <c r="J969" s="1">
        <v>42598</v>
      </c>
      <c r="K969">
        <v>3256</v>
      </c>
      <c r="L969" t="b">
        <f>Table1[[#This Row],[Age]]&lt;18</f>
        <v>0</v>
      </c>
      <c r="M969" s="2">
        <f t="shared" ca="1" si="15"/>
        <v>66870.477205197923</v>
      </c>
    </row>
    <row r="970" spans="4:13" x14ac:dyDescent="0.25">
      <c r="D970">
        <v>964</v>
      </c>
      <c r="E970" t="s">
        <v>39</v>
      </c>
      <c r="F970" t="s">
        <v>40</v>
      </c>
      <c r="G970" t="s">
        <v>17</v>
      </c>
      <c r="H970" t="s">
        <v>14</v>
      </c>
      <c r="I970">
        <v>26</v>
      </c>
      <c r="J970" s="1">
        <v>42145</v>
      </c>
      <c r="K970">
        <v>2587</v>
      </c>
      <c r="L970" t="b">
        <f>Table1[[#This Row],[Age]]&lt;18</f>
        <v>0</v>
      </c>
      <c r="M970" s="2">
        <f t="shared" ca="1" si="15"/>
        <v>58149.415980701357</v>
      </c>
    </row>
    <row r="971" spans="4:13" x14ac:dyDescent="0.25">
      <c r="D971">
        <v>965</v>
      </c>
      <c r="E971" t="s">
        <v>41</v>
      </c>
      <c r="F971" t="s">
        <v>42</v>
      </c>
      <c r="G971" t="s">
        <v>10</v>
      </c>
      <c r="H971" t="s">
        <v>14</v>
      </c>
      <c r="I971">
        <v>31</v>
      </c>
      <c r="J971" s="1">
        <v>42598</v>
      </c>
      <c r="K971">
        <v>3259</v>
      </c>
      <c r="L971" t="b">
        <f>Table1[[#This Row],[Age]]&lt;18</f>
        <v>0</v>
      </c>
      <c r="M971" s="2">
        <f t="shared" ca="1" si="15"/>
        <v>79785.242700992094</v>
      </c>
    </row>
    <row r="972" spans="4:13" x14ac:dyDescent="0.25">
      <c r="D972">
        <v>966</v>
      </c>
      <c r="E972" t="s">
        <v>43</v>
      </c>
      <c r="F972" t="s">
        <v>44</v>
      </c>
      <c r="G972" t="s">
        <v>10</v>
      </c>
      <c r="H972" t="s">
        <v>18</v>
      </c>
      <c r="I972">
        <v>24</v>
      </c>
      <c r="J972" s="1">
        <v>42145</v>
      </c>
      <c r="K972">
        <v>1546</v>
      </c>
      <c r="L972" t="b">
        <f>Table1[[#This Row],[Age]]&lt;18</f>
        <v>0</v>
      </c>
      <c r="M972" s="2">
        <f t="shared" ca="1" si="15"/>
        <v>12421.411968907547</v>
      </c>
    </row>
    <row r="973" spans="4:13" x14ac:dyDescent="0.25">
      <c r="D973">
        <v>967</v>
      </c>
      <c r="E973" t="s">
        <v>45</v>
      </c>
      <c r="F973" t="s">
        <v>46</v>
      </c>
      <c r="G973" t="s">
        <v>10</v>
      </c>
      <c r="H973" t="s">
        <v>18</v>
      </c>
      <c r="I973">
        <v>39</v>
      </c>
      <c r="J973" s="1">
        <v>43023</v>
      </c>
      <c r="K973">
        <v>3579</v>
      </c>
      <c r="L973" t="b">
        <f>Table1[[#This Row],[Age]]&lt;18</f>
        <v>0</v>
      </c>
      <c r="M973" s="2">
        <f t="shared" ca="1" si="15"/>
        <v>33973.58188903462</v>
      </c>
    </row>
    <row r="974" spans="4:13" x14ac:dyDescent="0.25">
      <c r="D974">
        <v>968</v>
      </c>
      <c r="E974" t="s">
        <v>47</v>
      </c>
      <c r="F974" t="s">
        <v>48</v>
      </c>
      <c r="G974" t="s">
        <v>10</v>
      </c>
      <c r="H974" t="s">
        <v>14</v>
      </c>
      <c r="I974">
        <v>28</v>
      </c>
      <c r="J974" s="1">
        <v>42598</v>
      </c>
      <c r="K974">
        <v>6597</v>
      </c>
      <c r="L974" t="b">
        <f>Table1[[#This Row],[Age]]&lt;18</f>
        <v>0</v>
      </c>
      <c r="M974" s="2">
        <f t="shared" ca="1" si="15"/>
        <v>49590.404753392191</v>
      </c>
    </row>
    <row r="975" spans="4:13" x14ac:dyDescent="0.25">
      <c r="D975">
        <v>969</v>
      </c>
      <c r="E975" t="s">
        <v>49</v>
      </c>
      <c r="F975" t="s">
        <v>50</v>
      </c>
      <c r="G975" t="s">
        <v>10</v>
      </c>
      <c r="H975" t="s">
        <v>18</v>
      </c>
      <c r="I975">
        <v>26</v>
      </c>
      <c r="J975" s="1">
        <v>42145</v>
      </c>
      <c r="K975">
        <v>9654</v>
      </c>
      <c r="L975" t="b">
        <f>Table1[[#This Row],[Age]]&lt;18</f>
        <v>0</v>
      </c>
      <c r="M975" s="2">
        <f t="shared" ca="1" si="15"/>
        <v>75079.298586270859</v>
      </c>
    </row>
    <row r="976" spans="4:13" x14ac:dyDescent="0.25">
      <c r="D976">
        <v>970</v>
      </c>
      <c r="E976" t="s">
        <v>51</v>
      </c>
      <c r="F976" t="s">
        <v>52</v>
      </c>
      <c r="G976" t="s">
        <v>10</v>
      </c>
      <c r="H976" t="s">
        <v>18</v>
      </c>
      <c r="I976">
        <v>46</v>
      </c>
      <c r="J976" s="1">
        <v>42145</v>
      </c>
      <c r="K976">
        <v>3569</v>
      </c>
      <c r="L976" t="b">
        <f>Table1[[#This Row],[Age]]&lt;18</f>
        <v>0</v>
      </c>
      <c r="M976" s="2">
        <f t="shared" ca="1" si="15"/>
        <v>79692.445040283157</v>
      </c>
    </row>
    <row r="977" spans="4:13" x14ac:dyDescent="0.25">
      <c r="D977">
        <v>971</v>
      </c>
      <c r="E977" t="s">
        <v>53</v>
      </c>
      <c r="F977" t="s">
        <v>54</v>
      </c>
      <c r="G977" t="s">
        <v>10</v>
      </c>
      <c r="H977" t="s">
        <v>11</v>
      </c>
      <c r="I977">
        <v>37</v>
      </c>
      <c r="J977" s="1">
        <v>43023</v>
      </c>
      <c r="K977">
        <v>2564</v>
      </c>
      <c r="L977" t="b">
        <f>Table1[[#This Row],[Age]]&lt;18</f>
        <v>0</v>
      </c>
      <c r="M977" s="2">
        <f t="shared" ca="1" si="15"/>
        <v>28758.847255344244</v>
      </c>
    </row>
    <row r="978" spans="4:13" x14ac:dyDescent="0.25">
      <c r="D978">
        <v>972</v>
      </c>
      <c r="E978" t="s">
        <v>55</v>
      </c>
      <c r="F978" t="s">
        <v>56</v>
      </c>
      <c r="G978" t="s">
        <v>10</v>
      </c>
      <c r="H978" t="s">
        <v>11</v>
      </c>
      <c r="I978">
        <v>52</v>
      </c>
      <c r="J978" s="1">
        <v>42598</v>
      </c>
      <c r="K978">
        <v>8561</v>
      </c>
      <c r="L978" t="b">
        <f>Table1[[#This Row],[Age]]&lt;18</f>
        <v>0</v>
      </c>
      <c r="M978" s="2">
        <f t="shared" ca="1" si="15"/>
        <v>76125.432374463344</v>
      </c>
    </row>
    <row r="979" spans="4:13" x14ac:dyDescent="0.25">
      <c r="D979">
        <v>973</v>
      </c>
      <c r="E979" t="s">
        <v>57</v>
      </c>
      <c r="F979" t="s">
        <v>58</v>
      </c>
      <c r="G979" t="s">
        <v>10</v>
      </c>
      <c r="H979" t="s">
        <v>14</v>
      </c>
      <c r="I979">
        <v>46</v>
      </c>
      <c r="J979" s="1">
        <v>42145</v>
      </c>
      <c r="K979">
        <v>5489</v>
      </c>
      <c r="L979" t="b">
        <f>Table1[[#This Row],[Age]]&lt;18</f>
        <v>0</v>
      </c>
      <c r="M979" s="2">
        <f t="shared" ca="1" si="15"/>
        <v>7733.9152882261233</v>
      </c>
    </row>
    <row r="980" spans="4:13" x14ac:dyDescent="0.25">
      <c r="D980">
        <v>974</v>
      </c>
      <c r="E980" t="s">
        <v>59</v>
      </c>
      <c r="F980" t="s">
        <v>60</v>
      </c>
      <c r="G980" t="s">
        <v>10</v>
      </c>
      <c r="H980" t="s">
        <v>18</v>
      </c>
      <c r="I980">
        <v>42</v>
      </c>
      <c r="J980" s="1">
        <v>42145</v>
      </c>
      <c r="K980">
        <v>5489</v>
      </c>
      <c r="L980" t="b">
        <f>Table1[[#This Row],[Age]]&lt;18</f>
        <v>0</v>
      </c>
      <c r="M980" s="2">
        <f t="shared" ca="1" si="15"/>
        <v>50367.314666742815</v>
      </c>
    </row>
    <row r="981" spans="4:13" x14ac:dyDescent="0.25">
      <c r="D981">
        <v>975</v>
      </c>
      <c r="E981" t="s">
        <v>61</v>
      </c>
      <c r="F981" t="s">
        <v>62</v>
      </c>
      <c r="G981" t="s">
        <v>17</v>
      </c>
      <c r="H981" t="s">
        <v>18</v>
      </c>
      <c r="I981">
        <v>21</v>
      </c>
      <c r="J981" s="1">
        <v>43023</v>
      </c>
      <c r="K981">
        <v>6574</v>
      </c>
      <c r="L981" t="b">
        <f>Table1[[#This Row],[Age]]&lt;18</f>
        <v>0</v>
      </c>
      <c r="M981" s="2">
        <f t="shared" ca="1" si="15"/>
        <v>31171.437661159594</v>
      </c>
    </row>
    <row r="982" spans="4:13" x14ac:dyDescent="0.25">
      <c r="D982">
        <v>976</v>
      </c>
      <c r="E982" t="s">
        <v>63</v>
      </c>
      <c r="F982" t="s">
        <v>64</v>
      </c>
      <c r="G982" t="s">
        <v>10</v>
      </c>
      <c r="H982" t="s">
        <v>14</v>
      </c>
      <c r="I982">
        <v>28</v>
      </c>
      <c r="J982" s="1">
        <v>42598</v>
      </c>
      <c r="K982">
        <v>5555</v>
      </c>
      <c r="L982" t="b">
        <f>Table1[[#This Row],[Age]]&lt;18</f>
        <v>0</v>
      </c>
      <c r="M982" s="2">
        <f t="shared" ca="1" si="15"/>
        <v>59040.349742082966</v>
      </c>
    </row>
    <row r="983" spans="4:13" x14ac:dyDescent="0.25">
      <c r="D983">
        <v>977</v>
      </c>
      <c r="E983" t="s">
        <v>65</v>
      </c>
      <c r="F983" t="s">
        <v>66</v>
      </c>
      <c r="G983" t="s">
        <v>10</v>
      </c>
      <c r="H983" t="s">
        <v>11</v>
      </c>
      <c r="I983">
        <v>29</v>
      </c>
      <c r="J983" s="1">
        <v>42145</v>
      </c>
      <c r="K983">
        <v>6125</v>
      </c>
      <c r="L983" t="b">
        <f>Table1[[#This Row],[Age]]&lt;18</f>
        <v>0</v>
      </c>
      <c r="M983" s="2">
        <f t="shared" ca="1" si="15"/>
        <v>89480.470819794005</v>
      </c>
    </row>
    <row r="984" spans="4:13" x14ac:dyDescent="0.25">
      <c r="D984">
        <v>978</v>
      </c>
      <c r="E984" t="s">
        <v>67</v>
      </c>
      <c r="F984" t="s">
        <v>68</v>
      </c>
      <c r="G984" t="s">
        <v>10</v>
      </c>
      <c r="H984" t="s">
        <v>18</v>
      </c>
      <c r="I984">
        <v>23</v>
      </c>
      <c r="J984" s="1">
        <v>43023</v>
      </c>
      <c r="K984">
        <v>5412</v>
      </c>
      <c r="L984" t="b">
        <f>Table1[[#This Row],[Age]]&lt;18</f>
        <v>0</v>
      </c>
      <c r="M984" s="2">
        <f t="shared" ca="1" si="15"/>
        <v>6410.5171533191615</v>
      </c>
    </row>
    <row r="985" spans="4:13" x14ac:dyDescent="0.25">
      <c r="D985">
        <v>979</v>
      </c>
      <c r="E985" t="s">
        <v>69</v>
      </c>
      <c r="F985" t="s">
        <v>70</v>
      </c>
      <c r="G985" t="s">
        <v>17</v>
      </c>
      <c r="H985" t="s">
        <v>11</v>
      </c>
      <c r="I985">
        <v>41</v>
      </c>
      <c r="J985" s="1">
        <v>42598</v>
      </c>
      <c r="K985">
        <v>3256</v>
      </c>
      <c r="L985" t="b">
        <f>Table1[[#This Row],[Age]]&lt;18</f>
        <v>0</v>
      </c>
      <c r="M985" s="2">
        <f t="shared" ca="1" si="15"/>
        <v>83172.101279495779</v>
      </c>
    </row>
    <row r="986" spans="4:13" x14ac:dyDescent="0.25">
      <c r="D986">
        <v>980</v>
      </c>
      <c r="E986" t="s">
        <v>71</v>
      </c>
      <c r="F986" t="s">
        <v>72</v>
      </c>
      <c r="G986" t="s">
        <v>10</v>
      </c>
      <c r="H986" t="s">
        <v>14</v>
      </c>
      <c r="I986">
        <v>28</v>
      </c>
      <c r="J986" s="1">
        <v>42145</v>
      </c>
      <c r="K986">
        <v>3264</v>
      </c>
      <c r="L986" t="b">
        <f>Table1[[#This Row],[Age]]&lt;18</f>
        <v>0</v>
      </c>
      <c r="M986" s="2">
        <f t="shared" ca="1" si="15"/>
        <v>85539.65178114771</v>
      </c>
    </row>
    <row r="987" spans="4:13" x14ac:dyDescent="0.25">
      <c r="D987">
        <v>981</v>
      </c>
      <c r="E987" t="s">
        <v>73</v>
      </c>
      <c r="F987" t="s">
        <v>74</v>
      </c>
      <c r="G987" t="s">
        <v>10</v>
      </c>
      <c r="H987" t="s">
        <v>14</v>
      </c>
      <c r="I987">
        <v>37</v>
      </c>
      <c r="J987" s="1">
        <v>43023</v>
      </c>
      <c r="K987">
        <v>4569</v>
      </c>
      <c r="L987" t="b">
        <f>Table1[[#This Row],[Age]]&lt;18</f>
        <v>0</v>
      </c>
      <c r="M987" s="2">
        <f t="shared" ca="1" si="15"/>
        <v>46460.168776813858</v>
      </c>
    </row>
    <row r="988" spans="4:13" x14ac:dyDescent="0.25">
      <c r="D988">
        <v>982</v>
      </c>
      <c r="E988" t="s">
        <v>75</v>
      </c>
      <c r="F988" t="s">
        <v>76</v>
      </c>
      <c r="G988" t="s">
        <v>10</v>
      </c>
      <c r="H988" t="s">
        <v>14</v>
      </c>
      <c r="I988">
        <v>34</v>
      </c>
      <c r="J988" s="1">
        <v>42598</v>
      </c>
      <c r="K988">
        <v>7521</v>
      </c>
      <c r="L988" t="b">
        <f>Table1[[#This Row],[Age]]&lt;18</f>
        <v>0</v>
      </c>
      <c r="M988" s="2">
        <f t="shared" ca="1" si="15"/>
        <v>57010.014708194634</v>
      </c>
    </row>
    <row r="989" spans="4:13" x14ac:dyDescent="0.25">
      <c r="D989">
        <v>983</v>
      </c>
      <c r="E989" t="s">
        <v>77</v>
      </c>
      <c r="F989" t="s">
        <v>78</v>
      </c>
      <c r="G989" t="s">
        <v>10</v>
      </c>
      <c r="H989" t="s">
        <v>14</v>
      </c>
      <c r="I989">
        <v>26</v>
      </c>
      <c r="J989" s="1">
        <v>42145</v>
      </c>
      <c r="K989">
        <v>6458</v>
      </c>
      <c r="L989" t="b">
        <f>Table1[[#This Row],[Age]]&lt;18</f>
        <v>0</v>
      </c>
      <c r="M989" s="2">
        <f t="shared" ca="1" si="15"/>
        <v>74221.90784074417</v>
      </c>
    </row>
    <row r="990" spans="4:13" x14ac:dyDescent="0.25">
      <c r="D990">
        <v>984</v>
      </c>
      <c r="E990" t="s">
        <v>79</v>
      </c>
      <c r="F990" t="s">
        <v>80</v>
      </c>
      <c r="G990" t="s">
        <v>10</v>
      </c>
      <c r="H990" t="s">
        <v>18</v>
      </c>
      <c r="I990">
        <v>35</v>
      </c>
      <c r="J990" s="1">
        <v>42598</v>
      </c>
      <c r="K990">
        <v>7569</v>
      </c>
      <c r="L990" t="b">
        <f>Table1[[#This Row],[Age]]&lt;18</f>
        <v>0</v>
      </c>
      <c r="M990" s="2">
        <f t="shared" ca="1" si="15"/>
        <v>71216.580157159086</v>
      </c>
    </row>
    <row r="991" spans="4:13" x14ac:dyDescent="0.25">
      <c r="D991">
        <v>985</v>
      </c>
      <c r="E991" t="s">
        <v>81</v>
      </c>
      <c r="F991" t="s">
        <v>82</v>
      </c>
      <c r="G991" t="s">
        <v>17</v>
      </c>
      <c r="H991" t="s">
        <v>11</v>
      </c>
      <c r="I991">
        <v>36</v>
      </c>
      <c r="J991" s="1">
        <v>42145</v>
      </c>
      <c r="K991">
        <v>8514</v>
      </c>
      <c r="L991" t="b">
        <f>Table1[[#This Row],[Age]]&lt;18</f>
        <v>0</v>
      </c>
      <c r="M991" s="2">
        <f t="shared" ca="1" si="15"/>
        <v>19012.590517178098</v>
      </c>
    </row>
    <row r="992" spans="4:13" x14ac:dyDescent="0.25">
      <c r="D992">
        <v>986</v>
      </c>
      <c r="E992" t="s">
        <v>83</v>
      </c>
      <c r="F992" t="s">
        <v>84</v>
      </c>
      <c r="G992" t="s">
        <v>10</v>
      </c>
      <c r="H992" t="s">
        <v>11</v>
      </c>
      <c r="I992">
        <v>29</v>
      </c>
      <c r="J992" s="1">
        <v>43023</v>
      </c>
      <c r="K992">
        <v>8563</v>
      </c>
      <c r="L992" t="b">
        <f>Table1[[#This Row],[Age]]&lt;18</f>
        <v>0</v>
      </c>
      <c r="M992" s="2">
        <f t="shared" ca="1" si="15"/>
        <v>63227.878941657313</v>
      </c>
    </row>
    <row r="993" spans="4:13" x14ac:dyDescent="0.25">
      <c r="D993">
        <v>987</v>
      </c>
      <c r="E993" t="s">
        <v>85</v>
      </c>
      <c r="F993" t="s">
        <v>86</v>
      </c>
      <c r="G993" t="s">
        <v>10</v>
      </c>
      <c r="H993" t="s">
        <v>18</v>
      </c>
      <c r="I993">
        <v>27</v>
      </c>
      <c r="J993" s="1">
        <v>42598</v>
      </c>
      <c r="K993">
        <v>8642</v>
      </c>
      <c r="L993" t="b">
        <f>Table1[[#This Row],[Age]]&lt;18</f>
        <v>0</v>
      </c>
      <c r="M993" s="2">
        <f t="shared" ca="1" si="15"/>
        <v>89546.885011280741</v>
      </c>
    </row>
    <row r="994" spans="4:13" x14ac:dyDescent="0.25">
      <c r="D994">
        <v>988</v>
      </c>
      <c r="E994" t="s">
        <v>87</v>
      </c>
      <c r="F994" t="s">
        <v>88</v>
      </c>
      <c r="G994" t="s">
        <v>10</v>
      </c>
      <c r="H994" t="s">
        <v>11</v>
      </c>
      <c r="I994">
        <v>25</v>
      </c>
      <c r="J994" s="1">
        <v>42145</v>
      </c>
      <c r="K994">
        <v>9536</v>
      </c>
      <c r="L994" t="b">
        <f>Table1[[#This Row],[Age]]&lt;18</f>
        <v>0</v>
      </c>
      <c r="M994" s="2">
        <f t="shared" ca="1" si="15"/>
        <v>42216.61967605479</v>
      </c>
    </row>
    <row r="995" spans="4:13" x14ac:dyDescent="0.25">
      <c r="D995">
        <v>989</v>
      </c>
      <c r="E995" t="s">
        <v>89</v>
      </c>
      <c r="F995" t="s">
        <v>90</v>
      </c>
      <c r="G995" t="s">
        <v>10</v>
      </c>
      <c r="H995" t="s">
        <v>11</v>
      </c>
      <c r="I995">
        <v>36</v>
      </c>
      <c r="J995" s="1">
        <v>42145</v>
      </c>
      <c r="K995">
        <v>2567</v>
      </c>
      <c r="L995" t="b">
        <f>Table1[[#This Row],[Age]]&lt;18</f>
        <v>0</v>
      </c>
      <c r="M995" s="2">
        <f t="shared" ca="1" si="15"/>
        <v>47360.944755195807</v>
      </c>
    </row>
    <row r="996" spans="4:13" x14ac:dyDescent="0.25">
      <c r="D996">
        <v>990</v>
      </c>
      <c r="E996" t="s">
        <v>91</v>
      </c>
      <c r="F996" t="s">
        <v>92</v>
      </c>
      <c r="G996" t="s">
        <v>17</v>
      </c>
      <c r="H996" t="s">
        <v>11</v>
      </c>
      <c r="I996">
        <v>37</v>
      </c>
      <c r="J996" s="1">
        <v>43023</v>
      </c>
      <c r="K996">
        <v>2154</v>
      </c>
      <c r="L996" t="b">
        <f>Table1[[#This Row],[Age]]&lt;18</f>
        <v>0</v>
      </c>
      <c r="M996" s="2">
        <f t="shared" ca="1" si="15"/>
        <v>48155.779679052248</v>
      </c>
    </row>
    <row r="997" spans="4:13" x14ac:dyDescent="0.25">
      <c r="D997">
        <v>991</v>
      </c>
      <c r="E997" t="s">
        <v>93</v>
      </c>
      <c r="F997" t="s">
        <v>94</v>
      </c>
      <c r="G997" t="s">
        <v>17</v>
      </c>
      <c r="H997" t="s">
        <v>11</v>
      </c>
      <c r="I997">
        <v>26</v>
      </c>
      <c r="J997" s="1">
        <v>42598</v>
      </c>
      <c r="K997">
        <v>3265</v>
      </c>
      <c r="L997" t="b">
        <f>Table1[[#This Row],[Age]]&lt;18</f>
        <v>0</v>
      </c>
      <c r="M997" s="2">
        <f t="shared" ca="1" si="15"/>
        <v>86133.535272722263</v>
      </c>
    </row>
    <row r="998" spans="4:13" x14ac:dyDescent="0.25">
      <c r="D998">
        <v>992</v>
      </c>
      <c r="E998" t="s">
        <v>95</v>
      </c>
      <c r="F998" t="s">
        <v>96</v>
      </c>
      <c r="G998" t="s">
        <v>10</v>
      </c>
      <c r="H998" t="s">
        <v>11</v>
      </c>
      <c r="I998">
        <v>37</v>
      </c>
      <c r="J998" s="1">
        <v>42145</v>
      </c>
      <c r="K998">
        <v>8765</v>
      </c>
      <c r="L998" t="b">
        <f>Table1[[#This Row],[Age]]&lt;18</f>
        <v>0</v>
      </c>
      <c r="M998" s="2">
        <f t="shared" ca="1" si="15"/>
        <v>39467.90579784508</v>
      </c>
    </row>
    <row r="999" spans="4:13" x14ac:dyDescent="0.25">
      <c r="D999">
        <v>993</v>
      </c>
      <c r="E999" t="s">
        <v>97</v>
      </c>
      <c r="F999" t="s">
        <v>98</v>
      </c>
      <c r="G999" t="s">
        <v>17</v>
      </c>
      <c r="H999" t="s">
        <v>18</v>
      </c>
      <c r="I999">
        <v>24</v>
      </c>
      <c r="J999" s="1">
        <v>43023</v>
      </c>
      <c r="K999">
        <v>3259</v>
      </c>
      <c r="L999" t="b">
        <f>Table1[[#This Row],[Age]]&lt;18</f>
        <v>0</v>
      </c>
      <c r="M999" s="2">
        <f t="shared" ca="1" si="15"/>
        <v>11107.825062383592</v>
      </c>
    </row>
    <row r="1000" spans="4:13" x14ac:dyDescent="0.25">
      <c r="D1000">
        <v>994</v>
      </c>
      <c r="E1000" t="s">
        <v>99</v>
      </c>
      <c r="F1000" t="s">
        <v>100</v>
      </c>
      <c r="G1000" t="s">
        <v>10</v>
      </c>
      <c r="H1000" t="s">
        <v>11</v>
      </c>
      <c r="I1000">
        <v>39</v>
      </c>
      <c r="J1000" s="1">
        <v>42598</v>
      </c>
      <c r="K1000">
        <v>3567</v>
      </c>
      <c r="L1000" t="b">
        <f>Table1[[#This Row],[Age]]&lt;18</f>
        <v>0</v>
      </c>
      <c r="M1000" s="2">
        <f t="shared" ca="1" si="15"/>
        <v>23465.536396396736</v>
      </c>
    </row>
    <row r="1001" spans="4:13" x14ac:dyDescent="0.25">
      <c r="D1001">
        <v>995</v>
      </c>
      <c r="E1001" t="s">
        <v>101</v>
      </c>
      <c r="F1001" t="s">
        <v>102</v>
      </c>
      <c r="G1001" t="s">
        <v>17</v>
      </c>
      <c r="H1001" t="s">
        <v>11</v>
      </c>
      <c r="I1001">
        <v>26</v>
      </c>
      <c r="J1001" s="1">
        <v>42145</v>
      </c>
      <c r="K1001">
        <v>6540</v>
      </c>
      <c r="L1001" t="b">
        <f>Table1[[#This Row],[Age]]&lt;18</f>
        <v>0</v>
      </c>
      <c r="M1001" s="2">
        <f t="shared" ca="1" si="15"/>
        <v>6118.4317237526038</v>
      </c>
    </row>
    <row r="1002" spans="4:13" x14ac:dyDescent="0.25">
      <c r="D1002">
        <v>996</v>
      </c>
      <c r="E1002" t="s">
        <v>103</v>
      </c>
      <c r="F1002" t="s">
        <v>104</v>
      </c>
      <c r="G1002" t="s">
        <v>10</v>
      </c>
      <c r="H1002" t="s">
        <v>11</v>
      </c>
      <c r="I1002">
        <v>34</v>
      </c>
      <c r="J1002" s="1">
        <v>43023</v>
      </c>
      <c r="K1002">
        <v>2654</v>
      </c>
      <c r="L1002" t="b">
        <f>Table1[[#This Row],[Age]]&lt;18</f>
        <v>0</v>
      </c>
      <c r="M1002" s="2">
        <f t="shared" ca="1" si="15"/>
        <v>47524.268198584294</v>
      </c>
    </row>
    <row r="1003" spans="4:13" x14ac:dyDescent="0.25">
      <c r="D1003">
        <v>997</v>
      </c>
      <c r="E1003" t="s">
        <v>105</v>
      </c>
      <c r="F1003" t="s">
        <v>106</v>
      </c>
      <c r="G1003" t="s">
        <v>10</v>
      </c>
      <c r="H1003" t="s">
        <v>11</v>
      </c>
      <c r="I1003">
        <v>28</v>
      </c>
      <c r="J1003" s="1">
        <v>42598</v>
      </c>
      <c r="K1003">
        <v>6525</v>
      </c>
      <c r="L1003" t="b">
        <f>Table1[[#This Row],[Age]]&lt;18</f>
        <v>0</v>
      </c>
      <c r="M1003" s="2">
        <f t="shared" ca="1" si="15"/>
        <v>49610.93699240344</v>
      </c>
    </row>
    <row r="1004" spans="4:13" x14ac:dyDescent="0.25">
      <c r="D1004">
        <v>998</v>
      </c>
      <c r="E1004" t="s">
        <v>107</v>
      </c>
      <c r="F1004" t="s">
        <v>108</v>
      </c>
      <c r="G1004" t="s">
        <v>10</v>
      </c>
      <c r="H1004" t="s">
        <v>11</v>
      </c>
      <c r="I1004">
        <v>32</v>
      </c>
      <c r="J1004" s="1">
        <v>42145</v>
      </c>
      <c r="K1004">
        <v>3265</v>
      </c>
      <c r="L1004" t="b">
        <f>Table1[[#This Row],[Age]]&lt;18</f>
        <v>0</v>
      </c>
      <c r="M1004" s="2">
        <f t="shared" ca="1" si="15"/>
        <v>73151.520745059534</v>
      </c>
    </row>
    <row r="1005" spans="4:13" x14ac:dyDescent="0.25">
      <c r="D1005">
        <v>999</v>
      </c>
      <c r="E1005" t="s">
        <v>109</v>
      </c>
      <c r="F1005" t="s">
        <v>110</v>
      </c>
      <c r="G1005" t="s">
        <v>17</v>
      </c>
      <c r="H1005" t="s">
        <v>11</v>
      </c>
      <c r="I1005">
        <v>39</v>
      </c>
      <c r="J1005" s="1">
        <v>43023</v>
      </c>
      <c r="K1005">
        <v>3265</v>
      </c>
      <c r="L1005" t="b">
        <f>Table1[[#This Row],[Age]]&lt;18</f>
        <v>0</v>
      </c>
      <c r="M1005" s="2">
        <f t="shared" ca="1" si="15"/>
        <v>66436.172482799389</v>
      </c>
    </row>
    <row r="1006" spans="4:13" x14ac:dyDescent="0.25">
      <c r="D1006">
        <v>1000</v>
      </c>
      <c r="E1006" t="s">
        <v>111</v>
      </c>
      <c r="F1006" t="s">
        <v>112</v>
      </c>
      <c r="G1006" t="s">
        <v>10</v>
      </c>
      <c r="H1006" t="s">
        <v>11</v>
      </c>
      <c r="I1006">
        <v>29</v>
      </c>
      <c r="J1006" s="1">
        <v>42598</v>
      </c>
      <c r="K1006">
        <v>6125</v>
      </c>
      <c r="L1006" t="b">
        <f>Table1[[#This Row],[Age]]&lt;18</f>
        <v>0</v>
      </c>
      <c r="M1006" s="2">
        <f t="shared" ca="1" si="15"/>
        <v>67270.943397399082</v>
      </c>
    </row>
    <row r="1007" spans="4:13" x14ac:dyDescent="0.25">
      <c r="D1007">
        <v>1001</v>
      </c>
      <c r="E1007" t="s">
        <v>8</v>
      </c>
      <c r="F1007" t="s">
        <v>9</v>
      </c>
      <c r="G1007" t="s">
        <v>10</v>
      </c>
      <c r="H1007" t="s">
        <v>11</v>
      </c>
      <c r="I1007">
        <v>32</v>
      </c>
      <c r="J1007" s="1">
        <v>43023</v>
      </c>
      <c r="K1007">
        <v>1562</v>
      </c>
      <c r="L1007" t="b">
        <f>Table1[[#This Row],[Age]]&lt;18</f>
        <v>0</v>
      </c>
      <c r="M1007" s="2">
        <f t="shared" ca="1" si="15"/>
        <v>4745.0025602372989</v>
      </c>
    </row>
    <row r="1008" spans="4:13" x14ac:dyDescent="0.25">
      <c r="D1008">
        <v>1002</v>
      </c>
      <c r="E1008" t="s">
        <v>12</v>
      </c>
      <c r="F1008" t="s">
        <v>13</v>
      </c>
      <c r="G1008" t="s">
        <v>10</v>
      </c>
      <c r="H1008" t="s">
        <v>14</v>
      </c>
      <c r="I1008">
        <v>25</v>
      </c>
      <c r="J1008" s="1">
        <v>42598</v>
      </c>
      <c r="K1008">
        <v>1582</v>
      </c>
      <c r="L1008" t="b">
        <f>Table1[[#This Row],[Age]]&lt;18</f>
        <v>0</v>
      </c>
      <c r="M1008" s="2">
        <f t="shared" ca="1" si="15"/>
        <v>10574.611196877659</v>
      </c>
    </row>
    <row r="1009" spans="4:13" x14ac:dyDescent="0.25">
      <c r="D1009">
        <v>1003</v>
      </c>
      <c r="E1009" t="s">
        <v>15</v>
      </c>
      <c r="F1009" t="s">
        <v>16</v>
      </c>
      <c r="G1009" t="s">
        <v>17</v>
      </c>
      <c r="H1009" t="s">
        <v>18</v>
      </c>
      <c r="I1009">
        <v>36</v>
      </c>
      <c r="J1009" s="1">
        <v>42145</v>
      </c>
      <c r="K1009">
        <v>2587</v>
      </c>
      <c r="L1009" t="b">
        <f>Table1[[#This Row],[Age]]&lt;18</f>
        <v>0</v>
      </c>
      <c r="M1009" s="2">
        <f t="shared" ca="1" si="15"/>
        <v>89827.302850428765</v>
      </c>
    </row>
    <row r="1010" spans="4:13" x14ac:dyDescent="0.25">
      <c r="D1010">
        <v>1004</v>
      </c>
      <c r="E1010" t="s">
        <v>19</v>
      </c>
      <c r="F1010" t="s">
        <v>20</v>
      </c>
      <c r="G1010" t="s">
        <v>10</v>
      </c>
      <c r="H1010" t="s">
        <v>11</v>
      </c>
      <c r="I1010">
        <v>25</v>
      </c>
      <c r="J1010" s="1">
        <v>43023</v>
      </c>
      <c r="K1010">
        <v>3549</v>
      </c>
      <c r="L1010" t="b">
        <f>Table1[[#This Row],[Age]]&lt;18</f>
        <v>0</v>
      </c>
      <c r="M1010" s="2">
        <f t="shared" ca="1" si="15"/>
        <v>8081.3110520163264</v>
      </c>
    </row>
    <row r="1011" spans="4:13" x14ac:dyDescent="0.25">
      <c r="D1011">
        <v>1005</v>
      </c>
      <c r="E1011" t="s">
        <v>21</v>
      </c>
      <c r="F1011" t="s">
        <v>22</v>
      </c>
      <c r="G1011" t="s">
        <v>10</v>
      </c>
      <c r="H1011" t="s">
        <v>11</v>
      </c>
      <c r="I1011">
        <v>58</v>
      </c>
      <c r="J1011" s="1">
        <v>42598</v>
      </c>
      <c r="K1011">
        <v>2468</v>
      </c>
      <c r="L1011" t="b">
        <f>Table1[[#This Row],[Age]]&lt;18</f>
        <v>0</v>
      </c>
      <c r="M1011" s="2">
        <f t="shared" ca="1" si="15"/>
        <v>81524.922416057161</v>
      </c>
    </row>
    <row r="1012" spans="4:13" x14ac:dyDescent="0.25">
      <c r="D1012">
        <v>1006</v>
      </c>
      <c r="E1012" t="s">
        <v>23</v>
      </c>
      <c r="F1012" t="s">
        <v>24</v>
      </c>
      <c r="G1012" t="s">
        <v>17</v>
      </c>
      <c r="H1012" t="s">
        <v>11</v>
      </c>
      <c r="I1012">
        <v>24</v>
      </c>
      <c r="J1012" s="1">
        <v>42145</v>
      </c>
      <c r="K1012">
        <v>2554</v>
      </c>
      <c r="L1012" t="b">
        <f>Table1[[#This Row],[Age]]&lt;18</f>
        <v>0</v>
      </c>
      <c r="M1012" s="2">
        <f t="shared" ca="1" si="15"/>
        <v>56419.624363876173</v>
      </c>
    </row>
    <row r="1013" spans="4:13" x14ac:dyDescent="0.25">
      <c r="D1013">
        <v>1007</v>
      </c>
      <c r="E1013" t="s">
        <v>25</v>
      </c>
      <c r="F1013" t="s">
        <v>26</v>
      </c>
      <c r="G1013" t="s">
        <v>10</v>
      </c>
      <c r="H1013" t="s">
        <v>14</v>
      </c>
      <c r="I1013">
        <v>56</v>
      </c>
      <c r="J1013" s="1">
        <v>43023</v>
      </c>
      <c r="K1013">
        <v>3598</v>
      </c>
      <c r="L1013" t="b">
        <f>Table1[[#This Row],[Age]]&lt;18</f>
        <v>0</v>
      </c>
      <c r="M1013" s="2">
        <f t="shared" ca="1" si="15"/>
        <v>58076.406743787789</v>
      </c>
    </row>
    <row r="1014" spans="4:13" x14ac:dyDescent="0.25">
      <c r="D1014">
        <v>1008</v>
      </c>
      <c r="E1014" t="s">
        <v>27</v>
      </c>
      <c r="F1014" t="s">
        <v>28</v>
      </c>
      <c r="G1014" t="s">
        <v>10</v>
      </c>
      <c r="H1014" t="s">
        <v>11</v>
      </c>
      <c r="I1014">
        <v>27</v>
      </c>
      <c r="J1014" s="1">
        <v>42598</v>
      </c>
      <c r="K1014">
        <v>2456</v>
      </c>
      <c r="L1014" t="b">
        <f>Table1[[#This Row],[Age]]&lt;18</f>
        <v>0</v>
      </c>
      <c r="M1014" s="2">
        <f t="shared" ca="1" si="15"/>
        <v>43666.617536494712</v>
      </c>
    </row>
    <row r="1015" spans="4:13" x14ac:dyDescent="0.25">
      <c r="D1015">
        <v>1009</v>
      </c>
      <c r="E1015" t="s">
        <v>29</v>
      </c>
      <c r="F1015" t="s">
        <v>30</v>
      </c>
      <c r="G1015" t="s">
        <v>10</v>
      </c>
      <c r="H1015" t="s">
        <v>11</v>
      </c>
      <c r="I1015">
        <v>40</v>
      </c>
      <c r="J1015" s="1">
        <v>42145</v>
      </c>
      <c r="K1015">
        <v>6548</v>
      </c>
      <c r="L1015" t="b">
        <f>Table1[[#This Row],[Age]]&lt;18</f>
        <v>0</v>
      </c>
      <c r="M1015" s="2">
        <f t="shared" ca="1" si="15"/>
        <v>76701.324173183035</v>
      </c>
    </row>
    <row r="1016" spans="4:13" x14ac:dyDescent="0.25">
      <c r="D1016">
        <v>1010</v>
      </c>
      <c r="E1016" t="s">
        <v>31</v>
      </c>
      <c r="F1016" t="s">
        <v>32</v>
      </c>
      <c r="G1016" t="s">
        <v>10</v>
      </c>
      <c r="H1016" t="s">
        <v>14</v>
      </c>
      <c r="I1016">
        <v>28</v>
      </c>
      <c r="J1016" s="1">
        <v>42598</v>
      </c>
      <c r="K1016">
        <v>5486</v>
      </c>
      <c r="L1016" t="b">
        <f>Table1[[#This Row],[Age]]&lt;18</f>
        <v>0</v>
      </c>
      <c r="M1016" s="2">
        <f t="shared" ca="1" si="15"/>
        <v>81239.949426312756</v>
      </c>
    </row>
    <row r="1017" spans="4:13" x14ac:dyDescent="0.25">
      <c r="D1017">
        <v>1011</v>
      </c>
      <c r="E1017" t="s">
        <v>33</v>
      </c>
      <c r="F1017" t="s">
        <v>34</v>
      </c>
      <c r="G1017" t="s">
        <v>10</v>
      </c>
      <c r="H1017" t="s">
        <v>14</v>
      </c>
      <c r="I1017">
        <v>39</v>
      </c>
      <c r="J1017" s="1">
        <v>42145</v>
      </c>
      <c r="K1017">
        <v>1258</v>
      </c>
      <c r="L1017" t="b">
        <f>Table1[[#This Row],[Age]]&lt;18</f>
        <v>0</v>
      </c>
      <c r="M1017" s="2">
        <f t="shared" ca="1" si="15"/>
        <v>32358.406904799875</v>
      </c>
    </row>
    <row r="1018" spans="4:13" x14ac:dyDescent="0.25">
      <c r="D1018">
        <v>1012</v>
      </c>
      <c r="E1018" t="s">
        <v>35</v>
      </c>
      <c r="F1018" t="s">
        <v>36</v>
      </c>
      <c r="G1018" t="s">
        <v>17</v>
      </c>
      <c r="H1018" t="s">
        <v>18</v>
      </c>
      <c r="I1018">
        <v>38</v>
      </c>
      <c r="J1018" s="1">
        <v>43023</v>
      </c>
      <c r="K1018">
        <v>2579</v>
      </c>
      <c r="L1018" t="b">
        <f>Table1[[#This Row],[Age]]&lt;18</f>
        <v>0</v>
      </c>
      <c r="M1018" s="2">
        <f t="shared" ca="1" si="15"/>
        <v>75948.598834673307</v>
      </c>
    </row>
    <row r="1019" spans="4:13" x14ac:dyDescent="0.25">
      <c r="D1019">
        <v>1013</v>
      </c>
      <c r="E1019" t="s">
        <v>37</v>
      </c>
      <c r="F1019" t="s">
        <v>38</v>
      </c>
      <c r="G1019" t="s">
        <v>10</v>
      </c>
      <c r="H1019" t="s">
        <v>14</v>
      </c>
      <c r="I1019">
        <v>32</v>
      </c>
      <c r="J1019" s="1">
        <v>42598</v>
      </c>
      <c r="K1019">
        <v>3256</v>
      </c>
      <c r="L1019" t="b">
        <f>Table1[[#This Row],[Age]]&lt;18</f>
        <v>0</v>
      </c>
      <c r="M1019" s="2">
        <f t="shared" ca="1" si="15"/>
        <v>63480.208641666723</v>
      </c>
    </row>
    <row r="1020" spans="4:13" x14ac:dyDescent="0.25">
      <c r="D1020">
        <v>1014</v>
      </c>
      <c r="E1020" t="s">
        <v>39</v>
      </c>
      <c r="F1020" t="s">
        <v>40</v>
      </c>
      <c r="G1020" t="s">
        <v>17</v>
      </c>
      <c r="H1020" t="s">
        <v>14</v>
      </c>
      <c r="I1020">
        <v>26</v>
      </c>
      <c r="J1020" s="1">
        <v>42145</v>
      </c>
      <c r="K1020">
        <v>2587</v>
      </c>
      <c r="L1020" t="b">
        <f>Table1[[#This Row],[Age]]&lt;18</f>
        <v>0</v>
      </c>
      <c r="M1020" s="2">
        <f t="shared" ca="1" si="15"/>
        <v>36766.16904175144</v>
      </c>
    </row>
    <row r="1021" spans="4:13" x14ac:dyDescent="0.25">
      <c r="D1021">
        <v>1015</v>
      </c>
      <c r="E1021" t="s">
        <v>41</v>
      </c>
      <c r="F1021" t="s">
        <v>42</v>
      </c>
      <c r="G1021" t="s">
        <v>10</v>
      </c>
      <c r="H1021" t="s">
        <v>14</v>
      </c>
      <c r="I1021">
        <v>31</v>
      </c>
      <c r="J1021" s="1">
        <v>42598</v>
      </c>
      <c r="K1021">
        <v>3259</v>
      </c>
      <c r="L1021" t="b">
        <f>Table1[[#This Row],[Age]]&lt;18</f>
        <v>0</v>
      </c>
      <c r="M1021" s="2">
        <f t="shared" ca="1" si="15"/>
        <v>37173.347921057932</v>
      </c>
    </row>
    <row r="1022" spans="4:13" x14ac:dyDescent="0.25">
      <c r="D1022">
        <v>1016</v>
      </c>
      <c r="E1022" t="s">
        <v>43</v>
      </c>
      <c r="F1022" t="s">
        <v>44</v>
      </c>
      <c r="G1022" t="s">
        <v>10</v>
      </c>
      <c r="H1022" t="s">
        <v>18</v>
      </c>
      <c r="I1022">
        <v>24</v>
      </c>
      <c r="J1022" s="1">
        <v>42145</v>
      </c>
      <c r="K1022">
        <v>1546</v>
      </c>
      <c r="L1022" t="b">
        <f>Table1[[#This Row],[Age]]&lt;18</f>
        <v>0</v>
      </c>
      <c r="M1022" s="2">
        <f t="shared" ca="1" si="15"/>
        <v>80026.91455390786</v>
      </c>
    </row>
    <row r="1023" spans="4:13" x14ac:dyDescent="0.25">
      <c r="D1023">
        <v>1017</v>
      </c>
      <c r="E1023" t="s">
        <v>45</v>
      </c>
      <c r="F1023" t="s">
        <v>46</v>
      </c>
      <c r="G1023" t="s">
        <v>10</v>
      </c>
      <c r="H1023" t="s">
        <v>18</v>
      </c>
      <c r="I1023">
        <v>39</v>
      </c>
      <c r="J1023" s="1">
        <v>43023</v>
      </c>
      <c r="K1023">
        <v>3579</v>
      </c>
      <c r="L1023" t="b">
        <f>Table1[[#This Row],[Age]]&lt;18</f>
        <v>0</v>
      </c>
      <c r="M1023" s="2">
        <f t="shared" ca="1" si="15"/>
        <v>58133.69800676086</v>
      </c>
    </row>
    <row r="1024" spans="4:13" x14ac:dyDescent="0.25">
      <c r="D1024">
        <v>1018</v>
      </c>
      <c r="E1024" t="s">
        <v>47</v>
      </c>
      <c r="F1024" t="s">
        <v>48</v>
      </c>
      <c r="G1024" t="s">
        <v>10</v>
      </c>
      <c r="H1024" t="s">
        <v>14</v>
      </c>
      <c r="I1024">
        <v>28</v>
      </c>
      <c r="J1024" s="1">
        <v>42598</v>
      </c>
      <c r="K1024">
        <v>6597</v>
      </c>
      <c r="L1024" t="b">
        <f>Table1[[#This Row],[Age]]&lt;18</f>
        <v>0</v>
      </c>
      <c r="M1024" s="2">
        <f t="shared" ca="1" si="15"/>
        <v>53175.68318261551</v>
      </c>
    </row>
    <row r="1025" spans="4:13" x14ac:dyDescent="0.25">
      <c r="D1025">
        <v>1019</v>
      </c>
      <c r="E1025" t="s">
        <v>49</v>
      </c>
      <c r="F1025" t="s">
        <v>50</v>
      </c>
      <c r="G1025" t="s">
        <v>10</v>
      </c>
      <c r="H1025" t="s">
        <v>18</v>
      </c>
      <c r="I1025">
        <v>26</v>
      </c>
      <c r="J1025" s="1">
        <v>42145</v>
      </c>
      <c r="K1025">
        <v>9654</v>
      </c>
      <c r="L1025" t="b">
        <f>Table1[[#This Row],[Age]]&lt;18</f>
        <v>0</v>
      </c>
      <c r="M1025" s="2">
        <f t="shared" ca="1" si="15"/>
        <v>99888.59918665931</v>
      </c>
    </row>
    <row r="1026" spans="4:13" x14ac:dyDescent="0.25">
      <c r="D1026">
        <v>1020</v>
      </c>
      <c r="E1026" t="s">
        <v>51</v>
      </c>
      <c r="F1026" t="s">
        <v>52</v>
      </c>
      <c r="G1026" t="s">
        <v>10</v>
      </c>
      <c r="H1026" t="s">
        <v>18</v>
      </c>
      <c r="I1026">
        <v>46</v>
      </c>
      <c r="J1026" s="1">
        <v>42145</v>
      </c>
      <c r="K1026">
        <v>3569</v>
      </c>
      <c r="L1026" t="b">
        <f>Table1[[#This Row],[Age]]&lt;18</f>
        <v>0</v>
      </c>
      <c r="M1026" s="2">
        <f t="shared" ca="1" si="15"/>
        <v>1837.1528737061603</v>
      </c>
    </row>
    <row r="1027" spans="4:13" x14ac:dyDescent="0.25">
      <c r="D1027">
        <v>1021</v>
      </c>
      <c r="E1027" t="s">
        <v>53</v>
      </c>
      <c r="F1027" t="s">
        <v>54</v>
      </c>
      <c r="G1027" t="s">
        <v>10</v>
      </c>
      <c r="H1027" t="s">
        <v>11</v>
      </c>
      <c r="I1027">
        <v>37</v>
      </c>
      <c r="J1027" s="1">
        <v>43023</v>
      </c>
      <c r="K1027">
        <v>2564</v>
      </c>
      <c r="L1027" t="b">
        <f>Table1[[#This Row],[Age]]&lt;18</f>
        <v>0</v>
      </c>
      <c r="M1027" s="2">
        <f t="shared" ca="1" si="15"/>
        <v>70571.70013272349</v>
      </c>
    </row>
    <row r="1028" spans="4:13" x14ac:dyDescent="0.25">
      <c r="D1028">
        <v>1022</v>
      </c>
      <c r="E1028" t="s">
        <v>55</v>
      </c>
      <c r="F1028" t="s">
        <v>56</v>
      </c>
      <c r="G1028" t="s">
        <v>10</v>
      </c>
      <c r="H1028" t="s">
        <v>11</v>
      </c>
      <c r="I1028">
        <v>52</v>
      </c>
      <c r="J1028" s="1">
        <v>42598</v>
      </c>
      <c r="K1028">
        <v>8561</v>
      </c>
      <c r="L1028" t="b">
        <f>Table1[[#This Row],[Age]]&lt;18</f>
        <v>0</v>
      </c>
      <c r="M1028" s="2">
        <f t="shared" ca="1" si="15"/>
        <v>89541.957516561626</v>
      </c>
    </row>
    <row r="1029" spans="4:13" x14ac:dyDescent="0.25">
      <c r="D1029">
        <v>1023</v>
      </c>
      <c r="E1029" t="s">
        <v>57</v>
      </c>
      <c r="F1029" t="s">
        <v>58</v>
      </c>
      <c r="G1029" t="s">
        <v>10</v>
      </c>
      <c r="H1029" t="s">
        <v>14</v>
      </c>
      <c r="I1029">
        <v>46</v>
      </c>
      <c r="J1029" s="1">
        <v>42145</v>
      </c>
      <c r="K1029">
        <v>5489</v>
      </c>
      <c r="L1029" t="b">
        <f>Table1[[#This Row],[Age]]&lt;18</f>
        <v>0</v>
      </c>
      <c r="M1029" s="2">
        <f t="shared" ca="1" si="15"/>
        <v>33062.7952893072</v>
      </c>
    </row>
    <row r="1030" spans="4:13" x14ac:dyDescent="0.25">
      <c r="D1030">
        <v>1024</v>
      </c>
      <c r="E1030" t="s">
        <v>59</v>
      </c>
      <c r="F1030" t="s">
        <v>60</v>
      </c>
      <c r="G1030" t="s">
        <v>10</v>
      </c>
      <c r="H1030" t="s">
        <v>18</v>
      </c>
      <c r="I1030">
        <v>42</v>
      </c>
      <c r="J1030" s="1">
        <v>42145</v>
      </c>
      <c r="K1030">
        <v>5489</v>
      </c>
      <c r="L1030" t="b">
        <f>Table1[[#This Row],[Age]]&lt;18</f>
        <v>0</v>
      </c>
      <c r="M1030" s="2">
        <f t="shared" ca="1" si="15"/>
        <v>73287.802767801884</v>
      </c>
    </row>
    <row r="1031" spans="4:13" x14ac:dyDescent="0.25">
      <c r="D1031">
        <v>1025</v>
      </c>
      <c r="E1031" t="s">
        <v>61</v>
      </c>
      <c r="F1031" t="s">
        <v>62</v>
      </c>
      <c r="G1031" t="s">
        <v>17</v>
      </c>
      <c r="H1031" t="s">
        <v>18</v>
      </c>
      <c r="I1031">
        <v>21</v>
      </c>
      <c r="J1031" s="1">
        <v>43023</v>
      </c>
      <c r="K1031">
        <v>6574</v>
      </c>
      <c r="L1031" t="b">
        <f>Table1[[#This Row],[Age]]&lt;18</f>
        <v>0</v>
      </c>
      <c r="M1031" s="2">
        <f t="shared" ref="M1031:M1094" ca="1" si="16">RAND()*100000</f>
        <v>30611.754046766237</v>
      </c>
    </row>
    <row r="1032" spans="4:13" x14ac:dyDescent="0.25">
      <c r="D1032">
        <v>1026</v>
      </c>
      <c r="E1032" t="s">
        <v>63</v>
      </c>
      <c r="F1032" t="s">
        <v>64</v>
      </c>
      <c r="G1032" t="s">
        <v>10</v>
      </c>
      <c r="H1032" t="s">
        <v>14</v>
      </c>
      <c r="I1032">
        <v>28</v>
      </c>
      <c r="J1032" s="1">
        <v>42598</v>
      </c>
      <c r="K1032">
        <v>5555</v>
      </c>
      <c r="L1032" t="b">
        <f>Table1[[#This Row],[Age]]&lt;18</f>
        <v>0</v>
      </c>
      <c r="M1032" s="2">
        <f t="shared" ca="1" si="16"/>
        <v>84459.241145999724</v>
      </c>
    </row>
    <row r="1033" spans="4:13" x14ac:dyDescent="0.25">
      <c r="D1033">
        <v>1027</v>
      </c>
      <c r="E1033" t="s">
        <v>65</v>
      </c>
      <c r="F1033" t="s">
        <v>66</v>
      </c>
      <c r="G1033" t="s">
        <v>10</v>
      </c>
      <c r="H1033" t="s">
        <v>11</v>
      </c>
      <c r="I1033">
        <v>29</v>
      </c>
      <c r="J1033" s="1">
        <v>42145</v>
      </c>
      <c r="K1033">
        <v>6125</v>
      </c>
      <c r="L1033" t="b">
        <f>Table1[[#This Row],[Age]]&lt;18</f>
        <v>0</v>
      </c>
      <c r="M1033" s="2">
        <f t="shared" ca="1" si="16"/>
        <v>21897.259301536342</v>
      </c>
    </row>
    <row r="1034" spans="4:13" x14ac:dyDescent="0.25">
      <c r="D1034">
        <v>1028</v>
      </c>
      <c r="E1034" t="s">
        <v>67</v>
      </c>
      <c r="F1034" t="s">
        <v>68</v>
      </c>
      <c r="G1034" t="s">
        <v>10</v>
      </c>
      <c r="H1034" t="s">
        <v>18</v>
      </c>
      <c r="I1034">
        <v>23</v>
      </c>
      <c r="J1034" s="1">
        <v>43023</v>
      </c>
      <c r="K1034">
        <v>5412</v>
      </c>
      <c r="L1034" t="b">
        <f>Table1[[#This Row],[Age]]&lt;18</f>
        <v>0</v>
      </c>
      <c r="M1034" s="2">
        <f t="shared" ca="1" si="16"/>
        <v>89230.088058703783</v>
      </c>
    </row>
    <row r="1035" spans="4:13" x14ac:dyDescent="0.25">
      <c r="D1035">
        <v>1029</v>
      </c>
      <c r="E1035" t="s">
        <v>69</v>
      </c>
      <c r="F1035" t="s">
        <v>70</v>
      </c>
      <c r="G1035" t="s">
        <v>17</v>
      </c>
      <c r="H1035" t="s">
        <v>11</v>
      </c>
      <c r="I1035">
        <v>41</v>
      </c>
      <c r="J1035" s="1">
        <v>42598</v>
      </c>
      <c r="K1035">
        <v>3256</v>
      </c>
      <c r="L1035" t="b">
        <f>Table1[[#This Row],[Age]]&lt;18</f>
        <v>0</v>
      </c>
      <c r="M1035" s="2">
        <f t="shared" ca="1" si="16"/>
        <v>63968.632498393366</v>
      </c>
    </row>
    <row r="1036" spans="4:13" x14ac:dyDescent="0.25">
      <c r="D1036">
        <v>1030</v>
      </c>
      <c r="E1036" t="s">
        <v>71</v>
      </c>
      <c r="F1036" t="s">
        <v>72</v>
      </c>
      <c r="G1036" t="s">
        <v>10</v>
      </c>
      <c r="H1036" t="s">
        <v>14</v>
      </c>
      <c r="I1036">
        <v>28</v>
      </c>
      <c r="J1036" s="1">
        <v>42145</v>
      </c>
      <c r="K1036">
        <v>3264</v>
      </c>
      <c r="L1036" t="b">
        <f>Table1[[#This Row],[Age]]&lt;18</f>
        <v>0</v>
      </c>
      <c r="M1036" s="2">
        <f t="shared" ca="1" si="16"/>
        <v>80471.392566120776</v>
      </c>
    </row>
    <row r="1037" spans="4:13" x14ac:dyDescent="0.25">
      <c r="D1037">
        <v>1031</v>
      </c>
      <c r="E1037" t="s">
        <v>73</v>
      </c>
      <c r="F1037" t="s">
        <v>74</v>
      </c>
      <c r="G1037" t="s">
        <v>10</v>
      </c>
      <c r="H1037" t="s">
        <v>14</v>
      </c>
      <c r="I1037">
        <v>37</v>
      </c>
      <c r="J1037" s="1">
        <v>43023</v>
      </c>
      <c r="K1037">
        <v>4569</v>
      </c>
      <c r="L1037" t="b">
        <f>Table1[[#This Row],[Age]]&lt;18</f>
        <v>0</v>
      </c>
      <c r="M1037" s="2">
        <f t="shared" ca="1" si="16"/>
        <v>18034.012439963499</v>
      </c>
    </row>
    <row r="1038" spans="4:13" x14ac:dyDescent="0.25">
      <c r="D1038">
        <v>1032</v>
      </c>
      <c r="E1038" t="s">
        <v>75</v>
      </c>
      <c r="F1038" t="s">
        <v>76</v>
      </c>
      <c r="G1038" t="s">
        <v>10</v>
      </c>
      <c r="H1038" t="s">
        <v>14</v>
      </c>
      <c r="I1038">
        <v>34</v>
      </c>
      <c r="J1038" s="1">
        <v>42598</v>
      </c>
      <c r="K1038">
        <v>7521</v>
      </c>
      <c r="L1038" t="b">
        <f>Table1[[#This Row],[Age]]&lt;18</f>
        <v>0</v>
      </c>
      <c r="M1038" s="2">
        <f t="shared" ca="1" si="16"/>
        <v>39038.557409264438</v>
      </c>
    </row>
    <row r="1039" spans="4:13" x14ac:dyDescent="0.25">
      <c r="D1039">
        <v>1033</v>
      </c>
      <c r="E1039" t="s">
        <v>77</v>
      </c>
      <c r="F1039" t="s">
        <v>78</v>
      </c>
      <c r="G1039" t="s">
        <v>10</v>
      </c>
      <c r="H1039" t="s">
        <v>14</v>
      </c>
      <c r="I1039">
        <v>26</v>
      </c>
      <c r="J1039" s="1">
        <v>42145</v>
      </c>
      <c r="K1039">
        <v>6458</v>
      </c>
      <c r="L1039" t="b">
        <f>Table1[[#This Row],[Age]]&lt;18</f>
        <v>0</v>
      </c>
      <c r="M1039" s="2">
        <f t="shared" ca="1" si="16"/>
        <v>46327.629356919606</v>
      </c>
    </row>
    <row r="1040" spans="4:13" x14ac:dyDescent="0.25">
      <c r="D1040">
        <v>1034</v>
      </c>
      <c r="E1040" t="s">
        <v>79</v>
      </c>
      <c r="F1040" t="s">
        <v>80</v>
      </c>
      <c r="G1040" t="s">
        <v>10</v>
      </c>
      <c r="H1040" t="s">
        <v>18</v>
      </c>
      <c r="I1040">
        <v>35</v>
      </c>
      <c r="J1040" s="1">
        <v>42598</v>
      </c>
      <c r="K1040">
        <v>7569</v>
      </c>
      <c r="L1040" t="b">
        <f>Table1[[#This Row],[Age]]&lt;18</f>
        <v>0</v>
      </c>
      <c r="M1040" s="2">
        <f t="shared" ca="1" si="16"/>
        <v>91962.440578438225</v>
      </c>
    </row>
    <row r="1041" spans="4:13" x14ac:dyDescent="0.25">
      <c r="D1041">
        <v>1035</v>
      </c>
      <c r="E1041" t="s">
        <v>81</v>
      </c>
      <c r="F1041" t="s">
        <v>82</v>
      </c>
      <c r="G1041" t="s">
        <v>17</v>
      </c>
      <c r="H1041" t="s">
        <v>11</v>
      </c>
      <c r="I1041">
        <v>36</v>
      </c>
      <c r="J1041" s="1">
        <v>42145</v>
      </c>
      <c r="K1041">
        <v>8514</v>
      </c>
      <c r="L1041" t="b">
        <f>Table1[[#This Row],[Age]]&lt;18</f>
        <v>0</v>
      </c>
      <c r="M1041" s="2">
        <f t="shared" ca="1" si="16"/>
        <v>76463.311732887523</v>
      </c>
    </row>
    <row r="1042" spans="4:13" x14ac:dyDescent="0.25">
      <c r="D1042">
        <v>1036</v>
      </c>
      <c r="E1042" t="s">
        <v>83</v>
      </c>
      <c r="F1042" t="s">
        <v>84</v>
      </c>
      <c r="G1042" t="s">
        <v>10</v>
      </c>
      <c r="H1042" t="s">
        <v>11</v>
      </c>
      <c r="I1042">
        <v>29</v>
      </c>
      <c r="J1042" s="1">
        <v>43023</v>
      </c>
      <c r="K1042">
        <v>8563</v>
      </c>
      <c r="L1042" t="b">
        <f>Table1[[#This Row],[Age]]&lt;18</f>
        <v>0</v>
      </c>
      <c r="M1042" s="2">
        <f t="shared" ca="1" si="16"/>
        <v>90595.038527579934</v>
      </c>
    </row>
    <row r="1043" spans="4:13" x14ac:dyDescent="0.25">
      <c r="D1043">
        <v>1037</v>
      </c>
      <c r="E1043" t="s">
        <v>85</v>
      </c>
      <c r="F1043" t="s">
        <v>86</v>
      </c>
      <c r="G1043" t="s">
        <v>10</v>
      </c>
      <c r="H1043" t="s">
        <v>18</v>
      </c>
      <c r="I1043">
        <v>27</v>
      </c>
      <c r="J1043" s="1">
        <v>42598</v>
      </c>
      <c r="K1043">
        <v>8642</v>
      </c>
      <c r="L1043" t="b">
        <f>Table1[[#This Row],[Age]]&lt;18</f>
        <v>0</v>
      </c>
      <c r="M1043" s="2">
        <f t="shared" ca="1" si="16"/>
        <v>18740.488155079969</v>
      </c>
    </row>
    <row r="1044" spans="4:13" x14ac:dyDescent="0.25">
      <c r="D1044">
        <v>1038</v>
      </c>
      <c r="E1044" t="s">
        <v>87</v>
      </c>
      <c r="F1044" t="s">
        <v>88</v>
      </c>
      <c r="G1044" t="s">
        <v>10</v>
      </c>
      <c r="H1044" t="s">
        <v>11</v>
      </c>
      <c r="I1044">
        <v>25</v>
      </c>
      <c r="J1044" s="1">
        <v>42145</v>
      </c>
      <c r="K1044">
        <v>9536</v>
      </c>
      <c r="L1044" t="b">
        <f>Table1[[#This Row],[Age]]&lt;18</f>
        <v>0</v>
      </c>
      <c r="M1044" s="2">
        <f t="shared" ca="1" si="16"/>
        <v>20051.857976158728</v>
      </c>
    </row>
    <row r="1045" spans="4:13" x14ac:dyDescent="0.25">
      <c r="D1045">
        <v>1039</v>
      </c>
      <c r="E1045" t="s">
        <v>89</v>
      </c>
      <c r="F1045" t="s">
        <v>90</v>
      </c>
      <c r="G1045" t="s">
        <v>10</v>
      </c>
      <c r="H1045" t="s">
        <v>11</v>
      </c>
      <c r="I1045">
        <v>36</v>
      </c>
      <c r="J1045" s="1">
        <v>42145</v>
      </c>
      <c r="K1045">
        <v>2567</v>
      </c>
      <c r="L1045" t="b">
        <f>Table1[[#This Row],[Age]]&lt;18</f>
        <v>0</v>
      </c>
      <c r="M1045" s="2">
        <f t="shared" ca="1" si="16"/>
        <v>61549.941546102193</v>
      </c>
    </row>
    <row r="1046" spans="4:13" x14ac:dyDescent="0.25">
      <c r="D1046">
        <v>1040</v>
      </c>
      <c r="E1046" t="s">
        <v>91</v>
      </c>
      <c r="F1046" t="s">
        <v>92</v>
      </c>
      <c r="G1046" t="s">
        <v>17</v>
      </c>
      <c r="H1046" t="s">
        <v>11</v>
      </c>
      <c r="I1046">
        <v>37</v>
      </c>
      <c r="J1046" s="1">
        <v>43023</v>
      </c>
      <c r="K1046">
        <v>2154</v>
      </c>
      <c r="L1046" t="b">
        <f>Table1[[#This Row],[Age]]&lt;18</f>
        <v>0</v>
      </c>
      <c r="M1046" s="2">
        <f t="shared" ca="1" si="16"/>
        <v>58105.892097329684</v>
      </c>
    </row>
    <row r="1047" spans="4:13" x14ac:dyDescent="0.25">
      <c r="D1047">
        <v>1041</v>
      </c>
      <c r="E1047" t="s">
        <v>93</v>
      </c>
      <c r="F1047" t="s">
        <v>94</v>
      </c>
      <c r="G1047" t="s">
        <v>17</v>
      </c>
      <c r="H1047" t="s">
        <v>11</v>
      </c>
      <c r="I1047">
        <v>26</v>
      </c>
      <c r="J1047" s="1">
        <v>42598</v>
      </c>
      <c r="K1047">
        <v>3265</v>
      </c>
      <c r="L1047" t="b">
        <f>Table1[[#This Row],[Age]]&lt;18</f>
        <v>0</v>
      </c>
      <c r="M1047" s="2">
        <f t="shared" ca="1" si="16"/>
        <v>99371.021207958926</v>
      </c>
    </row>
    <row r="1048" spans="4:13" x14ac:dyDescent="0.25">
      <c r="D1048">
        <v>1042</v>
      </c>
      <c r="E1048" t="s">
        <v>95</v>
      </c>
      <c r="F1048" t="s">
        <v>96</v>
      </c>
      <c r="G1048" t="s">
        <v>10</v>
      </c>
      <c r="H1048" t="s">
        <v>11</v>
      </c>
      <c r="I1048">
        <v>37</v>
      </c>
      <c r="J1048" s="1">
        <v>42145</v>
      </c>
      <c r="K1048">
        <v>8765</v>
      </c>
      <c r="L1048" t="b">
        <f>Table1[[#This Row],[Age]]&lt;18</f>
        <v>0</v>
      </c>
      <c r="M1048" s="2">
        <f t="shared" ca="1" si="16"/>
        <v>59972.011696267138</v>
      </c>
    </row>
    <row r="1049" spans="4:13" x14ac:dyDescent="0.25">
      <c r="D1049">
        <v>1043</v>
      </c>
      <c r="E1049" t="s">
        <v>97</v>
      </c>
      <c r="F1049" t="s">
        <v>98</v>
      </c>
      <c r="G1049" t="s">
        <v>17</v>
      </c>
      <c r="H1049" t="s">
        <v>18</v>
      </c>
      <c r="I1049">
        <v>24</v>
      </c>
      <c r="J1049" s="1">
        <v>43023</v>
      </c>
      <c r="K1049">
        <v>3259</v>
      </c>
      <c r="L1049" t="b">
        <f>Table1[[#This Row],[Age]]&lt;18</f>
        <v>0</v>
      </c>
      <c r="M1049" s="2">
        <f t="shared" ca="1" si="16"/>
        <v>72809.979122980774</v>
      </c>
    </row>
    <row r="1050" spans="4:13" x14ac:dyDescent="0.25">
      <c r="D1050">
        <v>1044</v>
      </c>
      <c r="E1050" t="s">
        <v>99</v>
      </c>
      <c r="F1050" t="s">
        <v>100</v>
      </c>
      <c r="G1050" t="s">
        <v>10</v>
      </c>
      <c r="H1050" t="s">
        <v>11</v>
      </c>
      <c r="I1050">
        <v>39</v>
      </c>
      <c r="J1050" s="1">
        <v>42598</v>
      </c>
      <c r="K1050">
        <v>3567</v>
      </c>
      <c r="L1050" t="b">
        <f>Table1[[#This Row],[Age]]&lt;18</f>
        <v>0</v>
      </c>
      <c r="M1050" s="2">
        <f t="shared" ca="1" si="16"/>
        <v>79242.543356582828</v>
      </c>
    </row>
    <row r="1051" spans="4:13" x14ac:dyDescent="0.25">
      <c r="D1051">
        <v>1045</v>
      </c>
      <c r="E1051" t="s">
        <v>101</v>
      </c>
      <c r="F1051" t="s">
        <v>102</v>
      </c>
      <c r="G1051" t="s">
        <v>17</v>
      </c>
      <c r="H1051" t="s">
        <v>11</v>
      </c>
      <c r="I1051">
        <v>26</v>
      </c>
      <c r="J1051" s="1">
        <v>42145</v>
      </c>
      <c r="K1051">
        <v>6540</v>
      </c>
      <c r="L1051" t="b">
        <f>Table1[[#This Row],[Age]]&lt;18</f>
        <v>0</v>
      </c>
      <c r="M1051" s="2">
        <f t="shared" ca="1" si="16"/>
        <v>52382.226363513706</v>
      </c>
    </row>
    <row r="1052" spans="4:13" x14ac:dyDescent="0.25">
      <c r="D1052">
        <v>1046</v>
      </c>
      <c r="E1052" t="s">
        <v>103</v>
      </c>
      <c r="F1052" t="s">
        <v>104</v>
      </c>
      <c r="G1052" t="s">
        <v>10</v>
      </c>
      <c r="H1052" t="s">
        <v>11</v>
      </c>
      <c r="I1052">
        <v>34</v>
      </c>
      <c r="J1052" s="1">
        <v>43023</v>
      </c>
      <c r="K1052">
        <v>2654</v>
      </c>
      <c r="L1052" t="b">
        <f>Table1[[#This Row],[Age]]&lt;18</f>
        <v>0</v>
      </c>
      <c r="M1052" s="2">
        <f t="shared" ca="1" si="16"/>
        <v>24261.514450885392</v>
      </c>
    </row>
    <row r="1053" spans="4:13" x14ac:dyDescent="0.25">
      <c r="D1053">
        <v>1047</v>
      </c>
      <c r="E1053" t="s">
        <v>105</v>
      </c>
      <c r="F1053" t="s">
        <v>106</v>
      </c>
      <c r="G1053" t="s">
        <v>10</v>
      </c>
      <c r="H1053" t="s">
        <v>11</v>
      </c>
      <c r="I1053">
        <v>28</v>
      </c>
      <c r="J1053" s="1">
        <v>42598</v>
      </c>
      <c r="K1053">
        <v>6525</v>
      </c>
      <c r="L1053" t="b">
        <f>Table1[[#This Row],[Age]]&lt;18</f>
        <v>0</v>
      </c>
      <c r="M1053" s="2">
        <f t="shared" ca="1" si="16"/>
        <v>670.01818577240306</v>
      </c>
    </row>
    <row r="1054" spans="4:13" x14ac:dyDescent="0.25">
      <c r="D1054">
        <v>1048</v>
      </c>
      <c r="E1054" t="s">
        <v>107</v>
      </c>
      <c r="F1054" t="s">
        <v>108</v>
      </c>
      <c r="G1054" t="s">
        <v>10</v>
      </c>
      <c r="H1054" t="s">
        <v>11</v>
      </c>
      <c r="I1054">
        <v>32</v>
      </c>
      <c r="J1054" s="1">
        <v>42145</v>
      </c>
      <c r="K1054">
        <v>3265</v>
      </c>
      <c r="L1054" t="b">
        <f>Table1[[#This Row],[Age]]&lt;18</f>
        <v>0</v>
      </c>
      <c r="M1054" s="2">
        <f t="shared" ca="1" si="16"/>
        <v>40422.779631184734</v>
      </c>
    </row>
    <row r="1055" spans="4:13" x14ac:dyDescent="0.25">
      <c r="D1055">
        <v>1049</v>
      </c>
      <c r="E1055" t="s">
        <v>109</v>
      </c>
      <c r="F1055" t="s">
        <v>110</v>
      </c>
      <c r="G1055" t="s">
        <v>17</v>
      </c>
      <c r="H1055" t="s">
        <v>11</v>
      </c>
      <c r="I1055">
        <v>39</v>
      </c>
      <c r="J1055" s="1">
        <v>43023</v>
      </c>
      <c r="K1055">
        <v>3265</v>
      </c>
      <c r="L1055" t="b">
        <f>Table1[[#This Row],[Age]]&lt;18</f>
        <v>0</v>
      </c>
      <c r="M1055" s="2">
        <f t="shared" ca="1" si="16"/>
        <v>94128.296075394799</v>
      </c>
    </row>
    <row r="1056" spans="4:13" x14ac:dyDescent="0.25">
      <c r="D1056">
        <v>1050</v>
      </c>
      <c r="E1056" t="s">
        <v>111</v>
      </c>
      <c r="F1056" t="s">
        <v>112</v>
      </c>
      <c r="G1056" t="s">
        <v>10</v>
      </c>
      <c r="H1056" t="s">
        <v>11</v>
      </c>
      <c r="I1056">
        <v>29</v>
      </c>
      <c r="J1056" s="1">
        <v>42598</v>
      </c>
      <c r="K1056">
        <v>6125</v>
      </c>
      <c r="L1056" t="b">
        <f>Table1[[#This Row],[Age]]&lt;18</f>
        <v>0</v>
      </c>
      <c r="M1056" s="2">
        <f t="shared" ca="1" si="16"/>
        <v>97491.701114618729</v>
      </c>
    </row>
    <row r="1057" spans="4:13" x14ac:dyDescent="0.25">
      <c r="D1057">
        <v>1051</v>
      </c>
      <c r="E1057" t="s">
        <v>8</v>
      </c>
      <c r="F1057" t="s">
        <v>9</v>
      </c>
      <c r="G1057" t="s">
        <v>10</v>
      </c>
      <c r="H1057" t="s">
        <v>11</v>
      </c>
      <c r="I1057">
        <v>32</v>
      </c>
      <c r="J1057" s="1">
        <v>43023</v>
      </c>
      <c r="K1057">
        <v>1562</v>
      </c>
      <c r="L1057" t="b">
        <f>Table1[[#This Row],[Age]]&lt;18</f>
        <v>0</v>
      </c>
      <c r="M1057" s="2">
        <f t="shared" ca="1" si="16"/>
        <v>44390.36148546094</v>
      </c>
    </row>
    <row r="1058" spans="4:13" x14ac:dyDescent="0.25">
      <c r="D1058">
        <v>1052</v>
      </c>
      <c r="E1058" t="s">
        <v>12</v>
      </c>
      <c r="F1058" t="s">
        <v>13</v>
      </c>
      <c r="G1058" t="s">
        <v>10</v>
      </c>
      <c r="H1058" t="s">
        <v>14</v>
      </c>
      <c r="I1058">
        <v>25</v>
      </c>
      <c r="J1058" s="1">
        <v>42598</v>
      </c>
      <c r="K1058">
        <v>1582</v>
      </c>
      <c r="L1058" t="b">
        <f>Table1[[#This Row],[Age]]&lt;18</f>
        <v>0</v>
      </c>
      <c r="M1058" s="2">
        <f t="shared" ca="1" si="16"/>
        <v>67462.490794993384</v>
      </c>
    </row>
    <row r="1059" spans="4:13" x14ac:dyDescent="0.25">
      <c r="D1059">
        <v>1053</v>
      </c>
      <c r="E1059" t="s">
        <v>15</v>
      </c>
      <c r="F1059" t="s">
        <v>16</v>
      </c>
      <c r="G1059" t="s">
        <v>17</v>
      </c>
      <c r="H1059" t="s">
        <v>18</v>
      </c>
      <c r="I1059">
        <v>36</v>
      </c>
      <c r="J1059" s="1">
        <v>42145</v>
      </c>
      <c r="K1059">
        <v>2587</v>
      </c>
      <c r="L1059" t="b">
        <f>Table1[[#This Row],[Age]]&lt;18</f>
        <v>0</v>
      </c>
      <c r="M1059" s="2">
        <f t="shared" ca="1" si="16"/>
        <v>76471.467226607841</v>
      </c>
    </row>
    <row r="1060" spans="4:13" x14ac:dyDescent="0.25">
      <c r="D1060">
        <v>1054</v>
      </c>
      <c r="E1060" t="s">
        <v>19</v>
      </c>
      <c r="F1060" t="s">
        <v>20</v>
      </c>
      <c r="G1060" t="s">
        <v>10</v>
      </c>
      <c r="H1060" t="s">
        <v>11</v>
      </c>
      <c r="I1060">
        <v>25</v>
      </c>
      <c r="J1060" s="1">
        <v>43023</v>
      </c>
      <c r="K1060">
        <v>3549</v>
      </c>
      <c r="L1060" t="b">
        <f>Table1[[#This Row],[Age]]&lt;18</f>
        <v>0</v>
      </c>
      <c r="M1060" s="2">
        <f t="shared" ca="1" si="16"/>
        <v>83257.129418042517</v>
      </c>
    </row>
    <row r="1061" spans="4:13" x14ac:dyDescent="0.25">
      <c r="D1061">
        <v>1055</v>
      </c>
      <c r="E1061" t="s">
        <v>21</v>
      </c>
      <c r="F1061" t="s">
        <v>22</v>
      </c>
      <c r="G1061" t="s">
        <v>10</v>
      </c>
      <c r="H1061" t="s">
        <v>11</v>
      </c>
      <c r="I1061">
        <v>58</v>
      </c>
      <c r="J1061" s="1">
        <v>42598</v>
      </c>
      <c r="K1061">
        <v>2468</v>
      </c>
      <c r="L1061" t="b">
        <f>Table1[[#This Row],[Age]]&lt;18</f>
        <v>0</v>
      </c>
      <c r="M1061" s="2">
        <f t="shared" ca="1" si="16"/>
        <v>474.94320876503292</v>
      </c>
    </row>
    <row r="1062" spans="4:13" x14ac:dyDescent="0.25">
      <c r="D1062">
        <v>1056</v>
      </c>
      <c r="E1062" t="s">
        <v>23</v>
      </c>
      <c r="F1062" t="s">
        <v>24</v>
      </c>
      <c r="G1062" t="s">
        <v>17</v>
      </c>
      <c r="H1062" t="s">
        <v>11</v>
      </c>
      <c r="I1062">
        <v>24</v>
      </c>
      <c r="J1062" s="1">
        <v>42145</v>
      </c>
      <c r="K1062">
        <v>2554</v>
      </c>
      <c r="L1062" t="b">
        <f>Table1[[#This Row],[Age]]&lt;18</f>
        <v>0</v>
      </c>
      <c r="M1062" s="2">
        <f t="shared" ca="1" si="16"/>
        <v>96507.85811296168</v>
      </c>
    </row>
    <row r="1063" spans="4:13" x14ac:dyDescent="0.25">
      <c r="D1063">
        <v>1057</v>
      </c>
      <c r="E1063" t="s">
        <v>25</v>
      </c>
      <c r="F1063" t="s">
        <v>26</v>
      </c>
      <c r="G1063" t="s">
        <v>10</v>
      </c>
      <c r="H1063" t="s">
        <v>14</v>
      </c>
      <c r="I1063">
        <v>56</v>
      </c>
      <c r="J1063" s="1">
        <v>43023</v>
      </c>
      <c r="K1063">
        <v>3598</v>
      </c>
      <c r="L1063" t="b">
        <f>Table1[[#This Row],[Age]]&lt;18</f>
        <v>0</v>
      </c>
      <c r="M1063" s="2">
        <f t="shared" ca="1" si="16"/>
        <v>91078.114127961206</v>
      </c>
    </row>
    <row r="1064" spans="4:13" x14ac:dyDescent="0.25">
      <c r="D1064">
        <v>1058</v>
      </c>
      <c r="E1064" t="s">
        <v>27</v>
      </c>
      <c r="F1064" t="s">
        <v>28</v>
      </c>
      <c r="G1064" t="s">
        <v>10</v>
      </c>
      <c r="H1064" t="s">
        <v>11</v>
      </c>
      <c r="I1064">
        <v>27</v>
      </c>
      <c r="J1064" s="1">
        <v>42598</v>
      </c>
      <c r="K1064">
        <v>2456</v>
      </c>
      <c r="L1064" t="b">
        <f>Table1[[#This Row],[Age]]&lt;18</f>
        <v>0</v>
      </c>
      <c r="M1064" s="2">
        <f t="shared" ca="1" si="16"/>
        <v>38847.325817546596</v>
      </c>
    </row>
    <row r="1065" spans="4:13" x14ac:dyDescent="0.25">
      <c r="D1065">
        <v>1059</v>
      </c>
      <c r="E1065" t="s">
        <v>29</v>
      </c>
      <c r="F1065" t="s">
        <v>30</v>
      </c>
      <c r="G1065" t="s">
        <v>10</v>
      </c>
      <c r="H1065" t="s">
        <v>11</v>
      </c>
      <c r="I1065">
        <v>40</v>
      </c>
      <c r="J1065" s="1">
        <v>42145</v>
      </c>
      <c r="K1065">
        <v>6548</v>
      </c>
      <c r="L1065" t="b">
        <f>Table1[[#This Row],[Age]]&lt;18</f>
        <v>0</v>
      </c>
      <c r="M1065" s="2">
        <f t="shared" ca="1" si="16"/>
        <v>68675.948827169603</v>
      </c>
    </row>
    <row r="1066" spans="4:13" x14ac:dyDescent="0.25">
      <c r="D1066">
        <v>1060</v>
      </c>
      <c r="E1066" t="s">
        <v>31</v>
      </c>
      <c r="F1066" t="s">
        <v>32</v>
      </c>
      <c r="G1066" t="s">
        <v>10</v>
      </c>
      <c r="H1066" t="s">
        <v>14</v>
      </c>
      <c r="I1066">
        <v>28</v>
      </c>
      <c r="J1066" s="1">
        <v>42598</v>
      </c>
      <c r="K1066">
        <v>5486</v>
      </c>
      <c r="L1066" t="b">
        <f>Table1[[#This Row],[Age]]&lt;18</f>
        <v>0</v>
      </c>
      <c r="M1066" s="2">
        <f t="shared" ca="1" si="16"/>
        <v>79320.738080940078</v>
      </c>
    </row>
    <row r="1067" spans="4:13" x14ac:dyDescent="0.25">
      <c r="D1067">
        <v>1061</v>
      </c>
      <c r="E1067" t="s">
        <v>33</v>
      </c>
      <c r="F1067" t="s">
        <v>34</v>
      </c>
      <c r="G1067" t="s">
        <v>10</v>
      </c>
      <c r="H1067" t="s">
        <v>14</v>
      </c>
      <c r="I1067">
        <v>39</v>
      </c>
      <c r="J1067" s="1">
        <v>42145</v>
      </c>
      <c r="K1067">
        <v>1258</v>
      </c>
      <c r="L1067" t="b">
        <f>Table1[[#This Row],[Age]]&lt;18</f>
        <v>0</v>
      </c>
      <c r="M1067" s="2">
        <f t="shared" ca="1" si="16"/>
        <v>79581.547383780009</v>
      </c>
    </row>
    <row r="1068" spans="4:13" x14ac:dyDescent="0.25">
      <c r="D1068">
        <v>1062</v>
      </c>
      <c r="E1068" t="s">
        <v>35</v>
      </c>
      <c r="F1068" t="s">
        <v>36</v>
      </c>
      <c r="G1068" t="s">
        <v>17</v>
      </c>
      <c r="H1068" t="s">
        <v>18</v>
      </c>
      <c r="I1068">
        <v>38</v>
      </c>
      <c r="J1068" s="1">
        <v>43023</v>
      </c>
      <c r="K1068">
        <v>2579</v>
      </c>
      <c r="L1068" t="b">
        <f>Table1[[#This Row],[Age]]&lt;18</f>
        <v>0</v>
      </c>
      <c r="M1068" s="2">
        <f t="shared" ca="1" si="16"/>
        <v>73762.116497980736</v>
      </c>
    </row>
    <row r="1069" spans="4:13" x14ac:dyDescent="0.25">
      <c r="D1069">
        <v>1063</v>
      </c>
      <c r="E1069" t="s">
        <v>37</v>
      </c>
      <c r="F1069" t="s">
        <v>38</v>
      </c>
      <c r="G1069" t="s">
        <v>10</v>
      </c>
      <c r="H1069" t="s">
        <v>14</v>
      </c>
      <c r="I1069">
        <v>32</v>
      </c>
      <c r="J1069" s="1">
        <v>42598</v>
      </c>
      <c r="K1069">
        <v>3256</v>
      </c>
      <c r="L1069" t="b">
        <f>Table1[[#This Row],[Age]]&lt;18</f>
        <v>0</v>
      </c>
      <c r="M1069" s="2">
        <f t="shared" ca="1" si="16"/>
        <v>82125.779240132557</v>
      </c>
    </row>
    <row r="1070" spans="4:13" x14ac:dyDescent="0.25">
      <c r="D1070">
        <v>1064</v>
      </c>
      <c r="E1070" t="s">
        <v>39</v>
      </c>
      <c r="F1070" t="s">
        <v>40</v>
      </c>
      <c r="G1070" t="s">
        <v>17</v>
      </c>
      <c r="H1070" t="s">
        <v>14</v>
      </c>
      <c r="I1070">
        <v>26</v>
      </c>
      <c r="J1070" s="1">
        <v>42145</v>
      </c>
      <c r="K1070">
        <v>2587</v>
      </c>
      <c r="L1070" t="b">
        <f>Table1[[#This Row],[Age]]&lt;18</f>
        <v>0</v>
      </c>
      <c r="M1070" s="2">
        <f t="shared" ca="1" si="16"/>
        <v>50926.406397364786</v>
      </c>
    </row>
    <row r="1071" spans="4:13" x14ac:dyDescent="0.25">
      <c r="D1071">
        <v>1065</v>
      </c>
      <c r="E1071" t="s">
        <v>41</v>
      </c>
      <c r="F1071" t="s">
        <v>42</v>
      </c>
      <c r="G1071" t="s">
        <v>10</v>
      </c>
      <c r="H1071" t="s">
        <v>14</v>
      </c>
      <c r="I1071">
        <v>31</v>
      </c>
      <c r="J1071" s="1">
        <v>42598</v>
      </c>
      <c r="K1071">
        <v>3259</v>
      </c>
      <c r="L1071" t="b">
        <f>Table1[[#This Row],[Age]]&lt;18</f>
        <v>0</v>
      </c>
      <c r="M1071" s="2">
        <f t="shared" ca="1" si="16"/>
        <v>78070.030843386572</v>
      </c>
    </row>
    <row r="1072" spans="4:13" x14ac:dyDescent="0.25">
      <c r="D1072">
        <v>1066</v>
      </c>
      <c r="E1072" t="s">
        <v>43</v>
      </c>
      <c r="F1072" t="s">
        <v>44</v>
      </c>
      <c r="G1072" t="s">
        <v>10</v>
      </c>
      <c r="H1072" t="s">
        <v>18</v>
      </c>
      <c r="I1072">
        <v>24</v>
      </c>
      <c r="J1072" s="1">
        <v>42145</v>
      </c>
      <c r="K1072">
        <v>1546</v>
      </c>
      <c r="L1072" t="b">
        <f>Table1[[#This Row],[Age]]&lt;18</f>
        <v>0</v>
      </c>
      <c r="M1072" s="2">
        <f t="shared" ca="1" si="16"/>
        <v>27569.256839947298</v>
      </c>
    </row>
    <row r="1073" spans="4:13" x14ac:dyDescent="0.25">
      <c r="D1073">
        <v>1067</v>
      </c>
      <c r="E1073" t="s">
        <v>45</v>
      </c>
      <c r="F1073" t="s">
        <v>46</v>
      </c>
      <c r="G1073" t="s">
        <v>10</v>
      </c>
      <c r="H1073" t="s">
        <v>18</v>
      </c>
      <c r="I1073">
        <v>39</v>
      </c>
      <c r="J1073" s="1">
        <v>43023</v>
      </c>
      <c r="K1073">
        <v>3579</v>
      </c>
      <c r="L1073" t="b">
        <f>Table1[[#This Row],[Age]]&lt;18</f>
        <v>0</v>
      </c>
      <c r="M1073" s="2">
        <f t="shared" ca="1" si="16"/>
        <v>64604.108833375598</v>
      </c>
    </row>
    <row r="1074" spans="4:13" x14ac:dyDescent="0.25">
      <c r="D1074">
        <v>1068</v>
      </c>
      <c r="E1074" t="s">
        <v>47</v>
      </c>
      <c r="F1074" t="s">
        <v>48</v>
      </c>
      <c r="G1074" t="s">
        <v>10</v>
      </c>
      <c r="H1074" t="s">
        <v>14</v>
      </c>
      <c r="I1074">
        <v>28</v>
      </c>
      <c r="J1074" s="1">
        <v>42598</v>
      </c>
      <c r="K1074">
        <v>6597</v>
      </c>
      <c r="L1074" t="b">
        <f>Table1[[#This Row],[Age]]&lt;18</f>
        <v>0</v>
      </c>
      <c r="M1074" s="2">
        <f t="shared" ca="1" si="16"/>
        <v>81260.750542138223</v>
      </c>
    </row>
    <row r="1075" spans="4:13" x14ac:dyDescent="0.25">
      <c r="D1075">
        <v>1069</v>
      </c>
      <c r="E1075" t="s">
        <v>49</v>
      </c>
      <c r="F1075" t="s">
        <v>50</v>
      </c>
      <c r="G1075" t="s">
        <v>10</v>
      </c>
      <c r="H1075" t="s">
        <v>18</v>
      </c>
      <c r="I1075">
        <v>26</v>
      </c>
      <c r="J1075" s="1">
        <v>42145</v>
      </c>
      <c r="K1075">
        <v>9654</v>
      </c>
      <c r="L1075" t="b">
        <f>Table1[[#This Row],[Age]]&lt;18</f>
        <v>0</v>
      </c>
      <c r="M1075" s="2">
        <f t="shared" ca="1" si="16"/>
        <v>62820.06567590763</v>
      </c>
    </row>
    <row r="1076" spans="4:13" x14ac:dyDescent="0.25">
      <c r="D1076">
        <v>1070</v>
      </c>
      <c r="E1076" t="s">
        <v>51</v>
      </c>
      <c r="F1076" t="s">
        <v>52</v>
      </c>
      <c r="G1076" t="s">
        <v>10</v>
      </c>
      <c r="H1076" t="s">
        <v>18</v>
      </c>
      <c r="I1076">
        <v>46</v>
      </c>
      <c r="J1076" s="1">
        <v>42145</v>
      </c>
      <c r="K1076">
        <v>3569</v>
      </c>
      <c r="L1076" t="b">
        <f>Table1[[#This Row],[Age]]&lt;18</f>
        <v>0</v>
      </c>
      <c r="M1076" s="2">
        <f t="shared" ca="1" si="16"/>
        <v>66567.556841872138</v>
      </c>
    </row>
    <row r="1077" spans="4:13" x14ac:dyDescent="0.25">
      <c r="D1077">
        <v>1071</v>
      </c>
      <c r="E1077" t="s">
        <v>53</v>
      </c>
      <c r="F1077" t="s">
        <v>54</v>
      </c>
      <c r="G1077" t="s">
        <v>10</v>
      </c>
      <c r="H1077" t="s">
        <v>11</v>
      </c>
      <c r="I1077">
        <v>37</v>
      </c>
      <c r="J1077" s="1">
        <v>43023</v>
      </c>
      <c r="K1077">
        <v>2564</v>
      </c>
      <c r="L1077" t="b">
        <f>Table1[[#This Row],[Age]]&lt;18</f>
        <v>0</v>
      </c>
      <c r="M1077" s="2">
        <f t="shared" ca="1" si="16"/>
        <v>12242.42686803475</v>
      </c>
    </row>
    <row r="1078" spans="4:13" x14ac:dyDescent="0.25">
      <c r="D1078">
        <v>1072</v>
      </c>
      <c r="E1078" t="s">
        <v>55</v>
      </c>
      <c r="F1078" t="s">
        <v>56</v>
      </c>
      <c r="G1078" t="s">
        <v>10</v>
      </c>
      <c r="H1078" t="s">
        <v>11</v>
      </c>
      <c r="I1078">
        <v>52</v>
      </c>
      <c r="J1078" s="1">
        <v>42598</v>
      </c>
      <c r="K1078">
        <v>8561</v>
      </c>
      <c r="L1078" t="b">
        <f>Table1[[#This Row],[Age]]&lt;18</f>
        <v>0</v>
      </c>
      <c r="M1078" s="2">
        <f t="shared" ca="1" si="16"/>
        <v>10170.285010895541</v>
      </c>
    </row>
    <row r="1079" spans="4:13" x14ac:dyDescent="0.25">
      <c r="D1079">
        <v>1073</v>
      </c>
      <c r="E1079" t="s">
        <v>57</v>
      </c>
      <c r="F1079" t="s">
        <v>58</v>
      </c>
      <c r="G1079" t="s">
        <v>10</v>
      </c>
      <c r="H1079" t="s">
        <v>14</v>
      </c>
      <c r="I1079">
        <v>46</v>
      </c>
      <c r="J1079" s="1">
        <v>42145</v>
      </c>
      <c r="K1079">
        <v>5489</v>
      </c>
      <c r="L1079" t="b">
        <f>Table1[[#This Row],[Age]]&lt;18</f>
        <v>0</v>
      </c>
      <c r="M1079" s="2">
        <f t="shared" ca="1" si="16"/>
        <v>37323.088157613412</v>
      </c>
    </row>
    <row r="1080" spans="4:13" x14ac:dyDescent="0.25">
      <c r="D1080">
        <v>1074</v>
      </c>
      <c r="E1080" t="s">
        <v>59</v>
      </c>
      <c r="F1080" t="s">
        <v>60</v>
      </c>
      <c r="G1080" t="s">
        <v>10</v>
      </c>
      <c r="H1080" t="s">
        <v>18</v>
      </c>
      <c r="I1080">
        <v>42</v>
      </c>
      <c r="J1080" s="1">
        <v>42145</v>
      </c>
      <c r="K1080">
        <v>5489</v>
      </c>
      <c r="L1080" t="b">
        <f>Table1[[#This Row],[Age]]&lt;18</f>
        <v>0</v>
      </c>
      <c r="M1080" s="2">
        <f t="shared" ca="1" si="16"/>
        <v>61420.931973808671</v>
      </c>
    </row>
    <row r="1081" spans="4:13" x14ac:dyDescent="0.25">
      <c r="D1081">
        <v>1075</v>
      </c>
      <c r="E1081" t="s">
        <v>61</v>
      </c>
      <c r="F1081" t="s">
        <v>62</v>
      </c>
      <c r="G1081" t="s">
        <v>17</v>
      </c>
      <c r="H1081" t="s">
        <v>18</v>
      </c>
      <c r="I1081">
        <v>21</v>
      </c>
      <c r="J1081" s="1">
        <v>43023</v>
      </c>
      <c r="K1081">
        <v>6574</v>
      </c>
      <c r="L1081" t="b">
        <f>Table1[[#This Row],[Age]]&lt;18</f>
        <v>0</v>
      </c>
      <c r="M1081" s="2">
        <f t="shared" ca="1" si="16"/>
        <v>9169.0826517913047</v>
      </c>
    </row>
    <row r="1082" spans="4:13" x14ac:dyDescent="0.25">
      <c r="D1082">
        <v>1076</v>
      </c>
      <c r="E1082" t="s">
        <v>63</v>
      </c>
      <c r="F1082" t="s">
        <v>64</v>
      </c>
      <c r="G1082" t="s">
        <v>10</v>
      </c>
      <c r="H1082" t="s">
        <v>14</v>
      </c>
      <c r="I1082">
        <v>28</v>
      </c>
      <c r="J1082" s="1">
        <v>42598</v>
      </c>
      <c r="K1082">
        <v>5555</v>
      </c>
      <c r="L1082" t="b">
        <f>Table1[[#This Row],[Age]]&lt;18</f>
        <v>0</v>
      </c>
      <c r="M1082" s="2">
        <f t="shared" ca="1" si="16"/>
        <v>67241.801760243645</v>
      </c>
    </row>
    <row r="1083" spans="4:13" x14ac:dyDescent="0.25">
      <c r="D1083">
        <v>1077</v>
      </c>
      <c r="E1083" t="s">
        <v>65</v>
      </c>
      <c r="F1083" t="s">
        <v>66</v>
      </c>
      <c r="G1083" t="s">
        <v>10</v>
      </c>
      <c r="H1083" t="s">
        <v>11</v>
      </c>
      <c r="I1083">
        <v>29</v>
      </c>
      <c r="J1083" s="1">
        <v>42145</v>
      </c>
      <c r="K1083">
        <v>6125</v>
      </c>
      <c r="L1083" t="b">
        <f>Table1[[#This Row],[Age]]&lt;18</f>
        <v>0</v>
      </c>
      <c r="M1083" s="2">
        <f t="shared" ca="1" si="16"/>
        <v>39257.48314154426</v>
      </c>
    </row>
    <row r="1084" spans="4:13" x14ac:dyDescent="0.25">
      <c r="D1084">
        <v>1078</v>
      </c>
      <c r="E1084" t="s">
        <v>67</v>
      </c>
      <c r="F1084" t="s">
        <v>68</v>
      </c>
      <c r="G1084" t="s">
        <v>10</v>
      </c>
      <c r="H1084" t="s">
        <v>18</v>
      </c>
      <c r="I1084">
        <v>23</v>
      </c>
      <c r="J1084" s="1">
        <v>43023</v>
      </c>
      <c r="K1084">
        <v>5412</v>
      </c>
      <c r="L1084" t="b">
        <f>Table1[[#This Row],[Age]]&lt;18</f>
        <v>0</v>
      </c>
      <c r="M1084" s="2">
        <f t="shared" ca="1" si="16"/>
        <v>18071.221171470708</v>
      </c>
    </row>
    <row r="1085" spans="4:13" x14ac:dyDescent="0.25">
      <c r="D1085">
        <v>1079</v>
      </c>
      <c r="E1085" t="s">
        <v>69</v>
      </c>
      <c r="F1085" t="s">
        <v>70</v>
      </c>
      <c r="G1085" t="s">
        <v>17</v>
      </c>
      <c r="H1085" t="s">
        <v>11</v>
      </c>
      <c r="I1085">
        <v>41</v>
      </c>
      <c r="J1085" s="1">
        <v>42598</v>
      </c>
      <c r="K1085">
        <v>3256</v>
      </c>
      <c r="L1085" t="b">
        <f>Table1[[#This Row],[Age]]&lt;18</f>
        <v>0</v>
      </c>
      <c r="M1085" s="2">
        <f t="shared" ca="1" si="16"/>
        <v>26085.602613155334</v>
      </c>
    </row>
    <row r="1086" spans="4:13" x14ac:dyDescent="0.25">
      <c r="D1086">
        <v>1080</v>
      </c>
      <c r="E1086" t="s">
        <v>71</v>
      </c>
      <c r="F1086" t="s">
        <v>72</v>
      </c>
      <c r="G1086" t="s">
        <v>10</v>
      </c>
      <c r="H1086" t="s">
        <v>14</v>
      </c>
      <c r="I1086">
        <v>28</v>
      </c>
      <c r="J1086" s="1">
        <v>42145</v>
      </c>
      <c r="K1086">
        <v>3264</v>
      </c>
      <c r="L1086" t="b">
        <f>Table1[[#This Row],[Age]]&lt;18</f>
        <v>0</v>
      </c>
      <c r="M1086" s="2">
        <f t="shared" ca="1" si="16"/>
        <v>25796.932026692331</v>
      </c>
    </row>
    <row r="1087" spans="4:13" x14ac:dyDescent="0.25">
      <c r="D1087">
        <v>1081</v>
      </c>
      <c r="E1087" t="s">
        <v>73</v>
      </c>
      <c r="F1087" t="s">
        <v>74</v>
      </c>
      <c r="G1087" t="s">
        <v>10</v>
      </c>
      <c r="H1087" t="s">
        <v>14</v>
      </c>
      <c r="I1087">
        <v>37</v>
      </c>
      <c r="J1087" s="1">
        <v>43023</v>
      </c>
      <c r="K1087">
        <v>4569</v>
      </c>
      <c r="L1087" t="b">
        <f>Table1[[#This Row],[Age]]&lt;18</f>
        <v>0</v>
      </c>
      <c r="M1087" s="2">
        <f t="shared" ca="1" si="16"/>
        <v>19514.794503485755</v>
      </c>
    </row>
    <row r="1088" spans="4:13" x14ac:dyDescent="0.25">
      <c r="D1088">
        <v>1082</v>
      </c>
      <c r="E1088" t="s">
        <v>75</v>
      </c>
      <c r="F1088" t="s">
        <v>76</v>
      </c>
      <c r="G1088" t="s">
        <v>10</v>
      </c>
      <c r="H1088" t="s">
        <v>14</v>
      </c>
      <c r="I1088">
        <v>34</v>
      </c>
      <c r="J1088" s="1">
        <v>42598</v>
      </c>
      <c r="K1088">
        <v>7521</v>
      </c>
      <c r="L1088" t="b">
        <f>Table1[[#This Row],[Age]]&lt;18</f>
        <v>0</v>
      </c>
      <c r="M1088" s="2">
        <f t="shared" ca="1" si="16"/>
        <v>63229.39925046319</v>
      </c>
    </row>
    <row r="1089" spans="4:13" x14ac:dyDescent="0.25">
      <c r="D1089">
        <v>1083</v>
      </c>
      <c r="E1089" t="s">
        <v>77</v>
      </c>
      <c r="F1089" t="s">
        <v>78</v>
      </c>
      <c r="G1089" t="s">
        <v>10</v>
      </c>
      <c r="H1089" t="s">
        <v>14</v>
      </c>
      <c r="I1089">
        <v>26</v>
      </c>
      <c r="J1089" s="1">
        <v>42145</v>
      </c>
      <c r="K1089">
        <v>6458</v>
      </c>
      <c r="L1089" t="b">
        <f>Table1[[#This Row],[Age]]&lt;18</f>
        <v>0</v>
      </c>
      <c r="M1089" s="2">
        <f t="shared" ca="1" si="16"/>
        <v>88101.196136596627</v>
      </c>
    </row>
    <row r="1090" spans="4:13" x14ac:dyDescent="0.25">
      <c r="D1090">
        <v>1084</v>
      </c>
      <c r="E1090" t="s">
        <v>79</v>
      </c>
      <c r="F1090" t="s">
        <v>80</v>
      </c>
      <c r="G1090" t="s">
        <v>10</v>
      </c>
      <c r="H1090" t="s">
        <v>18</v>
      </c>
      <c r="I1090">
        <v>35</v>
      </c>
      <c r="J1090" s="1">
        <v>42598</v>
      </c>
      <c r="K1090">
        <v>7569</v>
      </c>
      <c r="L1090" t="b">
        <f>Table1[[#This Row],[Age]]&lt;18</f>
        <v>0</v>
      </c>
      <c r="M1090" s="2">
        <f t="shared" ca="1" si="16"/>
        <v>35566.900553269952</v>
      </c>
    </row>
    <row r="1091" spans="4:13" x14ac:dyDescent="0.25">
      <c r="D1091">
        <v>1085</v>
      </c>
      <c r="E1091" t="s">
        <v>81</v>
      </c>
      <c r="F1091" t="s">
        <v>82</v>
      </c>
      <c r="G1091" t="s">
        <v>17</v>
      </c>
      <c r="H1091" t="s">
        <v>11</v>
      </c>
      <c r="I1091">
        <v>36</v>
      </c>
      <c r="J1091" s="1">
        <v>42145</v>
      </c>
      <c r="K1091">
        <v>8514</v>
      </c>
      <c r="L1091" t="b">
        <f>Table1[[#This Row],[Age]]&lt;18</f>
        <v>0</v>
      </c>
      <c r="M1091" s="2">
        <f t="shared" ca="1" si="16"/>
        <v>83005.792697085402</v>
      </c>
    </row>
    <row r="1092" spans="4:13" x14ac:dyDescent="0.25">
      <c r="D1092">
        <v>1086</v>
      </c>
      <c r="E1092" t="s">
        <v>83</v>
      </c>
      <c r="F1092" t="s">
        <v>84</v>
      </c>
      <c r="G1092" t="s">
        <v>10</v>
      </c>
      <c r="H1092" t="s">
        <v>11</v>
      </c>
      <c r="I1092">
        <v>29</v>
      </c>
      <c r="J1092" s="1">
        <v>43023</v>
      </c>
      <c r="K1092">
        <v>8563</v>
      </c>
      <c r="L1092" t="b">
        <f>Table1[[#This Row],[Age]]&lt;18</f>
        <v>0</v>
      </c>
      <c r="M1092" s="2">
        <f t="shared" ca="1" si="16"/>
        <v>8259.0617263061486</v>
      </c>
    </row>
    <row r="1093" spans="4:13" x14ac:dyDescent="0.25">
      <c r="D1093">
        <v>1087</v>
      </c>
      <c r="E1093" t="s">
        <v>85</v>
      </c>
      <c r="F1093" t="s">
        <v>86</v>
      </c>
      <c r="G1093" t="s">
        <v>10</v>
      </c>
      <c r="H1093" t="s">
        <v>18</v>
      </c>
      <c r="I1093">
        <v>27</v>
      </c>
      <c r="J1093" s="1">
        <v>42598</v>
      </c>
      <c r="K1093">
        <v>8642</v>
      </c>
      <c r="L1093" t="b">
        <f>Table1[[#This Row],[Age]]&lt;18</f>
        <v>0</v>
      </c>
      <c r="M1093" s="2">
        <f t="shared" ca="1" si="16"/>
        <v>47958.116539271003</v>
      </c>
    </row>
    <row r="1094" spans="4:13" x14ac:dyDescent="0.25">
      <c r="D1094">
        <v>1088</v>
      </c>
      <c r="E1094" t="s">
        <v>87</v>
      </c>
      <c r="F1094" t="s">
        <v>88</v>
      </c>
      <c r="G1094" t="s">
        <v>10</v>
      </c>
      <c r="H1094" t="s">
        <v>11</v>
      </c>
      <c r="I1094">
        <v>25</v>
      </c>
      <c r="J1094" s="1">
        <v>42145</v>
      </c>
      <c r="K1094">
        <v>9536</v>
      </c>
      <c r="L1094" t="b">
        <f>Table1[[#This Row],[Age]]&lt;18</f>
        <v>0</v>
      </c>
      <c r="M1094" s="2">
        <f t="shared" ca="1" si="16"/>
        <v>4676.6322460604415</v>
      </c>
    </row>
    <row r="1095" spans="4:13" x14ac:dyDescent="0.25">
      <c r="D1095">
        <v>1089</v>
      </c>
      <c r="E1095" t="s">
        <v>89</v>
      </c>
      <c r="F1095" t="s">
        <v>90</v>
      </c>
      <c r="G1095" t="s">
        <v>10</v>
      </c>
      <c r="H1095" t="s">
        <v>11</v>
      </c>
      <c r="I1095">
        <v>36</v>
      </c>
      <c r="J1095" s="1">
        <v>42145</v>
      </c>
      <c r="K1095">
        <v>2567</v>
      </c>
      <c r="L1095" t="b">
        <f>Table1[[#This Row],[Age]]&lt;18</f>
        <v>0</v>
      </c>
      <c r="M1095" s="2">
        <f t="shared" ref="M1095:M1158" ca="1" si="17">RAND()*100000</f>
        <v>99343.101968525138</v>
      </c>
    </row>
    <row r="1096" spans="4:13" x14ac:dyDescent="0.25">
      <c r="D1096">
        <v>1090</v>
      </c>
      <c r="E1096" t="s">
        <v>91</v>
      </c>
      <c r="F1096" t="s">
        <v>92</v>
      </c>
      <c r="G1096" t="s">
        <v>17</v>
      </c>
      <c r="H1096" t="s">
        <v>11</v>
      </c>
      <c r="I1096">
        <v>37</v>
      </c>
      <c r="J1096" s="1">
        <v>43023</v>
      </c>
      <c r="K1096">
        <v>2154</v>
      </c>
      <c r="L1096" t="b">
        <f>Table1[[#This Row],[Age]]&lt;18</f>
        <v>0</v>
      </c>
      <c r="M1096" s="2">
        <f t="shared" ca="1" si="17"/>
        <v>65398.517281474386</v>
      </c>
    </row>
    <row r="1097" spans="4:13" x14ac:dyDescent="0.25">
      <c r="D1097">
        <v>1091</v>
      </c>
      <c r="E1097" t="s">
        <v>93</v>
      </c>
      <c r="F1097" t="s">
        <v>94</v>
      </c>
      <c r="G1097" t="s">
        <v>17</v>
      </c>
      <c r="H1097" t="s">
        <v>11</v>
      </c>
      <c r="I1097">
        <v>26</v>
      </c>
      <c r="J1097" s="1">
        <v>42598</v>
      </c>
      <c r="K1097">
        <v>3265</v>
      </c>
      <c r="L1097" t="b">
        <f>Table1[[#This Row],[Age]]&lt;18</f>
        <v>0</v>
      </c>
      <c r="M1097" s="2">
        <f t="shared" ca="1" si="17"/>
        <v>79474.580273505228</v>
      </c>
    </row>
    <row r="1098" spans="4:13" x14ac:dyDescent="0.25">
      <c r="D1098">
        <v>1092</v>
      </c>
      <c r="E1098" t="s">
        <v>95</v>
      </c>
      <c r="F1098" t="s">
        <v>96</v>
      </c>
      <c r="G1098" t="s">
        <v>10</v>
      </c>
      <c r="H1098" t="s">
        <v>11</v>
      </c>
      <c r="I1098">
        <v>37</v>
      </c>
      <c r="J1098" s="1">
        <v>42145</v>
      </c>
      <c r="K1098">
        <v>8765</v>
      </c>
      <c r="L1098" t="b">
        <f>Table1[[#This Row],[Age]]&lt;18</f>
        <v>0</v>
      </c>
      <c r="M1098" s="2">
        <f t="shared" ca="1" si="17"/>
        <v>6696.7838788713489</v>
      </c>
    </row>
    <row r="1099" spans="4:13" x14ac:dyDescent="0.25">
      <c r="D1099">
        <v>1093</v>
      </c>
      <c r="E1099" t="s">
        <v>97</v>
      </c>
      <c r="F1099" t="s">
        <v>98</v>
      </c>
      <c r="G1099" t="s">
        <v>17</v>
      </c>
      <c r="H1099" t="s">
        <v>18</v>
      </c>
      <c r="I1099">
        <v>24</v>
      </c>
      <c r="J1099" s="1">
        <v>43023</v>
      </c>
      <c r="K1099">
        <v>3259</v>
      </c>
      <c r="L1099" t="b">
        <f>Table1[[#This Row],[Age]]&lt;18</f>
        <v>0</v>
      </c>
      <c r="M1099" s="2">
        <f t="shared" ca="1" si="17"/>
        <v>45770.694138798637</v>
      </c>
    </row>
    <row r="1100" spans="4:13" x14ac:dyDescent="0.25">
      <c r="D1100">
        <v>1094</v>
      </c>
      <c r="E1100" t="s">
        <v>99</v>
      </c>
      <c r="F1100" t="s">
        <v>100</v>
      </c>
      <c r="G1100" t="s">
        <v>10</v>
      </c>
      <c r="H1100" t="s">
        <v>11</v>
      </c>
      <c r="I1100">
        <v>39</v>
      </c>
      <c r="J1100" s="1">
        <v>42598</v>
      </c>
      <c r="K1100">
        <v>3567</v>
      </c>
      <c r="L1100" t="b">
        <f>Table1[[#This Row],[Age]]&lt;18</f>
        <v>0</v>
      </c>
      <c r="M1100" s="2">
        <f t="shared" ca="1" si="17"/>
        <v>25579.023121010159</v>
      </c>
    </row>
    <row r="1101" spans="4:13" x14ac:dyDescent="0.25">
      <c r="D1101">
        <v>1095</v>
      </c>
      <c r="E1101" t="s">
        <v>101</v>
      </c>
      <c r="F1101" t="s">
        <v>102</v>
      </c>
      <c r="G1101" t="s">
        <v>17</v>
      </c>
      <c r="H1101" t="s">
        <v>11</v>
      </c>
      <c r="I1101">
        <v>26</v>
      </c>
      <c r="J1101" s="1">
        <v>42145</v>
      </c>
      <c r="K1101">
        <v>6540</v>
      </c>
      <c r="L1101" t="b">
        <f>Table1[[#This Row],[Age]]&lt;18</f>
        <v>0</v>
      </c>
      <c r="M1101" s="2">
        <f t="shared" ca="1" si="17"/>
        <v>47369.105686084047</v>
      </c>
    </row>
    <row r="1102" spans="4:13" x14ac:dyDescent="0.25">
      <c r="D1102">
        <v>1096</v>
      </c>
      <c r="E1102" t="s">
        <v>103</v>
      </c>
      <c r="F1102" t="s">
        <v>104</v>
      </c>
      <c r="G1102" t="s">
        <v>10</v>
      </c>
      <c r="H1102" t="s">
        <v>11</v>
      </c>
      <c r="I1102">
        <v>34</v>
      </c>
      <c r="J1102" s="1">
        <v>43023</v>
      </c>
      <c r="K1102">
        <v>2654</v>
      </c>
      <c r="L1102" t="b">
        <f>Table1[[#This Row],[Age]]&lt;18</f>
        <v>0</v>
      </c>
      <c r="M1102" s="2">
        <f t="shared" ca="1" si="17"/>
        <v>57187.084647819327</v>
      </c>
    </row>
    <row r="1103" spans="4:13" x14ac:dyDescent="0.25">
      <c r="D1103">
        <v>1097</v>
      </c>
      <c r="E1103" t="s">
        <v>105</v>
      </c>
      <c r="F1103" t="s">
        <v>106</v>
      </c>
      <c r="G1103" t="s">
        <v>10</v>
      </c>
      <c r="H1103" t="s">
        <v>11</v>
      </c>
      <c r="I1103">
        <v>28</v>
      </c>
      <c r="J1103" s="1">
        <v>42598</v>
      </c>
      <c r="K1103">
        <v>6525</v>
      </c>
      <c r="L1103" t="b">
        <f>Table1[[#This Row],[Age]]&lt;18</f>
        <v>0</v>
      </c>
      <c r="M1103" s="2">
        <f t="shared" ca="1" si="17"/>
        <v>25491.022708678203</v>
      </c>
    </row>
    <row r="1104" spans="4:13" x14ac:dyDescent="0.25">
      <c r="D1104">
        <v>1098</v>
      </c>
      <c r="E1104" t="s">
        <v>107</v>
      </c>
      <c r="F1104" t="s">
        <v>108</v>
      </c>
      <c r="G1104" t="s">
        <v>10</v>
      </c>
      <c r="H1104" t="s">
        <v>11</v>
      </c>
      <c r="I1104">
        <v>32</v>
      </c>
      <c r="J1104" s="1">
        <v>42145</v>
      </c>
      <c r="K1104">
        <v>3265</v>
      </c>
      <c r="L1104" t="b">
        <f>Table1[[#This Row],[Age]]&lt;18</f>
        <v>0</v>
      </c>
      <c r="M1104" s="2">
        <f t="shared" ca="1" si="17"/>
        <v>4456.9114045525766</v>
      </c>
    </row>
    <row r="1105" spans="4:13" x14ac:dyDescent="0.25">
      <c r="D1105">
        <v>1099</v>
      </c>
      <c r="E1105" t="s">
        <v>109</v>
      </c>
      <c r="F1105" t="s">
        <v>110</v>
      </c>
      <c r="G1105" t="s">
        <v>17</v>
      </c>
      <c r="H1105" t="s">
        <v>11</v>
      </c>
      <c r="I1105">
        <v>39</v>
      </c>
      <c r="J1105" s="1">
        <v>43023</v>
      </c>
      <c r="K1105">
        <v>3265</v>
      </c>
      <c r="L1105" t="b">
        <f>Table1[[#This Row],[Age]]&lt;18</f>
        <v>0</v>
      </c>
      <c r="M1105" s="2">
        <f t="shared" ca="1" si="17"/>
        <v>59623.294290314443</v>
      </c>
    </row>
    <row r="1106" spans="4:13" x14ac:dyDescent="0.25">
      <c r="D1106">
        <v>1100</v>
      </c>
      <c r="E1106" t="s">
        <v>111</v>
      </c>
      <c r="F1106" t="s">
        <v>112</v>
      </c>
      <c r="G1106" t="s">
        <v>10</v>
      </c>
      <c r="H1106" t="s">
        <v>11</v>
      </c>
      <c r="I1106">
        <v>29</v>
      </c>
      <c r="J1106" s="1">
        <v>42598</v>
      </c>
      <c r="K1106">
        <v>6125</v>
      </c>
      <c r="L1106" t="b">
        <f>Table1[[#This Row],[Age]]&lt;18</f>
        <v>0</v>
      </c>
      <c r="M1106" s="2">
        <f t="shared" ca="1" si="17"/>
        <v>49738.223742693357</v>
      </c>
    </row>
    <row r="1107" spans="4:13" x14ac:dyDescent="0.25">
      <c r="D1107">
        <v>1101</v>
      </c>
      <c r="E1107" t="s">
        <v>8</v>
      </c>
      <c r="F1107" t="s">
        <v>9</v>
      </c>
      <c r="G1107" t="s">
        <v>10</v>
      </c>
      <c r="H1107" t="s">
        <v>11</v>
      </c>
      <c r="I1107">
        <v>32</v>
      </c>
      <c r="J1107" s="1">
        <v>43023</v>
      </c>
      <c r="K1107">
        <v>1562</v>
      </c>
      <c r="L1107" t="b">
        <f>Table1[[#This Row],[Age]]&lt;18</f>
        <v>0</v>
      </c>
      <c r="M1107" s="2">
        <f t="shared" ca="1" si="17"/>
        <v>65862.068030169889</v>
      </c>
    </row>
    <row r="1108" spans="4:13" x14ac:dyDescent="0.25">
      <c r="D1108">
        <v>1102</v>
      </c>
      <c r="E1108" t="s">
        <v>12</v>
      </c>
      <c r="F1108" t="s">
        <v>13</v>
      </c>
      <c r="G1108" t="s">
        <v>10</v>
      </c>
      <c r="H1108" t="s">
        <v>14</v>
      </c>
      <c r="I1108">
        <v>25</v>
      </c>
      <c r="J1108" s="1">
        <v>42598</v>
      </c>
      <c r="K1108">
        <v>1582</v>
      </c>
      <c r="L1108" t="b">
        <f>Table1[[#This Row],[Age]]&lt;18</f>
        <v>0</v>
      </c>
      <c r="M1108" s="2">
        <f t="shared" ca="1" si="17"/>
        <v>45605.914111081314</v>
      </c>
    </row>
    <row r="1109" spans="4:13" x14ac:dyDescent="0.25">
      <c r="D1109">
        <v>1103</v>
      </c>
      <c r="E1109" t="s">
        <v>15</v>
      </c>
      <c r="F1109" t="s">
        <v>16</v>
      </c>
      <c r="G1109" t="s">
        <v>17</v>
      </c>
      <c r="H1109" t="s">
        <v>18</v>
      </c>
      <c r="I1109">
        <v>36</v>
      </c>
      <c r="J1109" s="1">
        <v>42145</v>
      </c>
      <c r="K1109">
        <v>2587</v>
      </c>
      <c r="L1109" t="b">
        <f>Table1[[#This Row],[Age]]&lt;18</f>
        <v>0</v>
      </c>
      <c r="M1109" s="2">
        <f t="shared" ca="1" si="17"/>
        <v>28055.519919034177</v>
      </c>
    </row>
    <row r="1110" spans="4:13" x14ac:dyDescent="0.25">
      <c r="D1110">
        <v>1104</v>
      </c>
      <c r="E1110" t="s">
        <v>19</v>
      </c>
      <c r="F1110" t="s">
        <v>20</v>
      </c>
      <c r="G1110" t="s">
        <v>10</v>
      </c>
      <c r="H1110" t="s">
        <v>11</v>
      </c>
      <c r="I1110">
        <v>25</v>
      </c>
      <c r="J1110" s="1">
        <v>43023</v>
      </c>
      <c r="K1110">
        <v>3549</v>
      </c>
      <c r="L1110" t="b">
        <f>Table1[[#This Row],[Age]]&lt;18</f>
        <v>0</v>
      </c>
      <c r="M1110" s="2">
        <f t="shared" ca="1" si="17"/>
        <v>7339.8258990459708</v>
      </c>
    </row>
    <row r="1111" spans="4:13" x14ac:dyDescent="0.25">
      <c r="D1111">
        <v>1105</v>
      </c>
      <c r="E1111" t="s">
        <v>21</v>
      </c>
      <c r="F1111" t="s">
        <v>22</v>
      </c>
      <c r="G1111" t="s">
        <v>10</v>
      </c>
      <c r="H1111" t="s">
        <v>11</v>
      </c>
      <c r="I1111">
        <v>58</v>
      </c>
      <c r="J1111" s="1">
        <v>42598</v>
      </c>
      <c r="K1111">
        <v>2468</v>
      </c>
      <c r="L1111" t="b">
        <f>Table1[[#This Row],[Age]]&lt;18</f>
        <v>0</v>
      </c>
      <c r="M1111" s="2">
        <f t="shared" ca="1" si="17"/>
        <v>27787.629860966357</v>
      </c>
    </row>
    <row r="1112" spans="4:13" x14ac:dyDescent="0.25">
      <c r="D1112">
        <v>1106</v>
      </c>
      <c r="E1112" t="s">
        <v>23</v>
      </c>
      <c r="F1112" t="s">
        <v>24</v>
      </c>
      <c r="G1112" t="s">
        <v>17</v>
      </c>
      <c r="H1112" t="s">
        <v>11</v>
      </c>
      <c r="I1112">
        <v>24</v>
      </c>
      <c r="J1112" s="1">
        <v>42145</v>
      </c>
      <c r="K1112">
        <v>2554</v>
      </c>
      <c r="L1112" t="b">
        <f>Table1[[#This Row],[Age]]&lt;18</f>
        <v>0</v>
      </c>
      <c r="M1112" s="2">
        <f t="shared" ca="1" si="17"/>
        <v>55650.815186501655</v>
      </c>
    </row>
    <row r="1113" spans="4:13" x14ac:dyDescent="0.25">
      <c r="D1113">
        <v>1107</v>
      </c>
      <c r="E1113" t="s">
        <v>25</v>
      </c>
      <c r="F1113" t="s">
        <v>26</v>
      </c>
      <c r="G1113" t="s">
        <v>10</v>
      </c>
      <c r="H1113" t="s">
        <v>14</v>
      </c>
      <c r="I1113">
        <v>56</v>
      </c>
      <c r="J1113" s="1">
        <v>43023</v>
      </c>
      <c r="K1113">
        <v>3598</v>
      </c>
      <c r="L1113" t="b">
        <f>Table1[[#This Row],[Age]]&lt;18</f>
        <v>0</v>
      </c>
      <c r="M1113" s="2">
        <f t="shared" ca="1" si="17"/>
        <v>55562.580829052487</v>
      </c>
    </row>
    <row r="1114" spans="4:13" x14ac:dyDescent="0.25">
      <c r="D1114">
        <v>1108</v>
      </c>
      <c r="E1114" t="s">
        <v>27</v>
      </c>
      <c r="F1114" t="s">
        <v>28</v>
      </c>
      <c r="G1114" t="s">
        <v>10</v>
      </c>
      <c r="H1114" t="s">
        <v>11</v>
      </c>
      <c r="I1114">
        <v>27</v>
      </c>
      <c r="J1114" s="1">
        <v>42598</v>
      </c>
      <c r="K1114">
        <v>2456</v>
      </c>
      <c r="L1114" t="b">
        <f>Table1[[#This Row],[Age]]&lt;18</f>
        <v>0</v>
      </c>
      <c r="M1114" s="2">
        <f t="shared" ca="1" si="17"/>
        <v>10635.854702707526</v>
      </c>
    </row>
    <row r="1115" spans="4:13" x14ac:dyDescent="0.25">
      <c r="D1115">
        <v>1109</v>
      </c>
      <c r="E1115" t="s">
        <v>29</v>
      </c>
      <c r="F1115" t="s">
        <v>30</v>
      </c>
      <c r="G1115" t="s">
        <v>10</v>
      </c>
      <c r="H1115" t="s">
        <v>11</v>
      </c>
      <c r="I1115">
        <v>40</v>
      </c>
      <c r="J1115" s="1">
        <v>42145</v>
      </c>
      <c r="K1115">
        <v>6548</v>
      </c>
      <c r="L1115" t="b">
        <f>Table1[[#This Row],[Age]]&lt;18</f>
        <v>0</v>
      </c>
      <c r="M1115" s="2">
        <f t="shared" ca="1" si="17"/>
        <v>7534.328164612014</v>
      </c>
    </row>
    <row r="1116" spans="4:13" x14ac:dyDescent="0.25">
      <c r="D1116">
        <v>1110</v>
      </c>
      <c r="E1116" t="s">
        <v>31</v>
      </c>
      <c r="F1116" t="s">
        <v>32</v>
      </c>
      <c r="G1116" t="s">
        <v>10</v>
      </c>
      <c r="H1116" t="s">
        <v>14</v>
      </c>
      <c r="I1116">
        <v>28</v>
      </c>
      <c r="J1116" s="1">
        <v>42598</v>
      </c>
      <c r="K1116">
        <v>5486</v>
      </c>
      <c r="L1116" t="b">
        <f>Table1[[#This Row],[Age]]&lt;18</f>
        <v>0</v>
      </c>
      <c r="M1116" s="2">
        <f t="shared" ca="1" si="17"/>
        <v>6749.5672047220733</v>
      </c>
    </row>
    <row r="1117" spans="4:13" x14ac:dyDescent="0.25">
      <c r="D1117">
        <v>1111</v>
      </c>
      <c r="E1117" t="s">
        <v>33</v>
      </c>
      <c r="F1117" t="s">
        <v>34</v>
      </c>
      <c r="G1117" t="s">
        <v>10</v>
      </c>
      <c r="H1117" t="s">
        <v>14</v>
      </c>
      <c r="I1117">
        <v>39</v>
      </c>
      <c r="J1117" s="1">
        <v>42145</v>
      </c>
      <c r="K1117">
        <v>1258</v>
      </c>
      <c r="L1117" t="b">
        <f>Table1[[#This Row],[Age]]&lt;18</f>
        <v>0</v>
      </c>
      <c r="M1117" s="2">
        <f t="shared" ca="1" si="17"/>
        <v>76102.038689101741</v>
      </c>
    </row>
    <row r="1118" spans="4:13" x14ac:dyDescent="0.25">
      <c r="D1118">
        <v>1112</v>
      </c>
      <c r="E1118" t="s">
        <v>35</v>
      </c>
      <c r="F1118" t="s">
        <v>36</v>
      </c>
      <c r="G1118" t="s">
        <v>17</v>
      </c>
      <c r="H1118" t="s">
        <v>18</v>
      </c>
      <c r="I1118">
        <v>38</v>
      </c>
      <c r="J1118" s="1">
        <v>43023</v>
      </c>
      <c r="K1118">
        <v>2579</v>
      </c>
      <c r="L1118" t="b">
        <f>Table1[[#This Row],[Age]]&lt;18</f>
        <v>0</v>
      </c>
      <c r="M1118" s="2">
        <f t="shared" ca="1" si="17"/>
        <v>10444.584724944039</v>
      </c>
    </row>
    <row r="1119" spans="4:13" x14ac:dyDescent="0.25">
      <c r="D1119">
        <v>1113</v>
      </c>
      <c r="E1119" t="s">
        <v>37</v>
      </c>
      <c r="F1119" t="s">
        <v>38</v>
      </c>
      <c r="G1119" t="s">
        <v>10</v>
      </c>
      <c r="H1119" t="s">
        <v>14</v>
      </c>
      <c r="I1119">
        <v>32</v>
      </c>
      <c r="J1119" s="1">
        <v>42598</v>
      </c>
      <c r="K1119">
        <v>3256</v>
      </c>
      <c r="L1119" t="b">
        <f>Table1[[#This Row],[Age]]&lt;18</f>
        <v>0</v>
      </c>
      <c r="M1119" s="2">
        <f t="shared" ca="1" si="17"/>
        <v>1990.2416941359525</v>
      </c>
    </row>
    <row r="1120" spans="4:13" x14ac:dyDescent="0.25">
      <c r="D1120">
        <v>1114</v>
      </c>
      <c r="E1120" t="s">
        <v>39</v>
      </c>
      <c r="F1120" t="s">
        <v>40</v>
      </c>
      <c r="G1120" t="s">
        <v>17</v>
      </c>
      <c r="H1120" t="s">
        <v>14</v>
      </c>
      <c r="I1120">
        <v>26</v>
      </c>
      <c r="J1120" s="1">
        <v>42145</v>
      </c>
      <c r="K1120">
        <v>2587</v>
      </c>
      <c r="L1120" t="b">
        <f>Table1[[#This Row],[Age]]&lt;18</f>
        <v>0</v>
      </c>
      <c r="M1120" s="2">
        <f t="shared" ca="1" si="17"/>
        <v>64561.968984689767</v>
      </c>
    </row>
    <row r="1121" spans="4:13" x14ac:dyDescent="0.25">
      <c r="D1121">
        <v>1115</v>
      </c>
      <c r="E1121" t="s">
        <v>41</v>
      </c>
      <c r="F1121" t="s">
        <v>42</v>
      </c>
      <c r="G1121" t="s">
        <v>10</v>
      </c>
      <c r="H1121" t="s">
        <v>14</v>
      </c>
      <c r="I1121">
        <v>31</v>
      </c>
      <c r="J1121" s="1">
        <v>42598</v>
      </c>
      <c r="K1121">
        <v>3259</v>
      </c>
      <c r="L1121" t="b">
        <f>Table1[[#This Row],[Age]]&lt;18</f>
        <v>0</v>
      </c>
      <c r="M1121" s="2">
        <f t="shared" ca="1" si="17"/>
        <v>84158.190826552513</v>
      </c>
    </row>
    <row r="1122" spans="4:13" x14ac:dyDescent="0.25">
      <c r="D1122">
        <v>1116</v>
      </c>
      <c r="E1122" t="s">
        <v>43</v>
      </c>
      <c r="F1122" t="s">
        <v>44</v>
      </c>
      <c r="G1122" t="s">
        <v>10</v>
      </c>
      <c r="H1122" t="s">
        <v>18</v>
      </c>
      <c r="I1122">
        <v>24</v>
      </c>
      <c r="J1122" s="1">
        <v>42145</v>
      </c>
      <c r="K1122">
        <v>1546</v>
      </c>
      <c r="L1122" t="b">
        <f>Table1[[#This Row],[Age]]&lt;18</f>
        <v>0</v>
      </c>
      <c r="M1122" s="2">
        <f t="shared" ca="1" si="17"/>
        <v>78962.959969052623</v>
      </c>
    </row>
    <row r="1123" spans="4:13" x14ac:dyDescent="0.25">
      <c r="D1123">
        <v>1117</v>
      </c>
      <c r="E1123" t="s">
        <v>45</v>
      </c>
      <c r="F1123" t="s">
        <v>46</v>
      </c>
      <c r="G1123" t="s">
        <v>10</v>
      </c>
      <c r="H1123" t="s">
        <v>18</v>
      </c>
      <c r="I1123">
        <v>39</v>
      </c>
      <c r="J1123" s="1">
        <v>43023</v>
      </c>
      <c r="K1123">
        <v>3579</v>
      </c>
      <c r="L1123" t="b">
        <f>Table1[[#This Row],[Age]]&lt;18</f>
        <v>0</v>
      </c>
      <c r="M1123" s="2">
        <f t="shared" ca="1" si="17"/>
        <v>9526.7436303554714</v>
      </c>
    </row>
    <row r="1124" spans="4:13" x14ac:dyDescent="0.25">
      <c r="D1124">
        <v>1118</v>
      </c>
      <c r="E1124" t="s">
        <v>47</v>
      </c>
      <c r="F1124" t="s">
        <v>48</v>
      </c>
      <c r="G1124" t="s">
        <v>10</v>
      </c>
      <c r="H1124" t="s">
        <v>14</v>
      </c>
      <c r="I1124">
        <v>28</v>
      </c>
      <c r="J1124" s="1">
        <v>42598</v>
      </c>
      <c r="K1124">
        <v>6597</v>
      </c>
      <c r="L1124" t="b">
        <f>Table1[[#This Row],[Age]]&lt;18</f>
        <v>0</v>
      </c>
      <c r="M1124" s="2">
        <f t="shared" ca="1" si="17"/>
        <v>49797.718464593789</v>
      </c>
    </row>
    <row r="1125" spans="4:13" x14ac:dyDescent="0.25">
      <c r="D1125">
        <v>1119</v>
      </c>
      <c r="E1125" t="s">
        <v>49</v>
      </c>
      <c r="F1125" t="s">
        <v>50</v>
      </c>
      <c r="G1125" t="s">
        <v>10</v>
      </c>
      <c r="H1125" t="s">
        <v>18</v>
      </c>
      <c r="I1125">
        <v>26</v>
      </c>
      <c r="J1125" s="1">
        <v>42145</v>
      </c>
      <c r="K1125">
        <v>9654</v>
      </c>
      <c r="L1125" t="b">
        <f>Table1[[#This Row],[Age]]&lt;18</f>
        <v>0</v>
      </c>
      <c r="M1125" s="2">
        <f t="shared" ca="1" si="17"/>
        <v>36582.385436717479</v>
      </c>
    </row>
    <row r="1126" spans="4:13" x14ac:dyDescent="0.25">
      <c r="D1126">
        <v>1120</v>
      </c>
      <c r="E1126" t="s">
        <v>51</v>
      </c>
      <c r="F1126" t="s">
        <v>52</v>
      </c>
      <c r="G1126" t="s">
        <v>10</v>
      </c>
      <c r="H1126" t="s">
        <v>18</v>
      </c>
      <c r="I1126">
        <v>46</v>
      </c>
      <c r="J1126" s="1">
        <v>42145</v>
      </c>
      <c r="K1126">
        <v>3569</v>
      </c>
      <c r="L1126" t="b">
        <f>Table1[[#This Row],[Age]]&lt;18</f>
        <v>0</v>
      </c>
      <c r="M1126" s="2">
        <f t="shared" ca="1" si="17"/>
        <v>85535.856018870691</v>
      </c>
    </row>
    <row r="1127" spans="4:13" x14ac:dyDescent="0.25">
      <c r="D1127">
        <v>1121</v>
      </c>
      <c r="E1127" t="s">
        <v>53</v>
      </c>
      <c r="F1127" t="s">
        <v>54</v>
      </c>
      <c r="G1127" t="s">
        <v>10</v>
      </c>
      <c r="H1127" t="s">
        <v>11</v>
      </c>
      <c r="I1127">
        <v>37</v>
      </c>
      <c r="J1127" s="1">
        <v>43023</v>
      </c>
      <c r="K1127">
        <v>2564</v>
      </c>
      <c r="L1127" t="b">
        <f>Table1[[#This Row],[Age]]&lt;18</f>
        <v>0</v>
      </c>
      <c r="M1127" s="2">
        <f t="shared" ca="1" si="17"/>
        <v>18368.273461272565</v>
      </c>
    </row>
    <row r="1128" spans="4:13" x14ac:dyDescent="0.25">
      <c r="D1128">
        <v>1122</v>
      </c>
      <c r="E1128" t="s">
        <v>55</v>
      </c>
      <c r="F1128" t="s">
        <v>56</v>
      </c>
      <c r="G1128" t="s">
        <v>10</v>
      </c>
      <c r="H1128" t="s">
        <v>11</v>
      </c>
      <c r="I1128">
        <v>52</v>
      </c>
      <c r="J1128" s="1">
        <v>42598</v>
      </c>
      <c r="K1128">
        <v>8561</v>
      </c>
      <c r="L1128" t="b">
        <f>Table1[[#This Row],[Age]]&lt;18</f>
        <v>0</v>
      </c>
      <c r="M1128" s="2">
        <f t="shared" ca="1" si="17"/>
        <v>72841.55027168199</v>
      </c>
    </row>
    <row r="1129" spans="4:13" x14ac:dyDescent="0.25">
      <c r="D1129">
        <v>1123</v>
      </c>
      <c r="E1129" t="s">
        <v>57</v>
      </c>
      <c r="F1129" t="s">
        <v>58</v>
      </c>
      <c r="G1129" t="s">
        <v>10</v>
      </c>
      <c r="H1129" t="s">
        <v>14</v>
      </c>
      <c r="I1129">
        <v>46</v>
      </c>
      <c r="J1129" s="1">
        <v>42145</v>
      </c>
      <c r="K1129">
        <v>5489</v>
      </c>
      <c r="L1129" t="b">
        <f>Table1[[#This Row],[Age]]&lt;18</f>
        <v>0</v>
      </c>
      <c r="M1129" s="2">
        <f t="shared" ca="1" si="17"/>
        <v>60592.701471396802</v>
      </c>
    </row>
    <row r="1130" spans="4:13" x14ac:dyDescent="0.25">
      <c r="D1130">
        <v>1124</v>
      </c>
      <c r="E1130" t="s">
        <v>59</v>
      </c>
      <c r="F1130" t="s">
        <v>60</v>
      </c>
      <c r="G1130" t="s">
        <v>10</v>
      </c>
      <c r="H1130" t="s">
        <v>18</v>
      </c>
      <c r="I1130">
        <v>42</v>
      </c>
      <c r="J1130" s="1">
        <v>42145</v>
      </c>
      <c r="K1130">
        <v>5489</v>
      </c>
      <c r="L1130" t="b">
        <f>Table1[[#This Row],[Age]]&lt;18</f>
        <v>0</v>
      </c>
      <c r="M1130" s="2">
        <f t="shared" ca="1" si="17"/>
        <v>69348.840623069002</v>
      </c>
    </row>
    <row r="1131" spans="4:13" x14ac:dyDescent="0.25">
      <c r="D1131">
        <v>1125</v>
      </c>
      <c r="E1131" t="s">
        <v>61</v>
      </c>
      <c r="F1131" t="s">
        <v>62</v>
      </c>
      <c r="G1131" t="s">
        <v>17</v>
      </c>
      <c r="H1131" t="s">
        <v>18</v>
      </c>
      <c r="I1131">
        <v>21</v>
      </c>
      <c r="J1131" s="1">
        <v>43023</v>
      </c>
      <c r="K1131">
        <v>6574</v>
      </c>
      <c r="L1131" t="b">
        <f>Table1[[#This Row],[Age]]&lt;18</f>
        <v>0</v>
      </c>
      <c r="M1131" s="2">
        <f t="shared" ca="1" si="17"/>
        <v>69867.6524527109</v>
      </c>
    </row>
    <row r="1132" spans="4:13" x14ac:dyDescent="0.25">
      <c r="D1132">
        <v>1126</v>
      </c>
      <c r="E1132" t="s">
        <v>63</v>
      </c>
      <c r="F1132" t="s">
        <v>64</v>
      </c>
      <c r="G1132" t="s">
        <v>10</v>
      </c>
      <c r="H1132" t="s">
        <v>14</v>
      </c>
      <c r="I1132">
        <v>28</v>
      </c>
      <c r="J1132" s="1">
        <v>42598</v>
      </c>
      <c r="K1132">
        <v>5555</v>
      </c>
      <c r="L1132" t="b">
        <f>Table1[[#This Row],[Age]]&lt;18</f>
        <v>0</v>
      </c>
      <c r="M1132" s="2">
        <f t="shared" ca="1" si="17"/>
        <v>51845.314939890661</v>
      </c>
    </row>
    <row r="1133" spans="4:13" x14ac:dyDescent="0.25">
      <c r="D1133">
        <v>1127</v>
      </c>
      <c r="E1133" t="s">
        <v>65</v>
      </c>
      <c r="F1133" t="s">
        <v>66</v>
      </c>
      <c r="G1133" t="s">
        <v>10</v>
      </c>
      <c r="H1133" t="s">
        <v>11</v>
      </c>
      <c r="I1133">
        <v>29</v>
      </c>
      <c r="J1133" s="1">
        <v>42145</v>
      </c>
      <c r="K1133">
        <v>6125</v>
      </c>
      <c r="L1133" t="b">
        <f>Table1[[#This Row],[Age]]&lt;18</f>
        <v>0</v>
      </c>
      <c r="M1133" s="2">
        <f t="shared" ca="1" si="17"/>
        <v>5916.3889176781167</v>
      </c>
    </row>
    <row r="1134" spans="4:13" x14ac:dyDescent="0.25">
      <c r="D1134">
        <v>1128</v>
      </c>
      <c r="E1134" t="s">
        <v>67</v>
      </c>
      <c r="F1134" t="s">
        <v>68</v>
      </c>
      <c r="G1134" t="s">
        <v>10</v>
      </c>
      <c r="H1134" t="s">
        <v>18</v>
      </c>
      <c r="I1134">
        <v>23</v>
      </c>
      <c r="J1134" s="1">
        <v>43023</v>
      </c>
      <c r="K1134">
        <v>5412</v>
      </c>
      <c r="L1134" t="b">
        <f>Table1[[#This Row],[Age]]&lt;18</f>
        <v>0</v>
      </c>
      <c r="M1134" s="2">
        <f t="shared" ca="1" si="17"/>
        <v>85463.9272850868</v>
      </c>
    </row>
    <row r="1135" spans="4:13" x14ac:dyDescent="0.25">
      <c r="D1135">
        <v>1129</v>
      </c>
      <c r="E1135" t="s">
        <v>69</v>
      </c>
      <c r="F1135" t="s">
        <v>70</v>
      </c>
      <c r="G1135" t="s">
        <v>17</v>
      </c>
      <c r="H1135" t="s">
        <v>11</v>
      </c>
      <c r="I1135">
        <v>41</v>
      </c>
      <c r="J1135" s="1">
        <v>42598</v>
      </c>
      <c r="K1135">
        <v>3256</v>
      </c>
      <c r="L1135" t="b">
        <f>Table1[[#This Row],[Age]]&lt;18</f>
        <v>0</v>
      </c>
      <c r="M1135" s="2">
        <f t="shared" ca="1" si="17"/>
        <v>58965.824447449864</v>
      </c>
    </row>
    <row r="1136" spans="4:13" x14ac:dyDescent="0.25">
      <c r="D1136">
        <v>1130</v>
      </c>
      <c r="E1136" t="s">
        <v>71</v>
      </c>
      <c r="F1136" t="s">
        <v>72</v>
      </c>
      <c r="G1136" t="s">
        <v>10</v>
      </c>
      <c r="H1136" t="s">
        <v>14</v>
      </c>
      <c r="I1136">
        <v>28</v>
      </c>
      <c r="J1136" s="1">
        <v>42145</v>
      </c>
      <c r="K1136">
        <v>3264</v>
      </c>
      <c r="L1136" t="b">
        <f>Table1[[#This Row],[Age]]&lt;18</f>
        <v>0</v>
      </c>
      <c r="M1136" s="2">
        <f t="shared" ca="1" si="17"/>
        <v>94544.957164745472</v>
      </c>
    </row>
    <row r="1137" spans="4:13" x14ac:dyDescent="0.25">
      <c r="D1137">
        <v>1131</v>
      </c>
      <c r="E1137" t="s">
        <v>73</v>
      </c>
      <c r="F1137" t="s">
        <v>74</v>
      </c>
      <c r="G1137" t="s">
        <v>10</v>
      </c>
      <c r="H1137" t="s">
        <v>14</v>
      </c>
      <c r="I1137">
        <v>37</v>
      </c>
      <c r="J1137" s="1">
        <v>43023</v>
      </c>
      <c r="K1137">
        <v>4569</v>
      </c>
      <c r="L1137" t="b">
        <f>Table1[[#This Row],[Age]]&lt;18</f>
        <v>0</v>
      </c>
      <c r="M1137" s="2">
        <f t="shared" ca="1" si="17"/>
        <v>444.83354879862878</v>
      </c>
    </row>
    <row r="1138" spans="4:13" x14ac:dyDescent="0.25">
      <c r="D1138">
        <v>1132</v>
      </c>
      <c r="E1138" t="s">
        <v>75</v>
      </c>
      <c r="F1138" t="s">
        <v>76</v>
      </c>
      <c r="G1138" t="s">
        <v>10</v>
      </c>
      <c r="H1138" t="s">
        <v>14</v>
      </c>
      <c r="I1138">
        <v>34</v>
      </c>
      <c r="J1138" s="1">
        <v>42598</v>
      </c>
      <c r="K1138">
        <v>7521</v>
      </c>
      <c r="L1138" t="b">
        <f>Table1[[#This Row],[Age]]&lt;18</f>
        <v>0</v>
      </c>
      <c r="M1138" s="2">
        <f t="shared" ca="1" si="17"/>
        <v>86698.449469580446</v>
      </c>
    </row>
    <row r="1139" spans="4:13" x14ac:dyDescent="0.25">
      <c r="D1139">
        <v>1133</v>
      </c>
      <c r="E1139" t="s">
        <v>77</v>
      </c>
      <c r="F1139" t="s">
        <v>78</v>
      </c>
      <c r="G1139" t="s">
        <v>10</v>
      </c>
      <c r="H1139" t="s">
        <v>14</v>
      </c>
      <c r="I1139">
        <v>26</v>
      </c>
      <c r="J1139" s="1">
        <v>42145</v>
      </c>
      <c r="K1139">
        <v>6458</v>
      </c>
      <c r="L1139" t="b">
        <f>Table1[[#This Row],[Age]]&lt;18</f>
        <v>0</v>
      </c>
      <c r="M1139" s="2">
        <f t="shared" ca="1" si="17"/>
        <v>66520.83861970008</v>
      </c>
    </row>
    <row r="1140" spans="4:13" x14ac:dyDescent="0.25">
      <c r="D1140">
        <v>1134</v>
      </c>
      <c r="E1140" t="s">
        <v>79</v>
      </c>
      <c r="F1140" t="s">
        <v>80</v>
      </c>
      <c r="G1140" t="s">
        <v>10</v>
      </c>
      <c r="H1140" t="s">
        <v>18</v>
      </c>
      <c r="I1140">
        <v>35</v>
      </c>
      <c r="J1140" s="1">
        <v>42598</v>
      </c>
      <c r="K1140">
        <v>7569</v>
      </c>
      <c r="L1140" t="b">
        <f>Table1[[#This Row],[Age]]&lt;18</f>
        <v>0</v>
      </c>
      <c r="M1140" s="2">
        <f t="shared" ca="1" si="17"/>
        <v>76598.396764811027</v>
      </c>
    </row>
    <row r="1141" spans="4:13" x14ac:dyDescent="0.25">
      <c r="D1141">
        <v>1135</v>
      </c>
      <c r="E1141" t="s">
        <v>81</v>
      </c>
      <c r="F1141" t="s">
        <v>82</v>
      </c>
      <c r="G1141" t="s">
        <v>17</v>
      </c>
      <c r="H1141" t="s">
        <v>11</v>
      </c>
      <c r="I1141">
        <v>36</v>
      </c>
      <c r="J1141" s="1">
        <v>42145</v>
      </c>
      <c r="K1141">
        <v>8514</v>
      </c>
      <c r="L1141" t="b">
        <f>Table1[[#This Row],[Age]]&lt;18</f>
        <v>0</v>
      </c>
      <c r="M1141" s="2">
        <f t="shared" ca="1" si="17"/>
        <v>68670.227495439525</v>
      </c>
    </row>
    <row r="1142" spans="4:13" x14ac:dyDescent="0.25">
      <c r="D1142">
        <v>1136</v>
      </c>
      <c r="E1142" t="s">
        <v>83</v>
      </c>
      <c r="F1142" t="s">
        <v>84</v>
      </c>
      <c r="G1142" t="s">
        <v>10</v>
      </c>
      <c r="H1142" t="s">
        <v>11</v>
      </c>
      <c r="I1142">
        <v>29</v>
      </c>
      <c r="J1142" s="1">
        <v>43023</v>
      </c>
      <c r="K1142">
        <v>8563</v>
      </c>
      <c r="L1142" t="b">
        <f>Table1[[#This Row],[Age]]&lt;18</f>
        <v>0</v>
      </c>
      <c r="M1142" s="2">
        <f t="shared" ca="1" si="17"/>
        <v>98696.193048760018</v>
      </c>
    </row>
    <row r="1143" spans="4:13" x14ac:dyDescent="0.25">
      <c r="D1143">
        <v>1137</v>
      </c>
      <c r="E1143" t="s">
        <v>85</v>
      </c>
      <c r="F1143" t="s">
        <v>86</v>
      </c>
      <c r="G1143" t="s">
        <v>10</v>
      </c>
      <c r="H1143" t="s">
        <v>18</v>
      </c>
      <c r="I1143">
        <v>27</v>
      </c>
      <c r="J1143" s="1">
        <v>42598</v>
      </c>
      <c r="K1143">
        <v>8642</v>
      </c>
      <c r="L1143" t="b">
        <f>Table1[[#This Row],[Age]]&lt;18</f>
        <v>0</v>
      </c>
      <c r="M1143" s="2">
        <f t="shared" ca="1" si="17"/>
        <v>36939.197697801959</v>
      </c>
    </row>
    <row r="1144" spans="4:13" x14ac:dyDescent="0.25">
      <c r="D1144">
        <v>1138</v>
      </c>
      <c r="E1144" t="s">
        <v>87</v>
      </c>
      <c r="F1144" t="s">
        <v>88</v>
      </c>
      <c r="G1144" t="s">
        <v>10</v>
      </c>
      <c r="H1144" t="s">
        <v>11</v>
      </c>
      <c r="I1144">
        <v>25</v>
      </c>
      <c r="J1144" s="1">
        <v>42145</v>
      </c>
      <c r="K1144">
        <v>9536</v>
      </c>
      <c r="L1144" t="b">
        <f>Table1[[#This Row],[Age]]&lt;18</f>
        <v>0</v>
      </c>
      <c r="M1144" s="2">
        <f t="shared" ca="1" si="17"/>
        <v>17590.552237538515</v>
      </c>
    </row>
    <row r="1145" spans="4:13" x14ac:dyDescent="0.25">
      <c r="D1145">
        <v>1139</v>
      </c>
      <c r="E1145" t="s">
        <v>89</v>
      </c>
      <c r="F1145" t="s">
        <v>90</v>
      </c>
      <c r="G1145" t="s">
        <v>10</v>
      </c>
      <c r="H1145" t="s">
        <v>11</v>
      </c>
      <c r="I1145">
        <v>36</v>
      </c>
      <c r="J1145" s="1">
        <v>42145</v>
      </c>
      <c r="K1145">
        <v>2567</v>
      </c>
      <c r="L1145" t="b">
        <f>Table1[[#This Row],[Age]]&lt;18</f>
        <v>0</v>
      </c>
      <c r="M1145" s="2">
        <f t="shared" ca="1" si="17"/>
        <v>18669.886519335443</v>
      </c>
    </row>
    <row r="1146" spans="4:13" x14ac:dyDescent="0.25">
      <c r="D1146">
        <v>1140</v>
      </c>
      <c r="E1146" t="s">
        <v>91</v>
      </c>
      <c r="F1146" t="s">
        <v>92</v>
      </c>
      <c r="G1146" t="s">
        <v>17</v>
      </c>
      <c r="H1146" t="s">
        <v>11</v>
      </c>
      <c r="I1146">
        <v>37</v>
      </c>
      <c r="J1146" s="1">
        <v>43023</v>
      </c>
      <c r="K1146">
        <v>2154</v>
      </c>
      <c r="L1146" t="b">
        <f>Table1[[#This Row],[Age]]&lt;18</f>
        <v>0</v>
      </c>
      <c r="M1146" s="2">
        <f t="shared" ca="1" si="17"/>
        <v>18744.516211383267</v>
      </c>
    </row>
    <row r="1147" spans="4:13" x14ac:dyDescent="0.25">
      <c r="D1147">
        <v>1141</v>
      </c>
      <c r="E1147" t="s">
        <v>93</v>
      </c>
      <c r="F1147" t="s">
        <v>94</v>
      </c>
      <c r="G1147" t="s">
        <v>17</v>
      </c>
      <c r="H1147" t="s">
        <v>11</v>
      </c>
      <c r="I1147">
        <v>26</v>
      </c>
      <c r="J1147" s="1">
        <v>42598</v>
      </c>
      <c r="K1147">
        <v>3265</v>
      </c>
      <c r="L1147" t="b">
        <f>Table1[[#This Row],[Age]]&lt;18</f>
        <v>0</v>
      </c>
      <c r="M1147" s="2">
        <f t="shared" ca="1" si="17"/>
        <v>544.27307585127596</v>
      </c>
    </row>
    <row r="1148" spans="4:13" x14ac:dyDescent="0.25">
      <c r="D1148">
        <v>1142</v>
      </c>
      <c r="E1148" t="s">
        <v>95</v>
      </c>
      <c r="F1148" t="s">
        <v>96</v>
      </c>
      <c r="G1148" t="s">
        <v>10</v>
      </c>
      <c r="H1148" t="s">
        <v>11</v>
      </c>
      <c r="I1148">
        <v>37</v>
      </c>
      <c r="J1148" s="1">
        <v>42145</v>
      </c>
      <c r="K1148">
        <v>8765</v>
      </c>
      <c r="L1148" t="b">
        <f>Table1[[#This Row],[Age]]&lt;18</f>
        <v>0</v>
      </c>
      <c r="M1148" s="2">
        <f t="shared" ca="1" si="17"/>
        <v>96631.244006994559</v>
      </c>
    </row>
    <row r="1149" spans="4:13" x14ac:dyDescent="0.25">
      <c r="D1149">
        <v>1143</v>
      </c>
      <c r="E1149" t="s">
        <v>97</v>
      </c>
      <c r="F1149" t="s">
        <v>98</v>
      </c>
      <c r="G1149" t="s">
        <v>17</v>
      </c>
      <c r="H1149" t="s">
        <v>18</v>
      </c>
      <c r="I1149">
        <v>24</v>
      </c>
      <c r="J1149" s="1">
        <v>43023</v>
      </c>
      <c r="K1149">
        <v>3259</v>
      </c>
      <c r="L1149" t="b">
        <f>Table1[[#This Row],[Age]]&lt;18</f>
        <v>0</v>
      </c>
      <c r="M1149" s="2">
        <f t="shared" ca="1" si="17"/>
        <v>62311.296243112425</v>
      </c>
    </row>
    <row r="1150" spans="4:13" x14ac:dyDescent="0.25">
      <c r="D1150">
        <v>1144</v>
      </c>
      <c r="E1150" t="s">
        <v>99</v>
      </c>
      <c r="F1150" t="s">
        <v>100</v>
      </c>
      <c r="G1150" t="s">
        <v>10</v>
      </c>
      <c r="H1150" t="s">
        <v>11</v>
      </c>
      <c r="I1150">
        <v>39</v>
      </c>
      <c r="J1150" s="1">
        <v>42598</v>
      </c>
      <c r="K1150">
        <v>3567</v>
      </c>
      <c r="L1150" t="b">
        <f>Table1[[#This Row],[Age]]&lt;18</f>
        <v>0</v>
      </c>
      <c r="M1150" s="2">
        <f t="shared" ca="1" si="17"/>
        <v>4976.2238693064955</v>
      </c>
    </row>
    <row r="1151" spans="4:13" x14ac:dyDescent="0.25">
      <c r="D1151">
        <v>1145</v>
      </c>
      <c r="E1151" t="s">
        <v>101</v>
      </c>
      <c r="F1151" t="s">
        <v>102</v>
      </c>
      <c r="G1151" t="s">
        <v>17</v>
      </c>
      <c r="H1151" t="s">
        <v>11</v>
      </c>
      <c r="I1151">
        <v>26</v>
      </c>
      <c r="J1151" s="1">
        <v>42145</v>
      </c>
      <c r="K1151">
        <v>6540</v>
      </c>
      <c r="L1151" t="b">
        <f>Table1[[#This Row],[Age]]&lt;18</f>
        <v>0</v>
      </c>
      <c r="M1151" s="2">
        <f t="shared" ca="1" si="17"/>
        <v>71329.553286924638</v>
      </c>
    </row>
    <row r="1152" spans="4:13" x14ac:dyDescent="0.25">
      <c r="D1152">
        <v>1146</v>
      </c>
      <c r="E1152" t="s">
        <v>103</v>
      </c>
      <c r="F1152" t="s">
        <v>104</v>
      </c>
      <c r="G1152" t="s">
        <v>10</v>
      </c>
      <c r="H1152" t="s">
        <v>11</v>
      </c>
      <c r="I1152">
        <v>34</v>
      </c>
      <c r="J1152" s="1">
        <v>43023</v>
      </c>
      <c r="K1152">
        <v>2654</v>
      </c>
      <c r="L1152" t="b">
        <f>Table1[[#This Row],[Age]]&lt;18</f>
        <v>0</v>
      </c>
      <c r="M1152" s="2">
        <f t="shared" ca="1" si="17"/>
        <v>3195.0539117897138</v>
      </c>
    </row>
    <row r="1153" spans="4:13" x14ac:dyDescent="0.25">
      <c r="D1153">
        <v>1147</v>
      </c>
      <c r="E1153" t="s">
        <v>105</v>
      </c>
      <c r="F1153" t="s">
        <v>106</v>
      </c>
      <c r="G1153" t="s">
        <v>10</v>
      </c>
      <c r="H1153" t="s">
        <v>11</v>
      </c>
      <c r="I1153">
        <v>28</v>
      </c>
      <c r="J1153" s="1">
        <v>42598</v>
      </c>
      <c r="K1153">
        <v>6525</v>
      </c>
      <c r="L1153" t="b">
        <f>Table1[[#This Row],[Age]]&lt;18</f>
        <v>0</v>
      </c>
      <c r="M1153" s="2">
        <f t="shared" ca="1" si="17"/>
        <v>76441.139757021447</v>
      </c>
    </row>
    <row r="1154" spans="4:13" x14ac:dyDescent="0.25">
      <c r="D1154">
        <v>1148</v>
      </c>
      <c r="E1154" t="s">
        <v>107</v>
      </c>
      <c r="F1154" t="s">
        <v>108</v>
      </c>
      <c r="G1154" t="s">
        <v>10</v>
      </c>
      <c r="H1154" t="s">
        <v>11</v>
      </c>
      <c r="I1154">
        <v>32</v>
      </c>
      <c r="J1154" s="1">
        <v>42145</v>
      </c>
      <c r="K1154">
        <v>3265</v>
      </c>
      <c r="L1154" t="b">
        <f>Table1[[#This Row],[Age]]&lt;18</f>
        <v>0</v>
      </c>
      <c r="M1154" s="2">
        <f t="shared" ca="1" si="17"/>
        <v>54889.862419607372</v>
      </c>
    </row>
    <row r="1155" spans="4:13" x14ac:dyDescent="0.25">
      <c r="D1155">
        <v>1149</v>
      </c>
      <c r="E1155" t="s">
        <v>109</v>
      </c>
      <c r="F1155" t="s">
        <v>110</v>
      </c>
      <c r="G1155" t="s">
        <v>17</v>
      </c>
      <c r="H1155" t="s">
        <v>11</v>
      </c>
      <c r="I1155">
        <v>39</v>
      </c>
      <c r="J1155" s="1">
        <v>43023</v>
      </c>
      <c r="K1155">
        <v>3265</v>
      </c>
      <c r="L1155" t="b">
        <f>Table1[[#This Row],[Age]]&lt;18</f>
        <v>0</v>
      </c>
      <c r="M1155" s="2">
        <f t="shared" ca="1" si="17"/>
        <v>8902.4660900104755</v>
      </c>
    </row>
    <row r="1156" spans="4:13" x14ac:dyDescent="0.25">
      <c r="D1156">
        <v>1150</v>
      </c>
      <c r="E1156" t="s">
        <v>111</v>
      </c>
      <c r="F1156" t="s">
        <v>112</v>
      </c>
      <c r="G1156" t="s">
        <v>10</v>
      </c>
      <c r="H1156" t="s">
        <v>11</v>
      </c>
      <c r="I1156">
        <v>29</v>
      </c>
      <c r="J1156" s="1">
        <v>42598</v>
      </c>
      <c r="K1156">
        <v>6125</v>
      </c>
      <c r="L1156" t="b">
        <f>Table1[[#This Row],[Age]]&lt;18</f>
        <v>0</v>
      </c>
      <c r="M1156" s="2">
        <f t="shared" ca="1" si="17"/>
        <v>61820.150657889848</v>
      </c>
    </row>
    <row r="1157" spans="4:13" x14ac:dyDescent="0.25">
      <c r="D1157">
        <v>1151</v>
      </c>
      <c r="E1157" t="s">
        <v>8</v>
      </c>
      <c r="F1157" t="s">
        <v>9</v>
      </c>
      <c r="G1157" t="s">
        <v>10</v>
      </c>
      <c r="H1157" t="s">
        <v>11</v>
      </c>
      <c r="I1157">
        <v>32</v>
      </c>
      <c r="J1157" s="1">
        <v>43023</v>
      </c>
      <c r="K1157">
        <v>1562</v>
      </c>
      <c r="L1157" t="b">
        <f>Table1[[#This Row],[Age]]&lt;18</f>
        <v>0</v>
      </c>
      <c r="M1157" s="2">
        <f t="shared" ca="1" si="17"/>
        <v>75781.897144743634</v>
      </c>
    </row>
    <row r="1158" spans="4:13" x14ac:dyDescent="0.25">
      <c r="D1158">
        <v>1152</v>
      </c>
      <c r="E1158" t="s">
        <v>12</v>
      </c>
      <c r="F1158" t="s">
        <v>13</v>
      </c>
      <c r="G1158" t="s">
        <v>10</v>
      </c>
      <c r="H1158" t="s">
        <v>14</v>
      </c>
      <c r="I1158">
        <v>25</v>
      </c>
      <c r="J1158" s="1">
        <v>42598</v>
      </c>
      <c r="K1158">
        <v>1582</v>
      </c>
      <c r="L1158" t="b">
        <f>Table1[[#This Row],[Age]]&lt;18</f>
        <v>0</v>
      </c>
      <c r="M1158" s="2">
        <f t="shared" ca="1" si="17"/>
        <v>31334.702214736499</v>
      </c>
    </row>
    <row r="1159" spans="4:13" x14ac:dyDescent="0.25">
      <c r="D1159">
        <v>1153</v>
      </c>
      <c r="E1159" t="s">
        <v>15</v>
      </c>
      <c r="F1159" t="s">
        <v>16</v>
      </c>
      <c r="G1159" t="s">
        <v>17</v>
      </c>
      <c r="H1159" t="s">
        <v>18</v>
      </c>
      <c r="I1159">
        <v>36</v>
      </c>
      <c r="J1159" s="1">
        <v>42145</v>
      </c>
      <c r="K1159">
        <v>2587</v>
      </c>
      <c r="L1159" t="b">
        <f>Table1[[#This Row],[Age]]&lt;18</f>
        <v>0</v>
      </c>
      <c r="M1159" s="2">
        <f t="shared" ref="M1159:M1222" ca="1" si="18">RAND()*100000</f>
        <v>74929.619614878189</v>
      </c>
    </row>
    <row r="1160" spans="4:13" x14ac:dyDescent="0.25">
      <c r="D1160">
        <v>1154</v>
      </c>
      <c r="E1160" t="s">
        <v>19</v>
      </c>
      <c r="F1160" t="s">
        <v>20</v>
      </c>
      <c r="G1160" t="s">
        <v>10</v>
      </c>
      <c r="H1160" t="s">
        <v>11</v>
      </c>
      <c r="I1160">
        <v>25</v>
      </c>
      <c r="J1160" s="1">
        <v>43023</v>
      </c>
      <c r="K1160">
        <v>3549</v>
      </c>
      <c r="L1160" t="b">
        <f>Table1[[#This Row],[Age]]&lt;18</f>
        <v>0</v>
      </c>
      <c r="M1160" s="2">
        <f t="shared" ca="1" si="18"/>
        <v>32555.269494938977</v>
      </c>
    </row>
    <row r="1161" spans="4:13" x14ac:dyDescent="0.25">
      <c r="D1161">
        <v>1155</v>
      </c>
      <c r="E1161" t="s">
        <v>21</v>
      </c>
      <c r="F1161" t="s">
        <v>22</v>
      </c>
      <c r="G1161" t="s">
        <v>10</v>
      </c>
      <c r="H1161" t="s">
        <v>11</v>
      </c>
      <c r="I1161">
        <v>58</v>
      </c>
      <c r="J1161" s="1">
        <v>42598</v>
      </c>
      <c r="K1161">
        <v>2468</v>
      </c>
      <c r="L1161" t="b">
        <f>Table1[[#This Row],[Age]]&lt;18</f>
        <v>0</v>
      </c>
      <c r="M1161" s="2">
        <f t="shared" ca="1" si="18"/>
        <v>86392.374143200141</v>
      </c>
    </row>
    <row r="1162" spans="4:13" x14ac:dyDescent="0.25">
      <c r="D1162">
        <v>1156</v>
      </c>
      <c r="E1162" t="s">
        <v>23</v>
      </c>
      <c r="F1162" t="s">
        <v>24</v>
      </c>
      <c r="G1162" t="s">
        <v>17</v>
      </c>
      <c r="H1162" t="s">
        <v>11</v>
      </c>
      <c r="I1162">
        <v>24</v>
      </c>
      <c r="J1162" s="1">
        <v>42145</v>
      </c>
      <c r="K1162">
        <v>2554</v>
      </c>
      <c r="L1162" t="b">
        <f>Table1[[#This Row],[Age]]&lt;18</f>
        <v>0</v>
      </c>
      <c r="M1162" s="2">
        <f t="shared" ca="1" si="18"/>
        <v>9043.6159598599734</v>
      </c>
    </row>
    <row r="1163" spans="4:13" x14ac:dyDescent="0.25">
      <c r="D1163">
        <v>1157</v>
      </c>
      <c r="E1163" t="s">
        <v>25</v>
      </c>
      <c r="F1163" t="s">
        <v>26</v>
      </c>
      <c r="G1163" t="s">
        <v>10</v>
      </c>
      <c r="H1163" t="s">
        <v>14</v>
      </c>
      <c r="I1163">
        <v>56</v>
      </c>
      <c r="J1163" s="1">
        <v>43023</v>
      </c>
      <c r="K1163">
        <v>3598</v>
      </c>
      <c r="L1163" t="b">
        <f>Table1[[#This Row],[Age]]&lt;18</f>
        <v>0</v>
      </c>
      <c r="M1163" s="2">
        <f t="shared" ca="1" si="18"/>
        <v>71900.529780283134</v>
      </c>
    </row>
    <row r="1164" spans="4:13" x14ac:dyDescent="0.25">
      <c r="D1164">
        <v>1158</v>
      </c>
      <c r="E1164" t="s">
        <v>27</v>
      </c>
      <c r="F1164" t="s">
        <v>28</v>
      </c>
      <c r="G1164" t="s">
        <v>10</v>
      </c>
      <c r="H1164" t="s">
        <v>11</v>
      </c>
      <c r="I1164">
        <v>27</v>
      </c>
      <c r="J1164" s="1">
        <v>42598</v>
      </c>
      <c r="K1164">
        <v>2456</v>
      </c>
      <c r="L1164" t="b">
        <f>Table1[[#This Row],[Age]]&lt;18</f>
        <v>0</v>
      </c>
      <c r="M1164" s="2">
        <f t="shared" ca="1" si="18"/>
        <v>98496.322994214221</v>
      </c>
    </row>
    <row r="1165" spans="4:13" x14ac:dyDescent="0.25">
      <c r="D1165">
        <v>1159</v>
      </c>
      <c r="E1165" t="s">
        <v>29</v>
      </c>
      <c r="F1165" t="s">
        <v>30</v>
      </c>
      <c r="G1165" t="s">
        <v>10</v>
      </c>
      <c r="H1165" t="s">
        <v>11</v>
      </c>
      <c r="I1165">
        <v>40</v>
      </c>
      <c r="J1165" s="1">
        <v>42145</v>
      </c>
      <c r="K1165">
        <v>6548</v>
      </c>
      <c r="L1165" t="b">
        <f>Table1[[#This Row],[Age]]&lt;18</f>
        <v>0</v>
      </c>
      <c r="M1165" s="2">
        <f t="shared" ca="1" si="18"/>
        <v>45173.251223303254</v>
      </c>
    </row>
    <row r="1166" spans="4:13" x14ac:dyDescent="0.25">
      <c r="D1166">
        <v>1160</v>
      </c>
      <c r="E1166" t="s">
        <v>31</v>
      </c>
      <c r="F1166" t="s">
        <v>32</v>
      </c>
      <c r="G1166" t="s">
        <v>10</v>
      </c>
      <c r="H1166" t="s">
        <v>14</v>
      </c>
      <c r="I1166">
        <v>28</v>
      </c>
      <c r="J1166" s="1">
        <v>42598</v>
      </c>
      <c r="K1166">
        <v>5486</v>
      </c>
      <c r="L1166" t="b">
        <f>Table1[[#This Row],[Age]]&lt;18</f>
        <v>0</v>
      </c>
      <c r="M1166" s="2">
        <f t="shared" ca="1" si="18"/>
        <v>47960.963439534156</v>
      </c>
    </row>
    <row r="1167" spans="4:13" x14ac:dyDescent="0.25">
      <c r="D1167">
        <v>1161</v>
      </c>
      <c r="E1167" t="s">
        <v>33</v>
      </c>
      <c r="F1167" t="s">
        <v>34</v>
      </c>
      <c r="G1167" t="s">
        <v>10</v>
      </c>
      <c r="H1167" t="s">
        <v>14</v>
      </c>
      <c r="I1167">
        <v>39</v>
      </c>
      <c r="J1167" s="1">
        <v>42145</v>
      </c>
      <c r="K1167">
        <v>1258</v>
      </c>
      <c r="L1167" t="b">
        <f>Table1[[#This Row],[Age]]&lt;18</f>
        <v>0</v>
      </c>
      <c r="M1167" s="2">
        <f t="shared" ca="1" si="18"/>
        <v>82044.875425303282</v>
      </c>
    </row>
    <row r="1168" spans="4:13" x14ac:dyDescent="0.25">
      <c r="D1168">
        <v>1162</v>
      </c>
      <c r="E1168" t="s">
        <v>35</v>
      </c>
      <c r="F1168" t="s">
        <v>36</v>
      </c>
      <c r="G1168" t="s">
        <v>17</v>
      </c>
      <c r="H1168" t="s">
        <v>18</v>
      </c>
      <c r="I1168">
        <v>38</v>
      </c>
      <c r="J1168" s="1">
        <v>43023</v>
      </c>
      <c r="K1168">
        <v>2579</v>
      </c>
      <c r="L1168" t="b">
        <f>Table1[[#This Row],[Age]]&lt;18</f>
        <v>0</v>
      </c>
      <c r="M1168" s="2">
        <f t="shared" ca="1" si="18"/>
        <v>4830.6129286523001</v>
      </c>
    </row>
    <row r="1169" spans="4:13" x14ac:dyDescent="0.25">
      <c r="D1169">
        <v>1163</v>
      </c>
      <c r="E1169" t="s">
        <v>37</v>
      </c>
      <c r="F1169" t="s">
        <v>38</v>
      </c>
      <c r="G1169" t="s">
        <v>10</v>
      </c>
      <c r="H1169" t="s">
        <v>14</v>
      </c>
      <c r="I1169">
        <v>32</v>
      </c>
      <c r="J1169" s="1">
        <v>42598</v>
      </c>
      <c r="K1169">
        <v>3256</v>
      </c>
      <c r="L1169" t="b">
        <f>Table1[[#This Row],[Age]]&lt;18</f>
        <v>0</v>
      </c>
      <c r="M1169" s="2">
        <f t="shared" ca="1" si="18"/>
        <v>8029.9441385432547</v>
      </c>
    </row>
    <row r="1170" spans="4:13" x14ac:dyDescent="0.25">
      <c r="D1170">
        <v>1164</v>
      </c>
      <c r="E1170" t="s">
        <v>39</v>
      </c>
      <c r="F1170" t="s">
        <v>40</v>
      </c>
      <c r="G1170" t="s">
        <v>17</v>
      </c>
      <c r="H1170" t="s">
        <v>14</v>
      </c>
      <c r="I1170">
        <v>26</v>
      </c>
      <c r="J1170" s="1">
        <v>42145</v>
      </c>
      <c r="K1170">
        <v>2587</v>
      </c>
      <c r="L1170" t="b">
        <f>Table1[[#This Row],[Age]]&lt;18</f>
        <v>0</v>
      </c>
      <c r="M1170" s="2">
        <f t="shared" ca="1" si="18"/>
        <v>93752.334555657944</v>
      </c>
    </row>
    <row r="1171" spans="4:13" x14ac:dyDescent="0.25">
      <c r="D1171">
        <v>1165</v>
      </c>
      <c r="E1171" t="s">
        <v>41</v>
      </c>
      <c r="F1171" t="s">
        <v>42</v>
      </c>
      <c r="G1171" t="s">
        <v>10</v>
      </c>
      <c r="H1171" t="s">
        <v>14</v>
      </c>
      <c r="I1171">
        <v>31</v>
      </c>
      <c r="J1171" s="1">
        <v>42598</v>
      </c>
      <c r="K1171">
        <v>3259</v>
      </c>
      <c r="L1171" t="b">
        <f>Table1[[#This Row],[Age]]&lt;18</f>
        <v>0</v>
      </c>
      <c r="M1171" s="2">
        <f t="shared" ca="1" si="18"/>
        <v>19466.862784826855</v>
      </c>
    </row>
    <row r="1172" spans="4:13" x14ac:dyDescent="0.25">
      <c r="D1172">
        <v>1166</v>
      </c>
      <c r="E1172" t="s">
        <v>43</v>
      </c>
      <c r="F1172" t="s">
        <v>44</v>
      </c>
      <c r="G1172" t="s">
        <v>10</v>
      </c>
      <c r="H1172" t="s">
        <v>18</v>
      </c>
      <c r="I1172">
        <v>24</v>
      </c>
      <c r="J1172" s="1">
        <v>42145</v>
      </c>
      <c r="K1172">
        <v>1546</v>
      </c>
      <c r="L1172" t="b">
        <f>Table1[[#This Row],[Age]]&lt;18</f>
        <v>0</v>
      </c>
      <c r="M1172" s="2">
        <f t="shared" ca="1" si="18"/>
        <v>7092.8635274242642</v>
      </c>
    </row>
    <row r="1173" spans="4:13" x14ac:dyDescent="0.25">
      <c r="D1173">
        <v>1167</v>
      </c>
      <c r="E1173" t="s">
        <v>45</v>
      </c>
      <c r="F1173" t="s">
        <v>46</v>
      </c>
      <c r="G1173" t="s">
        <v>10</v>
      </c>
      <c r="H1173" t="s">
        <v>18</v>
      </c>
      <c r="I1173">
        <v>39</v>
      </c>
      <c r="J1173" s="1">
        <v>43023</v>
      </c>
      <c r="K1173">
        <v>3579</v>
      </c>
      <c r="L1173" t="b">
        <f>Table1[[#This Row],[Age]]&lt;18</f>
        <v>0</v>
      </c>
      <c r="M1173" s="2">
        <f t="shared" ca="1" si="18"/>
        <v>40086.588714682766</v>
      </c>
    </row>
    <row r="1174" spans="4:13" x14ac:dyDescent="0.25">
      <c r="D1174">
        <v>1168</v>
      </c>
      <c r="E1174" t="s">
        <v>47</v>
      </c>
      <c r="F1174" t="s">
        <v>48</v>
      </c>
      <c r="G1174" t="s">
        <v>10</v>
      </c>
      <c r="H1174" t="s">
        <v>14</v>
      </c>
      <c r="I1174">
        <v>28</v>
      </c>
      <c r="J1174" s="1">
        <v>42598</v>
      </c>
      <c r="K1174">
        <v>6597</v>
      </c>
      <c r="L1174" t="b">
        <f>Table1[[#This Row],[Age]]&lt;18</f>
        <v>0</v>
      </c>
      <c r="M1174" s="2">
        <f t="shared" ca="1" si="18"/>
        <v>40349.302197755198</v>
      </c>
    </row>
    <row r="1175" spans="4:13" x14ac:dyDescent="0.25">
      <c r="D1175">
        <v>1169</v>
      </c>
      <c r="E1175" t="s">
        <v>49</v>
      </c>
      <c r="F1175" t="s">
        <v>50</v>
      </c>
      <c r="G1175" t="s">
        <v>10</v>
      </c>
      <c r="H1175" t="s">
        <v>18</v>
      </c>
      <c r="I1175">
        <v>26</v>
      </c>
      <c r="J1175" s="1">
        <v>42145</v>
      </c>
      <c r="K1175">
        <v>9654</v>
      </c>
      <c r="L1175" t="b">
        <f>Table1[[#This Row],[Age]]&lt;18</f>
        <v>0</v>
      </c>
      <c r="M1175" s="2">
        <f t="shared" ca="1" si="18"/>
        <v>55711.436250309955</v>
      </c>
    </row>
    <row r="1176" spans="4:13" x14ac:dyDescent="0.25">
      <c r="D1176">
        <v>1170</v>
      </c>
      <c r="E1176" t="s">
        <v>51</v>
      </c>
      <c r="F1176" t="s">
        <v>52</v>
      </c>
      <c r="G1176" t="s">
        <v>10</v>
      </c>
      <c r="H1176" t="s">
        <v>18</v>
      </c>
      <c r="I1176">
        <v>46</v>
      </c>
      <c r="J1176" s="1">
        <v>42145</v>
      </c>
      <c r="K1176">
        <v>3569</v>
      </c>
      <c r="L1176" t="b">
        <f>Table1[[#This Row],[Age]]&lt;18</f>
        <v>0</v>
      </c>
      <c r="M1176" s="2">
        <f t="shared" ca="1" si="18"/>
        <v>32677.205211712269</v>
      </c>
    </row>
    <row r="1177" spans="4:13" x14ac:dyDescent="0.25">
      <c r="D1177">
        <v>1171</v>
      </c>
      <c r="E1177" t="s">
        <v>53</v>
      </c>
      <c r="F1177" t="s">
        <v>54</v>
      </c>
      <c r="G1177" t="s">
        <v>10</v>
      </c>
      <c r="H1177" t="s">
        <v>11</v>
      </c>
      <c r="I1177">
        <v>37</v>
      </c>
      <c r="J1177" s="1">
        <v>43023</v>
      </c>
      <c r="K1177">
        <v>2564</v>
      </c>
      <c r="L1177" t="b">
        <f>Table1[[#This Row],[Age]]&lt;18</f>
        <v>0</v>
      </c>
      <c r="M1177" s="2">
        <f t="shared" ca="1" si="18"/>
        <v>35144.521564479182</v>
      </c>
    </row>
    <row r="1178" spans="4:13" x14ac:dyDescent="0.25">
      <c r="D1178">
        <v>1172</v>
      </c>
      <c r="E1178" t="s">
        <v>55</v>
      </c>
      <c r="F1178" t="s">
        <v>56</v>
      </c>
      <c r="G1178" t="s">
        <v>10</v>
      </c>
      <c r="H1178" t="s">
        <v>11</v>
      </c>
      <c r="I1178">
        <v>52</v>
      </c>
      <c r="J1178" s="1">
        <v>42598</v>
      </c>
      <c r="K1178">
        <v>8561</v>
      </c>
      <c r="L1178" t="b">
        <f>Table1[[#This Row],[Age]]&lt;18</f>
        <v>0</v>
      </c>
      <c r="M1178" s="2">
        <f t="shared" ca="1" si="18"/>
        <v>66563.90008331745</v>
      </c>
    </row>
    <row r="1179" spans="4:13" x14ac:dyDescent="0.25">
      <c r="D1179">
        <v>1173</v>
      </c>
      <c r="E1179" t="s">
        <v>57</v>
      </c>
      <c r="F1179" t="s">
        <v>58</v>
      </c>
      <c r="G1179" t="s">
        <v>10</v>
      </c>
      <c r="H1179" t="s">
        <v>14</v>
      </c>
      <c r="I1179">
        <v>46</v>
      </c>
      <c r="J1179" s="1">
        <v>42145</v>
      </c>
      <c r="K1179">
        <v>5489</v>
      </c>
      <c r="L1179" t="b">
        <f>Table1[[#This Row],[Age]]&lt;18</f>
        <v>0</v>
      </c>
      <c r="M1179" s="2">
        <f t="shared" ca="1" si="18"/>
        <v>78737.100034110103</v>
      </c>
    </row>
    <row r="1180" spans="4:13" x14ac:dyDescent="0.25">
      <c r="D1180">
        <v>1174</v>
      </c>
      <c r="E1180" t="s">
        <v>59</v>
      </c>
      <c r="F1180" t="s">
        <v>60</v>
      </c>
      <c r="G1180" t="s">
        <v>10</v>
      </c>
      <c r="H1180" t="s">
        <v>18</v>
      </c>
      <c r="I1180">
        <v>42</v>
      </c>
      <c r="J1180" s="1">
        <v>42145</v>
      </c>
      <c r="K1180">
        <v>5489</v>
      </c>
      <c r="L1180" t="b">
        <f>Table1[[#This Row],[Age]]&lt;18</f>
        <v>0</v>
      </c>
      <c r="M1180" s="2">
        <f t="shared" ca="1" si="18"/>
        <v>56890.213694941158</v>
      </c>
    </row>
    <row r="1181" spans="4:13" x14ac:dyDescent="0.25">
      <c r="D1181">
        <v>1175</v>
      </c>
      <c r="E1181" t="s">
        <v>61</v>
      </c>
      <c r="F1181" t="s">
        <v>62</v>
      </c>
      <c r="G1181" t="s">
        <v>17</v>
      </c>
      <c r="H1181" t="s">
        <v>18</v>
      </c>
      <c r="I1181">
        <v>21</v>
      </c>
      <c r="J1181" s="1">
        <v>43023</v>
      </c>
      <c r="K1181">
        <v>6574</v>
      </c>
      <c r="L1181" t="b">
        <f>Table1[[#This Row],[Age]]&lt;18</f>
        <v>0</v>
      </c>
      <c r="M1181" s="2">
        <f t="shared" ca="1" si="18"/>
        <v>42640.551600150211</v>
      </c>
    </row>
    <row r="1182" spans="4:13" x14ac:dyDescent="0.25">
      <c r="D1182">
        <v>1176</v>
      </c>
      <c r="E1182" t="s">
        <v>63</v>
      </c>
      <c r="F1182" t="s">
        <v>64</v>
      </c>
      <c r="G1182" t="s">
        <v>10</v>
      </c>
      <c r="H1182" t="s">
        <v>14</v>
      </c>
      <c r="I1182">
        <v>28</v>
      </c>
      <c r="J1182" s="1">
        <v>42598</v>
      </c>
      <c r="K1182">
        <v>5555</v>
      </c>
      <c r="L1182" t="b">
        <f>Table1[[#This Row],[Age]]&lt;18</f>
        <v>0</v>
      </c>
      <c r="M1182" s="2">
        <f t="shared" ca="1" si="18"/>
        <v>25411.326236073208</v>
      </c>
    </row>
    <row r="1183" spans="4:13" x14ac:dyDescent="0.25">
      <c r="D1183">
        <v>1177</v>
      </c>
      <c r="E1183" t="s">
        <v>65</v>
      </c>
      <c r="F1183" t="s">
        <v>66</v>
      </c>
      <c r="G1183" t="s">
        <v>10</v>
      </c>
      <c r="H1183" t="s">
        <v>11</v>
      </c>
      <c r="I1183">
        <v>29</v>
      </c>
      <c r="J1183" s="1">
        <v>42145</v>
      </c>
      <c r="K1183">
        <v>6125</v>
      </c>
      <c r="L1183" t="b">
        <f>Table1[[#This Row],[Age]]&lt;18</f>
        <v>0</v>
      </c>
      <c r="M1183" s="2">
        <f t="shared" ca="1" si="18"/>
        <v>39347.677593660432</v>
      </c>
    </row>
    <row r="1184" spans="4:13" x14ac:dyDescent="0.25">
      <c r="D1184">
        <v>1178</v>
      </c>
      <c r="E1184" t="s">
        <v>67</v>
      </c>
      <c r="F1184" t="s">
        <v>68</v>
      </c>
      <c r="G1184" t="s">
        <v>10</v>
      </c>
      <c r="H1184" t="s">
        <v>18</v>
      </c>
      <c r="I1184">
        <v>23</v>
      </c>
      <c r="J1184" s="1">
        <v>43023</v>
      </c>
      <c r="K1184">
        <v>5412</v>
      </c>
      <c r="L1184" t="b">
        <f>Table1[[#This Row],[Age]]&lt;18</f>
        <v>0</v>
      </c>
      <c r="M1184" s="2">
        <f t="shared" ca="1" si="18"/>
        <v>21893.686113089992</v>
      </c>
    </row>
    <row r="1185" spans="4:13" x14ac:dyDescent="0.25">
      <c r="D1185">
        <v>1179</v>
      </c>
      <c r="E1185" t="s">
        <v>69</v>
      </c>
      <c r="F1185" t="s">
        <v>70</v>
      </c>
      <c r="G1185" t="s">
        <v>17</v>
      </c>
      <c r="H1185" t="s">
        <v>11</v>
      </c>
      <c r="I1185">
        <v>41</v>
      </c>
      <c r="J1185" s="1">
        <v>42598</v>
      </c>
      <c r="K1185">
        <v>3256</v>
      </c>
      <c r="L1185" t="b">
        <f>Table1[[#This Row],[Age]]&lt;18</f>
        <v>0</v>
      </c>
      <c r="M1185" s="2">
        <f t="shared" ca="1" si="18"/>
        <v>96735.78803848612</v>
      </c>
    </row>
    <row r="1186" spans="4:13" x14ac:dyDescent="0.25">
      <c r="D1186">
        <v>1180</v>
      </c>
      <c r="E1186" t="s">
        <v>71</v>
      </c>
      <c r="F1186" t="s">
        <v>72</v>
      </c>
      <c r="G1186" t="s">
        <v>10</v>
      </c>
      <c r="H1186" t="s">
        <v>14</v>
      </c>
      <c r="I1186">
        <v>28</v>
      </c>
      <c r="J1186" s="1">
        <v>42145</v>
      </c>
      <c r="K1186">
        <v>3264</v>
      </c>
      <c r="L1186" t="b">
        <f>Table1[[#This Row],[Age]]&lt;18</f>
        <v>0</v>
      </c>
      <c r="M1186" s="2">
        <f t="shared" ca="1" si="18"/>
        <v>52179.248192731822</v>
      </c>
    </row>
    <row r="1187" spans="4:13" x14ac:dyDescent="0.25">
      <c r="D1187">
        <v>1181</v>
      </c>
      <c r="E1187" t="s">
        <v>73</v>
      </c>
      <c r="F1187" t="s">
        <v>74</v>
      </c>
      <c r="G1187" t="s">
        <v>10</v>
      </c>
      <c r="H1187" t="s">
        <v>14</v>
      </c>
      <c r="I1187">
        <v>37</v>
      </c>
      <c r="J1187" s="1">
        <v>43023</v>
      </c>
      <c r="K1187">
        <v>4569</v>
      </c>
      <c r="L1187" t="b">
        <f>Table1[[#This Row],[Age]]&lt;18</f>
        <v>0</v>
      </c>
      <c r="M1187" s="2">
        <f t="shared" ca="1" si="18"/>
        <v>27755.495532289442</v>
      </c>
    </row>
    <row r="1188" spans="4:13" x14ac:dyDescent="0.25">
      <c r="D1188">
        <v>1182</v>
      </c>
      <c r="E1188" t="s">
        <v>75</v>
      </c>
      <c r="F1188" t="s">
        <v>76</v>
      </c>
      <c r="G1188" t="s">
        <v>10</v>
      </c>
      <c r="H1188" t="s">
        <v>14</v>
      </c>
      <c r="I1188">
        <v>34</v>
      </c>
      <c r="J1188" s="1">
        <v>42598</v>
      </c>
      <c r="K1188">
        <v>7521</v>
      </c>
      <c r="L1188" t="b">
        <f>Table1[[#This Row],[Age]]&lt;18</f>
        <v>0</v>
      </c>
      <c r="M1188" s="2">
        <f t="shared" ca="1" si="18"/>
        <v>76920.157593208234</v>
      </c>
    </row>
    <row r="1189" spans="4:13" x14ac:dyDescent="0.25">
      <c r="D1189">
        <v>1183</v>
      </c>
      <c r="E1189" t="s">
        <v>77</v>
      </c>
      <c r="F1189" t="s">
        <v>78</v>
      </c>
      <c r="G1189" t="s">
        <v>10</v>
      </c>
      <c r="H1189" t="s">
        <v>14</v>
      </c>
      <c r="I1189">
        <v>26</v>
      </c>
      <c r="J1189" s="1">
        <v>42145</v>
      </c>
      <c r="K1189">
        <v>6458</v>
      </c>
      <c r="L1189" t="b">
        <f>Table1[[#This Row],[Age]]&lt;18</f>
        <v>0</v>
      </c>
      <c r="M1189" s="2">
        <f t="shared" ca="1" si="18"/>
        <v>44637.271595429585</v>
      </c>
    </row>
    <row r="1190" spans="4:13" x14ac:dyDescent="0.25">
      <c r="D1190">
        <v>1184</v>
      </c>
      <c r="E1190" t="s">
        <v>79</v>
      </c>
      <c r="F1190" t="s">
        <v>80</v>
      </c>
      <c r="G1190" t="s">
        <v>10</v>
      </c>
      <c r="H1190" t="s">
        <v>18</v>
      </c>
      <c r="I1190">
        <v>35</v>
      </c>
      <c r="J1190" s="1">
        <v>42598</v>
      </c>
      <c r="K1190">
        <v>7569</v>
      </c>
      <c r="L1190" t="b">
        <f>Table1[[#This Row],[Age]]&lt;18</f>
        <v>0</v>
      </c>
      <c r="M1190" s="2">
        <f t="shared" ca="1" si="18"/>
        <v>33993.154421092229</v>
      </c>
    </row>
    <row r="1191" spans="4:13" x14ac:dyDescent="0.25">
      <c r="D1191">
        <v>1185</v>
      </c>
      <c r="E1191" t="s">
        <v>81</v>
      </c>
      <c r="F1191" t="s">
        <v>82</v>
      </c>
      <c r="G1191" t="s">
        <v>17</v>
      </c>
      <c r="H1191" t="s">
        <v>11</v>
      </c>
      <c r="I1191">
        <v>36</v>
      </c>
      <c r="J1191" s="1">
        <v>42145</v>
      </c>
      <c r="K1191">
        <v>8514</v>
      </c>
      <c r="L1191" t="b">
        <f>Table1[[#This Row],[Age]]&lt;18</f>
        <v>0</v>
      </c>
      <c r="M1191" s="2">
        <f t="shared" ca="1" si="18"/>
        <v>60574.851596191358</v>
      </c>
    </row>
    <row r="1192" spans="4:13" x14ac:dyDescent="0.25">
      <c r="D1192">
        <v>1186</v>
      </c>
      <c r="E1192" t="s">
        <v>83</v>
      </c>
      <c r="F1192" t="s">
        <v>84</v>
      </c>
      <c r="G1192" t="s">
        <v>10</v>
      </c>
      <c r="H1192" t="s">
        <v>11</v>
      </c>
      <c r="I1192">
        <v>29</v>
      </c>
      <c r="J1192" s="1">
        <v>43023</v>
      </c>
      <c r="K1192">
        <v>8563</v>
      </c>
      <c r="L1192" t="b">
        <f>Table1[[#This Row],[Age]]&lt;18</f>
        <v>0</v>
      </c>
      <c r="M1192" s="2">
        <f t="shared" ca="1" si="18"/>
        <v>4365.5022335691074</v>
      </c>
    </row>
    <row r="1193" spans="4:13" x14ac:dyDescent="0.25">
      <c r="D1193">
        <v>1187</v>
      </c>
      <c r="E1193" t="s">
        <v>85</v>
      </c>
      <c r="F1193" t="s">
        <v>86</v>
      </c>
      <c r="G1193" t="s">
        <v>10</v>
      </c>
      <c r="H1193" t="s">
        <v>18</v>
      </c>
      <c r="I1193">
        <v>27</v>
      </c>
      <c r="J1193" s="1">
        <v>42598</v>
      </c>
      <c r="K1193">
        <v>8642</v>
      </c>
      <c r="L1193" t="b">
        <f>Table1[[#This Row],[Age]]&lt;18</f>
        <v>0</v>
      </c>
      <c r="M1193" s="2">
        <f t="shared" ca="1" si="18"/>
        <v>63910.798233520138</v>
      </c>
    </row>
    <row r="1194" spans="4:13" x14ac:dyDescent="0.25">
      <c r="D1194">
        <v>1188</v>
      </c>
      <c r="E1194" t="s">
        <v>87</v>
      </c>
      <c r="F1194" t="s">
        <v>88</v>
      </c>
      <c r="G1194" t="s">
        <v>10</v>
      </c>
      <c r="H1194" t="s">
        <v>11</v>
      </c>
      <c r="I1194">
        <v>25</v>
      </c>
      <c r="J1194" s="1">
        <v>42145</v>
      </c>
      <c r="K1194">
        <v>9536</v>
      </c>
      <c r="L1194" t="b">
        <f>Table1[[#This Row],[Age]]&lt;18</f>
        <v>0</v>
      </c>
      <c r="M1194" s="2">
        <f t="shared" ca="1" si="18"/>
        <v>43639.564154262836</v>
      </c>
    </row>
    <row r="1195" spans="4:13" x14ac:dyDescent="0.25">
      <c r="D1195">
        <v>1189</v>
      </c>
      <c r="E1195" t="s">
        <v>89</v>
      </c>
      <c r="F1195" t="s">
        <v>90</v>
      </c>
      <c r="G1195" t="s">
        <v>10</v>
      </c>
      <c r="H1195" t="s">
        <v>11</v>
      </c>
      <c r="I1195">
        <v>36</v>
      </c>
      <c r="J1195" s="1">
        <v>42145</v>
      </c>
      <c r="K1195">
        <v>2567</v>
      </c>
      <c r="L1195" t="b">
        <f>Table1[[#This Row],[Age]]&lt;18</f>
        <v>0</v>
      </c>
      <c r="M1195" s="2">
        <f t="shared" ca="1" si="18"/>
        <v>25595.312462362228</v>
      </c>
    </row>
    <row r="1196" spans="4:13" x14ac:dyDescent="0.25">
      <c r="D1196">
        <v>1190</v>
      </c>
      <c r="E1196" t="s">
        <v>91</v>
      </c>
      <c r="F1196" t="s">
        <v>92</v>
      </c>
      <c r="G1196" t="s">
        <v>17</v>
      </c>
      <c r="H1196" t="s">
        <v>11</v>
      </c>
      <c r="I1196">
        <v>37</v>
      </c>
      <c r="J1196" s="1">
        <v>43023</v>
      </c>
      <c r="K1196">
        <v>2154</v>
      </c>
      <c r="L1196" t="b">
        <f>Table1[[#This Row],[Age]]&lt;18</f>
        <v>0</v>
      </c>
      <c r="M1196" s="2">
        <f t="shared" ca="1" si="18"/>
        <v>27429.120116063001</v>
      </c>
    </row>
    <row r="1197" spans="4:13" x14ac:dyDescent="0.25">
      <c r="D1197">
        <v>1191</v>
      </c>
      <c r="E1197" t="s">
        <v>93</v>
      </c>
      <c r="F1197" t="s">
        <v>94</v>
      </c>
      <c r="G1197" t="s">
        <v>17</v>
      </c>
      <c r="H1197" t="s">
        <v>11</v>
      </c>
      <c r="I1197">
        <v>26</v>
      </c>
      <c r="J1197" s="1">
        <v>42598</v>
      </c>
      <c r="K1197">
        <v>3265</v>
      </c>
      <c r="L1197" t="b">
        <f>Table1[[#This Row],[Age]]&lt;18</f>
        <v>0</v>
      </c>
      <c r="M1197" s="2">
        <f t="shared" ca="1" si="18"/>
        <v>8803.3214652947554</v>
      </c>
    </row>
    <row r="1198" spans="4:13" x14ac:dyDescent="0.25">
      <c r="D1198">
        <v>1192</v>
      </c>
      <c r="E1198" t="s">
        <v>95</v>
      </c>
      <c r="F1198" t="s">
        <v>96</v>
      </c>
      <c r="G1198" t="s">
        <v>10</v>
      </c>
      <c r="H1198" t="s">
        <v>11</v>
      </c>
      <c r="I1198">
        <v>37</v>
      </c>
      <c r="J1198" s="1">
        <v>42145</v>
      </c>
      <c r="K1198">
        <v>8765</v>
      </c>
      <c r="L1198" t="b">
        <f>Table1[[#This Row],[Age]]&lt;18</f>
        <v>0</v>
      </c>
      <c r="M1198" s="2">
        <f t="shared" ca="1" si="18"/>
        <v>96601.628131087738</v>
      </c>
    </row>
    <row r="1199" spans="4:13" x14ac:dyDescent="0.25">
      <c r="D1199">
        <v>1193</v>
      </c>
      <c r="E1199" t="s">
        <v>97</v>
      </c>
      <c r="F1199" t="s">
        <v>98</v>
      </c>
      <c r="G1199" t="s">
        <v>17</v>
      </c>
      <c r="H1199" t="s">
        <v>18</v>
      </c>
      <c r="I1199">
        <v>24</v>
      </c>
      <c r="J1199" s="1">
        <v>43023</v>
      </c>
      <c r="K1199">
        <v>3259</v>
      </c>
      <c r="L1199" t="b">
        <f>Table1[[#This Row],[Age]]&lt;18</f>
        <v>0</v>
      </c>
      <c r="M1199" s="2">
        <f t="shared" ca="1" si="18"/>
        <v>99447.504082545725</v>
      </c>
    </row>
    <row r="1200" spans="4:13" x14ac:dyDescent="0.25">
      <c r="D1200">
        <v>1194</v>
      </c>
      <c r="E1200" t="s">
        <v>99</v>
      </c>
      <c r="F1200" t="s">
        <v>100</v>
      </c>
      <c r="G1200" t="s">
        <v>10</v>
      </c>
      <c r="H1200" t="s">
        <v>11</v>
      </c>
      <c r="I1200">
        <v>39</v>
      </c>
      <c r="J1200" s="1">
        <v>42598</v>
      </c>
      <c r="K1200">
        <v>3567</v>
      </c>
      <c r="L1200" t="b">
        <f>Table1[[#This Row],[Age]]&lt;18</f>
        <v>0</v>
      </c>
      <c r="M1200" s="2">
        <f t="shared" ca="1" si="18"/>
        <v>6869.7996806039719</v>
      </c>
    </row>
    <row r="1201" spans="4:13" x14ac:dyDescent="0.25">
      <c r="D1201">
        <v>1195</v>
      </c>
      <c r="E1201" t="s">
        <v>101</v>
      </c>
      <c r="F1201" t="s">
        <v>102</v>
      </c>
      <c r="G1201" t="s">
        <v>17</v>
      </c>
      <c r="H1201" t="s">
        <v>11</v>
      </c>
      <c r="I1201">
        <v>26</v>
      </c>
      <c r="J1201" s="1">
        <v>42145</v>
      </c>
      <c r="K1201">
        <v>6540</v>
      </c>
      <c r="L1201" t="b">
        <f>Table1[[#This Row],[Age]]&lt;18</f>
        <v>0</v>
      </c>
      <c r="M1201" s="2">
        <f t="shared" ca="1" si="18"/>
        <v>8559.8129292692392</v>
      </c>
    </row>
    <row r="1202" spans="4:13" x14ac:dyDescent="0.25">
      <c r="D1202">
        <v>1196</v>
      </c>
      <c r="E1202" t="s">
        <v>103</v>
      </c>
      <c r="F1202" t="s">
        <v>104</v>
      </c>
      <c r="G1202" t="s">
        <v>10</v>
      </c>
      <c r="H1202" t="s">
        <v>11</v>
      </c>
      <c r="I1202">
        <v>34</v>
      </c>
      <c r="J1202" s="1">
        <v>43023</v>
      </c>
      <c r="K1202">
        <v>2654</v>
      </c>
      <c r="L1202" t="b">
        <f>Table1[[#This Row],[Age]]&lt;18</f>
        <v>0</v>
      </c>
      <c r="M1202" s="2">
        <f t="shared" ca="1" si="18"/>
        <v>64316.322488831334</v>
      </c>
    </row>
    <row r="1203" spans="4:13" x14ac:dyDescent="0.25">
      <c r="D1203">
        <v>1197</v>
      </c>
      <c r="E1203" t="s">
        <v>105</v>
      </c>
      <c r="F1203" t="s">
        <v>106</v>
      </c>
      <c r="G1203" t="s">
        <v>10</v>
      </c>
      <c r="H1203" t="s">
        <v>11</v>
      </c>
      <c r="I1203">
        <v>28</v>
      </c>
      <c r="J1203" s="1">
        <v>42598</v>
      </c>
      <c r="K1203">
        <v>6525</v>
      </c>
      <c r="L1203" t="b">
        <f>Table1[[#This Row],[Age]]&lt;18</f>
        <v>0</v>
      </c>
      <c r="M1203" s="2">
        <f t="shared" ca="1" si="18"/>
        <v>40849.035440780244</v>
      </c>
    </row>
    <row r="1204" spans="4:13" x14ac:dyDescent="0.25">
      <c r="D1204">
        <v>1198</v>
      </c>
      <c r="E1204" t="s">
        <v>107</v>
      </c>
      <c r="F1204" t="s">
        <v>108</v>
      </c>
      <c r="G1204" t="s">
        <v>10</v>
      </c>
      <c r="H1204" t="s">
        <v>11</v>
      </c>
      <c r="I1204">
        <v>32</v>
      </c>
      <c r="J1204" s="1">
        <v>42145</v>
      </c>
      <c r="K1204">
        <v>3265</v>
      </c>
      <c r="L1204" t="b">
        <f>Table1[[#This Row],[Age]]&lt;18</f>
        <v>0</v>
      </c>
      <c r="M1204" s="2">
        <f t="shared" ca="1" si="18"/>
        <v>53594.630907224702</v>
      </c>
    </row>
    <row r="1205" spans="4:13" x14ac:dyDescent="0.25">
      <c r="D1205">
        <v>1199</v>
      </c>
      <c r="E1205" t="s">
        <v>109</v>
      </c>
      <c r="F1205" t="s">
        <v>110</v>
      </c>
      <c r="G1205" t="s">
        <v>17</v>
      </c>
      <c r="H1205" t="s">
        <v>11</v>
      </c>
      <c r="I1205">
        <v>39</v>
      </c>
      <c r="J1205" s="1">
        <v>43023</v>
      </c>
      <c r="K1205">
        <v>3265</v>
      </c>
      <c r="L1205" t="b">
        <f>Table1[[#This Row],[Age]]&lt;18</f>
        <v>0</v>
      </c>
      <c r="M1205" s="2">
        <f t="shared" ca="1" si="18"/>
        <v>65568.058965236472</v>
      </c>
    </row>
    <row r="1206" spans="4:13" x14ac:dyDescent="0.25">
      <c r="D1206">
        <v>1200</v>
      </c>
      <c r="E1206" t="s">
        <v>111</v>
      </c>
      <c r="F1206" t="s">
        <v>112</v>
      </c>
      <c r="G1206" t="s">
        <v>10</v>
      </c>
      <c r="H1206" t="s">
        <v>11</v>
      </c>
      <c r="I1206">
        <v>29</v>
      </c>
      <c r="J1206" s="1">
        <v>42598</v>
      </c>
      <c r="K1206">
        <v>6125</v>
      </c>
      <c r="L1206" t="b">
        <f>Table1[[#This Row],[Age]]&lt;18</f>
        <v>0</v>
      </c>
      <c r="M1206" s="2">
        <f t="shared" ca="1" si="18"/>
        <v>35573.951199318464</v>
      </c>
    </row>
    <row r="1207" spans="4:13" x14ac:dyDescent="0.25">
      <c r="D1207">
        <v>1201</v>
      </c>
      <c r="E1207" t="s">
        <v>8</v>
      </c>
      <c r="F1207" t="s">
        <v>9</v>
      </c>
      <c r="G1207" t="s">
        <v>10</v>
      </c>
      <c r="H1207" t="s">
        <v>11</v>
      </c>
      <c r="I1207">
        <v>32</v>
      </c>
      <c r="J1207" s="1">
        <v>43023</v>
      </c>
      <c r="K1207">
        <v>1562</v>
      </c>
      <c r="L1207" t="b">
        <f>Table1[[#This Row],[Age]]&lt;18</f>
        <v>0</v>
      </c>
      <c r="M1207" s="2">
        <f t="shared" ca="1" si="18"/>
        <v>16131.849971657641</v>
      </c>
    </row>
    <row r="1208" spans="4:13" x14ac:dyDescent="0.25">
      <c r="D1208">
        <v>1202</v>
      </c>
      <c r="E1208" t="s">
        <v>12</v>
      </c>
      <c r="F1208" t="s">
        <v>13</v>
      </c>
      <c r="G1208" t="s">
        <v>10</v>
      </c>
      <c r="H1208" t="s">
        <v>14</v>
      </c>
      <c r="I1208">
        <v>25</v>
      </c>
      <c r="J1208" s="1">
        <v>42598</v>
      </c>
      <c r="K1208">
        <v>1582</v>
      </c>
      <c r="L1208" t="b">
        <f>Table1[[#This Row],[Age]]&lt;18</f>
        <v>0</v>
      </c>
      <c r="M1208" s="2">
        <f t="shared" ca="1" si="18"/>
        <v>23590.638621307335</v>
      </c>
    </row>
    <row r="1209" spans="4:13" x14ac:dyDescent="0.25">
      <c r="D1209">
        <v>1203</v>
      </c>
      <c r="E1209" t="s">
        <v>15</v>
      </c>
      <c r="F1209" t="s">
        <v>16</v>
      </c>
      <c r="G1209" t="s">
        <v>17</v>
      </c>
      <c r="H1209" t="s">
        <v>18</v>
      </c>
      <c r="I1209">
        <v>36</v>
      </c>
      <c r="J1209" s="1">
        <v>42145</v>
      </c>
      <c r="K1209">
        <v>2587</v>
      </c>
      <c r="L1209" t="b">
        <f>Table1[[#This Row],[Age]]&lt;18</f>
        <v>0</v>
      </c>
      <c r="M1209" s="2">
        <f t="shared" ca="1" si="18"/>
        <v>97020.047001141036</v>
      </c>
    </row>
    <row r="1210" spans="4:13" x14ac:dyDescent="0.25">
      <c r="D1210">
        <v>1204</v>
      </c>
      <c r="E1210" t="s">
        <v>19</v>
      </c>
      <c r="F1210" t="s">
        <v>20</v>
      </c>
      <c r="G1210" t="s">
        <v>10</v>
      </c>
      <c r="H1210" t="s">
        <v>11</v>
      </c>
      <c r="I1210">
        <v>25</v>
      </c>
      <c r="J1210" s="1">
        <v>43023</v>
      </c>
      <c r="K1210">
        <v>3549</v>
      </c>
      <c r="L1210" t="b">
        <f>Table1[[#This Row],[Age]]&lt;18</f>
        <v>0</v>
      </c>
      <c r="M1210" s="2">
        <f t="shared" ca="1" si="18"/>
        <v>42453.38434313707</v>
      </c>
    </row>
    <row r="1211" spans="4:13" x14ac:dyDescent="0.25">
      <c r="D1211">
        <v>1205</v>
      </c>
      <c r="E1211" t="s">
        <v>21</v>
      </c>
      <c r="F1211" t="s">
        <v>22</v>
      </c>
      <c r="G1211" t="s">
        <v>10</v>
      </c>
      <c r="H1211" t="s">
        <v>11</v>
      </c>
      <c r="I1211">
        <v>58</v>
      </c>
      <c r="J1211" s="1">
        <v>42598</v>
      </c>
      <c r="K1211">
        <v>2468</v>
      </c>
      <c r="L1211" t="b">
        <f>Table1[[#This Row],[Age]]&lt;18</f>
        <v>0</v>
      </c>
      <c r="M1211" s="2">
        <f t="shared" ca="1" si="18"/>
        <v>71129.845018785301</v>
      </c>
    </row>
    <row r="1212" spans="4:13" x14ac:dyDescent="0.25">
      <c r="D1212">
        <v>1206</v>
      </c>
      <c r="E1212" t="s">
        <v>23</v>
      </c>
      <c r="F1212" t="s">
        <v>24</v>
      </c>
      <c r="G1212" t="s">
        <v>17</v>
      </c>
      <c r="H1212" t="s">
        <v>11</v>
      </c>
      <c r="I1212">
        <v>24</v>
      </c>
      <c r="J1212" s="1">
        <v>42145</v>
      </c>
      <c r="K1212">
        <v>2554</v>
      </c>
      <c r="L1212" t="b">
        <f>Table1[[#This Row],[Age]]&lt;18</f>
        <v>0</v>
      </c>
      <c r="M1212" s="2">
        <f t="shared" ca="1" si="18"/>
        <v>63065.290661753766</v>
      </c>
    </row>
    <row r="1213" spans="4:13" x14ac:dyDescent="0.25">
      <c r="D1213">
        <v>1207</v>
      </c>
      <c r="E1213" t="s">
        <v>25</v>
      </c>
      <c r="F1213" t="s">
        <v>26</v>
      </c>
      <c r="G1213" t="s">
        <v>10</v>
      </c>
      <c r="H1213" t="s">
        <v>14</v>
      </c>
      <c r="I1213">
        <v>56</v>
      </c>
      <c r="J1213" s="1">
        <v>43023</v>
      </c>
      <c r="K1213">
        <v>3598</v>
      </c>
      <c r="L1213" t="b">
        <f>Table1[[#This Row],[Age]]&lt;18</f>
        <v>0</v>
      </c>
      <c r="M1213" s="2">
        <f t="shared" ca="1" si="18"/>
        <v>30394.223343594884</v>
      </c>
    </row>
    <row r="1214" spans="4:13" x14ac:dyDescent="0.25">
      <c r="D1214">
        <v>1208</v>
      </c>
      <c r="E1214" t="s">
        <v>27</v>
      </c>
      <c r="F1214" t="s">
        <v>28</v>
      </c>
      <c r="G1214" t="s">
        <v>10</v>
      </c>
      <c r="H1214" t="s">
        <v>11</v>
      </c>
      <c r="I1214">
        <v>27</v>
      </c>
      <c r="J1214" s="1">
        <v>42598</v>
      </c>
      <c r="K1214">
        <v>2456</v>
      </c>
      <c r="L1214" t="b">
        <f>Table1[[#This Row],[Age]]&lt;18</f>
        <v>0</v>
      </c>
      <c r="M1214" s="2">
        <f t="shared" ca="1" si="18"/>
        <v>30568.001736680049</v>
      </c>
    </row>
    <row r="1215" spans="4:13" x14ac:dyDescent="0.25">
      <c r="D1215">
        <v>1209</v>
      </c>
      <c r="E1215" t="s">
        <v>29</v>
      </c>
      <c r="F1215" t="s">
        <v>30</v>
      </c>
      <c r="G1215" t="s">
        <v>10</v>
      </c>
      <c r="H1215" t="s">
        <v>11</v>
      </c>
      <c r="I1215">
        <v>40</v>
      </c>
      <c r="J1215" s="1">
        <v>42145</v>
      </c>
      <c r="K1215">
        <v>6548</v>
      </c>
      <c r="L1215" t="b">
        <f>Table1[[#This Row],[Age]]&lt;18</f>
        <v>0</v>
      </c>
      <c r="M1215" s="2">
        <f t="shared" ca="1" si="18"/>
        <v>45296.503169299394</v>
      </c>
    </row>
    <row r="1216" spans="4:13" x14ac:dyDescent="0.25">
      <c r="D1216">
        <v>1210</v>
      </c>
      <c r="E1216" t="s">
        <v>31</v>
      </c>
      <c r="F1216" t="s">
        <v>32</v>
      </c>
      <c r="G1216" t="s">
        <v>10</v>
      </c>
      <c r="H1216" t="s">
        <v>14</v>
      </c>
      <c r="I1216">
        <v>28</v>
      </c>
      <c r="J1216" s="1">
        <v>42598</v>
      </c>
      <c r="K1216">
        <v>5486</v>
      </c>
      <c r="L1216" t="b">
        <f>Table1[[#This Row],[Age]]&lt;18</f>
        <v>0</v>
      </c>
      <c r="M1216" s="2">
        <f t="shared" ca="1" si="18"/>
        <v>8514.6408905146691</v>
      </c>
    </row>
    <row r="1217" spans="4:13" x14ac:dyDescent="0.25">
      <c r="D1217">
        <v>1211</v>
      </c>
      <c r="E1217" t="s">
        <v>33</v>
      </c>
      <c r="F1217" t="s">
        <v>34</v>
      </c>
      <c r="G1217" t="s">
        <v>10</v>
      </c>
      <c r="H1217" t="s">
        <v>14</v>
      </c>
      <c r="I1217">
        <v>39</v>
      </c>
      <c r="J1217" s="1">
        <v>42145</v>
      </c>
      <c r="K1217">
        <v>1258</v>
      </c>
      <c r="L1217" t="b">
        <f>Table1[[#This Row],[Age]]&lt;18</f>
        <v>0</v>
      </c>
      <c r="M1217" s="2">
        <f t="shared" ca="1" si="18"/>
        <v>1748.9493924430665</v>
      </c>
    </row>
    <row r="1218" spans="4:13" x14ac:dyDescent="0.25">
      <c r="D1218">
        <v>1212</v>
      </c>
      <c r="E1218" t="s">
        <v>35</v>
      </c>
      <c r="F1218" t="s">
        <v>36</v>
      </c>
      <c r="G1218" t="s">
        <v>17</v>
      </c>
      <c r="H1218" t="s">
        <v>18</v>
      </c>
      <c r="I1218">
        <v>38</v>
      </c>
      <c r="J1218" s="1">
        <v>43023</v>
      </c>
      <c r="K1218">
        <v>2579</v>
      </c>
      <c r="L1218" t="b">
        <f>Table1[[#This Row],[Age]]&lt;18</f>
        <v>0</v>
      </c>
      <c r="M1218" s="2">
        <f t="shared" ca="1" si="18"/>
        <v>95183.927540841381</v>
      </c>
    </row>
    <row r="1219" spans="4:13" x14ac:dyDescent="0.25">
      <c r="D1219">
        <v>1213</v>
      </c>
      <c r="E1219" t="s">
        <v>37</v>
      </c>
      <c r="F1219" t="s">
        <v>38</v>
      </c>
      <c r="G1219" t="s">
        <v>10</v>
      </c>
      <c r="H1219" t="s">
        <v>14</v>
      </c>
      <c r="I1219">
        <v>32</v>
      </c>
      <c r="J1219" s="1">
        <v>42598</v>
      </c>
      <c r="K1219">
        <v>3256</v>
      </c>
      <c r="L1219" t="b">
        <f>Table1[[#This Row],[Age]]&lt;18</f>
        <v>0</v>
      </c>
      <c r="M1219" s="2">
        <f t="shared" ca="1" si="18"/>
        <v>6362.4850854677288</v>
      </c>
    </row>
    <row r="1220" spans="4:13" x14ac:dyDescent="0.25">
      <c r="D1220">
        <v>1214</v>
      </c>
      <c r="E1220" t="s">
        <v>39</v>
      </c>
      <c r="F1220" t="s">
        <v>40</v>
      </c>
      <c r="G1220" t="s">
        <v>17</v>
      </c>
      <c r="H1220" t="s">
        <v>14</v>
      </c>
      <c r="I1220">
        <v>26</v>
      </c>
      <c r="J1220" s="1">
        <v>42145</v>
      </c>
      <c r="K1220">
        <v>2587</v>
      </c>
      <c r="L1220" t="b">
        <f>Table1[[#This Row],[Age]]&lt;18</f>
        <v>0</v>
      </c>
      <c r="M1220" s="2">
        <f t="shared" ca="1" si="18"/>
        <v>47560.640392061796</v>
      </c>
    </row>
    <row r="1221" spans="4:13" x14ac:dyDescent="0.25">
      <c r="D1221">
        <v>1215</v>
      </c>
      <c r="E1221" t="s">
        <v>41</v>
      </c>
      <c r="F1221" t="s">
        <v>42</v>
      </c>
      <c r="G1221" t="s">
        <v>10</v>
      </c>
      <c r="H1221" t="s">
        <v>14</v>
      </c>
      <c r="I1221">
        <v>31</v>
      </c>
      <c r="J1221" s="1">
        <v>42598</v>
      </c>
      <c r="K1221">
        <v>3259</v>
      </c>
      <c r="L1221" t="b">
        <f>Table1[[#This Row],[Age]]&lt;18</f>
        <v>0</v>
      </c>
      <c r="M1221" s="2">
        <f t="shared" ca="1" si="18"/>
        <v>39594.113871028516</v>
      </c>
    </row>
    <row r="1222" spans="4:13" x14ac:dyDescent="0.25">
      <c r="D1222">
        <v>1216</v>
      </c>
      <c r="E1222" t="s">
        <v>43</v>
      </c>
      <c r="F1222" t="s">
        <v>44</v>
      </c>
      <c r="G1222" t="s">
        <v>10</v>
      </c>
      <c r="H1222" t="s">
        <v>18</v>
      </c>
      <c r="I1222">
        <v>24</v>
      </c>
      <c r="J1222" s="1">
        <v>42145</v>
      </c>
      <c r="K1222">
        <v>1546</v>
      </c>
      <c r="L1222" t="b">
        <f>Table1[[#This Row],[Age]]&lt;18</f>
        <v>0</v>
      </c>
      <c r="M1222" s="2">
        <f t="shared" ca="1" si="18"/>
        <v>53259.531169786322</v>
      </c>
    </row>
    <row r="1223" spans="4:13" x14ac:dyDescent="0.25">
      <c r="D1223">
        <v>1217</v>
      </c>
      <c r="E1223" t="s">
        <v>45</v>
      </c>
      <c r="F1223" t="s">
        <v>46</v>
      </c>
      <c r="G1223" t="s">
        <v>10</v>
      </c>
      <c r="H1223" t="s">
        <v>18</v>
      </c>
      <c r="I1223">
        <v>39</v>
      </c>
      <c r="J1223" s="1">
        <v>43023</v>
      </c>
      <c r="K1223">
        <v>3579</v>
      </c>
      <c r="L1223" t="b">
        <f>Table1[[#This Row],[Age]]&lt;18</f>
        <v>0</v>
      </c>
      <c r="M1223" s="2">
        <f t="shared" ref="M1223:M1286" ca="1" si="19">RAND()*100000</f>
        <v>76731.585324960353</v>
      </c>
    </row>
    <row r="1224" spans="4:13" x14ac:dyDescent="0.25">
      <c r="D1224">
        <v>1218</v>
      </c>
      <c r="E1224" t="s">
        <v>47</v>
      </c>
      <c r="F1224" t="s">
        <v>48</v>
      </c>
      <c r="G1224" t="s">
        <v>10</v>
      </c>
      <c r="H1224" t="s">
        <v>14</v>
      </c>
      <c r="I1224">
        <v>28</v>
      </c>
      <c r="J1224" s="1">
        <v>42598</v>
      </c>
      <c r="K1224">
        <v>6597</v>
      </c>
      <c r="L1224" t="b">
        <f>Table1[[#This Row],[Age]]&lt;18</f>
        <v>0</v>
      </c>
      <c r="M1224" s="2">
        <f t="shared" ca="1" si="19"/>
        <v>18075.991535847214</v>
      </c>
    </row>
    <row r="1225" spans="4:13" x14ac:dyDescent="0.25">
      <c r="D1225">
        <v>1219</v>
      </c>
      <c r="E1225" t="s">
        <v>49</v>
      </c>
      <c r="F1225" t="s">
        <v>50</v>
      </c>
      <c r="G1225" t="s">
        <v>10</v>
      </c>
      <c r="H1225" t="s">
        <v>18</v>
      </c>
      <c r="I1225">
        <v>26</v>
      </c>
      <c r="J1225" s="1">
        <v>42145</v>
      </c>
      <c r="K1225">
        <v>9654</v>
      </c>
      <c r="L1225" t="b">
        <f>Table1[[#This Row],[Age]]&lt;18</f>
        <v>0</v>
      </c>
      <c r="M1225" s="2">
        <f t="shared" ca="1" si="19"/>
        <v>73062.584042482355</v>
      </c>
    </row>
    <row r="1226" spans="4:13" x14ac:dyDescent="0.25">
      <c r="D1226">
        <v>1220</v>
      </c>
      <c r="E1226" t="s">
        <v>51</v>
      </c>
      <c r="F1226" t="s">
        <v>52</v>
      </c>
      <c r="G1226" t="s">
        <v>10</v>
      </c>
      <c r="H1226" t="s">
        <v>18</v>
      </c>
      <c r="I1226">
        <v>46</v>
      </c>
      <c r="J1226" s="1">
        <v>42145</v>
      </c>
      <c r="K1226">
        <v>3569</v>
      </c>
      <c r="L1226" t="b">
        <f>Table1[[#This Row],[Age]]&lt;18</f>
        <v>0</v>
      </c>
      <c r="M1226" s="2">
        <f t="shared" ca="1" si="19"/>
        <v>73413.660298459814</v>
      </c>
    </row>
    <row r="1227" spans="4:13" x14ac:dyDescent="0.25">
      <c r="D1227">
        <v>1221</v>
      </c>
      <c r="E1227" t="s">
        <v>53</v>
      </c>
      <c r="F1227" t="s">
        <v>54</v>
      </c>
      <c r="G1227" t="s">
        <v>10</v>
      </c>
      <c r="H1227" t="s">
        <v>11</v>
      </c>
      <c r="I1227">
        <v>37</v>
      </c>
      <c r="J1227" s="1">
        <v>43023</v>
      </c>
      <c r="K1227">
        <v>2564</v>
      </c>
      <c r="L1227" t="b">
        <f>Table1[[#This Row],[Age]]&lt;18</f>
        <v>0</v>
      </c>
      <c r="M1227" s="2">
        <f t="shared" ca="1" si="19"/>
        <v>17345.572866399372</v>
      </c>
    </row>
    <row r="1228" spans="4:13" x14ac:dyDescent="0.25">
      <c r="D1228">
        <v>1222</v>
      </c>
      <c r="E1228" t="s">
        <v>55</v>
      </c>
      <c r="F1228" t="s">
        <v>56</v>
      </c>
      <c r="G1228" t="s">
        <v>10</v>
      </c>
      <c r="H1228" t="s">
        <v>11</v>
      </c>
      <c r="I1228">
        <v>52</v>
      </c>
      <c r="J1228" s="1">
        <v>42598</v>
      </c>
      <c r="K1228">
        <v>8561</v>
      </c>
      <c r="L1228" t="b">
        <f>Table1[[#This Row],[Age]]&lt;18</f>
        <v>0</v>
      </c>
      <c r="M1228" s="2">
        <f t="shared" ca="1" si="19"/>
        <v>51756.37727684014</v>
      </c>
    </row>
    <row r="1229" spans="4:13" x14ac:dyDescent="0.25">
      <c r="D1229">
        <v>1223</v>
      </c>
      <c r="E1229" t="s">
        <v>57</v>
      </c>
      <c r="F1229" t="s">
        <v>58</v>
      </c>
      <c r="G1229" t="s">
        <v>10</v>
      </c>
      <c r="H1229" t="s">
        <v>14</v>
      </c>
      <c r="I1229">
        <v>46</v>
      </c>
      <c r="J1229" s="1">
        <v>42145</v>
      </c>
      <c r="K1229">
        <v>5489</v>
      </c>
      <c r="L1229" t="b">
        <f>Table1[[#This Row],[Age]]&lt;18</f>
        <v>0</v>
      </c>
      <c r="M1229" s="2">
        <f t="shared" ca="1" si="19"/>
        <v>53368.784965786421</v>
      </c>
    </row>
    <row r="1230" spans="4:13" x14ac:dyDescent="0.25">
      <c r="D1230">
        <v>1224</v>
      </c>
      <c r="E1230" t="s">
        <v>59</v>
      </c>
      <c r="F1230" t="s">
        <v>60</v>
      </c>
      <c r="G1230" t="s">
        <v>10</v>
      </c>
      <c r="H1230" t="s">
        <v>18</v>
      </c>
      <c r="I1230">
        <v>42</v>
      </c>
      <c r="J1230" s="1">
        <v>42145</v>
      </c>
      <c r="K1230">
        <v>5489</v>
      </c>
      <c r="L1230" t="b">
        <f>Table1[[#This Row],[Age]]&lt;18</f>
        <v>0</v>
      </c>
      <c r="M1230" s="2">
        <f t="shared" ca="1" si="19"/>
        <v>52653.145539977442</v>
      </c>
    </row>
    <row r="1231" spans="4:13" x14ac:dyDescent="0.25">
      <c r="D1231">
        <v>1225</v>
      </c>
      <c r="E1231" t="s">
        <v>61</v>
      </c>
      <c r="F1231" t="s">
        <v>62</v>
      </c>
      <c r="G1231" t="s">
        <v>17</v>
      </c>
      <c r="H1231" t="s">
        <v>18</v>
      </c>
      <c r="I1231">
        <v>21</v>
      </c>
      <c r="J1231" s="1">
        <v>43023</v>
      </c>
      <c r="K1231">
        <v>6574</v>
      </c>
      <c r="L1231" t="b">
        <f>Table1[[#This Row],[Age]]&lt;18</f>
        <v>0</v>
      </c>
      <c r="M1231" s="2">
        <f t="shared" ca="1" si="19"/>
        <v>82119.234956097003</v>
      </c>
    </row>
    <row r="1232" spans="4:13" x14ac:dyDescent="0.25">
      <c r="D1232">
        <v>1226</v>
      </c>
      <c r="E1232" t="s">
        <v>63</v>
      </c>
      <c r="F1232" t="s">
        <v>64</v>
      </c>
      <c r="G1232" t="s">
        <v>10</v>
      </c>
      <c r="H1232" t="s">
        <v>14</v>
      </c>
      <c r="I1232">
        <v>28</v>
      </c>
      <c r="J1232" s="1">
        <v>42598</v>
      </c>
      <c r="K1232">
        <v>5555</v>
      </c>
      <c r="L1232" t="b">
        <f>Table1[[#This Row],[Age]]&lt;18</f>
        <v>0</v>
      </c>
      <c r="M1232" s="2">
        <f t="shared" ca="1" si="19"/>
        <v>3376.9872266717348</v>
      </c>
    </row>
    <row r="1233" spans="4:13" x14ac:dyDescent="0.25">
      <c r="D1233">
        <v>1227</v>
      </c>
      <c r="E1233" t="s">
        <v>65</v>
      </c>
      <c r="F1233" t="s">
        <v>66</v>
      </c>
      <c r="G1233" t="s">
        <v>10</v>
      </c>
      <c r="H1233" t="s">
        <v>11</v>
      </c>
      <c r="I1233">
        <v>29</v>
      </c>
      <c r="J1233" s="1">
        <v>42145</v>
      </c>
      <c r="K1233">
        <v>6125</v>
      </c>
      <c r="L1233" t="b">
        <f>Table1[[#This Row],[Age]]&lt;18</f>
        <v>0</v>
      </c>
      <c r="M1233" s="2">
        <f t="shared" ca="1" si="19"/>
        <v>55725.387124528694</v>
      </c>
    </row>
    <row r="1234" spans="4:13" x14ac:dyDescent="0.25">
      <c r="D1234">
        <v>1228</v>
      </c>
      <c r="E1234" t="s">
        <v>67</v>
      </c>
      <c r="F1234" t="s">
        <v>68</v>
      </c>
      <c r="G1234" t="s">
        <v>10</v>
      </c>
      <c r="H1234" t="s">
        <v>18</v>
      </c>
      <c r="I1234">
        <v>23</v>
      </c>
      <c r="J1234" s="1">
        <v>43023</v>
      </c>
      <c r="K1234">
        <v>5412</v>
      </c>
      <c r="L1234" t="b">
        <f>Table1[[#This Row],[Age]]&lt;18</f>
        <v>0</v>
      </c>
      <c r="M1234" s="2">
        <f t="shared" ca="1" si="19"/>
        <v>10020.08798000057</v>
      </c>
    </row>
    <row r="1235" spans="4:13" x14ac:dyDescent="0.25">
      <c r="D1235">
        <v>1229</v>
      </c>
      <c r="E1235" t="s">
        <v>69</v>
      </c>
      <c r="F1235" t="s">
        <v>70</v>
      </c>
      <c r="G1235" t="s">
        <v>17</v>
      </c>
      <c r="H1235" t="s">
        <v>11</v>
      </c>
      <c r="I1235">
        <v>41</v>
      </c>
      <c r="J1235" s="1">
        <v>42598</v>
      </c>
      <c r="K1235">
        <v>3256</v>
      </c>
      <c r="L1235" t="b">
        <f>Table1[[#This Row],[Age]]&lt;18</f>
        <v>0</v>
      </c>
      <c r="M1235" s="2">
        <f t="shared" ca="1" si="19"/>
        <v>16276.461000871279</v>
      </c>
    </row>
    <row r="1236" spans="4:13" x14ac:dyDescent="0.25">
      <c r="D1236">
        <v>1230</v>
      </c>
      <c r="E1236" t="s">
        <v>71</v>
      </c>
      <c r="F1236" t="s">
        <v>72</v>
      </c>
      <c r="G1236" t="s">
        <v>10</v>
      </c>
      <c r="H1236" t="s">
        <v>14</v>
      </c>
      <c r="I1236">
        <v>28</v>
      </c>
      <c r="J1236" s="1">
        <v>42145</v>
      </c>
      <c r="K1236">
        <v>3264</v>
      </c>
      <c r="L1236" t="b">
        <f>Table1[[#This Row],[Age]]&lt;18</f>
        <v>0</v>
      </c>
      <c r="M1236" s="2">
        <f t="shared" ca="1" si="19"/>
        <v>87077.088832528054</v>
      </c>
    </row>
    <row r="1237" spans="4:13" x14ac:dyDescent="0.25">
      <c r="D1237">
        <v>1231</v>
      </c>
      <c r="E1237" t="s">
        <v>73</v>
      </c>
      <c r="F1237" t="s">
        <v>74</v>
      </c>
      <c r="G1237" t="s">
        <v>10</v>
      </c>
      <c r="H1237" t="s">
        <v>14</v>
      </c>
      <c r="I1237">
        <v>37</v>
      </c>
      <c r="J1237" s="1">
        <v>43023</v>
      </c>
      <c r="K1237">
        <v>4569</v>
      </c>
      <c r="L1237" t="b">
        <f>Table1[[#This Row],[Age]]&lt;18</f>
        <v>0</v>
      </c>
      <c r="M1237" s="2">
        <f t="shared" ca="1" si="19"/>
        <v>57852.313004146337</v>
      </c>
    </row>
    <row r="1238" spans="4:13" x14ac:dyDescent="0.25">
      <c r="D1238">
        <v>1232</v>
      </c>
      <c r="E1238" t="s">
        <v>75</v>
      </c>
      <c r="F1238" t="s">
        <v>76</v>
      </c>
      <c r="G1238" t="s">
        <v>10</v>
      </c>
      <c r="H1238" t="s">
        <v>14</v>
      </c>
      <c r="I1238">
        <v>34</v>
      </c>
      <c r="J1238" s="1">
        <v>42598</v>
      </c>
      <c r="K1238">
        <v>7521</v>
      </c>
      <c r="L1238" t="b">
        <f>Table1[[#This Row],[Age]]&lt;18</f>
        <v>0</v>
      </c>
      <c r="M1238" s="2">
        <f t="shared" ca="1" si="19"/>
        <v>954.4112578777964</v>
      </c>
    </row>
    <row r="1239" spans="4:13" x14ac:dyDescent="0.25">
      <c r="D1239">
        <v>1233</v>
      </c>
      <c r="E1239" t="s">
        <v>77</v>
      </c>
      <c r="F1239" t="s">
        <v>78</v>
      </c>
      <c r="G1239" t="s">
        <v>10</v>
      </c>
      <c r="H1239" t="s">
        <v>14</v>
      </c>
      <c r="I1239">
        <v>26</v>
      </c>
      <c r="J1239" s="1">
        <v>42145</v>
      </c>
      <c r="K1239">
        <v>6458</v>
      </c>
      <c r="L1239" t="b">
        <f>Table1[[#This Row],[Age]]&lt;18</f>
        <v>0</v>
      </c>
      <c r="M1239" s="2">
        <f t="shared" ca="1" si="19"/>
        <v>53094.191909576126</v>
      </c>
    </row>
    <row r="1240" spans="4:13" x14ac:dyDescent="0.25">
      <c r="D1240">
        <v>1234</v>
      </c>
      <c r="E1240" t="s">
        <v>79</v>
      </c>
      <c r="F1240" t="s">
        <v>80</v>
      </c>
      <c r="G1240" t="s">
        <v>10</v>
      </c>
      <c r="H1240" t="s">
        <v>18</v>
      </c>
      <c r="I1240">
        <v>35</v>
      </c>
      <c r="J1240" s="1">
        <v>42598</v>
      </c>
      <c r="K1240">
        <v>7569</v>
      </c>
      <c r="L1240" t="b">
        <f>Table1[[#This Row],[Age]]&lt;18</f>
        <v>0</v>
      </c>
      <c r="M1240" s="2">
        <f t="shared" ca="1" si="19"/>
        <v>5274.1524032849929</v>
      </c>
    </row>
    <row r="1241" spans="4:13" x14ac:dyDescent="0.25">
      <c r="D1241">
        <v>1235</v>
      </c>
      <c r="E1241" t="s">
        <v>81</v>
      </c>
      <c r="F1241" t="s">
        <v>82</v>
      </c>
      <c r="G1241" t="s">
        <v>17</v>
      </c>
      <c r="H1241" t="s">
        <v>11</v>
      </c>
      <c r="I1241">
        <v>36</v>
      </c>
      <c r="J1241" s="1">
        <v>42145</v>
      </c>
      <c r="K1241">
        <v>8514</v>
      </c>
      <c r="L1241" t="b">
        <f>Table1[[#This Row],[Age]]&lt;18</f>
        <v>0</v>
      </c>
      <c r="M1241" s="2">
        <f t="shared" ca="1" si="19"/>
        <v>2705.7265055860589</v>
      </c>
    </row>
    <row r="1242" spans="4:13" x14ac:dyDescent="0.25">
      <c r="D1242">
        <v>1236</v>
      </c>
      <c r="E1242" t="s">
        <v>83</v>
      </c>
      <c r="F1242" t="s">
        <v>84</v>
      </c>
      <c r="G1242" t="s">
        <v>10</v>
      </c>
      <c r="H1242" t="s">
        <v>11</v>
      </c>
      <c r="I1242">
        <v>29</v>
      </c>
      <c r="J1242" s="1">
        <v>43023</v>
      </c>
      <c r="K1242">
        <v>8563</v>
      </c>
      <c r="L1242" t="b">
        <f>Table1[[#This Row],[Age]]&lt;18</f>
        <v>0</v>
      </c>
      <c r="M1242" s="2">
        <f t="shared" ca="1" si="19"/>
        <v>33840.117340401397</v>
      </c>
    </row>
    <row r="1243" spans="4:13" x14ac:dyDescent="0.25">
      <c r="D1243">
        <v>1237</v>
      </c>
      <c r="E1243" t="s">
        <v>85</v>
      </c>
      <c r="F1243" t="s">
        <v>86</v>
      </c>
      <c r="G1243" t="s">
        <v>10</v>
      </c>
      <c r="H1243" t="s">
        <v>18</v>
      </c>
      <c r="I1243">
        <v>27</v>
      </c>
      <c r="J1243" s="1">
        <v>42598</v>
      </c>
      <c r="K1243">
        <v>8642</v>
      </c>
      <c r="L1243" t="b">
        <f>Table1[[#This Row],[Age]]&lt;18</f>
        <v>0</v>
      </c>
      <c r="M1243" s="2">
        <f t="shared" ca="1" si="19"/>
        <v>92217.811390928444</v>
      </c>
    </row>
    <row r="1244" spans="4:13" x14ac:dyDescent="0.25">
      <c r="D1244">
        <v>1238</v>
      </c>
      <c r="E1244" t="s">
        <v>87</v>
      </c>
      <c r="F1244" t="s">
        <v>88</v>
      </c>
      <c r="G1244" t="s">
        <v>10</v>
      </c>
      <c r="H1244" t="s">
        <v>11</v>
      </c>
      <c r="I1244">
        <v>25</v>
      </c>
      <c r="J1244" s="1">
        <v>42145</v>
      </c>
      <c r="K1244">
        <v>9536</v>
      </c>
      <c r="L1244" t="b">
        <f>Table1[[#This Row],[Age]]&lt;18</f>
        <v>0</v>
      </c>
      <c r="M1244" s="2">
        <f t="shared" ca="1" si="19"/>
        <v>29413.558895496652</v>
      </c>
    </row>
    <row r="1245" spans="4:13" x14ac:dyDescent="0.25">
      <c r="D1245">
        <v>1239</v>
      </c>
      <c r="E1245" t="s">
        <v>89</v>
      </c>
      <c r="F1245" t="s">
        <v>90</v>
      </c>
      <c r="G1245" t="s">
        <v>10</v>
      </c>
      <c r="H1245" t="s">
        <v>11</v>
      </c>
      <c r="I1245">
        <v>36</v>
      </c>
      <c r="J1245" s="1">
        <v>42145</v>
      </c>
      <c r="K1245">
        <v>2567</v>
      </c>
      <c r="L1245" t="b">
        <f>Table1[[#This Row],[Age]]&lt;18</f>
        <v>0</v>
      </c>
      <c r="M1245" s="2">
        <f t="shared" ca="1" si="19"/>
        <v>34815.622895553177</v>
      </c>
    </row>
    <row r="1246" spans="4:13" x14ac:dyDescent="0.25">
      <c r="D1246">
        <v>1240</v>
      </c>
      <c r="E1246" t="s">
        <v>91</v>
      </c>
      <c r="F1246" t="s">
        <v>92</v>
      </c>
      <c r="G1246" t="s">
        <v>17</v>
      </c>
      <c r="H1246" t="s">
        <v>11</v>
      </c>
      <c r="I1246">
        <v>37</v>
      </c>
      <c r="J1246" s="1">
        <v>43023</v>
      </c>
      <c r="K1246">
        <v>2154</v>
      </c>
      <c r="L1246" t="b">
        <f>Table1[[#This Row],[Age]]&lt;18</f>
        <v>0</v>
      </c>
      <c r="M1246" s="2">
        <f t="shared" ca="1" si="19"/>
        <v>15920.861820327515</v>
      </c>
    </row>
    <row r="1247" spans="4:13" x14ac:dyDescent="0.25">
      <c r="D1247">
        <v>1241</v>
      </c>
      <c r="E1247" t="s">
        <v>93</v>
      </c>
      <c r="F1247" t="s">
        <v>94</v>
      </c>
      <c r="G1247" t="s">
        <v>17</v>
      </c>
      <c r="H1247" t="s">
        <v>11</v>
      </c>
      <c r="I1247">
        <v>26</v>
      </c>
      <c r="J1247" s="1">
        <v>42598</v>
      </c>
      <c r="K1247">
        <v>3265</v>
      </c>
      <c r="L1247" t="b">
        <f>Table1[[#This Row],[Age]]&lt;18</f>
        <v>0</v>
      </c>
      <c r="M1247" s="2">
        <f t="shared" ca="1" si="19"/>
        <v>82213.764366136151</v>
      </c>
    </row>
    <row r="1248" spans="4:13" x14ac:dyDescent="0.25">
      <c r="D1248">
        <v>1242</v>
      </c>
      <c r="E1248" t="s">
        <v>95</v>
      </c>
      <c r="F1248" t="s">
        <v>96</v>
      </c>
      <c r="G1248" t="s">
        <v>10</v>
      </c>
      <c r="H1248" t="s">
        <v>11</v>
      </c>
      <c r="I1248">
        <v>37</v>
      </c>
      <c r="J1248" s="1">
        <v>42145</v>
      </c>
      <c r="K1248">
        <v>8765</v>
      </c>
      <c r="L1248" t="b">
        <f>Table1[[#This Row],[Age]]&lt;18</f>
        <v>0</v>
      </c>
      <c r="M1248" s="2">
        <f t="shared" ca="1" si="19"/>
        <v>77813.089050994982</v>
      </c>
    </row>
    <row r="1249" spans="4:13" x14ac:dyDescent="0.25">
      <c r="D1249">
        <v>1243</v>
      </c>
      <c r="E1249" t="s">
        <v>97</v>
      </c>
      <c r="F1249" t="s">
        <v>98</v>
      </c>
      <c r="G1249" t="s">
        <v>17</v>
      </c>
      <c r="H1249" t="s">
        <v>18</v>
      </c>
      <c r="I1249">
        <v>24</v>
      </c>
      <c r="J1249" s="1">
        <v>43023</v>
      </c>
      <c r="K1249">
        <v>3259</v>
      </c>
      <c r="L1249" t="b">
        <f>Table1[[#This Row],[Age]]&lt;18</f>
        <v>0</v>
      </c>
      <c r="M1249" s="2">
        <f t="shared" ca="1" si="19"/>
        <v>88554.658523109814</v>
      </c>
    </row>
    <row r="1250" spans="4:13" x14ac:dyDescent="0.25">
      <c r="D1250">
        <v>1244</v>
      </c>
      <c r="E1250" t="s">
        <v>99</v>
      </c>
      <c r="F1250" t="s">
        <v>100</v>
      </c>
      <c r="G1250" t="s">
        <v>10</v>
      </c>
      <c r="H1250" t="s">
        <v>11</v>
      </c>
      <c r="I1250">
        <v>39</v>
      </c>
      <c r="J1250" s="1">
        <v>42598</v>
      </c>
      <c r="K1250">
        <v>3567</v>
      </c>
      <c r="L1250" t="b">
        <f>Table1[[#This Row],[Age]]&lt;18</f>
        <v>0</v>
      </c>
      <c r="M1250" s="2">
        <f t="shared" ca="1" si="19"/>
        <v>62589.439688827784</v>
      </c>
    </row>
    <row r="1251" spans="4:13" x14ac:dyDescent="0.25">
      <c r="D1251">
        <v>1245</v>
      </c>
      <c r="E1251" t="s">
        <v>101</v>
      </c>
      <c r="F1251" t="s">
        <v>102</v>
      </c>
      <c r="G1251" t="s">
        <v>17</v>
      </c>
      <c r="H1251" t="s">
        <v>11</v>
      </c>
      <c r="I1251">
        <v>26</v>
      </c>
      <c r="J1251" s="1">
        <v>42145</v>
      </c>
      <c r="K1251">
        <v>6540</v>
      </c>
      <c r="L1251" t="b">
        <f>Table1[[#This Row],[Age]]&lt;18</f>
        <v>0</v>
      </c>
      <c r="M1251" s="2">
        <f t="shared" ca="1" si="19"/>
        <v>53257.691765281837</v>
      </c>
    </row>
    <row r="1252" spans="4:13" x14ac:dyDescent="0.25">
      <c r="D1252">
        <v>1246</v>
      </c>
      <c r="E1252" t="s">
        <v>103</v>
      </c>
      <c r="F1252" t="s">
        <v>104</v>
      </c>
      <c r="G1252" t="s">
        <v>10</v>
      </c>
      <c r="H1252" t="s">
        <v>11</v>
      </c>
      <c r="I1252">
        <v>34</v>
      </c>
      <c r="J1252" s="1">
        <v>43023</v>
      </c>
      <c r="K1252">
        <v>2654</v>
      </c>
      <c r="L1252" t="b">
        <f>Table1[[#This Row],[Age]]&lt;18</f>
        <v>0</v>
      </c>
      <c r="M1252" s="2">
        <f t="shared" ca="1" si="19"/>
        <v>41688.728216045667</v>
      </c>
    </row>
    <row r="1253" spans="4:13" x14ac:dyDescent="0.25">
      <c r="D1253">
        <v>1247</v>
      </c>
      <c r="E1253" t="s">
        <v>105</v>
      </c>
      <c r="F1253" t="s">
        <v>106</v>
      </c>
      <c r="G1253" t="s">
        <v>10</v>
      </c>
      <c r="H1253" t="s">
        <v>11</v>
      </c>
      <c r="I1253">
        <v>28</v>
      </c>
      <c r="J1253" s="1">
        <v>42598</v>
      </c>
      <c r="K1253">
        <v>6525</v>
      </c>
      <c r="L1253" t="b">
        <f>Table1[[#This Row],[Age]]&lt;18</f>
        <v>0</v>
      </c>
      <c r="M1253" s="2">
        <f t="shared" ca="1" si="19"/>
        <v>30377.560453995091</v>
      </c>
    </row>
    <row r="1254" spans="4:13" x14ac:dyDescent="0.25">
      <c r="D1254">
        <v>1248</v>
      </c>
      <c r="E1254" t="s">
        <v>107</v>
      </c>
      <c r="F1254" t="s">
        <v>108</v>
      </c>
      <c r="G1254" t="s">
        <v>10</v>
      </c>
      <c r="H1254" t="s">
        <v>11</v>
      </c>
      <c r="I1254">
        <v>32</v>
      </c>
      <c r="J1254" s="1">
        <v>42145</v>
      </c>
      <c r="K1254">
        <v>3265</v>
      </c>
      <c r="L1254" t="b">
        <f>Table1[[#This Row],[Age]]&lt;18</f>
        <v>0</v>
      </c>
      <c r="M1254" s="2">
        <f t="shared" ca="1" si="19"/>
        <v>12302.402772792908</v>
      </c>
    </row>
    <row r="1255" spans="4:13" x14ac:dyDescent="0.25">
      <c r="D1255">
        <v>1249</v>
      </c>
      <c r="E1255" t="s">
        <v>109</v>
      </c>
      <c r="F1255" t="s">
        <v>110</v>
      </c>
      <c r="G1255" t="s">
        <v>17</v>
      </c>
      <c r="H1255" t="s">
        <v>11</v>
      </c>
      <c r="I1255">
        <v>39</v>
      </c>
      <c r="J1255" s="1">
        <v>43023</v>
      </c>
      <c r="K1255">
        <v>3265</v>
      </c>
      <c r="L1255" t="b">
        <f>Table1[[#This Row],[Age]]&lt;18</f>
        <v>0</v>
      </c>
      <c r="M1255" s="2">
        <f t="shared" ca="1" si="19"/>
        <v>88103.029106469272</v>
      </c>
    </row>
    <row r="1256" spans="4:13" x14ac:dyDescent="0.25">
      <c r="D1256">
        <v>1250</v>
      </c>
      <c r="E1256" t="s">
        <v>111</v>
      </c>
      <c r="F1256" t="s">
        <v>112</v>
      </c>
      <c r="G1256" t="s">
        <v>10</v>
      </c>
      <c r="H1256" t="s">
        <v>11</v>
      </c>
      <c r="I1256">
        <v>29</v>
      </c>
      <c r="J1256" s="1">
        <v>42598</v>
      </c>
      <c r="K1256">
        <v>6125</v>
      </c>
      <c r="L1256" t="b">
        <f>Table1[[#This Row],[Age]]&lt;18</f>
        <v>0</v>
      </c>
      <c r="M1256" s="2">
        <f t="shared" ca="1" si="19"/>
        <v>85788.418017542659</v>
      </c>
    </row>
    <row r="1257" spans="4:13" x14ac:dyDescent="0.25">
      <c r="D1257">
        <v>1251</v>
      </c>
      <c r="E1257" t="s">
        <v>8</v>
      </c>
      <c r="F1257" t="s">
        <v>9</v>
      </c>
      <c r="G1257" t="s">
        <v>10</v>
      </c>
      <c r="H1257" t="s">
        <v>11</v>
      </c>
      <c r="I1257">
        <v>32</v>
      </c>
      <c r="J1257" s="1">
        <v>43023</v>
      </c>
      <c r="K1257">
        <v>1562</v>
      </c>
      <c r="L1257" t="b">
        <f>Table1[[#This Row],[Age]]&lt;18</f>
        <v>0</v>
      </c>
      <c r="M1257" s="2">
        <f t="shared" ca="1" si="19"/>
        <v>19488.274316671861</v>
      </c>
    </row>
    <row r="1258" spans="4:13" x14ac:dyDescent="0.25">
      <c r="D1258">
        <v>1252</v>
      </c>
      <c r="E1258" t="s">
        <v>12</v>
      </c>
      <c r="F1258" t="s">
        <v>13</v>
      </c>
      <c r="G1258" t="s">
        <v>10</v>
      </c>
      <c r="H1258" t="s">
        <v>14</v>
      </c>
      <c r="I1258">
        <v>25</v>
      </c>
      <c r="J1258" s="1">
        <v>42598</v>
      </c>
      <c r="K1258">
        <v>1582</v>
      </c>
      <c r="L1258" t="b">
        <f>Table1[[#This Row],[Age]]&lt;18</f>
        <v>0</v>
      </c>
      <c r="M1258" s="2">
        <f t="shared" ca="1" si="19"/>
        <v>51289.904270173516</v>
      </c>
    </row>
    <row r="1259" spans="4:13" x14ac:dyDescent="0.25">
      <c r="D1259">
        <v>1253</v>
      </c>
      <c r="E1259" t="s">
        <v>15</v>
      </c>
      <c r="F1259" t="s">
        <v>16</v>
      </c>
      <c r="G1259" t="s">
        <v>17</v>
      </c>
      <c r="H1259" t="s">
        <v>18</v>
      </c>
      <c r="I1259">
        <v>36</v>
      </c>
      <c r="J1259" s="1">
        <v>42145</v>
      </c>
      <c r="K1259">
        <v>2587</v>
      </c>
      <c r="L1259" t="b">
        <f>Table1[[#This Row],[Age]]&lt;18</f>
        <v>0</v>
      </c>
      <c r="M1259" s="2">
        <f t="shared" ca="1" si="19"/>
        <v>94095.086638623878</v>
      </c>
    </row>
    <row r="1260" spans="4:13" x14ac:dyDescent="0.25">
      <c r="D1260">
        <v>1254</v>
      </c>
      <c r="E1260" t="s">
        <v>19</v>
      </c>
      <c r="F1260" t="s">
        <v>20</v>
      </c>
      <c r="G1260" t="s">
        <v>10</v>
      </c>
      <c r="H1260" t="s">
        <v>11</v>
      </c>
      <c r="I1260">
        <v>25</v>
      </c>
      <c r="J1260" s="1">
        <v>43023</v>
      </c>
      <c r="K1260">
        <v>3549</v>
      </c>
      <c r="L1260" t="b">
        <f>Table1[[#This Row],[Age]]&lt;18</f>
        <v>0</v>
      </c>
      <c r="M1260" s="2">
        <f t="shared" ca="1" si="19"/>
        <v>29008.127787482208</v>
      </c>
    </row>
    <row r="1261" spans="4:13" x14ac:dyDescent="0.25">
      <c r="D1261">
        <v>1255</v>
      </c>
      <c r="E1261" t="s">
        <v>21</v>
      </c>
      <c r="F1261" t="s">
        <v>22</v>
      </c>
      <c r="G1261" t="s">
        <v>10</v>
      </c>
      <c r="H1261" t="s">
        <v>11</v>
      </c>
      <c r="I1261">
        <v>58</v>
      </c>
      <c r="J1261" s="1">
        <v>42598</v>
      </c>
      <c r="K1261">
        <v>2468</v>
      </c>
      <c r="L1261" t="b">
        <f>Table1[[#This Row],[Age]]&lt;18</f>
        <v>0</v>
      </c>
      <c r="M1261" s="2">
        <f t="shared" ca="1" si="19"/>
        <v>92004.774620213429</v>
      </c>
    </row>
    <row r="1262" spans="4:13" x14ac:dyDescent="0.25">
      <c r="D1262">
        <v>1256</v>
      </c>
      <c r="E1262" t="s">
        <v>23</v>
      </c>
      <c r="F1262" t="s">
        <v>24</v>
      </c>
      <c r="G1262" t="s">
        <v>17</v>
      </c>
      <c r="H1262" t="s">
        <v>11</v>
      </c>
      <c r="I1262">
        <v>24</v>
      </c>
      <c r="J1262" s="1">
        <v>42145</v>
      </c>
      <c r="K1262">
        <v>2554</v>
      </c>
      <c r="L1262" t="b">
        <f>Table1[[#This Row],[Age]]&lt;18</f>
        <v>0</v>
      </c>
      <c r="M1262" s="2">
        <f t="shared" ca="1" si="19"/>
        <v>41349.524219046682</v>
      </c>
    </row>
    <row r="1263" spans="4:13" x14ac:dyDescent="0.25">
      <c r="D1263">
        <v>1257</v>
      </c>
      <c r="E1263" t="s">
        <v>25</v>
      </c>
      <c r="F1263" t="s">
        <v>26</v>
      </c>
      <c r="G1263" t="s">
        <v>10</v>
      </c>
      <c r="H1263" t="s">
        <v>14</v>
      </c>
      <c r="I1263">
        <v>56</v>
      </c>
      <c r="J1263" s="1">
        <v>43023</v>
      </c>
      <c r="K1263">
        <v>3598</v>
      </c>
      <c r="L1263" t="b">
        <f>Table1[[#This Row],[Age]]&lt;18</f>
        <v>0</v>
      </c>
      <c r="M1263" s="2">
        <f t="shared" ca="1" si="19"/>
        <v>99658.304068054364</v>
      </c>
    </row>
    <row r="1264" spans="4:13" x14ac:dyDescent="0.25">
      <c r="D1264">
        <v>1258</v>
      </c>
      <c r="E1264" t="s">
        <v>27</v>
      </c>
      <c r="F1264" t="s">
        <v>28</v>
      </c>
      <c r="G1264" t="s">
        <v>10</v>
      </c>
      <c r="H1264" t="s">
        <v>11</v>
      </c>
      <c r="I1264">
        <v>27</v>
      </c>
      <c r="J1264" s="1">
        <v>42598</v>
      </c>
      <c r="K1264">
        <v>2456</v>
      </c>
      <c r="L1264" t="b">
        <f>Table1[[#This Row],[Age]]&lt;18</f>
        <v>0</v>
      </c>
      <c r="M1264" s="2">
        <f t="shared" ca="1" si="19"/>
        <v>81109.202900246833</v>
      </c>
    </row>
    <row r="1265" spans="4:13" x14ac:dyDescent="0.25">
      <c r="D1265">
        <v>1259</v>
      </c>
      <c r="E1265" t="s">
        <v>29</v>
      </c>
      <c r="F1265" t="s">
        <v>30</v>
      </c>
      <c r="G1265" t="s">
        <v>10</v>
      </c>
      <c r="H1265" t="s">
        <v>11</v>
      </c>
      <c r="I1265">
        <v>40</v>
      </c>
      <c r="J1265" s="1">
        <v>42145</v>
      </c>
      <c r="K1265">
        <v>6548</v>
      </c>
      <c r="L1265" t="b">
        <f>Table1[[#This Row],[Age]]&lt;18</f>
        <v>0</v>
      </c>
      <c r="M1265" s="2">
        <f t="shared" ca="1" si="19"/>
        <v>88818.804535418778</v>
      </c>
    </row>
    <row r="1266" spans="4:13" x14ac:dyDescent="0.25">
      <c r="D1266">
        <v>1260</v>
      </c>
      <c r="E1266" t="s">
        <v>31</v>
      </c>
      <c r="F1266" t="s">
        <v>32</v>
      </c>
      <c r="G1266" t="s">
        <v>10</v>
      </c>
      <c r="H1266" t="s">
        <v>14</v>
      </c>
      <c r="I1266">
        <v>28</v>
      </c>
      <c r="J1266" s="1">
        <v>42598</v>
      </c>
      <c r="K1266">
        <v>5486</v>
      </c>
      <c r="L1266" t="b">
        <f>Table1[[#This Row],[Age]]&lt;18</f>
        <v>0</v>
      </c>
      <c r="M1266" s="2">
        <f t="shared" ca="1" si="19"/>
        <v>85318.628504197331</v>
      </c>
    </row>
    <row r="1267" spans="4:13" x14ac:dyDescent="0.25">
      <c r="D1267">
        <v>1261</v>
      </c>
      <c r="E1267" t="s">
        <v>33</v>
      </c>
      <c r="F1267" t="s">
        <v>34</v>
      </c>
      <c r="G1267" t="s">
        <v>10</v>
      </c>
      <c r="H1267" t="s">
        <v>14</v>
      </c>
      <c r="I1267">
        <v>39</v>
      </c>
      <c r="J1267" s="1">
        <v>42145</v>
      </c>
      <c r="K1267">
        <v>1258</v>
      </c>
      <c r="L1267" t="b">
        <f>Table1[[#This Row],[Age]]&lt;18</f>
        <v>0</v>
      </c>
      <c r="M1267" s="2">
        <f t="shared" ca="1" si="19"/>
        <v>1320.9487830340595</v>
      </c>
    </row>
    <row r="1268" spans="4:13" x14ac:dyDescent="0.25">
      <c r="D1268">
        <v>1262</v>
      </c>
      <c r="E1268" t="s">
        <v>35</v>
      </c>
      <c r="F1268" t="s">
        <v>36</v>
      </c>
      <c r="G1268" t="s">
        <v>17</v>
      </c>
      <c r="H1268" t="s">
        <v>18</v>
      </c>
      <c r="I1268">
        <v>38</v>
      </c>
      <c r="J1268" s="1">
        <v>43023</v>
      </c>
      <c r="K1268">
        <v>2579</v>
      </c>
      <c r="L1268" t="b">
        <f>Table1[[#This Row],[Age]]&lt;18</f>
        <v>0</v>
      </c>
      <c r="M1268" s="2">
        <f t="shared" ca="1" si="19"/>
        <v>79941.649342738659</v>
      </c>
    </row>
    <row r="1269" spans="4:13" x14ac:dyDescent="0.25">
      <c r="D1269">
        <v>1263</v>
      </c>
      <c r="E1269" t="s">
        <v>37</v>
      </c>
      <c r="F1269" t="s">
        <v>38</v>
      </c>
      <c r="G1269" t="s">
        <v>10</v>
      </c>
      <c r="H1269" t="s">
        <v>14</v>
      </c>
      <c r="I1269">
        <v>32</v>
      </c>
      <c r="J1269" s="1">
        <v>42598</v>
      </c>
      <c r="K1269">
        <v>3256</v>
      </c>
      <c r="L1269" t="b">
        <f>Table1[[#This Row],[Age]]&lt;18</f>
        <v>0</v>
      </c>
      <c r="M1269" s="2">
        <f t="shared" ca="1" si="19"/>
        <v>4299.7338242910964</v>
      </c>
    </row>
    <row r="1270" spans="4:13" x14ac:dyDescent="0.25">
      <c r="D1270">
        <v>1264</v>
      </c>
      <c r="E1270" t="s">
        <v>39</v>
      </c>
      <c r="F1270" t="s">
        <v>40</v>
      </c>
      <c r="G1270" t="s">
        <v>17</v>
      </c>
      <c r="H1270" t="s">
        <v>14</v>
      </c>
      <c r="I1270">
        <v>26</v>
      </c>
      <c r="J1270" s="1">
        <v>42145</v>
      </c>
      <c r="K1270">
        <v>2587</v>
      </c>
      <c r="L1270" t="b">
        <f>Table1[[#This Row],[Age]]&lt;18</f>
        <v>0</v>
      </c>
      <c r="M1270" s="2">
        <f t="shared" ca="1" si="19"/>
        <v>64220.668495443213</v>
      </c>
    </row>
    <row r="1271" spans="4:13" x14ac:dyDescent="0.25">
      <c r="D1271">
        <v>1265</v>
      </c>
      <c r="E1271" t="s">
        <v>41</v>
      </c>
      <c r="F1271" t="s">
        <v>42</v>
      </c>
      <c r="G1271" t="s">
        <v>10</v>
      </c>
      <c r="H1271" t="s">
        <v>14</v>
      </c>
      <c r="I1271">
        <v>31</v>
      </c>
      <c r="J1271" s="1">
        <v>42598</v>
      </c>
      <c r="K1271">
        <v>3259</v>
      </c>
      <c r="L1271" t="b">
        <f>Table1[[#This Row],[Age]]&lt;18</f>
        <v>0</v>
      </c>
      <c r="M1271" s="2">
        <f t="shared" ca="1" si="19"/>
        <v>294.0014506036315</v>
      </c>
    </row>
    <row r="1272" spans="4:13" x14ac:dyDescent="0.25">
      <c r="D1272">
        <v>1266</v>
      </c>
      <c r="E1272" t="s">
        <v>43</v>
      </c>
      <c r="F1272" t="s">
        <v>44</v>
      </c>
      <c r="G1272" t="s">
        <v>10</v>
      </c>
      <c r="H1272" t="s">
        <v>18</v>
      </c>
      <c r="I1272">
        <v>24</v>
      </c>
      <c r="J1272" s="1">
        <v>42145</v>
      </c>
      <c r="K1272">
        <v>1546</v>
      </c>
      <c r="L1272" t="b">
        <f>Table1[[#This Row],[Age]]&lt;18</f>
        <v>0</v>
      </c>
      <c r="M1272" s="2">
        <f t="shared" ca="1" si="19"/>
        <v>33884.126142583773</v>
      </c>
    </row>
    <row r="1273" spans="4:13" x14ac:dyDescent="0.25">
      <c r="D1273">
        <v>1267</v>
      </c>
      <c r="E1273" t="s">
        <v>45</v>
      </c>
      <c r="F1273" t="s">
        <v>46</v>
      </c>
      <c r="G1273" t="s">
        <v>10</v>
      </c>
      <c r="H1273" t="s">
        <v>18</v>
      </c>
      <c r="I1273">
        <v>39</v>
      </c>
      <c r="J1273" s="1">
        <v>43023</v>
      </c>
      <c r="K1273">
        <v>3579</v>
      </c>
      <c r="L1273" t="b">
        <f>Table1[[#This Row],[Age]]&lt;18</f>
        <v>0</v>
      </c>
      <c r="M1273" s="2">
        <f t="shared" ca="1" si="19"/>
        <v>49419.410896126989</v>
      </c>
    </row>
    <row r="1274" spans="4:13" x14ac:dyDescent="0.25">
      <c r="D1274">
        <v>1268</v>
      </c>
      <c r="E1274" t="s">
        <v>47</v>
      </c>
      <c r="F1274" t="s">
        <v>48</v>
      </c>
      <c r="G1274" t="s">
        <v>10</v>
      </c>
      <c r="H1274" t="s">
        <v>14</v>
      </c>
      <c r="I1274">
        <v>28</v>
      </c>
      <c r="J1274" s="1">
        <v>42598</v>
      </c>
      <c r="K1274">
        <v>6597</v>
      </c>
      <c r="L1274" t="b">
        <f>Table1[[#This Row],[Age]]&lt;18</f>
        <v>0</v>
      </c>
      <c r="M1274" s="2">
        <f t="shared" ca="1" si="19"/>
        <v>23790.725714958062</v>
      </c>
    </row>
    <row r="1275" spans="4:13" x14ac:dyDescent="0.25">
      <c r="D1275">
        <v>1269</v>
      </c>
      <c r="E1275" t="s">
        <v>49</v>
      </c>
      <c r="F1275" t="s">
        <v>50</v>
      </c>
      <c r="G1275" t="s">
        <v>10</v>
      </c>
      <c r="H1275" t="s">
        <v>18</v>
      </c>
      <c r="I1275">
        <v>26</v>
      </c>
      <c r="J1275" s="1">
        <v>42145</v>
      </c>
      <c r="K1275">
        <v>9654</v>
      </c>
      <c r="L1275" t="b">
        <f>Table1[[#This Row],[Age]]&lt;18</f>
        <v>0</v>
      </c>
      <c r="M1275" s="2">
        <f t="shared" ca="1" si="19"/>
        <v>15138.674345130388</v>
      </c>
    </row>
    <row r="1276" spans="4:13" x14ac:dyDescent="0.25">
      <c r="D1276">
        <v>1270</v>
      </c>
      <c r="E1276" t="s">
        <v>51</v>
      </c>
      <c r="F1276" t="s">
        <v>52</v>
      </c>
      <c r="G1276" t="s">
        <v>10</v>
      </c>
      <c r="H1276" t="s">
        <v>18</v>
      </c>
      <c r="I1276">
        <v>46</v>
      </c>
      <c r="J1276" s="1">
        <v>42145</v>
      </c>
      <c r="K1276">
        <v>3569</v>
      </c>
      <c r="L1276" t="b">
        <f>Table1[[#This Row],[Age]]&lt;18</f>
        <v>0</v>
      </c>
      <c r="M1276" s="2">
        <f t="shared" ca="1" si="19"/>
        <v>30425.711072441907</v>
      </c>
    </row>
    <row r="1277" spans="4:13" x14ac:dyDescent="0.25">
      <c r="D1277">
        <v>1271</v>
      </c>
      <c r="E1277" t="s">
        <v>53</v>
      </c>
      <c r="F1277" t="s">
        <v>54</v>
      </c>
      <c r="G1277" t="s">
        <v>10</v>
      </c>
      <c r="H1277" t="s">
        <v>11</v>
      </c>
      <c r="I1277">
        <v>37</v>
      </c>
      <c r="J1277" s="1">
        <v>43023</v>
      </c>
      <c r="K1277">
        <v>2564</v>
      </c>
      <c r="L1277" t="b">
        <f>Table1[[#This Row],[Age]]&lt;18</f>
        <v>0</v>
      </c>
      <c r="M1277" s="2">
        <f t="shared" ca="1" si="19"/>
        <v>74010.664279292789</v>
      </c>
    </row>
    <row r="1278" spans="4:13" x14ac:dyDescent="0.25">
      <c r="D1278">
        <v>1272</v>
      </c>
      <c r="E1278" t="s">
        <v>55</v>
      </c>
      <c r="F1278" t="s">
        <v>56</v>
      </c>
      <c r="G1278" t="s">
        <v>10</v>
      </c>
      <c r="H1278" t="s">
        <v>11</v>
      </c>
      <c r="I1278">
        <v>52</v>
      </c>
      <c r="J1278" s="1">
        <v>42598</v>
      </c>
      <c r="K1278">
        <v>8561</v>
      </c>
      <c r="L1278" t="b">
        <f>Table1[[#This Row],[Age]]&lt;18</f>
        <v>0</v>
      </c>
      <c r="M1278" s="2">
        <f t="shared" ca="1" si="19"/>
        <v>28148.185664918456</v>
      </c>
    </row>
    <row r="1279" spans="4:13" x14ac:dyDescent="0.25">
      <c r="D1279">
        <v>1273</v>
      </c>
      <c r="E1279" t="s">
        <v>57</v>
      </c>
      <c r="F1279" t="s">
        <v>58</v>
      </c>
      <c r="G1279" t="s">
        <v>10</v>
      </c>
      <c r="H1279" t="s">
        <v>14</v>
      </c>
      <c r="I1279">
        <v>46</v>
      </c>
      <c r="J1279" s="1">
        <v>42145</v>
      </c>
      <c r="K1279">
        <v>5489</v>
      </c>
      <c r="L1279" t="b">
        <f>Table1[[#This Row],[Age]]&lt;18</f>
        <v>0</v>
      </c>
      <c r="M1279" s="2">
        <f t="shared" ca="1" si="19"/>
        <v>86090.670304059502</v>
      </c>
    </row>
    <row r="1280" spans="4:13" x14ac:dyDescent="0.25">
      <c r="D1280">
        <v>1274</v>
      </c>
      <c r="E1280" t="s">
        <v>59</v>
      </c>
      <c r="F1280" t="s">
        <v>60</v>
      </c>
      <c r="G1280" t="s">
        <v>10</v>
      </c>
      <c r="H1280" t="s">
        <v>18</v>
      </c>
      <c r="I1280">
        <v>42</v>
      </c>
      <c r="J1280" s="1">
        <v>42145</v>
      </c>
      <c r="K1280">
        <v>5489</v>
      </c>
      <c r="L1280" t="b">
        <f>Table1[[#This Row],[Age]]&lt;18</f>
        <v>0</v>
      </c>
      <c r="M1280" s="2">
        <f t="shared" ca="1" si="19"/>
        <v>7931.43737500106</v>
      </c>
    </row>
    <row r="1281" spans="4:13" x14ac:dyDescent="0.25">
      <c r="D1281">
        <v>1275</v>
      </c>
      <c r="E1281" t="s">
        <v>61</v>
      </c>
      <c r="F1281" t="s">
        <v>62</v>
      </c>
      <c r="G1281" t="s">
        <v>17</v>
      </c>
      <c r="H1281" t="s">
        <v>18</v>
      </c>
      <c r="I1281">
        <v>21</v>
      </c>
      <c r="J1281" s="1">
        <v>43023</v>
      </c>
      <c r="K1281">
        <v>6574</v>
      </c>
      <c r="L1281" t="b">
        <f>Table1[[#This Row],[Age]]&lt;18</f>
        <v>0</v>
      </c>
      <c r="M1281" s="2">
        <f t="shared" ca="1" si="19"/>
        <v>55036.11759067879</v>
      </c>
    </row>
    <row r="1282" spans="4:13" x14ac:dyDescent="0.25">
      <c r="D1282">
        <v>1276</v>
      </c>
      <c r="E1282" t="s">
        <v>63</v>
      </c>
      <c r="F1282" t="s">
        <v>64</v>
      </c>
      <c r="G1282" t="s">
        <v>10</v>
      </c>
      <c r="H1282" t="s">
        <v>14</v>
      </c>
      <c r="I1282">
        <v>28</v>
      </c>
      <c r="J1282" s="1">
        <v>42598</v>
      </c>
      <c r="K1282">
        <v>5555</v>
      </c>
      <c r="L1282" t="b">
        <f>Table1[[#This Row],[Age]]&lt;18</f>
        <v>0</v>
      </c>
      <c r="M1282" s="2">
        <f t="shared" ca="1" si="19"/>
        <v>40639.451343304223</v>
      </c>
    </row>
    <row r="1283" spans="4:13" x14ac:dyDescent="0.25">
      <c r="D1283">
        <v>1277</v>
      </c>
      <c r="E1283" t="s">
        <v>65</v>
      </c>
      <c r="F1283" t="s">
        <v>66</v>
      </c>
      <c r="G1283" t="s">
        <v>10</v>
      </c>
      <c r="H1283" t="s">
        <v>11</v>
      </c>
      <c r="I1283">
        <v>29</v>
      </c>
      <c r="J1283" s="1">
        <v>42145</v>
      </c>
      <c r="K1283">
        <v>6125</v>
      </c>
      <c r="L1283" t="b">
        <f>Table1[[#This Row],[Age]]&lt;18</f>
        <v>0</v>
      </c>
      <c r="M1283" s="2">
        <f t="shared" ca="1" si="19"/>
        <v>1885.6922425899536</v>
      </c>
    </row>
    <row r="1284" spans="4:13" x14ac:dyDescent="0.25">
      <c r="D1284">
        <v>1278</v>
      </c>
      <c r="E1284" t="s">
        <v>67</v>
      </c>
      <c r="F1284" t="s">
        <v>68</v>
      </c>
      <c r="G1284" t="s">
        <v>10</v>
      </c>
      <c r="H1284" t="s">
        <v>18</v>
      </c>
      <c r="I1284">
        <v>23</v>
      </c>
      <c r="J1284" s="1">
        <v>43023</v>
      </c>
      <c r="K1284">
        <v>5412</v>
      </c>
      <c r="L1284" t="b">
        <f>Table1[[#This Row],[Age]]&lt;18</f>
        <v>0</v>
      </c>
      <c r="M1284" s="2">
        <f t="shared" ca="1" si="19"/>
        <v>28058.14572334112</v>
      </c>
    </row>
    <row r="1285" spans="4:13" x14ac:dyDescent="0.25">
      <c r="D1285">
        <v>1279</v>
      </c>
      <c r="E1285" t="s">
        <v>69</v>
      </c>
      <c r="F1285" t="s">
        <v>70</v>
      </c>
      <c r="G1285" t="s">
        <v>17</v>
      </c>
      <c r="H1285" t="s">
        <v>11</v>
      </c>
      <c r="I1285">
        <v>41</v>
      </c>
      <c r="J1285" s="1">
        <v>42598</v>
      </c>
      <c r="K1285">
        <v>3256</v>
      </c>
      <c r="L1285" t="b">
        <f>Table1[[#This Row],[Age]]&lt;18</f>
        <v>0</v>
      </c>
      <c r="M1285" s="2">
        <f t="shared" ca="1" si="19"/>
        <v>79659.214728537801</v>
      </c>
    </row>
    <row r="1286" spans="4:13" x14ac:dyDescent="0.25">
      <c r="D1286">
        <v>1280</v>
      </c>
      <c r="E1286" t="s">
        <v>71</v>
      </c>
      <c r="F1286" t="s">
        <v>72</v>
      </c>
      <c r="G1286" t="s">
        <v>10</v>
      </c>
      <c r="H1286" t="s">
        <v>14</v>
      </c>
      <c r="I1286">
        <v>28</v>
      </c>
      <c r="J1286" s="1">
        <v>42145</v>
      </c>
      <c r="K1286">
        <v>3264</v>
      </c>
      <c r="L1286" t="b">
        <f>Table1[[#This Row],[Age]]&lt;18</f>
        <v>0</v>
      </c>
      <c r="M1286" s="2">
        <f t="shared" ca="1" si="19"/>
        <v>63214.859274098024</v>
      </c>
    </row>
    <row r="1287" spans="4:13" x14ac:dyDescent="0.25">
      <c r="D1287">
        <v>1281</v>
      </c>
      <c r="E1287" t="s">
        <v>73</v>
      </c>
      <c r="F1287" t="s">
        <v>74</v>
      </c>
      <c r="G1287" t="s">
        <v>10</v>
      </c>
      <c r="H1287" t="s">
        <v>14</v>
      </c>
      <c r="I1287">
        <v>37</v>
      </c>
      <c r="J1287" s="1">
        <v>43023</v>
      </c>
      <c r="K1287">
        <v>4569</v>
      </c>
      <c r="L1287" t="b">
        <f>Table1[[#This Row],[Age]]&lt;18</f>
        <v>0</v>
      </c>
      <c r="M1287" s="2">
        <f t="shared" ref="M1287:M1350" ca="1" si="20">RAND()*100000</f>
        <v>65045.807990706715</v>
      </c>
    </row>
    <row r="1288" spans="4:13" x14ac:dyDescent="0.25">
      <c r="D1288">
        <v>1282</v>
      </c>
      <c r="E1288" t="s">
        <v>75</v>
      </c>
      <c r="F1288" t="s">
        <v>76</v>
      </c>
      <c r="G1288" t="s">
        <v>10</v>
      </c>
      <c r="H1288" t="s">
        <v>14</v>
      </c>
      <c r="I1288">
        <v>34</v>
      </c>
      <c r="J1288" s="1">
        <v>42598</v>
      </c>
      <c r="K1288">
        <v>7521</v>
      </c>
      <c r="L1288" t="b">
        <f>Table1[[#This Row],[Age]]&lt;18</f>
        <v>0</v>
      </c>
      <c r="M1288" s="2">
        <f t="shared" ca="1" si="20"/>
        <v>82782.306395456792</v>
      </c>
    </row>
    <row r="1289" spans="4:13" x14ac:dyDescent="0.25">
      <c r="D1289">
        <v>1283</v>
      </c>
      <c r="E1289" t="s">
        <v>77</v>
      </c>
      <c r="F1289" t="s">
        <v>78</v>
      </c>
      <c r="G1289" t="s">
        <v>10</v>
      </c>
      <c r="H1289" t="s">
        <v>14</v>
      </c>
      <c r="I1289">
        <v>26</v>
      </c>
      <c r="J1289" s="1">
        <v>42145</v>
      </c>
      <c r="K1289">
        <v>6458</v>
      </c>
      <c r="L1289" t="b">
        <f>Table1[[#This Row],[Age]]&lt;18</f>
        <v>0</v>
      </c>
      <c r="M1289" s="2">
        <f t="shared" ca="1" si="20"/>
        <v>66666.707260716808</v>
      </c>
    </row>
    <row r="1290" spans="4:13" x14ac:dyDescent="0.25">
      <c r="D1290">
        <v>1284</v>
      </c>
      <c r="E1290" t="s">
        <v>79</v>
      </c>
      <c r="F1290" t="s">
        <v>80</v>
      </c>
      <c r="G1290" t="s">
        <v>10</v>
      </c>
      <c r="H1290" t="s">
        <v>18</v>
      </c>
      <c r="I1290">
        <v>35</v>
      </c>
      <c r="J1290" s="1">
        <v>42598</v>
      </c>
      <c r="K1290">
        <v>7569</v>
      </c>
      <c r="L1290" t="b">
        <f>Table1[[#This Row],[Age]]&lt;18</f>
        <v>0</v>
      </c>
      <c r="M1290" s="2">
        <f t="shared" ca="1" si="20"/>
        <v>19499.66350844632</v>
      </c>
    </row>
    <row r="1291" spans="4:13" x14ac:dyDescent="0.25">
      <c r="D1291">
        <v>1285</v>
      </c>
      <c r="E1291" t="s">
        <v>81</v>
      </c>
      <c r="F1291" t="s">
        <v>82</v>
      </c>
      <c r="G1291" t="s">
        <v>17</v>
      </c>
      <c r="H1291" t="s">
        <v>11</v>
      </c>
      <c r="I1291">
        <v>36</v>
      </c>
      <c r="J1291" s="1">
        <v>42145</v>
      </c>
      <c r="K1291">
        <v>8514</v>
      </c>
      <c r="L1291" t="b">
        <f>Table1[[#This Row],[Age]]&lt;18</f>
        <v>0</v>
      </c>
      <c r="M1291" s="2">
        <f t="shared" ca="1" si="20"/>
        <v>50284.244247187948</v>
      </c>
    </row>
    <row r="1292" spans="4:13" x14ac:dyDescent="0.25">
      <c r="D1292">
        <v>1286</v>
      </c>
      <c r="E1292" t="s">
        <v>83</v>
      </c>
      <c r="F1292" t="s">
        <v>84</v>
      </c>
      <c r="G1292" t="s">
        <v>10</v>
      </c>
      <c r="H1292" t="s">
        <v>11</v>
      </c>
      <c r="I1292">
        <v>29</v>
      </c>
      <c r="J1292" s="1">
        <v>43023</v>
      </c>
      <c r="K1292">
        <v>8563</v>
      </c>
      <c r="L1292" t="b">
        <f>Table1[[#This Row],[Age]]&lt;18</f>
        <v>0</v>
      </c>
      <c r="M1292" s="2">
        <f t="shared" ca="1" si="20"/>
        <v>58647.88866575843</v>
      </c>
    </row>
    <row r="1293" spans="4:13" x14ac:dyDescent="0.25">
      <c r="D1293">
        <v>1287</v>
      </c>
      <c r="E1293" t="s">
        <v>85</v>
      </c>
      <c r="F1293" t="s">
        <v>86</v>
      </c>
      <c r="G1293" t="s">
        <v>10</v>
      </c>
      <c r="H1293" t="s">
        <v>18</v>
      </c>
      <c r="I1293">
        <v>27</v>
      </c>
      <c r="J1293" s="1">
        <v>42598</v>
      </c>
      <c r="K1293">
        <v>8642</v>
      </c>
      <c r="L1293" t="b">
        <f>Table1[[#This Row],[Age]]&lt;18</f>
        <v>0</v>
      </c>
      <c r="M1293" s="2">
        <f t="shared" ca="1" si="20"/>
        <v>9076.2064292421055</v>
      </c>
    </row>
    <row r="1294" spans="4:13" x14ac:dyDescent="0.25">
      <c r="D1294">
        <v>1288</v>
      </c>
      <c r="E1294" t="s">
        <v>87</v>
      </c>
      <c r="F1294" t="s">
        <v>88</v>
      </c>
      <c r="G1294" t="s">
        <v>10</v>
      </c>
      <c r="H1294" t="s">
        <v>11</v>
      </c>
      <c r="I1294">
        <v>25</v>
      </c>
      <c r="J1294" s="1">
        <v>42145</v>
      </c>
      <c r="K1294">
        <v>9536</v>
      </c>
      <c r="L1294" t="b">
        <f>Table1[[#This Row],[Age]]&lt;18</f>
        <v>0</v>
      </c>
      <c r="M1294" s="2">
        <f t="shared" ca="1" si="20"/>
        <v>24358.284931779948</v>
      </c>
    </row>
    <row r="1295" spans="4:13" x14ac:dyDescent="0.25">
      <c r="D1295">
        <v>1289</v>
      </c>
      <c r="E1295" t="s">
        <v>89</v>
      </c>
      <c r="F1295" t="s">
        <v>90</v>
      </c>
      <c r="G1295" t="s">
        <v>10</v>
      </c>
      <c r="H1295" t="s">
        <v>11</v>
      </c>
      <c r="I1295">
        <v>36</v>
      </c>
      <c r="J1295" s="1">
        <v>42145</v>
      </c>
      <c r="K1295">
        <v>2567</v>
      </c>
      <c r="L1295" t="b">
        <f>Table1[[#This Row],[Age]]&lt;18</f>
        <v>0</v>
      </c>
      <c r="M1295" s="2">
        <f t="shared" ca="1" si="20"/>
        <v>91632.903417130015</v>
      </c>
    </row>
    <row r="1296" spans="4:13" x14ac:dyDescent="0.25">
      <c r="D1296">
        <v>1290</v>
      </c>
      <c r="E1296" t="s">
        <v>91</v>
      </c>
      <c r="F1296" t="s">
        <v>92</v>
      </c>
      <c r="G1296" t="s">
        <v>17</v>
      </c>
      <c r="H1296" t="s">
        <v>11</v>
      </c>
      <c r="I1296">
        <v>37</v>
      </c>
      <c r="J1296" s="1">
        <v>43023</v>
      </c>
      <c r="K1296">
        <v>2154</v>
      </c>
      <c r="L1296" t="b">
        <f>Table1[[#This Row],[Age]]&lt;18</f>
        <v>0</v>
      </c>
      <c r="M1296" s="2">
        <f t="shared" ca="1" si="20"/>
        <v>4763.1607674178067</v>
      </c>
    </row>
    <row r="1297" spans="4:13" x14ac:dyDescent="0.25">
      <c r="D1297">
        <v>1291</v>
      </c>
      <c r="E1297" t="s">
        <v>93</v>
      </c>
      <c r="F1297" t="s">
        <v>94</v>
      </c>
      <c r="G1297" t="s">
        <v>17</v>
      </c>
      <c r="H1297" t="s">
        <v>11</v>
      </c>
      <c r="I1297">
        <v>26</v>
      </c>
      <c r="J1297" s="1">
        <v>42598</v>
      </c>
      <c r="K1297">
        <v>3265</v>
      </c>
      <c r="L1297" t="b">
        <f>Table1[[#This Row],[Age]]&lt;18</f>
        <v>0</v>
      </c>
      <c r="M1297" s="2">
        <f t="shared" ca="1" si="20"/>
        <v>13249.757140391017</v>
      </c>
    </row>
    <row r="1298" spans="4:13" x14ac:dyDescent="0.25">
      <c r="D1298">
        <v>1292</v>
      </c>
      <c r="E1298" t="s">
        <v>95</v>
      </c>
      <c r="F1298" t="s">
        <v>96</v>
      </c>
      <c r="G1298" t="s">
        <v>10</v>
      </c>
      <c r="H1298" t="s">
        <v>11</v>
      </c>
      <c r="I1298">
        <v>37</v>
      </c>
      <c r="J1298" s="1">
        <v>42145</v>
      </c>
      <c r="K1298">
        <v>8765</v>
      </c>
      <c r="L1298" t="b">
        <f>Table1[[#This Row],[Age]]&lt;18</f>
        <v>0</v>
      </c>
      <c r="M1298" s="2">
        <f t="shared" ca="1" si="20"/>
        <v>27675.881673686032</v>
      </c>
    </row>
    <row r="1299" spans="4:13" x14ac:dyDescent="0.25">
      <c r="D1299">
        <v>1293</v>
      </c>
      <c r="E1299" t="s">
        <v>97</v>
      </c>
      <c r="F1299" t="s">
        <v>98</v>
      </c>
      <c r="G1299" t="s">
        <v>17</v>
      </c>
      <c r="H1299" t="s">
        <v>18</v>
      </c>
      <c r="I1299">
        <v>24</v>
      </c>
      <c r="J1299" s="1">
        <v>43023</v>
      </c>
      <c r="K1299">
        <v>3259</v>
      </c>
      <c r="L1299" t="b">
        <f>Table1[[#This Row],[Age]]&lt;18</f>
        <v>0</v>
      </c>
      <c r="M1299" s="2">
        <f t="shared" ca="1" si="20"/>
        <v>11397.737594690738</v>
      </c>
    </row>
    <row r="1300" spans="4:13" x14ac:dyDescent="0.25">
      <c r="D1300">
        <v>1294</v>
      </c>
      <c r="E1300" t="s">
        <v>99</v>
      </c>
      <c r="F1300" t="s">
        <v>100</v>
      </c>
      <c r="G1300" t="s">
        <v>10</v>
      </c>
      <c r="H1300" t="s">
        <v>11</v>
      </c>
      <c r="I1300">
        <v>39</v>
      </c>
      <c r="J1300" s="1">
        <v>42598</v>
      </c>
      <c r="K1300">
        <v>3567</v>
      </c>
      <c r="L1300" t="b">
        <f>Table1[[#This Row],[Age]]&lt;18</f>
        <v>0</v>
      </c>
      <c r="M1300" s="2">
        <f t="shared" ca="1" si="20"/>
        <v>13080.159632149524</v>
      </c>
    </row>
    <row r="1301" spans="4:13" x14ac:dyDescent="0.25">
      <c r="D1301">
        <v>1295</v>
      </c>
      <c r="E1301" t="s">
        <v>101</v>
      </c>
      <c r="F1301" t="s">
        <v>102</v>
      </c>
      <c r="G1301" t="s">
        <v>17</v>
      </c>
      <c r="H1301" t="s">
        <v>11</v>
      </c>
      <c r="I1301">
        <v>26</v>
      </c>
      <c r="J1301" s="1">
        <v>42145</v>
      </c>
      <c r="K1301">
        <v>6540</v>
      </c>
      <c r="L1301" t="b">
        <f>Table1[[#This Row],[Age]]&lt;18</f>
        <v>0</v>
      </c>
      <c r="M1301" s="2">
        <f t="shared" ca="1" si="20"/>
        <v>18684.848688303911</v>
      </c>
    </row>
    <row r="1302" spans="4:13" x14ac:dyDescent="0.25">
      <c r="D1302">
        <v>1296</v>
      </c>
      <c r="E1302" t="s">
        <v>103</v>
      </c>
      <c r="F1302" t="s">
        <v>104</v>
      </c>
      <c r="G1302" t="s">
        <v>10</v>
      </c>
      <c r="H1302" t="s">
        <v>11</v>
      </c>
      <c r="I1302">
        <v>34</v>
      </c>
      <c r="J1302" s="1">
        <v>43023</v>
      </c>
      <c r="K1302">
        <v>2654</v>
      </c>
      <c r="L1302" t="b">
        <f>Table1[[#This Row],[Age]]&lt;18</f>
        <v>0</v>
      </c>
      <c r="M1302" s="2">
        <f t="shared" ca="1" si="20"/>
        <v>40788.476884781208</v>
      </c>
    </row>
    <row r="1303" spans="4:13" x14ac:dyDescent="0.25">
      <c r="D1303">
        <v>1297</v>
      </c>
      <c r="E1303" t="s">
        <v>105</v>
      </c>
      <c r="F1303" t="s">
        <v>106</v>
      </c>
      <c r="G1303" t="s">
        <v>10</v>
      </c>
      <c r="H1303" t="s">
        <v>11</v>
      </c>
      <c r="I1303">
        <v>28</v>
      </c>
      <c r="J1303" s="1">
        <v>42598</v>
      </c>
      <c r="K1303">
        <v>6525</v>
      </c>
      <c r="L1303" t="b">
        <f>Table1[[#This Row],[Age]]&lt;18</f>
        <v>0</v>
      </c>
      <c r="M1303" s="2">
        <f t="shared" ca="1" si="20"/>
        <v>76789.851300906841</v>
      </c>
    </row>
    <row r="1304" spans="4:13" x14ac:dyDescent="0.25">
      <c r="D1304">
        <v>1298</v>
      </c>
      <c r="E1304" t="s">
        <v>107</v>
      </c>
      <c r="F1304" t="s">
        <v>108</v>
      </c>
      <c r="G1304" t="s">
        <v>10</v>
      </c>
      <c r="H1304" t="s">
        <v>11</v>
      </c>
      <c r="I1304">
        <v>32</v>
      </c>
      <c r="J1304" s="1">
        <v>42145</v>
      </c>
      <c r="K1304">
        <v>3265</v>
      </c>
      <c r="L1304" t="b">
        <f>Table1[[#This Row],[Age]]&lt;18</f>
        <v>0</v>
      </c>
      <c r="M1304" s="2">
        <f t="shared" ca="1" si="20"/>
        <v>53823.360131371315</v>
      </c>
    </row>
    <row r="1305" spans="4:13" x14ac:dyDescent="0.25">
      <c r="D1305">
        <v>1299</v>
      </c>
      <c r="E1305" t="s">
        <v>109</v>
      </c>
      <c r="F1305" t="s">
        <v>110</v>
      </c>
      <c r="G1305" t="s">
        <v>17</v>
      </c>
      <c r="H1305" t="s">
        <v>11</v>
      </c>
      <c r="I1305">
        <v>39</v>
      </c>
      <c r="J1305" s="1">
        <v>43023</v>
      </c>
      <c r="K1305">
        <v>3265</v>
      </c>
      <c r="L1305" t="b">
        <f>Table1[[#This Row],[Age]]&lt;18</f>
        <v>0</v>
      </c>
      <c r="M1305" s="2">
        <f t="shared" ca="1" si="20"/>
        <v>35789.871456167042</v>
      </c>
    </row>
    <row r="1306" spans="4:13" x14ac:dyDescent="0.25">
      <c r="D1306">
        <v>1300</v>
      </c>
      <c r="E1306" t="s">
        <v>111</v>
      </c>
      <c r="F1306" t="s">
        <v>112</v>
      </c>
      <c r="G1306" t="s">
        <v>10</v>
      </c>
      <c r="H1306" t="s">
        <v>11</v>
      </c>
      <c r="I1306">
        <v>29</v>
      </c>
      <c r="J1306" s="1">
        <v>42598</v>
      </c>
      <c r="K1306">
        <v>6125</v>
      </c>
      <c r="L1306" t="b">
        <f>Table1[[#This Row],[Age]]&lt;18</f>
        <v>0</v>
      </c>
      <c r="M1306" s="2">
        <f t="shared" ca="1" si="20"/>
        <v>18023.363317724794</v>
      </c>
    </row>
    <row r="1307" spans="4:13" x14ac:dyDescent="0.25">
      <c r="D1307">
        <v>1301</v>
      </c>
      <c r="E1307" t="s">
        <v>8</v>
      </c>
      <c r="F1307" t="s">
        <v>9</v>
      </c>
      <c r="G1307" t="s">
        <v>10</v>
      </c>
      <c r="H1307" t="s">
        <v>11</v>
      </c>
      <c r="I1307">
        <v>32</v>
      </c>
      <c r="J1307" s="1">
        <v>43023</v>
      </c>
      <c r="K1307">
        <v>1562</v>
      </c>
      <c r="L1307" t="b">
        <f>Table1[[#This Row],[Age]]&lt;18</f>
        <v>0</v>
      </c>
      <c r="M1307" s="2">
        <f t="shared" ca="1" si="20"/>
        <v>23288.254444500701</v>
      </c>
    </row>
    <row r="1308" spans="4:13" x14ac:dyDescent="0.25">
      <c r="D1308">
        <v>1302</v>
      </c>
      <c r="E1308" t="s">
        <v>12</v>
      </c>
      <c r="F1308" t="s">
        <v>13</v>
      </c>
      <c r="G1308" t="s">
        <v>10</v>
      </c>
      <c r="H1308" t="s">
        <v>14</v>
      </c>
      <c r="I1308">
        <v>25</v>
      </c>
      <c r="J1308" s="1">
        <v>42598</v>
      </c>
      <c r="K1308">
        <v>1582</v>
      </c>
      <c r="L1308" t="b">
        <f>Table1[[#This Row],[Age]]&lt;18</f>
        <v>0</v>
      </c>
      <c r="M1308" s="2">
        <f t="shared" ca="1" si="20"/>
        <v>70557.677967248397</v>
      </c>
    </row>
    <row r="1309" spans="4:13" x14ac:dyDescent="0.25">
      <c r="D1309">
        <v>1303</v>
      </c>
      <c r="E1309" t="s">
        <v>15</v>
      </c>
      <c r="F1309" t="s">
        <v>16</v>
      </c>
      <c r="G1309" t="s">
        <v>17</v>
      </c>
      <c r="H1309" t="s">
        <v>18</v>
      </c>
      <c r="I1309">
        <v>36</v>
      </c>
      <c r="J1309" s="1">
        <v>42145</v>
      </c>
      <c r="K1309">
        <v>2587</v>
      </c>
      <c r="L1309" t="b">
        <f>Table1[[#This Row],[Age]]&lt;18</f>
        <v>0</v>
      </c>
      <c r="M1309" s="2">
        <f t="shared" ca="1" si="20"/>
        <v>39418.118269939019</v>
      </c>
    </row>
    <row r="1310" spans="4:13" x14ac:dyDescent="0.25">
      <c r="D1310">
        <v>1304</v>
      </c>
      <c r="E1310" t="s">
        <v>19</v>
      </c>
      <c r="F1310" t="s">
        <v>20</v>
      </c>
      <c r="G1310" t="s">
        <v>10</v>
      </c>
      <c r="H1310" t="s">
        <v>11</v>
      </c>
      <c r="I1310">
        <v>25</v>
      </c>
      <c r="J1310" s="1">
        <v>43023</v>
      </c>
      <c r="K1310">
        <v>3549</v>
      </c>
      <c r="L1310" t="b">
        <f>Table1[[#This Row],[Age]]&lt;18</f>
        <v>0</v>
      </c>
      <c r="M1310" s="2">
        <f t="shared" ca="1" si="20"/>
        <v>80928.076000524365</v>
      </c>
    </row>
    <row r="1311" spans="4:13" x14ac:dyDescent="0.25">
      <c r="D1311">
        <v>1305</v>
      </c>
      <c r="E1311" t="s">
        <v>21</v>
      </c>
      <c r="F1311" t="s">
        <v>22</v>
      </c>
      <c r="G1311" t="s">
        <v>10</v>
      </c>
      <c r="H1311" t="s">
        <v>11</v>
      </c>
      <c r="I1311">
        <v>58</v>
      </c>
      <c r="J1311" s="1">
        <v>42598</v>
      </c>
      <c r="K1311">
        <v>2468</v>
      </c>
      <c r="L1311" t="b">
        <f>Table1[[#This Row],[Age]]&lt;18</f>
        <v>0</v>
      </c>
      <c r="M1311" s="2">
        <f t="shared" ca="1" si="20"/>
        <v>40818.578510174411</v>
      </c>
    </row>
    <row r="1312" spans="4:13" x14ac:dyDescent="0.25">
      <c r="D1312">
        <v>1306</v>
      </c>
      <c r="E1312" t="s">
        <v>23</v>
      </c>
      <c r="F1312" t="s">
        <v>24</v>
      </c>
      <c r="G1312" t="s">
        <v>17</v>
      </c>
      <c r="H1312" t="s">
        <v>11</v>
      </c>
      <c r="I1312">
        <v>24</v>
      </c>
      <c r="J1312" s="1">
        <v>42145</v>
      </c>
      <c r="K1312">
        <v>2554</v>
      </c>
      <c r="L1312" t="b">
        <f>Table1[[#This Row],[Age]]&lt;18</f>
        <v>0</v>
      </c>
      <c r="M1312" s="2">
        <f t="shared" ca="1" si="20"/>
        <v>31340.457007602774</v>
      </c>
    </row>
    <row r="1313" spans="4:13" x14ac:dyDescent="0.25">
      <c r="D1313">
        <v>1307</v>
      </c>
      <c r="E1313" t="s">
        <v>25</v>
      </c>
      <c r="F1313" t="s">
        <v>26</v>
      </c>
      <c r="G1313" t="s">
        <v>10</v>
      </c>
      <c r="H1313" t="s">
        <v>14</v>
      </c>
      <c r="I1313">
        <v>56</v>
      </c>
      <c r="J1313" s="1">
        <v>43023</v>
      </c>
      <c r="K1313">
        <v>3598</v>
      </c>
      <c r="L1313" t="b">
        <f>Table1[[#This Row],[Age]]&lt;18</f>
        <v>0</v>
      </c>
      <c r="M1313" s="2">
        <f t="shared" ca="1" si="20"/>
        <v>1838.9389844022608</v>
      </c>
    </row>
    <row r="1314" spans="4:13" x14ac:dyDescent="0.25">
      <c r="D1314">
        <v>1308</v>
      </c>
      <c r="E1314" t="s">
        <v>27</v>
      </c>
      <c r="F1314" t="s">
        <v>28</v>
      </c>
      <c r="G1314" t="s">
        <v>10</v>
      </c>
      <c r="H1314" t="s">
        <v>11</v>
      </c>
      <c r="I1314">
        <v>27</v>
      </c>
      <c r="J1314" s="1">
        <v>42598</v>
      </c>
      <c r="K1314">
        <v>2456</v>
      </c>
      <c r="L1314" t="b">
        <f>Table1[[#This Row],[Age]]&lt;18</f>
        <v>0</v>
      </c>
      <c r="M1314" s="2">
        <f t="shared" ca="1" si="20"/>
        <v>64041.616137461009</v>
      </c>
    </row>
    <row r="1315" spans="4:13" x14ac:dyDescent="0.25">
      <c r="D1315">
        <v>1309</v>
      </c>
      <c r="E1315" t="s">
        <v>29</v>
      </c>
      <c r="F1315" t="s">
        <v>30</v>
      </c>
      <c r="G1315" t="s">
        <v>10</v>
      </c>
      <c r="H1315" t="s">
        <v>11</v>
      </c>
      <c r="I1315">
        <v>40</v>
      </c>
      <c r="J1315" s="1">
        <v>42145</v>
      </c>
      <c r="K1315">
        <v>6548</v>
      </c>
      <c r="L1315" t="b">
        <f>Table1[[#This Row],[Age]]&lt;18</f>
        <v>0</v>
      </c>
      <c r="M1315" s="2">
        <f t="shared" ca="1" si="20"/>
        <v>71549.008020063484</v>
      </c>
    </row>
    <row r="1316" spans="4:13" x14ac:dyDescent="0.25">
      <c r="D1316">
        <v>1310</v>
      </c>
      <c r="E1316" t="s">
        <v>31</v>
      </c>
      <c r="F1316" t="s">
        <v>32</v>
      </c>
      <c r="G1316" t="s">
        <v>10</v>
      </c>
      <c r="H1316" t="s">
        <v>14</v>
      </c>
      <c r="I1316">
        <v>28</v>
      </c>
      <c r="J1316" s="1">
        <v>42598</v>
      </c>
      <c r="K1316">
        <v>5486</v>
      </c>
      <c r="L1316" t="b">
        <f>Table1[[#This Row],[Age]]&lt;18</f>
        <v>0</v>
      </c>
      <c r="M1316" s="2">
        <f t="shared" ca="1" si="20"/>
        <v>42440.019190750136</v>
      </c>
    </row>
    <row r="1317" spans="4:13" x14ac:dyDescent="0.25">
      <c r="D1317">
        <v>1311</v>
      </c>
      <c r="E1317" t="s">
        <v>33</v>
      </c>
      <c r="F1317" t="s">
        <v>34</v>
      </c>
      <c r="G1317" t="s">
        <v>10</v>
      </c>
      <c r="H1317" t="s">
        <v>14</v>
      </c>
      <c r="I1317">
        <v>39</v>
      </c>
      <c r="J1317" s="1">
        <v>42145</v>
      </c>
      <c r="K1317">
        <v>1258</v>
      </c>
      <c r="L1317" t="b">
        <f>Table1[[#This Row],[Age]]&lt;18</f>
        <v>0</v>
      </c>
      <c r="M1317" s="2">
        <f t="shared" ca="1" si="20"/>
        <v>18359.969826751432</v>
      </c>
    </row>
    <row r="1318" spans="4:13" x14ac:dyDescent="0.25">
      <c r="D1318">
        <v>1312</v>
      </c>
      <c r="E1318" t="s">
        <v>35</v>
      </c>
      <c r="F1318" t="s">
        <v>36</v>
      </c>
      <c r="G1318" t="s">
        <v>17</v>
      </c>
      <c r="H1318" t="s">
        <v>18</v>
      </c>
      <c r="I1318">
        <v>38</v>
      </c>
      <c r="J1318" s="1">
        <v>43023</v>
      </c>
      <c r="K1318">
        <v>2579</v>
      </c>
      <c r="L1318" t="b">
        <f>Table1[[#This Row],[Age]]&lt;18</f>
        <v>0</v>
      </c>
      <c r="M1318" s="2">
        <f t="shared" ca="1" si="20"/>
        <v>36509.688457754652</v>
      </c>
    </row>
    <row r="1319" spans="4:13" x14ac:dyDescent="0.25">
      <c r="D1319">
        <v>1313</v>
      </c>
      <c r="E1319" t="s">
        <v>37</v>
      </c>
      <c r="F1319" t="s">
        <v>38</v>
      </c>
      <c r="G1319" t="s">
        <v>10</v>
      </c>
      <c r="H1319" t="s">
        <v>14</v>
      </c>
      <c r="I1319">
        <v>32</v>
      </c>
      <c r="J1319" s="1">
        <v>42598</v>
      </c>
      <c r="K1319">
        <v>3256</v>
      </c>
      <c r="L1319" t="b">
        <f>Table1[[#This Row],[Age]]&lt;18</f>
        <v>0</v>
      </c>
      <c r="M1319" s="2">
        <f t="shared" ca="1" si="20"/>
        <v>48220.942457705976</v>
      </c>
    </row>
    <row r="1320" spans="4:13" x14ac:dyDescent="0.25">
      <c r="D1320">
        <v>1314</v>
      </c>
      <c r="E1320" t="s">
        <v>39</v>
      </c>
      <c r="F1320" t="s">
        <v>40</v>
      </c>
      <c r="G1320" t="s">
        <v>17</v>
      </c>
      <c r="H1320" t="s">
        <v>14</v>
      </c>
      <c r="I1320">
        <v>26</v>
      </c>
      <c r="J1320" s="1">
        <v>42145</v>
      </c>
      <c r="K1320">
        <v>2587</v>
      </c>
      <c r="L1320" t="b">
        <f>Table1[[#This Row],[Age]]&lt;18</f>
        <v>0</v>
      </c>
      <c r="M1320" s="2">
        <f t="shared" ca="1" si="20"/>
        <v>43444.608597285536</v>
      </c>
    </row>
    <row r="1321" spans="4:13" x14ac:dyDescent="0.25">
      <c r="D1321">
        <v>1315</v>
      </c>
      <c r="E1321" t="s">
        <v>41</v>
      </c>
      <c r="F1321" t="s">
        <v>42</v>
      </c>
      <c r="G1321" t="s">
        <v>10</v>
      </c>
      <c r="H1321" t="s">
        <v>14</v>
      </c>
      <c r="I1321">
        <v>31</v>
      </c>
      <c r="J1321" s="1">
        <v>42598</v>
      </c>
      <c r="K1321">
        <v>3259</v>
      </c>
      <c r="L1321" t="b">
        <f>Table1[[#This Row],[Age]]&lt;18</f>
        <v>0</v>
      </c>
      <c r="M1321" s="2">
        <f t="shared" ca="1" si="20"/>
        <v>87460.376046347505</v>
      </c>
    </row>
    <row r="1322" spans="4:13" x14ac:dyDescent="0.25">
      <c r="D1322">
        <v>1316</v>
      </c>
      <c r="E1322" t="s">
        <v>43</v>
      </c>
      <c r="F1322" t="s">
        <v>44</v>
      </c>
      <c r="G1322" t="s">
        <v>10</v>
      </c>
      <c r="H1322" t="s">
        <v>18</v>
      </c>
      <c r="I1322">
        <v>24</v>
      </c>
      <c r="J1322" s="1">
        <v>42145</v>
      </c>
      <c r="K1322">
        <v>1546</v>
      </c>
      <c r="L1322" t="b">
        <f>Table1[[#This Row],[Age]]&lt;18</f>
        <v>0</v>
      </c>
      <c r="M1322" s="2">
        <f t="shared" ca="1" si="20"/>
        <v>83293.914219458078</v>
      </c>
    </row>
    <row r="1323" spans="4:13" x14ac:dyDescent="0.25">
      <c r="D1323">
        <v>1317</v>
      </c>
      <c r="E1323" t="s">
        <v>45</v>
      </c>
      <c r="F1323" t="s">
        <v>46</v>
      </c>
      <c r="G1323" t="s">
        <v>10</v>
      </c>
      <c r="H1323" t="s">
        <v>18</v>
      </c>
      <c r="I1323">
        <v>39</v>
      </c>
      <c r="J1323" s="1">
        <v>43023</v>
      </c>
      <c r="K1323">
        <v>3579</v>
      </c>
      <c r="L1323" t="b">
        <f>Table1[[#This Row],[Age]]&lt;18</f>
        <v>0</v>
      </c>
      <c r="M1323" s="2">
        <f t="shared" ca="1" si="20"/>
        <v>95316.62072086944</v>
      </c>
    </row>
    <row r="1324" spans="4:13" x14ac:dyDescent="0.25">
      <c r="D1324">
        <v>1318</v>
      </c>
      <c r="E1324" t="s">
        <v>47</v>
      </c>
      <c r="F1324" t="s">
        <v>48</v>
      </c>
      <c r="G1324" t="s">
        <v>10</v>
      </c>
      <c r="H1324" t="s">
        <v>14</v>
      </c>
      <c r="I1324">
        <v>28</v>
      </c>
      <c r="J1324" s="1">
        <v>42598</v>
      </c>
      <c r="K1324">
        <v>6597</v>
      </c>
      <c r="L1324" t="b">
        <f>Table1[[#This Row],[Age]]&lt;18</f>
        <v>0</v>
      </c>
      <c r="M1324" s="2">
        <f t="shared" ca="1" si="20"/>
        <v>82640.797870281705</v>
      </c>
    </row>
    <row r="1325" spans="4:13" x14ac:dyDescent="0.25">
      <c r="D1325">
        <v>1319</v>
      </c>
      <c r="E1325" t="s">
        <v>49</v>
      </c>
      <c r="F1325" t="s">
        <v>50</v>
      </c>
      <c r="G1325" t="s">
        <v>10</v>
      </c>
      <c r="H1325" t="s">
        <v>18</v>
      </c>
      <c r="I1325">
        <v>26</v>
      </c>
      <c r="J1325" s="1">
        <v>42145</v>
      </c>
      <c r="K1325">
        <v>9654</v>
      </c>
      <c r="L1325" t="b">
        <f>Table1[[#This Row],[Age]]&lt;18</f>
        <v>0</v>
      </c>
      <c r="M1325" s="2">
        <f t="shared" ca="1" si="20"/>
        <v>65919.139914950167</v>
      </c>
    </row>
    <row r="1326" spans="4:13" x14ac:dyDescent="0.25">
      <c r="D1326">
        <v>1320</v>
      </c>
      <c r="E1326" t="s">
        <v>51</v>
      </c>
      <c r="F1326" t="s">
        <v>52</v>
      </c>
      <c r="G1326" t="s">
        <v>10</v>
      </c>
      <c r="H1326" t="s">
        <v>18</v>
      </c>
      <c r="I1326">
        <v>46</v>
      </c>
      <c r="J1326" s="1">
        <v>42145</v>
      </c>
      <c r="K1326">
        <v>3569</v>
      </c>
      <c r="L1326" t="b">
        <f>Table1[[#This Row],[Age]]&lt;18</f>
        <v>0</v>
      </c>
      <c r="M1326" s="2">
        <f t="shared" ca="1" si="20"/>
        <v>11377.133728839317</v>
      </c>
    </row>
    <row r="1327" spans="4:13" x14ac:dyDescent="0.25">
      <c r="D1327">
        <v>1321</v>
      </c>
      <c r="E1327" t="s">
        <v>53</v>
      </c>
      <c r="F1327" t="s">
        <v>54</v>
      </c>
      <c r="G1327" t="s">
        <v>10</v>
      </c>
      <c r="H1327" t="s">
        <v>11</v>
      </c>
      <c r="I1327">
        <v>37</v>
      </c>
      <c r="J1327" s="1">
        <v>43023</v>
      </c>
      <c r="K1327">
        <v>2564</v>
      </c>
      <c r="L1327" t="b">
        <f>Table1[[#This Row],[Age]]&lt;18</f>
        <v>0</v>
      </c>
      <c r="M1327" s="2">
        <f t="shared" ca="1" si="20"/>
        <v>44940.51011443515</v>
      </c>
    </row>
    <row r="1328" spans="4:13" x14ac:dyDescent="0.25">
      <c r="D1328">
        <v>1322</v>
      </c>
      <c r="E1328" t="s">
        <v>55</v>
      </c>
      <c r="F1328" t="s">
        <v>56</v>
      </c>
      <c r="G1328" t="s">
        <v>10</v>
      </c>
      <c r="H1328" t="s">
        <v>11</v>
      </c>
      <c r="I1328">
        <v>52</v>
      </c>
      <c r="J1328" s="1">
        <v>42598</v>
      </c>
      <c r="K1328">
        <v>8561</v>
      </c>
      <c r="L1328" t="b">
        <f>Table1[[#This Row],[Age]]&lt;18</f>
        <v>0</v>
      </c>
      <c r="M1328" s="2">
        <f t="shared" ca="1" si="20"/>
        <v>13918.668447462602</v>
      </c>
    </row>
    <row r="1329" spans="4:13" x14ac:dyDescent="0.25">
      <c r="D1329">
        <v>1323</v>
      </c>
      <c r="E1329" t="s">
        <v>57</v>
      </c>
      <c r="F1329" t="s">
        <v>58</v>
      </c>
      <c r="G1329" t="s">
        <v>10</v>
      </c>
      <c r="H1329" t="s">
        <v>14</v>
      </c>
      <c r="I1329">
        <v>46</v>
      </c>
      <c r="J1329" s="1">
        <v>42145</v>
      </c>
      <c r="K1329">
        <v>5489</v>
      </c>
      <c r="L1329" t="b">
        <f>Table1[[#This Row],[Age]]&lt;18</f>
        <v>0</v>
      </c>
      <c r="M1329" s="2">
        <f t="shared" ca="1" si="20"/>
        <v>59376.049780760812</v>
      </c>
    </row>
    <row r="1330" spans="4:13" x14ac:dyDescent="0.25">
      <c r="D1330">
        <v>1324</v>
      </c>
      <c r="E1330" t="s">
        <v>59</v>
      </c>
      <c r="F1330" t="s">
        <v>60</v>
      </c>
      <c r="G1330" t="s">
        <v>10</v>
      </c>
      <c r="H1330" t="s">
        <v>18</v>
      </c>
      <c r="I1330">
        <v>42</v>
      </c>
      <c r="J1330" s="1">
        <v>42145</v>
      </c>
      <c r="K1330">
        <v>5489</v>
      </c>
      <c r="L1330" t="b">
        <f>Table1[[#This Row],[Age]]&lt;18</f>
        <v>0</v>
      </c>
      <c r="M1330" s="2">
        <f t="shared" ca="1" si="20"/>
        <v>98206.438122035659</v>
      </c>
    </row>
    <row r="1331" spans="4:13" x14ac:dyDescent="0.25">
      <c r="D1331">
        <v>1325</v>
      </c>
      <c r="E1331" t="s">
        <v>61</v>
      </c>
      <c r="F1331" t="s">
        <v>62</v>
      </c>
      <c r="G1331" t="s">
        <v>17</v>
      </c>
      <c r="H1331" t="s">
        <v>18</v>
      </c>
      <c r="I1331">
        <v>21</v>
      </c>
      <c r="J1331" s="1">
        <v>43023</v>
      </c>
      <c r="K1331">
        <v>6574</v>
      </c>
      <c r="L1331" t="b">
        <f>Table1[[#This Row],[Age]]&lt;18</f>
        <v>0</v>
      </c>
      <c r="M1331" s="2">
        <f t="shared" ca="1" si="20"/>
        <v>48980.917191486238</v>
      </c>
    </row>
    <row r="1332" spans="4:13" x14ac:dyDescent="0.25">
      <c r="D1332">
        <v>1326</v>
      </c>
      <c r="E1332" t="s">
        <v>63</v>
      </c>
      <c r="F1332" t="s">
        <v>64</v>
      </c>
      <c r="G1332" t="s">
        <v>10</v>
      </c>
      <c r="H1332" t="s">
        <v>14</v>
      </c>
      <c r="I1332">
        <v>28</v>
      </c>
      <c r="J1332" s="1">
        <v>42598</v>
      </c>
      <c r="K1332">
        <v>5555</v>
      </c>
      <c r="L1332" t="b">
        <f>Table1[[#This Row],[Age]]&lt;18</f>
        <v>0</v>
      </c>
      <c r="M1332" s="2">
        <f t="shared" ca="1" si="20"/>
        <v>46304.897038203984</v>
      </c>
    </row>
    <row r="1333" spans="4:13" x14ac:dyDescent="0.25">
      <c r="D1333">
        <v>1327</v>
      </c>
      <c r="E1333" t="s">
        <v>65</v>
      </c>
      <c r="F1333" t="s">
        <v>66</v>
      </c>
      <c r="G1333" t="s">
        <v>10</v>
      </c>
      <c r="H1333" t="s">
        <v>11</v>
      </c>
      <c r="I1333">
        <v>29</v>
      </c>
      <c r="J1333" s="1">
        <v>42145</v>
      </c>
      <c r="K1333">
        <v>6125</v>
      </c>
      <c r="L1333" t="b">
        <f>Table1[[#This Row],[Age]]&lt;18</f>
        <v>0</v>
      </c>
      <c r="M1333" s="2">
        <f t="shared" ca="1" si="20"/>
        <v>53978.880364751123</v>
      </c>
    </row>
    <row r="1334" spans="4:13" x14ac:dyDescent="0.25">
      <c r="D1334">
        <v>1328</v>
      </c>
      <c r="E1334" t="s">
        <v>67</v>
      </c>
      <c r="F1334" t="s">
        <v>68</v>
      </c>
      <c r="G1334" t="s">
        <v>10</v>
      </c>
      <c r="H1334" t="s">
        <v>18</v>
      </c>
      <c r="I1334">
        <v>23</v>
      </c>
      <c r="J1334" s="1">
        <v>43023</v>
      </c>
      <c r="K1334">
        <v>5412</v>
      </c>
      <c r="L1334" t="b">
        <f>Table1[[#This Row],[Age]]&lt;18</f>
        <v>0</v>
      </c>
      <c r="M1334" s="2">
        <f t="shared" ca="1" si="20"/>
        <v>58060.527198849923</v>
      </c>
    </row>
    <row r="1335" spans="4:13" x14ac:dyDescent="0.25">
      <c r="D1335">
        <v>1329</v>
      </c>
      <c r="E1335" t="s">
        <v>69</v>
      </c>
      <c r="F1335" t="s">
        <v>70</v>
      </c>
      <c r="G1335" t="s">
        <v>17</v>
      </c>
      <c r="H1335" t="s">
        <v>11</v>
      </c>
      <c r="I1335">
        <v>41</v>
      </c>
      <c r="J1335" s="1">
        <v>42598</v>
      </c>
      <c r="K1335">
        <v>3256</v>
      </c>
      <c r="L1335" t="b">
        <f>Table1[[#This Row],[Age]]&lt;18</f>
        <v>0</v>
      </c>
      <c r="M1335" s="2">
        <f t="shared" ca="1" si="20"/>
        <v>42598.99524610056</v>
      </c>
    </row>
    <row r="1336" spans="4:13" x14ac:dyDescent="0.25">
      <c r="D1336">
        <v>1330</v>
      </c>
      <c r="E1336" t="s">
        <v>71</v>
      </c>
      <c r="F1336" t="s">
        <v>72</v>
      </c>
      <c r="G1336" t="s">
        <v>10</v>
      </c>
      <c r="H1336" t="s">
        <v>14</v>
      </c>
      <c r="I1336">
        <v>28</v>
      </c>
      <c r="J1336" s="1">
        <v>42145</v>
      </c>
      <c r="K1336">
        <v>3264</v>
      </c>
      <c r="L1336" t="b">
        <f>Table1[[#This Row],[Age]]&lt;18</f>
        <v>0</v>
      </c>
      <c r="M1336" s="2">
        <f t="shared" ca="1" si="20"/>
        <v>41339.310944386976</v>
      </c>
    </row>
    <row r="1337" spans="4:13" x14ac:dyDescent="0.25">
      <c r="D1337">
        <v>1331</v>
      </c>
      <c r="E1337" t="s">
        <v>73</v>
      </c>
      <c r="F1337" t="s">
        <v>74</v>
      </c>
      <c r="G1337" t="s">
        <v>10</v>
      </c>
      <c r="H1337" t="s">
        <v>14</v>
      </c>
      <c r="I1337">
        <v>37</v>
      </c>
      <c r="J1337" s="1">
        <v>43023</v>
      </c>
      <c r="K1337">
        <v>4569</v>
      </c>
      <c r="L1337" t="b">
        <f>Table1[[#This Row],[Age]]&lt;18</f>
        <v>0</v>
      </c>
      <c r="M1337" s="2">
        <f t="shared" ca="1" si="20"/>
        <v>20113.750616044203</v>
      </c>
    </row>
    <row r="1338" spans="4:13" x14ac:dyDescent="0.25">
      <c r="D1338">
        <v>1332</v>
      </c>
      <c r="E1338" t="s">
        <v>75</v>
      </c>
      <c r="F1338" t="s">
        <v>76</v>
      </c>
      <c r="G1338" t="s">
        <v>10</v>
      </c>
      <c r="H1338" t="s">
        <v>14</v>
      </c>
      <c r="I1338">
        <v>34</v>
      </c>
      <c r="J1338" s="1">
        <v>42598</v>
      </c>
      <c r="K1338">
        <v>7521</v>
      </c>
      <c r="L1338" t="b">
        <f>Table1[[#This Row],[Age]]&lt;18</f>
        <v>0</v>
      </c>
      <c r="M1338" s="2">
        <f t="shared" ca="1" si="20"/>
        <v>75591.22671295132</v>
      </c>
    </row>
    <row r="1339" spans="4:13" x14ac:dyDescent="0.25">
      <c r="D1339">
        <v>1333</v>
      </c>
      <c r="E1339" t="s">
        <v>77</v>
      </c>
      <c r="F1339" t="s">
        <v>78</v>
      </c>
      <c r="G1339" t="s">
        <v>10</v>
      </c>
      <c r="H1339" t="s">
        <v>14</v>
      </c>
      <c r="I1339">
        <v>26</v>
      </c>
      <c r="J1339" s="1">
        <v>42145</v>
      </c>
      <c r="K1339">
        <v>6458</v>
      </c>
      <c r="L1339" t="b">
        <f>Table1[[#This Row],[Age]]&lt;18</f>
        <v>0</v>
      </c>
      <c r="M1339" s="2">
        <f t="shared" ca="1" si="20"/>
        <v>41312.264399174805</v>
      </c>
    </row>
    <row r="1340" spans="4:13" x14ac:dyDescent="0.25">
      <c r="D1340">
        <v>1334</v>
      </c>
      <c r="E1340" t="s">
        <v>79</v>
      </c>
      <c r="F1340" t="s">
        <v>80</v>
      </c>
      <c r="G1340" t="s">
        <v>10</v>
      </c>
      <c r="H1340" t="s">
        <v>18</v>
      </c>
      <c r="I1340">
        <v>35</v>
      </c>
      <c r="J1340" s="1">
        <v>42598</v>
      </c>
      <c r="K1340">
        <v>7569</v>
      </c>
      <c r="L1340" t="b">
        <f>Table1[[#This Row],[Age]]&lt;18</f>
        <v>0</v>
      </c>
      <c r="M1340" s="2">
        <f t="shared" ca="1" si="20"/>
        <v>13891.861664903838</v>
      </c>
    </row>
    <row r="1341" spans="4:13" x14ac:dyDescent="0.25">
      <c r="D1341">
        <v>1335</v>
      </c>
      <c r="E1341" t="s">
        <v>81</v>
      </c>
      <c r="F1341" t="s">
        <v>82</v>
      </c>
      <c r="G1341" t="s">
        <v>17</v>
      </c>
      <c r="H1341" t="s">
        <v>11</v>
      </c>
      <c r="I1341">
        <v>36</v>
      </c>
      <c r="J1341" s="1">
        <v>42145</v>
      </c>
      <c r="K1341">
        <v>8514</v>
      </c>
      <c r="L1341" t="b">
        <f>Table1[[#This Row],[Age]]&lt;18</f>
        <v>0</v>
      </c>
      <c r="M1341" s="2">
        <f t="shared" ca="1" si="20"/>
        <v>75996.745383046771</v>
      </c>
    </row>
    <row r="1342" spans="4:13" x14ac:dyDescent="0.25">
      <c r="D1342">
        <v>1336</v>
      </c>
      <c r="E1342" t="s">
        <v>83</v>
      </c>
      <c r="F1342" t="s">
        <v>84</v>
      </c>
      <c r="G1342" t="s">
        <v>10</v>
      </c>
      <c r="H1342" t="s">
        <v>11</v>
      </c>
      <c r="I1342">
        <v>29</v>
      </c>
      <c r="J1342" s="1">
        <v>43023</v>
      </c>
      <c r="K1342">
        <v>8563</v>
      </c>
      <c r="L1342" t="b">
        <f>Table1[[#This Row],[Age]]&lt;18</f>
        <v>0</v>
      </c>
      <c r="M1342" s="2">
        <f t="shared" ca="1" si="20"/>
        <v>72903.670974146589</v>
      </c>
    </row>
    <row r="1343" spans="4:13" x14ac:dyDescent="0.25">
      <c r="D1343">
        <v>1337</v>
      </c>
      <c r="E1343" t="s">
        <v>85</v>
      </c>
      <c r="F1343" t="s">
        <v>86</v>
      </c>
      <c r="G1343" t="s">
        <v>10</v>
      </c>
      <c r="H1343" t="s">
        <v>18</v>
      </c>
      <c r="I1343">
        <v>27</v>
      </c>
      <c r="J1343" s="1">
        <v>42598</v>
      </c>
      <c r="K1343">
        <v>8642</v>
      </c>
      <c r="L1343" t="b">
        <f>Table1[[#This Row],[Age]]&lt;18</f>
        <v>0</v>
      </c>
      <c r="M1343" s="2">
        <f t="shared" ca="1" si="20"/>
        <v>91254.159442349584</v>
      </c>
    </row>
    <row r="1344" spans="4:13" x14ac:dyDescent="0.25">
      <c r="D1344">
        <v>1338</v>
      </c>
      <c r="E1344" t="s">
        <v>87</v>
      </c>
      <c r="F1344" t="s">
        <v>88</v>
      </c>
      <c r="G1344" t="s">
        <v>10</v>
      </c>
      <c r="H1344" t="s">
        <v>11</v>
      </c>
      <c r="I1344">
        <v>25</v>
      </c>
      <c r="J1344" s="1">
        <v>42145</v>
      </c>
      <c r="K1344">
        <v>9536</v>
      </c>
      <c r="L1344" t="b">
        <f>Table1[[#This Row],[Age]]&lt;18</f>
        <v>0</v>
      </c>
      <c r="M1344" s="2">
        <f t="shared" ca="1" si="20"/>
        <v>71227.664708275915</v>
      </c>
    </row>
    <row r="1345" spans="4:13" x14ac:dyDescent="0.25">
      <c r="D1345">
        <v>1339</v>
      </c>
      <c r="E1345" t="s">
        <v>89</v>
      </c>
      <c r="F1345" t="s">
        <v>90</v>
      </c>
      <c r="G1345" t="s">
        <v>10</v>
      </c>
      <c r="H1345" t="s">
        <v>11</v>
      </c>
      <c r="I1345">
        <v>36</v>
      </c>
      <c r="J1345" s="1">
        <v>42145</v>
      </c>
      <c r="K1345">
        <v>2567</v>
      </c>
      <c r="L1345" t="b">
        <f>Table1[[#This Row],[Age]]&lt;18</f>
        <v>0</v>
      </c>
      <c r="M1345" s="2">
        <f t="shared" ca="1" si="20"/>
        <v>88512.787510599039</v>
      </c>
    </row>
    <row r="1346" spans="4:13" x14ac:dyDescent="0.25">
      <c r="D1346">
        <v>1340</v>
      </c>
      <c r="E1346" t="s">
        <v>91</v>
      </c>
      <c r="F1346" t="s">
        <v>92</v>
      </c>
      <c r="G1346" t="s">
        <v>17</v>
      </c>
      <c r="H1346" t="s">
        <v>11</v>
      </c>
      <c r="I1346">
        <v>37</v>
      </c>
      <c r="J1346" s="1">
        <v>43023</v>
      </c>
      <c r="K1346">
        <v>2154</v>
      </c>
      <c r="L1346" t="b">
        <f>Table1[[#This Row],[Age]]&lt;18</f>
        <v>0</v>
      </c>
      <c r="M1346" s="2">
        <f t="shared" ca="1" si="20"/>
        <v>71216.205457315315</v>
      </c>
    </row>
    <row r="1347" spans="4:13" x14ac:dyDescent="0.25">
      <c r="D1347">
        <v>1341</v>
      </c>
      <c r="E1347" t="s">
        <v>93</v>
      </c>
      <c r="F1347" t="s">
        <v>94</v>
      </c>
      <c r="G1347" t="s">
        <v>17</v>
      </c>
      <c r="H1347" t="s">
        <v>11</v>
      </c>
      <c r="I1347">
        <v>26</v>
      </c>
      <c r="J1347" s="1">
        <v>42598</v>
      </c>
      <c r="K1347">
        <v>3265</v>
      </c>
      <c r="L1347" t="b">
        <f>Table1[[#This Row],[Age]]&lt;18</f>
        <v>0</v>
      </c>
      <c r="M1347" s="2">
        <f t="shared" ca="1" si="20"/>
        <v>26337.789552426537</v>
      </c>
    </row>
    <row r="1348" spans="4:13" x14ac:dyDescent="0.25">
      <c r="D1348">
        <v>1342</v>
      </c>
      <c r="E1348" t="s">
        <v>95</v>
      </c>
      <c r="F1348" t="s">
        <v>96</v>
      </c>
      <c r="G1348" t="s">
        <v>10</v>
      </c>
      <c r="H1348" t="s">
        <v>11</v>
      </c>
      <c r="I1348">
        <v>37</v>
      </c>
      <c r="J1348" s="1">
        <v>42145</v>
      </c>
      <c r="K1348">
        <v>8765</v>
      </c>
      <c r="L1348" t="b">
        <f>Table1[[#This Row],[Age]]&lt;18</f>
        <v>0</v>
      </c>
      <c r="M1348" s="2">
        <f t="shared" ca="1" si="20"/>
        <v>58528.412722756118</v>
      </c>
    </row>
    <row r="1349" spans="4:13" x14ac:dyDescent="0.25">
      <c r="D1349">
        <v>1343</v>
      </c>
      <c r="E1349" t="s">
        <v>97</v>
      </c>
      <c r="F1349" t="s">
        <v>98</v>
      </c>
      <c r="G1349" t="s">
        <v>17</v>
      </c>
      <c r="H1349" t="s">
        <v>18</v>
      </c>
      <c r="I1349">
        <v>24</v>
      </c>
      <c r="J1349" s="1">
        <v>43023</v>
      </c>
      <c r="K1349">
        <v>3259</v>
      </c>
      <c r="L1349" t="b">
        <f>Table1[[#This Row],[Age]]&lt;18</f>
        <v>0</v>
      </c>
      <c r="M1349" s="2">
        <f t="shared" ca="1" si="20"/>
        <v>89429.449943743573</v>
      </c>
    </row>
    <row r="1350" spans="4:13" x14ac:dyDescent="0.25">
      <c r="D1350">
        <v>1344</v>
      </c>
      <c r="E1350" t="s">
        <v>99</v>
      </c>
      <c r="F1350" t="s">
        <v>100</v>
      </c>
      <c r="G1350" t="s">
        <v>10</v>
      </c>
      <c r="H1350" t="s">
        <v>11</v>
      </c>
      <c r="I1350">
        <v>39</v>
      </c>
      <c r="J1350" s="1">
        <v>42598</v>
      </c>
      <c r="K1350">
        <v>3567</v>
      </c>
      <c r="L1350" t="b">
        <f>Table1[[#This Row],[Age]]&lt;18</f>
        <v>0</v>
      </c>
      <c r="M1350" s="2">
        <f t="shared" ca="1" si="20"/>
        <v>6457.0633765210769</v>
      </c>
    </row>
    <row r="1351" spans="4:13" x14ac:dyDescent="0.25">
      <c r="D1351">
        <v>1345</v>
      </c>
      <c r="E1351" t="s">
        <v>101</v>
      </c>
      <c r="F1351" t="s">
        <v>102</v>
      </c>
      <c r="G1351" t="s">
        <v>17</v>
      </c>
      <c r="H1351" t="s">
        <v>11</v>
      </c>
      <c r="I1351">
        <v>26</v>
      </c>
      <c r="J1351" s="1">
        <v>42145</v>
      </c>
      <c r="K1351">
        <v>6540</v>
      </c>
      <c r="L1351" t="b">
        <f>Table1[[#This Row],[Age]]&lt;18</f>
        <v>0</v>
      </c>
      <c r="M1351" s="2">
        <f t="shared" ref="M1351:M1414" ca="1" si="21">RAND()*100000</f>
        <v>6172.8269685517807</v>
      </c>
    </row>
    <row r="1352" spans="4:13" x14ac:dyDescent="0.25">
      <c r="D1352">
        <v>1346</v>
      </c>
      <c r="E1352" t="s">
        <v>103</v>
      </c>
      <c r="F1352" t="s">
        <v>104</v>
      </c>
      <c r="G1352" t="s">
        <v>10</v>
      </c>
      <c r="H1352" t="s">
        <v>11</v>
      </c>
      <c r="I1352">
        <v>34</v>
      </c>
      <c r="J1352" s="1">
        <v>43023</v>
      </c>
      <c r="K1352">
        <v>2654</v>
      </c>
      <c r="L1352" t="b">
        <f>Table1[[#This Row],[Age]]&lt;18</f>
        <v>0</v>
      </c>
      <c r="M1352" s="2">
        <f t="shared" ca="1" si="21"/>
        <v>12605.238776972838</v>
      </c>
    </row>
    <row r="1353" spans="4:13" x14ac:dyDescent="0.25">
      <c r="D1353">
        <v>1347</v>
      </c>
      <c r="E1353" t="s">
        <v>105</v>
      </c>
      <c r="F1353" t="s">
        <v>106</v>
      </c>
      <c r="G1353" t="s">
        <v>10</v>
      </c>
      <c r="H1353" t="s">
        <v>11</v>
      </c>
      <c r="I1353">
        <v>28</v>
      </c>
      <c r="J1353" s="1">
        <v>42598</v>
      </c>
      <c r="K1353">
        <v>6525</v>
      </c>
      <c r="L1353" t="b">
        <f>Table1[[#This Row],[Age]]&lt;18</f>
        <v>0</v>
      </c>
      <c r="M1353" s="2">
        <f t="shared" ca="1" si="21"/>
        <v>93901.633653745725</v>
      </c>
    </row>
    <row r="1354" spans="4:13" x14ac:dyDescent="0.25">
      <c r="D1354">
        <v>1348</v>
      </c>
      <c r="E1354" t="s">
        <v>107</v>
      </c>
      <c r="F1354" t="s">
        <v>108</v>
      </c>
      <c r="G1354" t="s">
        <v>10</v>
      </c>
      <c r="H1354" t="s">
        <v>11</v>
      </c>
      <c r="I1354">
        <v>32</v>
      </c>
      <c r="J1354" s="1">
        <v>42145</v>
      </c>
      <c r="K1354">
        <v>3265</v>
      </c>
      <c r="L1354" t="b">
        <f>Table1[[#This Row],[Age]]&lt;18</f>
        <v>0</v>
      </c>
      <c r="M1354" s="2">
        <f t="shared" ca="1" si="21"/>
        <v>76568.144796385241</v>
      </c>
    </row>
    <row r="1355" spans="4:13" x14ac:dyDescent="0.25">
      <c r="D1355">
        <v>1349</v>
      </c>
      <c r="E1355" t="s">
        <v>109</v>
      </c>
      <c r="F1355" t="s">
        <v>110</v>
      </c>
      <c r="G1355" t="s">
        <v>17</v>
      </c>
      <c r="H1355" t="s">
        <v>11</v>
      </c>
      <c r="I1355">
        <v>39</v>
      </c>
      <c r="J1355" s="1">
        <v>43023</v>
      </c>
      <c r="K1355">
        <v>3265</v>
      </c>
      <c r="L1355" t="b">
        <f>Table1[[#This Row],[Age]]&lt;18</f>
        <v>0</v>
      </c>
      <c r="M1355" s="2">
        <f t="shared" ca="1" si="21"/>
        <v>81485.986801841937</v>
      </c>
    </row>
    <row r="1356" spans="4:13" x14ac:dyDescent="0.25">
      <c r="D1356">
        <v>1350</v>
      </c>
      <c r="E1356" t="s">
        <v>111</v>
      </c>
      <c r="F1356" t="s">
        <v>112</v>
      </c>
      <c r="G1356" t="s">
        <v>10</v>
      </c>
      <c r="H1356" t="s">
        <v>11</v>
      </c>
      <c r="I1356">
        <v>29</v>
      </c>
      <c r="J1356" s="1">
        <v>42598</v>
      </c>
      <c r="K1356">
        <v>6125</v>
      </c>
      <c r="L1356" t="b">
        <f>Table1[[#This Row],[Age]]&lt;18</f>
        <v>0</v>
      </c>
      <c r="M1356" s="2">
        <f t="shared" ca="1" si="21"/>
        <v>55443.619365205312</v>
      </c>
    </row>
    <row r="1357" spans="4:13" x14ac:dyDescent="0.25">
      <c r="D1357">
        <v>1351</v>
      </c>
      <c r="E1357" t="s">
        <v>8</v>
      </c>
      <c r="F1357" t="s">
        <v>9</v>
      </c>
      <c r="G1357" t="s">
        <v>10</v>
      </c>
      <c r="H1357" t="s">
        <v>11</v>
      </c>
      <c r="I1357">
        <v>32</v>
      </c>
      <c r="J1357" s="1">
        <v>43023</v>
      </c>
      <c r="K1357">
        <v>1562</v>
      </c>
      <c r="L1357" t="b">
        <f>Table1[[#This Row],[Age]]&lt;18</f>
        <v>0</v>
      </c>
      <c r="M1357" s="2">
        <f t="shared" ca="1" si="21"/>
        <v>88023.344662960561</v>
      </c>
    </row>
    <row r="1358" spans="4:13" x14ac:dyDescent="0.25">
      <c r="D1358">
        <v>1352</v>
      </c>
      <c r="E1358" t="s">
        <v>12</v>
      </c>
      <c r="F1358" t="s">
        <v>13</v>
      </c>
      <c r="G1358" t="s">
        <v>10</v>
      </c>
      <c r="H1358" t="s">
        <v>14</v>
      </c>
      <c r="I1358">
        <v>25</v>
      </c>
      <c r="J1358" s="1">
        <v>42598</v>
      </c>
      <c r="K1358">
        <v>1582</v>
      </c>
      <c r="L1358" t="b">
        <f>Table1[[#This Row],[Age]]&lt;18</f>
        <v>0</v>
      </c>
      <c r="M1358" s="2">
        <f t="shared" ca="1" si="21"/>
        <v>5369.2918216431517</v>
      </c>
    </row>
    <row r="1359" spans="4:13" x14ac:dyDescent="0.25">
      <c r="D1359">
        <v>1353</v>
      </c>
      <c r="E1359" t="s">
        <v>15</v>
      </c>
      <c r="F1359" t="s">
        <v>16</v>
      </c>
      <c r="G1359" t="s">
        <v>17</v>
      </c>
      <c r="H1359" t="s">
        <v>18</v>
      </c>
      <c r="I1359">
        <v>36</v>
      </c>
      <c r="J1359" s="1">
        <v>42145</v>
      </c>
      <c r="K1359">
        <v>2587</v>
      </c>
      <c r="L1359" t="b">
        <f>Table1[[#This Row],[Age]]&lt;18</f>
        <v>0</v>
      </c>
      <c r="M1359" s="2">
        <f t="shared" ca="1" si="21"/>
        <v>14033.44007998577</v>
      </c>
    </row>
    <row r="1360" spans="4:13" x14ac:dyDescent="0.25">
      <c r="D1360">
        <v>1354</v>
      </c>
      <c r="E1360" t="s">
        <v>19</v>
      </c>
      <c r="F1360" t="s">
        <v>20</v>
      </c>
      <c r="G1360" t="s">
        <v>10</v>
      </c>
      <c r="H1360" t="s">
        <v>11</v>
      </c>
      <c r="I1360">
        <v>25</v>
      </c>
      <c r="J1360" s="1">
        <v>43023</v>
      </c>
      <c r="K1360">
        <v>3549</v>
      </c>
      <c r="L1360" t="b">
        <f>Table1[[#This Row],[Age]]&lt;18</f>
        <v>0</v>
      </c>
      <c r="M1360" s="2">
        <f t="shared" ca="1" si="21"/>
        <v>63828.459905234937</v>
      </c>
    </row>
    <row r="1361" spans="4:13" x14ac:dyDescent="0.25">
      <c r="D1361">
        <v>1355</v>
      </c>
      <c r="E1361" t="s">
        <v>21</v>
      </c>
      <c r="F1361" t="s">
        <v>22</v>
      </c>
      <c r="G1361" t="s">
        <v>10</v>
      </c>
      <c r="H1361" t="s">
        <v>11</v>
      </c>
      <c r="I1361">
        <v>58</v>
      </c>
      <c r="J1361" s="1">
        <v>42598</v>
      </c>
      <c r="K1361">
        <v>2468</v>
      </c>
      <c r="L1361" t="b">
        <f>Table1[[#This Row],[Age]]&lt;18</f>
        <v>0</v>
      </c>
      <c r="M1361" s="2">
        <f t="shared" ca="1" si="21"/>
        <v>16209.809199298265</v>
      </c>
    </row>
    <row r="1362" spans="4:13" x14ac:dyDescent="0.25">
      <c r="D1362">
        <v>1356</v>
      </c>
      <c r="E1362" t="s">
        <v>23</v>
      </c>
      <c r="F1362" t="s">
        <v>24</v>
      </c>
      <c r="G1362" t="s">
        <v>17</v>
      </c>
      <c r="H1362" t="s">
        <v>11</v>
      </c>
      <c r="I1362">
        <v>24</v>
      </c>
      <c r="J1362" s="1">
        <v>42145</v>
      </c>
      <c r="K1362">
        <v>2554</v>
      </c>
      <c r="L1362" t="b">
        <f>Table1[[#This Row],[Age]]&lt;18</f>
        <v>0</v>
      </c>
      <c r="M1362" s="2">
        <f t="shared" ca="1" si="21"/>
        <v>86204.260847001598</v>
      </c>
    </row>
    <row r="1363" spans="4:13" x14ac:dyDescent="0.25">
      <c r="D1363">
        <v>1357</v>
      </c>
      <c r="E1363" t="s">
        <v>25</v>
      </c>
      <c r="F1363" t="s">
        <v>26</v>
      </c>
      <c r="G1363" t="s">
        <v>10</v>
      </c>
      <c r="H1363" t="s">
        <v>14</v>
      </c>
      <c r="I1363">
        <v>56</v>
      </c>
      <c r="J1363" s="1">
        <v>43023</v>
      </c>
      <c r="K1363">
        <v>3598</v>
      </c>
      <c r="L1363" t="b">
        <f>Table1[[#This Row],[Age]]&lt;18</f>
        <v>0</v>
      </c>
      <c r="M1363" s="2">
        <f t="shared" ca="1" si="21"/>
        <v>1947.3158354816223</v>
      </c>
    </row>
    <row r="1364" spans="4:13" x14ac:dyDescent="0.25">
      <c r="D1364">
        <v>1358</v>
      </c>
      <c r="E1364" t="s">
        <v>27</v>
      </c>
      <c r="F1364" t="s">
        <v>28</v>
      </c>
      <c r="G1364" t="s">
        <v>10</v>
      </c>
      <c r="H1364" t="s">
        <v>11</v>
      </c>
      <c r="I1364">
        <v>27</v>
      </c>
      <c r="J1364" s="1">
        <v>42598</v>
      </c>
      <c r="K1364">
        <v>2456</v>
      </c>
      <c r="L1364" t="b">
        <f>Table1[[#This Row],[Age]]&lt;18</f>
        <v>0</v>
      </c>
      <c r="M1364" s="2">
        <f t="shared" ca="1" si="21"/>
        <v>42746.252844944829</v>
      </c>
    </row>
    <row r="1365" spans="4:13" x14ac:dyDescent="0.25">
      <c r="D1365">
        <v>1359</v>
      </c>
      <c r="E1365" t="s">
        <v>29</v>
      </c>
      <c r="F1365" t="s">
        <v>30</v>
      </c>
      <c r="G1365" t="s">
        <v>10</v>
      </c>
      <c r="H1365" t="s">
        <v>11</v>
      </c>
      <c r="I1365">
        <v>40</v>
      </c>
      <c r="J1365" s="1">
        <v>42145</v>
      </c>
      <c r="K1365">
        <v>6548</v>
      </c>
      <c r="L1365" t="b">
        <f>Table1[[#This Row],[Age]]&lt;18</f>
        <v>0</v>
      </c>
      <c r="M1365" s="2">
        <f t="shared" ca="1" si="21"/>
        <v>37099.866978568076</v>
      </c>
    </row>
    <row r="1366" spans="4:13" x14ac:dyDescent="0.25">
      <c r="D1366">
        <v>1360</v>
      </c>
      <c r="E1366" t="s">
        <v>31</v>
      </c>
      <c r="F1366" t="s">
        <v>32</v>
      </c>
      <c r="G1366" t="s">
        <v>10</v>
      </c>
      <c r="H1366" t="s">
        <v>14</v>
      </c>
      <c r="I1366">
        <v>28</v>
      </c>
      <c r="J1366" s="1">
        <v>42598</v>
      </c>
      <c r="K1366">
        <v>5486</v>
      </c>
      <c r="L1366" t="b">
        <f>Table1[[#This Row],[Age]]&lt;18</f>
        <v>0</v>
      </c>
      <c r="M1366" s="2">
        <f t="shared" ca="1" si="21"/>
        <v>82657.87524080294</v>
      </c>
    </row>
    <row r="1367" spans="4:13" x14ac:dyDescent="0.25">
      <c r="D1367">
        <v>1361</v>
      </c>
      <c r="E1367" t="s">
        <v>33</v>
      </c>
      <c r="F1367" t="s">
        <v>34</v>
      </c>
      <c r="G1367" t="s">
        <v>10</v>
      </c>
      <c r="H1367" t="s">
        <v>14</v>
      </c>
      <c r="I1367">
        <v>39</v>
      </c>
      <c r="J1367" s="1">
        <v>42145</v>
      </c>
      <c r="K1367">
        <v>1258</v>
      </c>
      <c r="L1367" t="b">
        <f>Table1[[#This Row],[Age]]&lt;18</f>
        <v>0</v>
      </c>
      <c r="M1367" s="2">
        <f t="shared" ca="1" si="21"/>
        <v>51316.90062816401</v>
      </c>
    </row>
    <row r="1368" spans="4:13" x14ac:dyDescent="0.25">
      <c r="D1368">
        <v>1362</v>
      </c>
      <c r="E1368" t="s">
        <v>35</v>
      </c>
      <c r="F1368" t="s">
        <v>36</v>
      </c>
      <c r="G1368" t="s">
        <v>17</v>
      </c>
      <c r="H1368" t="s">
        <v>18</v>
      </c>
      <c r="I1368">
        <v>38</v>
      </c>
      <c r="J1368" s="1">
        <v>43023</v>
      </c>
      <c r="K1368">
        <v>2579</v>
      </c>
      <c r="L1368" t="b">
        <f>Table1[[#This Row],[Age]]&lt;18</f>
        <v>0</v>
      </c>
      <c r="M1368" s="2">
        <f t="shared" ca="1" si="21"/>
        <v>73989.319018213035</v>
      </c>
    </row>
    <row r="1369" spans="4:13" x14ac:dyDescent="0.25">
      <c r="D1369">
        <v>1363</v>
      </c>
      <c r="E1369" t="s">
        <v>37</v>
      </c>
      <c r="F1369" t="s">
        <v>38</v>
      </c>
      <c r="G1369" t="s">
        <v>10</v>
      </c>
      <c r="H1369" t="s">
        <v>14</v>
      </c>
      <c r="I1369">
        <v>32</v>
      </c>
      <c r="J1369" s="1">
        <v>42598</v>
      </c>
      <c r="K1369">
        <v>3256</v>
      </c>
      <c r="L1369" t="b">
        <f>Table1[[#This Row],[Age]]&lt;18</f>
        <v>0</v>
      </c>
      <c r="M1369" s="2">
        <f t="shared" ca="1" si="21"/>
        <v>62468.071350104627</v>
      </c>
    </row>
    <row r="1370" spans="4:13" x14ac:dyDescent="0.25">
      <c r="D1370">
        <v>1364</v>
      </c>
      <c r="E1370" t="s">
        <v>39</v>
      </c>
      <c r="F1370" t="s">
        <v>40</v>
      </c>
      <c r="G1370" t="s">
        <v>17</v>
      </c>
      <c r="H1370" t="s">
        <v>14</v>
      </c>
      <c r="I1370">
        <v>26</v>
      </c>
      <c r="J1370" s="1">
        <v>42145</v>
      </c>
      <c r="K1370">
        <v>2587</v>
      </c>
      <c r="L1370" t="b">
        <f>Table1[[#This Row],[Age]]&lt;18</f>
        <v>0</v>
      </c>
      <c r="M1370" s="2">
        <f t="shared" ca="1" si="21"/>
        <v>76984.699939847153</v>
      </c>
    </row>
    <row r="1371" spans="4:13" x14ac:dyDescent="0.25">
      <c r="D1371">
        <v>1365</v>
      </c>
      <c r="E1371" t="s">
        <v>41</v>
      </c>
      <c r="F1371" t="s">
        <v>42</v>
      </c>
      <c r="G1371" t="s">
        <v>10</v>
      </c>
      <c r="H1371" t="s">
        <v>14</v>
      </c>
      <c r="I1371">
        <v>31</v>
      </c>
      <c r="J1371" s="1">
        <v>42598</v>
      </c>
      <c r="K1371">
        <v>3259</v>
      </c>
      <c r="L1371" t="b">
        <f>Table1[[#This Row],[Age]]&lt;18</f>
        <v>0</v>
      </c>
      <c r="M1371" s="2">
        <f t="shared" ca="1" si="21"/>
        <v>82184.627149130378</v>
      </c>
    </row>
    <row r="1372" spans="4:13" x14ac:dyDescent="0.25">
      <c r="D1372">
        <v>1366</v>
      </c>
      <c r="E1372" t="s">
        <v>43</v>
      </c>
      <c r="F1372" t="s">
        <v>44</v>
      </c>
      <c r="G1372" t="s">
        <v>10</v>
      </c>
      <c r="H1372" t="s">
        <v>18</v>
      </c>
      <c r="I1372">
        <v>24</v>
      </c>
      <c r="J1372" s="1">
        <v>42145</v>
      </c>
      <c r="K1372">
        <v>1546</v>
      </c>
      <c r="L1372" t="b">
        <f>Table1[[#This Row],[Age]]&lt;18</f>
        <v>0</v>
      </c>
      <c r="M1372" s="2">
        <f t="shared" ca="1" si="21"/>
        <v>61518.54007861243</v>
      </c>
    </row>
    <row r="1373" spans="4:13" x14ac:dyDescent="0.25">
      <c r="D1373">
        <v>1367</v>
      </c>
      <c r="E1373" t="s">
        <v>45</v>
      </c>
      <c r="F1373" t="s">
        <v>46</v>
      </c>
      <c r="G1373" t="s">
        <v>10</v>
      </c>
      <c r="H1373" t="s">
        <v>18</v>
      </c>
      <c r="I1373">
        <v>39</v>
      </c>
      <c r="J1373" s="1">
        <v>43023</v>
      </c>
      <c r="K1373">
        <v>3579</v>
      </c>
      <c r="L1373" t="b">
        <f>Table1[[#This Row],[Age]]&lt;18</f>
        <v>0</v>
      </c>
      <c r="M1373" s="2">
        <f t="shared" ca="1" si="21"/>
        <v>32556.937562879808</v>
      </c>
    </row>
    <row r="1374" spans="4:13" x14ac:dyDescent="0.25">
      <c r="D1374">
        <v>1368</v>
      </c>
      <c r="E1374" t="s">
        <v>47</v>
      </c>
      <c r="F1374" t="s">
        <v>48</v>
      </c>
      <c r="G1374" t="s">
        <v>10</v>
      </c>
      <c r="H1374" t="s">
        <v>14</v>
      </c>
      <c r="I1374">
        <v>28</v>
      </c>
      <c r="J1374" s="1">
        <v>42598</v>
      </c>
      <c r="K1374">
        <v>6597</v>
      </c>
      <c r="L1374" t="b">
        <f>Table1[[#This Row],[Age]]&lt;18</f>
        <v>0</v>
      </c>
      <c r="M1374" s="2">
        <f t="shared" ca="1" si="21"/>
        <v>6590.9841066627787</v>
      </c>
    </row>
    <row r="1375" spans="4:13" x14ac:dyDescent="0.25">
      <c r="D1375">
        <v>1369</v>
      </c>
      <c r="E1375" t="s">
        <v>49</v>
      </c>
      <c r="F1375" t="s">
        <v>50</v>
      </c>
      <c r="G1375" t="s">
        <v>10</v>
      </c>
      <c r="H1375" t="s">
        <v>18</v>
      </c>
      <c r="I1375">
        <v>26</v>
      </c>
      <c r="J1375" s="1">
        <v>42145</v>
      </c>
      <c r="K1375">
        <v>9654</v>
      </c>
      <c r="L1375" t="b">
        <f>Table1[[#This Row],[Age]]&lt;18</f>
        <v>0</v>
      </c>
      <c r="M1375" s="2">
        <f t="shared" ca="1" si="21"/>
        <v>13197.444599947839</v>
      </c>
    </row>
    <row r="1376" spans="4:13" x14ac:dyDescent="0.25">
      <c r="D1376">
        <v>1370</v>
      </c>
      <c r="E1376" t="s">
        <v>51</v>
      </c>
      <c r="F1376" t="s">
        <v>52</v>
      </c>
      <c r="G1376" t="s">
        <v>10</v>
      </c>
      <c r="H1376" t="s">
        <v>18</v>
      </c>
      <c r="I1376">
        <v>46</v>
      </c>
      <c r="J1376" s="1">
        <v>42145</v>
      </c>
      <c r="K1376">
        <v>3569</v>
      </c>
      <c r="L1376" t="b">
        <f>Table1[[#This Row],[Age]]&lt;18</f>
        <v>0</v>
      </c>
      <c r="M1376" s="2">
        <f t="shared" ca="1" si="21"/>
        <v>6518.8170089492069</v>
      </c>
    </row>
    <row r="1377" spans="4:13" x14ac:dyDescent="0.25">
      <c r="D1377">
        <v>1371</v>
      </c>
      <c r="E1377" t="s">
        <v>53</v>
      </c>
      <c r="F1377" t="s">
        <v>54</v>
      </c>
      <c r="G1377" t="s">
        <v>10</v>
      </c>
      <c r="H1377" t="s">
        <v>11</v>
      </c>
      <c r="I1377">
        <v>37</v>
      </c>
      <c r="J1377" s="1">
        <v>43023</v>
      </c>
      <c r="K1377">
        <v>2564</v>
      </c>
      <c r="L1377" t="b">
        <f>Table1[[#This Row],[Age]]&lt;18</f>
        <v>0</v>
      </c>
      <c r="M1377" s="2">
        <f t="shared" ca="1" si="21"/>
        <v>23897.375247381748</v>
      </c>
    </row>
    <row r="1378" spans="4:13" x14ac:dyDescent="0.25">
      <c r="D1378">
        <v>1372</v>
      </c>
      <c r="E1378" t="s">
        <v>55</v>
      </c>
      <c r="F1378" t="s">
        <v>56</v>
      </c>
      <c r="G1378" t="s">
        <v>10</v>
      </c>
      <c r="H1378" t="s">
        <v>11</v>
      </c>
      <c r="I1378">
        <v>52</v>
      </c>
      <c r="J1378" s="1">
        <v>42598</v>
      </c>
      <c r="K1378">
        <v>8561</v>
      </c>
      <c r="L1378" t="b">
        <f>Table1[[#This Row],[Age]]&lt;18</f>
        <v>0</v>
      </c>
      <c r="M1378" s="2">
        <f t="shared" ca="1" si="21"/>
        <v>55698.376200176623</v>
      </c>
    </row>
    <row r="1379" spans="4:13" x14ac:dyDescent="0.25">
      <c r="D1379">
        <v>1373</v>
      </c>
      <c r="E1379" t="s">
        <v>57</v>
      </c>
      <c r="F1379" t="s">
        <v>58</v>
      </c>
      <c r="G1379" t="s">
        <v>10</v>
      </c>
      <c r="H1379" t="s">
        <v>14</v>
      </c>
      <c r="I1379">
        <v>46</v>
      </c>
      <c r="J1379" s="1">
        <v>42145</v>
      </c>
      <c r="K1379">
        <v>5489</v>
      </c>
      <c r="L1379" t="b">
        <f>Table1[[#This Row],[Age]]&lt;18</f>
        <v>0</v>
      </c>
      <c r="M1379" s="2">
        <f t="shared" ca="1" si="21"/>
        <v>74378.827655909001</v>
      </c>
    </row>
    <row r="1380" spans="4:13" x14ac:dyDescent="0.25">
      <c r="D1380">
        <v>1374</v>
      </c>
      <c r="E1380" t="s">
        <v>59</v>
      </c>
      <c r="F1380" t="s">
        <v>60</v>
      </c>
      <c r="G1380" t="s">
        <v>10</v>
      </c>
      <c r="H1380" t="s">
        <v>18</v>
      </c>
      <c r="I1380">
        <v>42</v>
      </c>
      <c r="J1380" s="1">
        <v>42145</v>
      </c>
      <c r="K1380">
        <v>5489</v>
      </c>
      <c r="L1380" t="b">
        <f>Table1[[#This Row],[Age]]&lt;18</f>
        <v>0</v>
      </c>
      <c r="M1380" s="2">
        <f t="shared" ca="1" si="21"/>
        <v>52556.97051392353</v>
      </c>
    </row>
    <row r="1381" spans="4:13" x14ac:dyDescent="0.25">
      <c r="D1381">
        <v>1375</v>
      </c>
      <c r="E1381" t="s">
        <v>61</v>
      </c>
      <c r="F1381" t="s">
        <v>62</v>
      </c>
      <c r="G1381" t="s">
        <v>17</v>
      </c>
      <c r="H1381" t="s">
        <v>18</v>
      </c>
      <c r="I1381">
        <v>21</v>
      </c>
      <c r="J1381" s="1">
        <v>43023</v>
      </c>
      <c r="K1381">
        <v>6574</v>
      </c>
      <c r="L1381" t="b">
        <f>Table1[[#This Row],[Age]]&lt;18</f>
        <v>0</v>
      </c>
      <c r="M1381" s="2">
        <f t="shared" ca="1" si="21"/>
        <v>21755.355050711256</v>
      </c>
    </row>
    <row r="1382" spans="4:13" x14ac:dyDescent="0.25">
      <c r="D1382">
        <v>1376</v>
      </c>
      <c r="E1382" t="s">
        <v>63</v>
      </c>
      <c r="F1382" t="s">
        <v>64</v>
      </c>
      <c r="G1382" t="s">
        <v>10</v>
      </c>
      <c r="H1382" t="s">
        <v>14</v>
      </c>
      <c r="I1382">
        <v>28</v>
      </c>
      <c r="J1382" s="1">
        <v>42598</v>
      </c>
      <c r="K1382">
        <v>5555</v>
      </c>
      <c r="L1382" t="b">
        <f>Table1[[#This Row],[Age]]&lt;18</f>
        <v>0</v>
      </c>
      <c r="M1382" s="2">
        <f t="shared" ca="1" si="21"/>
        <v>7668.1046567005033</v>
      </c>
    </row>
    <row r="1383" spans="4:13" x14ac:dyDescent="0.25">
      <c r="D1383">
        <v>1377</v>
      </c>
      <c r="E1383" t="s">
        <v>65</v>
      </c>
      <c r="F1383" t="s">
        <v>66</v>
      </c>
      <c r="G1383" t="s">
        <v>10</v>
      </c>
      <c r="H1383" t="s">
        <v>11</v>
      </c>
      <c r="I1383">
        <v>29</v>
      </c>
      <c r="J1383" s="1">
        <v>42145</v>
      </c>
      <c r="K1383">
        <v>6125</v>
      </c>
      <c r="L1383" t="b">
        <f>Table1[[#This Row],[Age]]&lt;18</f>
        <v>0</v>
      </c>
      <c r="M1383" s="2">
        <f t="shared" ca="1" si="21"/>
        <v>31094.151543085747</v>
      </c>
    </row>
    <row r="1384" spans="4:13" x14ac:dyDescent="0.25">
      <c r="D1384">
        <v>1378</v>
      </c>
      <c r="E1384" t="s">
        <v>67</v>
      </c>
      <c r="F1384" t="s">
        <v>68</v>
      </c>
      <c r="G1384" t="s">
        <v>10</v>
      </c>
      <c r="H1384" t="s">
        <v>18</v>
      </c>
      <c r="I1384">
        <v>23</v>
      </c>
      <c r="J1384" s="1">
        <v>43023</v>
      </c>
      <c r="K1384">
        <v>5412</v>
      </c>
      <c r="L1384" t="b">
        <f>Table1[[#This Row],[Age]]&lt;18</f>
        <v>0</v>
      </c>
      <c r="M1384" s="2">
        <f t="shared" ca="1" si="21"/>
        <v>31036.991768392818</v>
      </c>
    </row>
    <row r="1385" spans="4:13" x14ac:dyDescent="0.25">
      <c r="D1385">
        <v>1379</v>
      </c>
      <c r="E1385" t="s">
        <v>69</v>
      </c>
      <c r="F1385" t="s">
        <v>70</v>
      </c>
      <c r="G1385" t="s">
        <v>17</v>
      </c>
      <c r="H1385" t="s">
        <v>11</v>
      </c>
      <c r="I1385">
        <v>41</v>
      </c>
      <c r="J1385" s="1">
        <v>42598</v>
      </c>
      <c r="K1385">
        <v>3256</v>
      </c>
      <c r="L1385" t="b">
        <f>Table1[[#This Row],[Age]]&lt;18</f>
        <v>0</v>
      </c>
      <c r="M1385" s="2">
        <f t="shared" ca="1" si="21"/>
        <v>66045.626833892529</v>
      </c>
    </row>
    <row r="1386" spans="4:13" x14ac:dyDescent="0.25">
      <c r="D1386">
        <v>1380</v>
      </c>
      <c r="E1386" t="s">
        <v>71</v>
      </c>
      <c r="F1386" t="s">
        <v>72</v>
      </c>
      <c r="G1386" t="s">
        <v>10</v>
      </c>
      <c r="H1386" t="s">
        <v>14</v>
      </c>
      <c r="I1386">
        <v>28</v>
      </c>
      <c r="J1386" s="1">
        <v>42145</v>
      </c>
      <c r="K1386">
        <v>3264</v>
      </c>
      <c r="L1386" t="b">
        <f>Table1[[#This Row],[Age]]&lt;18</f>
        <v>0</v>
      </c>
      <c r="M1386" s="2">
        <f t="shared" ca="1" si="21"/>
        <v>42076.798177353478</v>
      </c>
    </row>
    <row r="1387" spans="4:13" x14ac:dyDescent="0.25">
      <c r="D1387">
        <v>1381</v>
      </c>
      <c r="E1387" t="s">
        <v>73</v>
      </c>
      <c r="F1387" t="s">
        <v>74</v>
      </c>
      <c r="G1387" t="s">
        <v>10</v>
      </c>
      <c r="H1387" t="s">
        <v>14</v>
      </c>
      <c r="I1387">
        <v>37</v>
      </c>
      <c r="J1387" s="1">
        <v>43023</v>
      </c>
      <c r="K1387">
        <v>4569</v>
      </c>
      <c r="L1387" t="b">
        <f>Table1[[#This Row],[Age]]&lt;18</f>
        <v>0</v>
      </c>
      <c r="M1387" s="2">
        <f t="shared" ca="1" si="21"/>
        <v>55499.295537931102</v>
      </c>
    </row>
    <row r="1388" spans="4:13" x14ac:dyDescent="0.25">
      <c r="D1388">
        <v>1382</v>
      </c>
      <c r="E1388" t="s">
        <v>75</v>
      </c>
      <c r="F1388" t="s">
        <v>76</v>
      </c>
      <c r="G1388" t="s">
        <v>10</v>
      </c>
      <c r="H1388" t="s">
        <v>14</v>
      </c>
      <c r="I1388">
        <v>34</v>
      </c>
      <c r="J1388" s="1">
        <v>42598</v>
      </c>
      <c r="K1388">
        <v>7521</v>
      </c>
      <c r="L1388" t="b">
        <f>Table1[[#This Row],[Age]]&lt;18</f>
        <v>0</v>
      </c>
      <c r="M1388" s="2">
        <f t="shared" ca="1" si="21"/>
        <v>67768.270691867845</v>
      </c>
    </row>
    <row r="1389" spans="4:13" x14ac:dyDescent="0.25">
      <c r="D1389">
        <v>1383</v>
      </c>
      <c r="E1389" t="s">
        <v>77</v>
      </c>
      <c r="F1389" t="s">
        <v>78</v>
      </c>
      <c r="G1389" t="s">
        <v>10</v>
      </c>
      <c r="H1389" t="s">
        <v>14</v>
      </c>
      <c r="I1389">
        <v>26</v>
      </c>
      <c r="J1389" s="1">
        <v>42145</v>
      </c>
      <c r="K1389">
        <v>6458</v>
      </c>
      <c r="L1389" t="b">
        <f>Table1[[#This Row],[Age]]&lt;18</f>
        <v>0</v>
      </c>
      <c r="M1389" s="2">
        <f t="shared" ca="1" si="21"/>
        <v>51582.491084361638</v>
      </c>
    </row>
    <row r="1390" spans="4:13" x14ac:dyDescent="0.25">
      <c r="D1390">
        <v>1384</v>
      </c>
      <c r="E1390" t="s">
        <v>79</v>
      </c>
      <c r="F1390" t="s">
        <v>80</v>
      </c>
      <c r="G1390" t="s">
        <v>10</v>
      </c>
      <c r="H1390" t="s">
        <v>18</v>
      </c>
      <c r="I1390">
        <v>35</v>
      </c>
      <c r="J1390" s="1">
        <v>42598</v>
      </c>
      <c r="K1390">
        <v>7569</v>
      </c>
      <c r="L1390" t="b">
        <f>Table1[[#This Row],[Age]]&lt;18</f>
        <v>0</v>
      </c>
      <c r="M1390" s="2">
        <f t="shared" ca="1" si="21"/>
        <v>31832.983563991114</v>
      </c>
    </row>
    <row r="1391" spans="4:13" x14ac:dyDescent="0.25">
      <c r="D1391">
        <v>1385</v>
      </c>
      <c r="E1391" t="s">
        <v>81</v>
      </c>
      <c r="F1391" t="s">
        <v>82</v>
      </c>
      <c r="G1391" t="s">
        <v>17</v>
      </c>
      <c r="H1391" t="s">
        <v>11</v>
      </c>
      <c r="I1391">
        <v>36</v>
      </c>
      <c r="J1391" s="1">
        <v>42145</v>
      </c>
      <c r="K1391">
        <v>8514</v>
      </c>
      <c r="L1391" t="b">
        <f>Table1[[#This Row],[Age]]&lt;18</f>
        <v>0</v>
      </c>
      <c r="M1391" s="2">
        <f t="shared" ca="1" si="21"/>
        <v>50129.655475601285</v>
      </c>
    </row>
    <row r="1392" spans="4:13" x14ac:dyDescent="0.25">
      <c r="D1392">
        <v>1386</v>
      </c>
      <c r="E1392" t="s">
        <v>83</v>
      </c>
      <c r="F1392" t="s">
        <v>84</v>
      </c>
      <c r="G1392" t="s">
        <v>10</v>
      </c>
      <c r="H1392" t="s">
        <v>11</v>
      </c>
      <c r="I1392">
        <v>29</v>
      </c>
      <c r="J1392" s="1">
        <v>43023</v>
      </c>
      <c r="K1392">
        <v>8563</v>
      </c>
      <c r="L1392" t="b">
        <f>Table1[[#This Row],[Age]]&lt;18</f>
        <v>0</v>
      </c>
      <c r="M1392" s="2">
        <f t="shared" ca="1" si="21"/>
        <v>48939.690153506242</v>
      </c>
    </row>
    <row r="1393" spans="4:13" x14ac:dyDescent="0.25">
      <c r="D1393">
        <v>1387</v>
      </c>
      <c r="E1393" t="s">
        <v>85</v>
      </c>
      <c r="F1393" t="s">
        <v>86</v>
      </c>
      <c r="G1393" t="s">
        <v>10</v>
      </c>
      <c r="H1393" t="s">
        <v>18</v>
      </c>
      <c r="I1393">
        <v>27</v>
      </c>
      <c r="J1393" s="1">
        <v>42598</v>
      </c>
      <c r="K1393">
        <v>8642</v>
      </c>
      <c r="L1393" t="b">
        <f>Table1[[#This Row],[Age]]&lt;18</f>
        <v>0</v>
      </c>
      <c r="M1393" s="2">
        <f t="shared" ca="1" si="21"/>
        <v>92083.212339473568</v>
      </c>
    </row>
    <row r="1394" spans="4:13" x14ac:dyDescent="0.25">
      <c r="D1394">
        <v>1388</v>
      </c>
      <c r="E1394" t="s">
        <v>87</v>
      </c>
      <c r="F1394" t="s">
        <v>88</v>
      </c>
      <c r="G1394" t="s">
        <v>10</v>
      </c>
      <c r="H1394" t="s">
        <v>11</v>
      </c>
      <c r="I1394">
        <v>25</v>
      </c>
      <c r="J1394" s="1">
        <v>42145</v>
      </c>
      <c r="K1394">
        <v>9536</v>
      </c>
      <c r="L1394" t="b">
        <f>Table1[[#This Row],[Age]]&lt;18</f>
        <v>0</v>
      </c>
      <c r="M1394" s="2">
        <f t="shared" ca="1" si="21"/>
        <v>49694.797760681067</v>
      </c>
    </row>
    <row r="1395" spans="4:13" x14ac:dyDescent="0.25">
      <c r="D1395">
        <v>1389</v>
      </c>
      <c r="E1395" t="s">
        <v>89</v>
      </c>
      <c r="F1395" t="s">
        <v>90</v>
      </c>
      <c r="G1395" t="s">
        <v>10</v>
      </c>
      <c r="H1395" t="s">
        <v>11</v>
      </c>
      <c r="I1395">
        <v>36</v>
      </c>
      <c r="J1395" s="1">
        <v>42145</v>
      </c>
      <c r="K1395">
        <v>2567</v>
      </c>
      <c r="L1395" t="b">
        <f>Table1[[#This Row],[Age]]&lt;18</f>
        <v>0</v>
      </c>
      <c r="M1395" s="2">
        <f t="shared" ca="1" si="21"/>
        <v>53109.054919410002</v>
      </c>
    </row>
    <row r="1396" spans="4:13" x14ac:dyDescent="0.25">
      <c r="D1396">
        <v>1390</v>
      </c>
      <c r="E1396" t="s">
        <v>91</v>
      </c>
      <c r="F1396" t="s">
        <v>92</v>
      </c>
      <c r="G1396" t="s">
        <v>17</v>
      </c>
      <c r="H1396" t="s">
        <v>11</v>
      </c>
      <c r="I1396">
        <v>37</v>
      </c>
      <c r="J1396" s="1">
        <v>43023</v>
      </c>
      <c r="K1396">
        <v>2154</v>
      </c>
      <c r="L1396" t="b">
        <f>Table1[[#This Row],[Age]]&lt;18</f>
        <v>0</v>
      </c>
      <c r="M1396" s="2">
        <f t="shared" ca="1" si="21"/>
        <v>55138.583920361969</v>
      </c>
    </row>
    <row r="1397" spans="4:13" x14ac:dyDescent="0.25">
      <c r="D1397">
        <v>1391</v>
      </c>
      <c r="E1397" t="s">
        <v>93</v>
      </c>
      <c r="F1397" t="s">
        <v>94</v>
      </c>
      <c r="G1397" t="s">
        <v>17</v>
      </c>
      <c r="H1397" t="s">
        <v>11</v>
      </c>
      <c r="I1397">
        <v>26</v>
      </c>
      <c r="J1397" s="1">
        <v>42598</v>
      </c>
      <c r="K1397">
        <v>3265</v>
      </c>
      <c r="L1397" t="b">
        <f>Table1[[#This Row],[Age]]&lt;18</f>
        <v>0</v>
      </c>
      <c r="M1397" s="2">
        <f t="shared" ca="1" si="21"/>
        <v>99571.114872168182</v>
      </c>
    </row>
    <row r="1398" spans="4:13" x14ac:dyDescent="0.25">
      <c r="D1398">
        <v>1392</v>
      </c>
      <c r="E1398" t="s">
        <v>95</v>
      </c>
      <c r="F1398" t="s">
        <v>96</v>
      </c>
      <c r="G1398" t="s">
        <v>10</v>
      </c>
      <c r="H1398" t="s">
        <v>11</v>
      </c>
      <c r="I1398">
        <v>37</v>
      </c>
      <c r="J1398" s="1">
        <v>42145</v>
      </c>
      <c r="K1398">
        <v>8765</v>
      </c>
      <c r="L1398" t="b">
        <f>Table1[[#This Row],[Age]]&lt;18</f>
        <v>0</v>
      </c>
      <c r="M1398" s="2">
        <f t="shared" ca="1" si="21"/>
        <v>82465.37549127941</v>
      </c>
    </row>
    <row r="1399" spans="4:13" x14ac:dyDescent="0.25">
      <c r="D1399">
        <v>1393</v>
      </c>
      <c r="E1399" t="s">
        <v>97</v>
      </c>
      <c r="F1399" t="s">
        <v>98</v>
      </c>
      <c r="G1399" t="s">
        <v>17</v>
      </c>
      <c r="H1399" t="s">
        <v>18</v>
      </c>
      <c r="I1399">
        <v>24</v>
      </c>
      <c r="J1399" s="1">
        <v>43023</v>
      </c>
      <c r="K1399">
        <v>3259</v>
      </c>
      <c r="L1399" t="b">
        <f>Table1[[#This Row],[Age]]&lt;18</f>
        <v>0</v>
      </c>
      <c r="M1399" s="2">
        <f t="shared" ca="1" si="21"/>
        <v>10293.196189321474</v>
      </c>
    </row>
    <row r="1400" spans="4:13" x14ac:dyDescent="0.25">
      <c r="D1400">
        <v>1394</v>
      </c>
      <c r="E1400" t="s">
        <v>99</v>
      </c>
      <c r="F1400" t="s">
        <v>100</v>
      </c>
      <c r="G1400" t="s">
        <v>10</v>
      </c>
      <c r="H1400" t="s">
        <v>11</v>
      </c>
      <c r="I1400">
        <v>39</v>
      </c>
      <c r="J1400" s="1">
        <v>42598</v>
      </c>
      <c r="K1400">
        <v>3567</v>
      </c>
      <c r="L1400" t="b">
        <f>Table1[[#This Row],[Age]]&lt;18</f>
        <v>0</v>
      </c>
      <c r="M1400" s="2">
        <f t="shared" ca="1" si="21"/>
        <v>99470.521879001011</v>
      </c>
    </row>
    <row r="1401" spans="4:13" x14ac:dyDescent="0.25">
      <c r="D1401">
        <v>1395</v>
      </c>
      <c r="E1401" t="s">
        <v>101</v>
      </c>
      <c r="F1401" t="s">
        <v>102</v>
      </c>
      <c r="G1401" t="s">
        <v>17</v>
      </c>
      <c r="H1401" t="s">
        <v>11</v>
      </c>
      <c r="I1401">
        <v>26</v>
      </c>
      <c r="J1401" s="1">
        <v>42145</v>
      </c>
      <c r="K1401">
        <v>6540</v>
      </c>
      <c r="L1401" t="b">
        <f>Table1[[#This Row],[Age]]&lt;18</f>
        <v>0</v>
      </c>
      <c r="M1401" s="2">
        <f t="shared" ca="1" si="21"/>
        <v>63764.083670803375</v>
      </c>
    </row>
    <row r="1402" spans="4:13" x14ac:dyDescent="0.25">
      <c r="D1402">
        <v>1396</v>
      </c>
      <c r="E1402" t="s">
        <v>103</v>
      </c>
      <c r="F1402" t="s">
        <v>104</v>
      </c>
      <c r="G1402" t="s">
        <v>10</v>
      </c>
      <c r="H1402" t="s">
        <v>11</v>
      </c>
      <c r="I1402">
        <v>34</v>
      </c>
      <c r="J1402" s="1">
        <v>43023</v>
      </c>
      <c r="K1402">
        <v>2654</v>
      </c>
      <c r="L1402" t="b">
        <f>Table1[[#This Row],[Age]]&lt;18</f>
        <v>0</v>
      </c>
      <c r="M1402" s="2">
        <f t="shared" ca="1" si="21"/>
        <v>23444.513190016281</v>
      </c>
    </row>
    <row r="1403" spans="4:13" x14ac:dyDescent="0.25">
      <c r="D1403">
        <v>1397</v>
      </c>
      <c r="E1403" t="s">
        <v>105</v>
      </c>
      <c r="F1403" t="s">
        <v>106</v>
      </c>
      <c r="G1403" t="s">
        <v>10</v>
      </c>
      <c r="H1403" t="s">
        <v>11</v>
      </c>
      <c r="I1403">
        <v>28</v>
      </c>
      <c r="J1403" s="1">
        <v>42598</v>
      </c>
      <c r="K1403">
        <v>6525</v>
      </c>
      <c r="L1403" t="b">
        <f>Table1[[#This Row],[Age]]&lt;18</f>
        <v>0</v>
      </c>
      <c r="M1403" s="2">
        <f t="shared" ca="1" si="21"/>
        <v>74548.14247413016</v>
      </c>
    </row>
    <row r="1404" spans="4:13" x14ac:dyDescent="0.25">
      <c r="D1404">
        <v>1398</v>
      </c>
      <c r="E1404" t="s">
        <v>107</v>
      </c>
      <c r="F1404" t="s">
        <v>108</v>
      </c>
      <c r="G1404" t="s">
        <v>10</v>
      </c>
      <c r="H1404" t="s">
        <v>11</v>
      </c>
      <c r="I1404">
        <v>32</v>
      </c>
      <c r="J1404" s="1">
        <v>42145</v>
      </c>
      <c r="K1404">
        <v>3265</v>
      </c>
      <c r="L1404" t="b">
        <f>Table1[[#This Row],[Age]]&lt;18</f>
        <v>0</v>
      </c>
      <c r="M1404" s="2">
        <f t="shared" ca="1" si="21"/>
        <v>6854.0203281675431</v>
      </c>
    </row>
    <row r="1405" spans="4:13" x14ac:dyDescent="0.25">
      <c r="D1405">
        <v>1399</v>
      </c>
      <c r="E1405" t="s">
        <v>109</v>
      </c>
      <c r="F1405" t="s">
        <v>110</v>
      </c>
      <c r="G1405" t="s">
        <v>17</v>
      </c>
      <c r="H1405" t="s">
        <v>11</v>
      </c>
      <c r="I1405">
        <v>39</v>
      </c>
      <c r="J1405" s="1">
        <v>43023</v>
      </c>
      <c r="K1405">
        <v>3265</v>
      </c>
      <c r="L1405" t="b">
        <f>Table1[[#This Row],[Age]]&lt;18</f>
        <v>0</v>
      </c>
      <c r="M1405" s="2">
        <f t="shared" ca="1" si="21"/>
        <v>77182.894813257546</v>
      </c>
    </row>
    <row r="1406" spans="4:13" x14ac:dyDescent="0.25">
      <c r="D1406">
        <v>1400</v>
      </c>
      <c r="E1406" t="s">
        <v>111</v>
      </c>
      <c r="F1406" t="s">
        <v>112</v>
      </c>
      <c r="G1406" t="s">
        <v>10</v>
      </c>
      <c r="H1406" t="s">
        <v>11</v>
      </c>
      <c r="I1406">
        <v>29</v>
      </c>
      <c r="J1406" s="1">
        <v>42598</v>
      </c>
      <c r="K1406">
        <v>6125</v>
      </c>
      <c r="L1406" t="b">
        <f>Table1[[#This Row],[Age]]&lt;18</f>
        <v>0</v>
      </c>
      <c r="M1406" s="2">
        <f t="shared" ca="1" si="21"/>
        <v>20435.50445246257</v>
      </c>
    </row>
    <row r="1407" spans="4:13" x14ac:dyDescent="0.25">
      <c r="D1407">
        <v>1401</v>
      </c>
      <c r="E1407" t="s">
        <v>8</v>
      </c>
      <c r="F1407" t="s">
        <v>9</v>
      </c>
      <c r="G1407" t="s">
        <v>10</v>
      </c>
      <c r="H1407" t="s">
        <v>11</v>
      </c>
      <c r="I1407">
        <v>32</v>
      </c>
      <c r="J1407" s="1">
        <v>43023</v>
      </c>
      <c r="K1407">
        <v>1562</v>
      </c>
      <c r="L1407" t="b">
        <f>Table1[[#This Row],[Age]]&lt;18</f>
        <v>0</v>
      </c>
      <c r="M1407" s="2">
        <f t="shared" ca="1" si="21"/>
        <v>89758.293298192642</v>
      </c>
    </row>
    <row r="1408" spans="4:13" x14ac:dyDescent="0.25">
      <c r="D1408">
        <v>1402</v>
      </c>
      <c r="E1408" t="s">
        <v>12</v>
      </c>
      <c r="F1408" t="s">
        <v>13</v>
      </c>
      <c r="G1408" t="s">
        <v>10</v>
      </c>
      <c r="H1408" t="s">
        <v>14</v>
      </c>
      <c r="I1408">
        <v>25</v>
      </c>
      <c r="J1408" s="1">
        <v>42598</v>
      </c>
      <c r="K1408">
        <v>1582</v>
      </c>
      <c r="L1408" t="b">
        <f>Table1[[#This Row],[Age]]&lt;18</f>
        <v>0</v>
      </c>
      <c r="M1408" s="2">
        <f t="shared" ca="1" si="21"/>
        <v>97005.365094976281</v>
      </c>
    </row>
    <row r="1409" spans="4:13" x14ac:dyDescent="0.25">
      <c r="D1409">
        <v>1403</v>
      </c>
      <c r="E1409" t="s">
        <v>15</v>
      </c>
      <c r="F1409" t="s">
        <v>16</v>
      </c>
      <c r="G1409" t="s">
        <v>17</v>
      </c>
      <c r="H1409" t="s">
        <v>18</v>
      </c>
      <c r="I1409">
        <v>36</v>
      </c>
      <c r="J1409" s="1">
        <v>42145</v>
      </c>
      <c r="K1409">
        <v>2587</v>
      </c>
      <c r="L1409" t="b">
        <f>Table1[[#This Row],[Age]]&lt;18</f>
        <v>0</v>
      </c>
      <c r="M1409" s="2">
        <f t="shared" ca="1" si="21"/>
        <v>13753.168120978009</v>
      </c>
    </row>
    <row r="1410" spans="4:13" x14ac:dyDescent="0.25">
      <c r="D1410">
        <v>1404</v>
      </c>
      <c r="E1410" t="s">
        <v>19</v>
      </c>
      <c r="F1410" t="s">
        <v>20</v>
      </c>
      <c r="G1410" t="s">
        <v>10</v>
      </c>
      <c r="H1410" t="s">
        <v>11</v>
      </c>
      <c r="I1410">
        <v>25</v>
      </c>
      <c r="J1410" s="1">
        <v>43023</v>
      </c>
      <c r="K1410">
        <v>3549</v>
      </c>
      <c r="L1410" t="b">
        <f>Table1[[#This Row],[Age]]&lt;18</f>
        <v>0</v>
      </c>
      <c r="M1410" s="2">
        <f t="shared" ca="1" si="21"/>
        <v>66414.552034014283</v>
      </c>
    </row>
    <row r="1411" spans="4:13" x14ac:dyDescent="0.25">
      <c r="D1411">
        <v>1405</v>
      </c>
      <c r="E1411" t="s">
        <v>21</v>
      </c>
      <c r="F1411" t="s">
        <v>22</v>
      </c>
      <c r="G1411" t="s">
        <v>10</v>
      </c>
      <c r="H1411" t="s">
        <v>11</v>
      </c>
      <c r="I1411">
        <v>58</v>
      </c>
      <c r="J1411" s="1">
        <v>42598</v>
      </c>
      <c r="K1411">
        <v>2468</v>
      </c>
      <c r="L1411" t="b">
        <f>Table1[[#This Row],[Age]]&lt;18</f>
        <v>0</v>
      </c>
      <c r="M1411" s="2">
        <f t="shared" ca="1" si="21"/>
        <v>2499.3365915652266</v>
      </c>
    </row>
    <row r="1412" spans="4:13" x14ac:dyDescent="0.25">
      <c r="D1412">
        <v>1406</v>
      </c>
      <c r="E1412" t="s">
        <v>23</v>
      </c>
      <c r="F1412" t="s">
        <v>24</v>
      </c>
      <c r="G1412" t="s">
        <v>17</v>
      </c>
      <c r="H1412" t="s">
        <v>11</v>
      </c>
      <c r="I1412">
        <v>24</v>
      </c>
      <c r="J1412" s="1">
        <v>42145</v>
      </c>
      <c r="K1412">
        <v>2554</v>
      </c>
      <c r="L1412" t="b">
        <f>Table1[[#This Row],[Age]]&lt;18</f>
        <v>0</v>
      </c>
      <c r="M1412" s="2">
        <f t="shared" ca="1" si="21"/>
        <v>38018.639507964413</v>
      </c>
    </row>
    <row r="1413" spans="4:13" x14ac:dyDescent="0.25">
      <c r="D1413">
        <v>1407</v>
      </c>
      <c r="E1413" t="s">
        <v>25</v>
      </c>
      <c r="F1413" t="s">
        <v>26</v>
      </c>
      <c r="G1413" t="s">
        <v>10</v>
      </c>
      <c r="H1413" t="s">
        <v>14</v>
      </c>
      <c r="I1413">
        <v>56</v>
      </c>
      <c r="J1413" s="1">
        <v>43023</v>
      </c>
      <c r="K1413">
        <v>3598</v>
      </c>
      <c r="L1413" t="b">
        <f>Table1[[#This Row],[Age]]&lt;18</f>
        <v>0</v>
      </c>
      <c r="M1413" s="2">
        <f t="shared" ca="1" si="21"/>
        <v>7925.3536394169651</v>
      </c>
    </row>
    <row r="1414" spans="4:13" x14ac:dyDescent="0.25">
      <c r="D1414">
        <v>1408</v>
      </c>
      <c r="E1414" t="s">
        <v>27</v>
      </c>
      <c r="F1414" t="s">
        <v>28</v>
      </c>
      <c r="G1414" t="s">
        <v>10</v>
      </c>
      <c r="H1414" t="s">
        <v>11</v>
      </c>
      <c r="I1414">
        <v>27</v>
      </c>
      <c r="J1414" s="1">
        <v>42598</v>
      </c>
      <c r="K1414">
        <v>2456</v>
      </c>
      <c r="L1414" t="b">
        <f>Table1[[#This Row],[Age]]&lt;18</f>
        <v>0</v>
      </c>
      <c r="M1414" s="2">
        <f t="shared" ca="1" si="21"/>
        <v>1430.4367496610237</v>
      </c>
    </row>
    <row r="1415" spans="4:13" x14ac:dyDescent="0.25">
      <c r="D1415">
        <v>1409</v>
      </c>
      <c r="E1415" t="s">
        <v>29</v>
      </c>
      <c r="F1415" t="s">
        <v>30</v>
      </c>
      <c r="G1415" t="s">
        <v>10</v>
      </c>
      <c r="H1415" t="s">
        <v>11</v>
      </c>
      <c r="I1415">
        <v>40</v>
      </c>
      <c r="J1415" s="1">
        <v>42145</v>
      </c>
      <c r="K1415">
        <v>6548</v>
      </c>
      <c r="L1415" t="b">
        <f>Table1[[#This Row],[Age]]&lt;18</f>
        <v>0</v>
      </c>
      <c r="M1415" s="2">
        <f t="shared" ref="M1415:M1478" ca="1" si="22">RAND()*100000</f>
        <v>83422.63029023596</v>
      </c>
    </row>
    <row r="1416" spans="4:13" x14ac:dyDescent="0.25">
      <c r="D1416">
        <v>1410</v>
      </c>
      <c r="E1416" t="s">
        <v>31</v>
      </c>
      <c r="F1416" t="s">
        <v>32</v>
      </c>
      <c r="G1416" t="s">
        <v>10</v>
      </c>
      <c r="H1416" t="s">
        <v>14</v>
      </c>
      <c r="I1416">
        <v>28</v>
      </c>
      <c r="J1416" s="1">
        <v>42598</v>
      </c>
      <c r="K1416">
        <v>5486</v>
      </c>
      <c r="L1416" t="b">
        <f>Table1[[#This Row],[Age]]&lt;18</f>
        <v>0</v>
      </c>
      <c r="M1416" s="2">
        <f t="shared" ca="1" si="22"/>
        <v>86488.682771836859</v>
      </c>
    </row>
    <row r="1417" spans="4:13" x14ac:dyDescent="0.25">
      <c r="D1417">
        <v>1411</v>
      </c>
      <c r="E1417" t="s">
        <v>33</v>
      </c>
      <c r="F1417" t="s">
        <v>34</v>
      </c>
      <c r="G1417" t="s">
        <v>10</v>
      </c>
      <c r="H1417" t="s">
        <v>14</v>
      </c>
      <c r="I1417">
        <v>39</v>
      </c>
      <c r="J1417" s="1">
        <v>42145</v>
      </c>
      <c r="K1417">
        <v>1258</v>
      </c>
      <c r="L1417" t="b">
        <f>Table1[[#This Row],[Age]]&lt;18</f>
        <v>0</v>
      </c>
      <c r="M1417" s="2">
        <f t="shared" ca="1" si="22"/>
        <v>74740.660681445443</v>
      </c>
    </row>
    <row r="1418" spans="4:13" x14ac:dyDescent="0.25">
      <c r="D1418">
        <v>1412</v>
      </c>
      <c r="E1418" t="s">
        <v>35</v>
      </c>
      <c r="F1418" t="s">
        <v>36</v>
      </c>
      <c r="G1418" t="s">
        <v>17</v>
      </c>
      <c r="H1418" t="s">
        <v>18</v>
      </c>
      <c r="I1418">
        <v>38</v>
      </c>
      <c r="J1418" s="1">
        <v>43023</v>
      </c>
      <c r="K1418">
        <v>2579</v>
      </c>
      <c r="L1418" t="b">
        <f>Table1[[#This Row],[Age]]&lt;18</f>
        <v>0</v>
      </c>
      <c r="M1418" s="2">
        <f t="shared" ca="1" si="22"/>
        <v>89670.578274873813</v>
      </c>
    </row>
    <row r="1419" spans="4:13" x14ac:dyDescent="0.25">
      <c r="D1419">
        <v>1413</v>
      </c>
      <c r="E1419" t="s">
        <v>37</v>
      </c>
      <c r="F1419" t="s">
        <v>38</v>
      </c>
      <c r="G1419" t="s">
        <v>10</v>
      </c>
      <c r="H1419" t="s">
        <v>14</v>
      </c>
      <c r="I1419">
        <v>32</v>
      </c>
      <c r="J1419" s="1">
        <v>42598</v>
      </c>
      <c r="K1419">
        <v>3256</v>
      </c>
      <c r="L1419" t="b">
        <f>Table1[[#This Row],[Age]]&lt;18</f>
        <v>0</v>
      </c>
      <c r="M1419" s="2">
        <f t="shared" ca="1" si="22"/>
        <v>78231.269673960211</v>
      </c>
    </row>
    <row r="1420" spans="4:13" x14ac:dyDescent="0.25">
      <c r="D1420">
        <v>1414</v>
      </c>
      <c r="E1420" t="s">
        <v>39</v>
      </c>
      <c r="F1420" t="s">
        <v>40</v>
      </c>
      <c r="G1420" t="s">
        <v>17</v>
      </c>
      <c r="H1420" t="s">
        <v>14</v>
      </c>
      <c r="I1420">
        <v>26</v>
      </c>
      <c r="J1420" s="1">
        <v>42145</v>
      </c>
      <c r="K1420">
        <v>2587</v>
      </c>
      <c r="L1420" t="b">
        <f>Table1[[#This Row],[Age]]&lt;18</f>
        <v>0</v>
      </c>
      <c r="M1420" s="2">
        <f t="shared" ca="1" si="22"/>
        <v>75679.235879840562</v>
      </c>
    </row>
    <row r="1421" spans="4:13" x14ac:dyDescent="0.25">
      <c r="D1421">
        <v>1415</v>
      </c>
      <c r="E1421" t="s">
        <v>41</v>
      </c>
      <c r="F1421" t="s">
        <v>42</v>
      </c>
      <c r="G1421" t="s">
        <v>10</v>
      </c>
      <c r="H1421" t="s">
        <v>14</v>
      </c>
      <c r="I1421">
        <v>31</v>
      </c>
      <c r="J1421" s="1">
        <v>42598</v>
      </c>
      <c r="K1421">
        <v>3259</v>
      </c>
      <c r="L1421" t="b">
        <f>Table1[[#This Row],[Age]]&lt;18</f>
        <v>0</v>
      </c>
      <c r="M1421" s="2">
        <f t="shared" ca="1" si="22"/>
        <v>19175.564219376927</v>
      </c>
    </row>
    <row r="1422" spans="4:13" x14ac:dyDescent="0.25">
      <c r="D1422">
        <v>1416</v>
      </c>
      <c r="E1422" t="s">
        <v>43</v>
      </c>
      <c r="F1422" t="s">
        <v>44</v>
      </c>
      <c r="G1422" t="s">
        <v>10</v>
      </c>
      <c r="H1422" t="s">
        <v>18</v>
      </c>
      <c r="I1422">
        <v>24</v>
      </c>
      <c r="J1422" s="1">
        <v>42145</v>
      </c>
      <c r="K1422">
        <v>1546</v>
      </c>
      <c r="L1422" t="b">
        <f>Table1[[#This Row],[Age]]&lt;18</f>
        <v>0</v>
      </c>
      <c r="M1422" s="2">
        <f t="shared" ca="1" si="22"/>
        <v>52869.090590790824</v>
      </c>
    </row>
    <row r="1423" spans="4:13" x14ac:dyDescent="0.25">
      <c r="D1423">
        <v>1417</v>
      </c>
      <c r="E1423" t="s">
        <v>45</v>
      </c>
      <c r="F1423" t="s">
        <v>46</v>
      </c>
      <c r="G1423" t="s">
        <v>10</v>
      </c>
      <c r="H1423" t="s">
        <v>18</v>
      </c>
      <c r="I1423">
        <v>39</v>
      </c>
      <c r="J1423" s="1">
        <v>43023</v>
      </c>
      <c r="K1423">
        <v>3579</v>
      </c>
      <c r="L1423" t="b">
        <f>Table1[[#This Row],[Age]]&lt;18</f>
        <v>0</v>
      </c>
      <c r="M1423" s="2">
        <f t="shared" ca="1" si="22"/>
        <v>13864.199439590919</v>
      </c>
    </row>
    <row r="1424" spans="4:13" x14ac:dyDescent="0.25">
      <c r="D1424">
        <v>1418</v>
      </c>
      <c r="E1424" t="s">
        <v>47</v>
      </c>
      <c r="F1424" t="s">
        <v>48</v>
      </c>
      <c r="G1424" t="s">
        <v>10</v>
      </c>
      <c r="H1424" t="s">
        <v>14</v>
      </c>
      <c r="I1424">
        <v>28</v>
      </c>
      <c r="J1424" s="1">
        <v>42598</v>
      </c>
      <c r="K1424">
        <v>6597</v>
      </c>
      <c r="L1424" t="b">
        <f>Table1[[#This Row],[Age]]&lt;18</f>
        <v>0</v>
      </c>
      <c r="M1424" s="2">
        <f t="shared" ca="1" si="22"/>
        <v>34661.128568351327</v>
      </c>
    </row>
    <row r="1425" spans="4:13" x14ac:dyDescent="0.25">
      <c r="D1425">
        <v>1419</v>
      </c>
      <c r="E1425" t="s">
        <v>49</v>
      </c>
      <c r="F1425" t="s">
        <v>50</v>
      </c>
      <c r="G1425" t="s">
        <v>10</v>
      </c>
      <c r="H1425" t="s">
        <v>18</v>
      </c>
      <c r="I1425">
        <v>26</v>
      </c>
      <c r="J1425" s="1">
        <v>42145</v>
      </c>
      <c r="K1425">
        <v>9654</v>
      </c>
      <c r="L1425" t="b">
        <f>Table1[[#This Row],[Age]]&lt;18</f>
        <v>0</v>
      </c>
      <c r="M1425" s="2">
        <f t="shared" ca="1" si="22"/>
        <v>42340.315673459387</v>
      </c>
    </row>
    <row r="1426" spans="4:13" x14ac:dyDescent="0.25">
      <c r="D1426">
        <v>1420</v>
      </c>
      <c r="E1426" t="s">
        <v>51</v>
      </c>
      <c r="F1426" t="s">
        <v>52</v>
      </c>
      <c r="G1426" t="s">
        <v>10</v>
      </c>
      <c r="H1426" t="s">
        <v>18</v>
      </c>
      <c r="I1426">
        <v>46</v>
      </c>
      <c r="J1426" s="1">
        <v>42145</v>
      </c>
      <c r="K1426">
        <v>3569</v>
      </c>
      <c r="L1426" t="b">
        <f>Table1[[#This Row],[Age]]&lt;18</f>
        <v>0</v>
      </c>
      <c r="M1426" s="2">
        <f t="shared" ca="1" si="22"/>
        <v>20489.871471513932</v>
      </c>
    </row>
    <row r="1427" spans="4:13" x14ac:dyDescent="0.25">
      <c r="D1427">
        <v>1421</v>
      </c>
      <c r="E1427" t="s">
        <v>53</v>
      </c>
      <c r="F1427" t="s">
        <v>54</v>
      </c>
      <c r="G1427" t="s">
        <v>10</v>
      </c>
      <c r="H1427" t="s">
        <v>11</v>
      </c>
      <c r="I1427">
        <v>37</v>
      </c>
      <c r="J1427" s="1">
        <v>43023</v>
      </c>
      <c r="K1427">
        <v>2564</v>
      </c>
      <c r="L1427" t="b">
        <f>Table1[[#This Row],[Age]]&lt;18</f>
        <v>0</v>
      </c>
      <c r="M1427" s="2">
        <f t="shared" ca="1" si="22"/>
        <v>63947.076127728884</v>
      </c>
    </row>
    <row r="1428" spans="4:13" x14ac:dyDescent="0.25">
      <c r="D1428">
        <v>1422</v>
      </c>
      <c r="E1428" t="s">
        <v>55</v>
      </c>
      <c r="F1428" t="s">
        <v>56</v>
      </c>
      <c r="G1428" t="s">
        <v>10</v>
      </c>
      <c r="H1428" t="s">
        <v>11</v>
      </c>
      <c r="I1428">
        <v>52</v>
      </c>
      <c r="J1428" s="1">
        <v>42598</v>
      </c>
      <c r="K1428">
        <v>8561</v>
      </c>
      <c r="L1428" t="b">
        <f>Table1[[#This Row],[Age]]&lt;18</f>
        <v>0</v>
      </c>
      <c r="M1428" s="2">
        <f t="shared" ca="1" si="22"/>
        <v>86417.696562998652</v>
      </c>
    </row>
    <row r="1429" spans="4:13" x14ac:dyDescent="0.25">
      <c r="D1429">
        <v>1423</v>
      </c>
      <c r="E1429" t="s">
        <v>57</v>
      </c>
      <c r="F1429" t="s">
        <v>58</v>
      </c>
      <c r="G1429" t="s">
        <v>10</v>
      </c>
      <c r="H1429" t="s">
        <v>14</v>
      </c>
      <c r="I1429">
        <v>46</v>
      </c>
      <c r="J1429" s="1">
        <v>42145</v>
      </c>
      <c r="K1429">
        <v>5489</v>
      </c>
      <c r="L1429" t="b">
        <f>Table1[[#This Row],[Age]]&lt;18</f>
        <v>0</v>
      </c>
      <c r="M1429" s="2">
        <f t="shared" ca="1" si="22"/>
        <v>24897.671738960657</v>
      </c>
    </row>
    <row r="1430" spans="4:13" x14ac:dyDescent="0.25">
      <c r="D1430">
        <v>1424</v>
      </c>
      <c r="E1430" t="s">
        <v>59</v>
      </c>
      <c r="F1430" t="s">
        <v>60</v>
      </c>
      <c r="G1430" t="s">
        <v>10</v>
      </c>
      <c r="H1430" t="s">
        <v>18</v>
      </c>
      <c r="I1430">
        <v>42</v>
      </c>
      <c r="J1430" s="1">
        <v>42145</v>
      </c>
      <c r="K1430">
        <v>5489</v>
      </c>
      <c r="L1430" t="b">
        <f>Table1[[#This Row],[Age]]&lt;18</f>
        <v>0</v>
      </c>
      <c r="M1430" s="2">
        <f t="shared" ca="1" si="22"/>
        <v>24140.45379183779</v>
      </c>
    </row>
    <row r="1431" spans="4:13" x14ac:dyDescent="0.25">
      <c r="D1431">
        <v>1425</v>
      </c>
      <c r="E1431" t="s">
        <v>61</v>
      </c>
      <c r="F1431" t="s">
        <v>62</v>
      </c>
      <c r="G1431" t="s">
        <v>17</v>
      </c>
      <c r="H1431" t="s">
        <v>18</v>
      </c>
      <c r="I1431">
        <v>21</v>
      </c>
      <c r="J1431" s="1">
        <v>43023</v>
      </c>
      <c r="K1431">
        <v>6574</v>
      </c>
      <c r="L1431" t="b">
        <f>Table1[[#This Row],[Age]]&lt;18</f>
        <v>0</v>
      </c>
      <c r="M1431" s="2">
        <f t="shared" ca="1" si="22"/>
        <v>8982.3620446221939</v>
      </c>
    </row>
    <row r="1432" spans="4:13" x14ac:dyDescent="0.25">
      <c r="D1432">
        <v>1426</v>
      </c>
      <c r="E1432" t="s">
        <v>63</v>
      </c>
      <c r="F1432" t="s">
        <v>64</v>
      </c>
      <c r="G1432" t="s">
        <v>10</v>
      </c>
      <c r="H1432" t="s">
        <v>14</v>
      </c>
      <c r="I1432">
        <v>28</v>
      </c>
      <c r="J1432" s="1">
        <v>42598</v>
      </c>
      <c r="K1432">
        <v>5555</v>
      </c>
      <c r="L1432" t="b">
        <f>Table1[[#This Row],[Age]]&lt;18</f>
        <v>0</v>
      </c>
      <c r="M1432" s="2">
        <f t="shared" ca="1" si="22"/>
        <v>3589.5991516882609</v>
      </c>
    </row>
    <row r="1433" spans="4:13" x14ac:dyDescent="0.25">
      <c r="D1433">
        <v>1427</v>
      </c>
      <c r="E1433" t="s">
        <v>65</v>
      </c>
      <c r="F1433" t="s">
        <v>66</v>
      </c>
      <c r="G1433" t="s">
        <v>10</v>
      </c>
      <c r="H1433" t="s">
        <v>11</v>
      </c>
      <c r="I1433">
        <v>29</v>
      </c>
      <c r="J1433" s="1">
        <v>42145</v>
      </c>
      <c r="K1433">
        <v>6125</v>
      </c>
      <c r="L1433" t="b">
        <f>Table1[[#This Row],[Age]]&lt;18</f>
        <v>0</v>
      </c>
      <c r="M1433" s="2">
        <f t="shared" ca="1" si="22"/>
        <v>28541.895162611119</v>
      </c>
    </row>
    <row r="1434" spans="4:13" x14ac:dyDescent="0.25">
      <c r="D1434">
        <v>1428</v>
      </c>
      <c r="E1434" t="s">
        <v>67</v>
      </c>
      <c r="F1434" t="s">
        <v>68</v>
      </c>
      <c r="G1434" t="s">
        <v>10</v>
      </c>
      <c r="H1434" t="s">
        <v>18</v>
      </c>
      <c r="I1434">
        <v>23</v>
      </c>
      <c r="J1434" s="1">
        <v>43023</v>
      </c>
      <c r="K1434">
        <v>5412</v>
      </c>
      <c r="L1434" t="b">
        <f>Table1[[#This Row],[Age]]&lt;18</f>
        <v>0</v>
      </c>
      <c r="M1434" s="2">
        <f t="shared" ca="1" si="22"/>
        <v>4034.0540809174818</v>
      </c>
    </row>
    <row r="1435" spans="4:13" x14ac:dyDescent="0.25">
      <c r="D1435">
        <v>1429</v>
      </c>
      <c r="E1435" t="s">
        <v>69</v>
      </c>
      <c r="F1435" t="s">
        <v>70</v>
      </c>
      <c r="G1435" t="s">
        <v>17</v>
      </c>
      <c r="H1435" t="s">
        <v>11</v>
      </c>
      <c r="I1435">
        <v>41</v>
      </c>
      <c r="J1435" s="1">
        <v>42598</v>
      </c>
      <c r="K1435">
        <v>3256</v>
      </c>
      <c r="L1435" t="b">
        <f>Table1[[#This Row],[Age]]&lt;18</f>
        <v>0</v>
      </c>
      <c r="M1435" s="2">
        <f t="shared" ca="1" si="22"/>
        <v>56624.358921055085</v>
      </c>
    </row>
    <row r="1436" spans="4:13" x14ac:dyDescent="0.25">
      <c r="D1436">
        <v>1430</v>
      </c>
      <c r="E1436" t="s">
        <v>71</v>
      </c>
      <c r="F1436" t="s">
        <v>72</v>
      </c>
      <c r="G1436" t="s">
        <v>10</v>
      </c>
      <c r="H1436" t="s">
        <v>14</v>
      </c>
      <c r="I1436">
        <v>28</v>
      </c>
      <c r="J1436" s="1">
        <v>42145</v>
      </c>
      <c r="K1436">
        <v>3264</v>
      </c>
      <c r="L1436" t="b">
        <f>Table1[[#This Row],[Age]]&lt;18</f>
        <v>0</v>
      </c>
      <c r="M1436" s="2">
        <f t="shared" ca="1" si="22"/>
        <v>49786.63056692281</v>
      </c>
    </row>
    <row r="1437" spans="4:13" x14ac:dyDescent="0.25">
      <c r="D1437">
        <v>1431</v>
      </c>
      <c r="E1437" t="s">
        <v>73</v>
      </c>
      <c r="F1437" t="s">
        <v>74</v>
      </c>
      <c r="G1437" t="s">
        <v>10</v>
      </c>
      <c r="H1437" t="s">
        <v>14</v>
      </c>
      <c r="I1437">
        <v>37</v>
      </c>
      <c r="J1437" s="1">
        <v>43023</v>
      </c>
      <c r="K1437">
        <v>4569</v>
      </c>
      <c r="L1437" t="b">
        <f>Table1[[#This Row],[Age]]&lt;18</f>
        <v>0</v>
      </c>
      <c r="M1437" s="2">
        <f t="shared" ca="1" si="22"/>
        <v>5320.9885005205297</v>
      </c>
    </row>
    <row r="1438" spans="4:13" x14ac:dyDescent="0.25">
      <c r="D1438">
        <v>1432</v>
      </c>
      <c r="E1438" t="s">
        <v>75</v>
      </c>
      <c r="F1438" t="s">
        <v>76</v>
      </c>
      <c r="G1438" t="s">
        <v>10</v>
      </c>
      <c r="H1438" t="s">
        <v>14</v>
      </c>
      <c r="I1438">
        <v>34</v>
      </c>
      <c r="J1438" s="1">
        <v>42598</v>
      </c>
      <c r="K1438">
        <v>7521</v>
      </c>
      <c r="L1438" t="b">
        <f>Table1[[#This Row],[Age]]&lt;18</f>
        <v>0</v>
      </c>
      <c r="M1438" s="2">
        <f t="shared" ca="1" si="22"/>
        <v>76632.017447552847</v>
      </c>
    </row>
    <row r="1439" spans="4:13" x14ac:dyDescent="0.25">
      <c r="D1439">
        <v>1433</v>
      </c>
      <c r="E1439" t="s">
        <v>77</v>
      </c>
      <c r="F1439" t="s">
        <v>78</v>
      </c>
      <c r="G1439" t="s">
        <v>10</v>
      </c>
      <c r="H1439" t="s">
        <v>14</v>
      </c>
      <c r="I1439">
        <v>26</v>
      </c>
      <c r="J1439" s="1">
        <v>42145</v>
      </c>
      <c r="K1439">
        <v>6458</v>
      </c>
      <c r="L1439" t="b">
        <f>Table1[[#This Row],[Age]]&lt;18</f>
        <v>0</v>
      </c>
      <c r="M1439" s="2">
        <f t="shared" ca="1" si="22"/>
        <v>86120.779587439072</v>
      </c>
    </row>
    <row r="1440" spans="4:13" x14ac:dyDescent="0.25">
      <c r="D1440">
        <v>1434</v>
      </c>
      <c r="E1440" t="s">
        <v>79</v>
      </c>
      <c r="F1440" t="s">
        <v>80</v>
      </c>
      <c r="G1440" t="s">
        <v>10</v>
      </c>
      <c r="H1440" t="s">
        <v>18</v>
      </c>
      <c r="I1440">
        <v>35</v>
      </c>
      <c r="J1440" s="1">
        <v>42598</v>
      </c>
      <c r="K1440">
        <v>7569</v>
      </c>
      <c r="L1440" t="b">
        <f>Table1[[#This Row],[Age]]&lt;18</f>
        <v>0</v>
      </c>
      <c r="M1440" s="2">
        <f t="shared" ca="1" si="22"/>
        <v>45352.499022396478</v>
      </c>
    </row>
    <row r="1441" spans="4:13" x14ac:dyDescent="0.25">
      <c r="D1441">
        <v>1435</v>
      </c>
      <c r="E1441" t="s">
        <v>81</v>
      </c>
      <c r="F1441" t="s">
        <v>82</v>
      </c>
      <c r="G1441" t="s">
        <v>17</v>
      </c>
      <c r="H1441" t="s">
        <v>11</v>
      </c>
      <c r="I1441">
        <v>36</v>
      </c>
      <c r="J1441" s="1">
        <v>42145</v>
      </c>
      <c r="K1441">
        <v>8514</v>
      </c>
      <c r="L1441" t="b">
        <f>Table1[[#This Row],[Age]]&lt;18</f>
        <v>0</v>
      </c>
      <c r="M1441" s="2">
        <f t="shared" ca="1" si="22"/>
        <v>82692.791360386851</v>
      </c>
    </row>
    <row r="1442" spans="4:13" x14ac:dyDescent="0.25">
      <c r="D1442">
        <v>1436</v>
      </c>
      <c r="E1442" t="s">
        <v>83</v>
      </c>
      <c r="F1442" t="s">
        <v>84</v>
      </c>
      <c r="G1442" t="s">
        <v>10</v>
      </c>
      <c r="H1442" t="s">
        <v>11</v>
      </c>
      <c r="I1442">
        <v>29</v>
      </c>
      <c r="J1442" s="1">
        <v>43023</v>
      </c>
      <c r="K1442">
        <v>8563</v>
      </c>
      <c r="L1442" t="b">
        <f>Table1[[#This Row],[Age]]&lt;18</f>
        <v>0</v>
      </c>
      <c r="M1442" s="2">
        <f t="shared" ca="1" si="22"/>
        <v>29286.313272569463</v>
      </c>
    </row>
    <row r="1443" spans="4:13" x14ac:dyDescent="0.25">
      <c r="D1443">
        <v>1437</v>
      </c>
      <c r="E1443" t="s">
        <v>85</v>
      </c>
      <c r="F1443" t="s">
        <v>86</v>
      </c>
      <c r="G1443" t="s">
        <v>10</v>
      </c>
      <c r="H1443" t="s">
        <v>18</v>
      </c>
      <c r="I1443">
        <v>27</v>
      </c>
      <c r="J1443" s="1">
        <v>42598</v>
      </c>
      <c r="K1443">
        <v>8642</v>
      </c>
      <c r="L1443" t="b">
        <f>Table1[[#This Row],[Age]]&lt;18</f>
        <v>0</v>
      </c>
      <c r="M1443" s="2">
        <f t="shared" ca="1" si="22"/>
        <v>11970.934357523854</v>
      </c>
    </row>
    <row r="1444" spans="4:13" x14ac:dyDescent="0.25">
      <c r="D1444">
        <v>1438</v>
      </c>
      <c r="E1444" t="s">
        <v>87</v>
      </c>
      <c r="F1444" t="s">
        <v>88</v>
      </c>
      <c r="G1444" t="s">
        <v>10</v>
      </c>
      <c r="H1444" t="s">
        <v>11</v>
      </c>
      <c r="I1444">
        <v>25</v>
      </c>
      <c r="J1444" s="1">
        <v>42145</v>
      </c>
      <c r="K1444">
        <v>9536</v>
      </c>
      <c r="L1444" t="b">
        <f>Table1[[#This Row],[Age]]&lt;18</f>
        <v>0</v>
      </c>
      <c r="M1444" s="2">
        <f t="shared" ca="1" si="22"/>
        <v>39482.870079937493</v>
      </c>
    </row>
    <row r="1445" spans="4:13" x14ac:dyDescent="0.25">
      <c r="D1445">
        <v>1439</v>
      </c>
      <c r="E1445" t="s">
        <v>89</v>
      </c>
      <c r="F1445" t="s">
        <v>90</v>
      </c>
      <c r="G1445" t="s">
        <v>10</v>
      </c>
      <c r="H1445" t="s">
        <v>11</v>
      </c>
      <c r="I1445">
        <v>36</v>
      </c>
      <c r="J1445" s="1">
        <v>42145</v>
      </c>
      <c r="K1445">
        <v>2567</v>
      </c>
      <c r="L1445" t="b">
        <f>Table1[[#This Row],[Age]]&lt;18</f>
        <v>0</v>
      </c>
      <c r="M1445" s="2">
        <f t="shared" ca="1" si="22"/>
        <v>43766.511184033618</v>
      </c>
    </row>
    <row r="1446" spans="4:13" x14ac:dyDescent="0.25">
      <c r="D1446">
        <v>1440</v>
      </c>
      <c r="E1446" t="s">
        <v>91</v>
      </c>
      <c r="F1446" t="s">
        <v>92</v>
      </c>
      <c r="G1446" t="s">
        <v>17</v>
      </c>
      <c r="H1446" t="s">
        <v>11</v>
      </c>
      <c r="I1446">
        <v>37</v>
      </c>
      <c r="J1446" s="1">
        <v>43023</v>
      </c>
      <c r="K1446">
        <v>2154</v>
      </c>
      <c r="L1446" t="b">
        <f>Table1[[#This Row],[Age]]&lt;18</f>
        <v>0</v>
      </c>
      <c r="M1446" s="2">
        <f t="shared" ca="1" si="22"/>
        <v>53557.039334164016</v>
      </c>
    </row>
    <row r="1447" spans="4:13" x14ac:dyDescent="0.25">
      <c r="D1447">
        <v>1441</v>
      </c>
      <c r="E1447" t="s">
        <v>93</v>
      </c>
      <c r="F1447" t="s">
        <v>94</v>
      </c>
      <c r="G1447" t="s">
        <v>17</v>
      </c>
      <c r="H1447" t="s">
        <v>11</v>
      </c>
      <c r="I1447">
        <v>26</v>
      </c>
      <c r="J1447" s="1">
        <v>42598</v>
      </c>
      <c r="K1447">
        <v>3265</v>
      </c>
      <c r="L1447" t="b">
        <f>Table1[[#This Row],[Age]]&lt;18</f>
        <v>0</v>
      </c>
      <c r="M1447" s="2">
        <f t="shared" ca="1" si="22"/>
        <v>44415.031026689743</v>
      </c>
    </row>
    <row r="1448" spans="4:13" x14ac:dyDescent="0.25">
      <c r="D1448">
        <v>1442</v>
      </c>
      <c r="E1448" t="s">
        <v>95</v>
      </c>
      <c r="F1448" t="s">
        <v>96</v>
      </c>
      <c r="G1448" t="s">
        <v>10</v>
      </c>
      <c r="H1448" t="s">
        <v>11</v>
      </c>
      <c r="I1448">
        <v>37</v>
      </c>
      <c r="J1448" s="1">
        <v>42145</v>
      </c>
      <c r="K1448">
        <v>8765</v>
      </c>
      <c r="L1448" t="b">
        <f>Table1[[#This Row],[Age]]&lt;18</f>
        <v>0</v>
      </c>
      <c r="M1448" s="2">
        <f t="shared" ca="1" si="22"/>
        <v>70508.354612888943</v>
      </c>
    </row>
    <row r="1449" spans="4:13" x14ac:dyDescent="0.25">
      <c r="D1449">
        <v>1443</v>
      </c>
      <c r="E1449" t="s">
        <v>97</v>
      </c>
      <c r="F1449" t="s">
        <v>98</v>
      </c>
      <c r="G1449" t="s">
        <v>17</v>
      </c>
      <c r="H1449" t="s">
        <v>18</v>
      </c>
      <c r="I1449">
        <v>24</v>
      </c>
      <c r="J1449" s="1">
        <v>43023</v>
      </c>
      <c r="K1449">
        <v>3259</v>
      </c>
      <c r="L1449" t="b">
        <f>Table1[[#This Row],[Age]]&lt;18</f>
        <v>0</v>
      </c>
      <c r="M1449" s="2">
        <f t="shared" ca="1" si="22"/>
        <v>97546.637643278533</v>
      </c>
    </row>
    <row r="1450" spans="4:13" x14ac:dyDescent="0.25">
      <c r="D1450">
        <v>1444</v>
      </c>
      <c r="E1450" t="s">
        <v>99</v>
      </c>
      <c r="F1450" t="s">
        <v>100</v>
      </c>
      <c r="G1450" t="s">
        <v>10</v>
      </c>
      <c r="H1450" t="s">
        <v>11</v>
      </c>
      <c r="I1450">
        <v>39</v>
      </c>
      <c r="J1450" s="1">
        <v>42598</v>
      </c>
      <c r="K1450">
        <v>3567</v>
      </c>
      <c r="L1450" t="b">
        <f>Table1[[#This Row],[Age]]&lt;18</f>
        <v>0</v>
      </c>
      <c r="M1450" s="2">
        <f t="shared" ca="1" si="22"/>
        <v>37788.016437185426</v>
      </c>
    </row>
    <row r="1451" spans="4:13" x14ac:dyDescent="0.25">
      <c r="D1451">
        <v>1445</v>
      </c>
      <c r="E1451" t="s">
        <v>101</v>
      </c>
      <c r="F1451" t="s">
        <v>102</v>
      </c>
      <c r="G1451" t="s">
        <v>17</v>
      </c>
      <c r="H1451" t="s">
        <v>11</v>
      </c>
      <c r="I1451">
        <v>26</v>
      </c>
      <c r="J1451" s="1">
        <v>42145</v>
      </c>
      <c r="K1451">
        <v>6540</v>
      </c>
      <c r="L1451" t="b">
        <f>Table1[[#This Row],[Age]]&lt;18</f>
        <v>0</v>
      </c>
      <c r="M1451" s="2">
        <f t="shared" ca="1" si="22"/>
        <v>92654.8914093442</v>
      </c>
    </row>
    <row r="1452" spans="4:13" x14ac:dyDescent="0.25">
      <c r="D1452">
        <v>1446</v>
      </c>
      <c r="E1452" t="s">
        <v>103</v>
      </c>
      <c r="F1452" t="s">
        <v>104</v>
      </c>
      <c r="G1452" t="s">
        <v>10</v>
      </c>
      <c r="H1452" t="s">
        <v>11</v>
      </c>
      <c r="I1452">
        <v>34</v>
      </c>
      <c r="J1452" s="1">
        <v>43023</v>
      </c>
      <c r="K1452">
        <v>2654</v>
      </c>
      <c r="L1452" t="b">
        <f>Table1[[#This Row],[Age]]&lt;18</f>
        <v>0</v>
      </c>
      <c r="M1452" s="2">
        <f t="shared" ca="1" si="22"/>
        <v>33669.429326355501</v>
      </c>
    </row>
    <row r="1453" spans="4:13" x14ac:dyDescent="0.25">
      <c r="D1453">
        <v>1447</v>
      </c>
      <c r="E1453" t="s">
        <v>105</v>
      </c>
      <c r="F1453" t="s">
        <v>106</v>
      </c>
      <c r="G1453" t="s">
        <v>10</v>
      </c>
      <c r="H1453" t="s">
        <v>11</v>
      </c>
      <c r="I1453">
        <v>28</v>
      </c>
      <c r="J1453" s="1">
        <v>42598</v>
      </c>
      <c r="K1453">
        <v>6525</v>
      </c>
      <c r="L1453" t="b">
        <f>Table1[[#This Row],[Age]]&lt;18</f>
        <v>0</v>
      </c>
      <c r="M1453" s="2">
        <f t="shared" ca="1" si="22"/>
        <v>48500.390415174777</v>
      </c>
    </row>
    <row r="1454" spans="4:13" x14ac:dyDescent="0.25">
      <c r="D1454">
        <v>1448</v>
      </c>
      <c r="E1454" t="s">
        <v>107</v>
      </c>
      <c r="F1454" t="s">
        <v>108</v>
      </c>
      <c r="G1454" t="s">
        <v>10</v>
      </c>
      <c r="H1454" t="s">
        <v>11</v>
      </c>
      <c r="I1454">
        <v>32</v>
      </c>
      <c r="J1454" s="1">
        <v>42145</v>
      </c>
      <c r="K1454">
        <v>3265</v>
      </c>
      <c r="L1454" t="b">
        <f>Table1[[#This Row],[Age]]&lt;18</f>
        <v>0</v>
      </c>
      <c r="M1454" s="2">
        <f t="shared" ca="1" si="22"/>
        <v>96524.03145417347</v>
      </c>
    </row>
    <row r="1455" spans="4:13" x14ac:dyDescent="0.25">
      <c r="D1455">
        <v>1449</v>
      </c>
      <c r="E1455" t="s">
        <v>109</v>
      </c>
      <c r="F1455" t="s">
        <v>110</v>
      </c>
      <c r="G1455" t="s">
        <v>17</v>
      </c>
      <c r="H1455" t="s">
        <v>11</v>
      </c>
      <c r="I1455">
        <v>39</v>
      </c>
      <c r="J1455" s="1">
        <v>43023</v>
      </c>
      <c r="K1455">
        <v>3265</v>
      </c>
      <c r="L1455" t="b">
        <f>Table1[[#This Row],[Age]]&lt;18</f>
        <v>0</v>
      </c>
      <c r="M1455" s="2">
        <f t="shared" ca="1" si="22"/>
        <v>97368.005573388145</v>
      </c>
    </row>
    <row r="1456" spans="4:13" x14ac:dyDescent="0.25">
      <c r="D1456">
        <v>1450</v>
      </c>
      <c r="E1456" t="s">
        <v>111</v>
      </c>
      <c r="F1456" t="s">
        <v>112</v>
      </c>
      <c r="G1456" t="s">
        <v>10</v>
      </c>
      <c r="H1456" t="s">
        <v>11</v>
      </c>
      <c r="I1456">
        <v>29</v>
      </c>
      <c r="J1456" s="1">
        <v>42598</v>
      </c>
      <c r="K1456">
        <v>6125</v>
      </c>
      <c r="L1456" t="b">
        <f>Table1[[#This Row],[Age]]&lt;18</f>
        <v>0</v>
      </c>
      <c r="M1456" s="2">
        <f t="shared" ca="1" si="22"/>
        <v>58664.363854505005</v>
      </c>
    </row>
    <row r="1457" spans="4:13" x14ac:dyDescent="0.25">
      <c r="D1457">
        <v>1451</v>
      </c>
      <c r="E1457" t="s">
        <v>8</v>
      </c>
      <c r="F1457" t="s">
        <v>9</v>
      </c>
      <c r="G1457" t="s">
        <v>10</v>
      </c>
      <c r="H1457" t="s">
        <v>11</v>
      </c>
      <c r="I1457">
        <v>32</v>
      </c>
      <c r="J1457" s="1">
        <v>43023</v>
      </c>
      <c r="K1457">
        <v>1562</v>
      </c>
      <c r="L1457" t="b">
        <f>Table1[[#This Row],[Age]]&lt;18</f>
        <v>0</v>
      </c>
      <c r="M1457" s="2">
        <f t="shared" ca="1" si="22"/>
        <v>34396.720695338125</v>
      </c>
    </row>
    <row r="1458" spans="4:13" x14ac:dyDescent="0.25">
      <c r="D1458">
        <v>1452</v>
      </c>
      <c r="E1458" t="s">
        <v>12</v>
      </c>
      <c r="F1458" t="s">
        <v>13</v>
      </c>
      <c r="G1458" t="s">
        <v>10</v>
      </c>
      <c r="H1458" t="s">
        <v>14</v>
      </c>
      <c r="I1458">
        <v>25</v>
      </c>
      <c r="J1458" s="1">
        <v>42598</v>
      </c>
      <c r="K1458">
        <v>1582</v>
      </c>
      <c r="L1458" t="b">
        <f>Table1[[#This Row],[Age]]&lt;18</f>
        <v>0</v>
      </c>
      <c r="M1458" s="2">
        <f t="shared" ca="1" si="22"/>
        <v>23965.570577141905</v>
      </c>
    </row>
    <row r="1459" spans="4:13" x14ac:dyDescent="0.25">
      <c r="D1459">
        <v>1453</v>
      </c>
      <c r="E1459" t="s">
        <v>15</v>
      </c>
      <c r="F1459" t="s">
        <v>16</v>
      </c>
      <c r="G1459" t="s">
        <v>17</v>
      </c>
      <c r="H1459" t="s">
        <v>18</v>
      </c>
      <c r="I1459">
        <v>36</v>
      </c>
      <c r="J1459" s="1">
        <v>42145</v>
      </c>
      <c r="K1459">
        <v>2587</v>
      </c>
      <c r="L1459" t="b">
        <f>Table1[[#This Row],[Age]]&lt;18</f>
        <v>0</v>
      </c>
      <c r="M1459" s="2">
        <f t="shared" ca="1" si="22"/>
        <v>33050.731942248036</v>
      </c>
    </row>
    <row r="1460" spans="4:13" x14ac:dyDescent="0.25">
      <c r="D1460">
        <v>1454</v>
      </c>
      <c r="E1460" t="s">
        <v>19</v>
      </c>
      <c r="F1460" t="s">
        <v>20</v>
      </c>
      <c r="G1460" t="s">
        <v>10</v>
      </c>
      <c r="H1460" t="s">
        <v>11</v>
      </c>
      <c r="I1460">
        <v>25</v>
      </c>
      <c r="J1460" s="1">
        <v>43023</v>
      </c>
      <c r="K1460">
        <v>3549</v>
      </c>
      <c r="L1460" t="b">
        <f>Table1[[#This Row],[Age]]&lt;18</f>
        <v>0</v>
      </c>
      <c r="M1460" s="2">
        <f t="shared" ca="1" si="22"/>
        <v>89057.46998954509</v>
      </c>
    </row>
    <row r="1461" spans="4:13" x14ac:dyDescent="0.25">
      <c r="D1461">
        <v>1455</v>
      </c>
      <c r="E1461" t="s">
        <v>21</v>
      </c>
      <c r="F1461" t="s">
        <v>22</v>
      </c>
      <c r="G1461" t="s">
        <v>10</v>
      </c>
      <c r="H1461" t="s">
        <v>11</v>
      </c>
      <c r="I1461">
        <v>58</v>
      </c>
      <c r="J1461" s="1">
        <v>42598</v>
      </c>
      <c r="K1461">
        <v>2468</v>
      </c>
      <c r="L1461" t="b">
        <f>Table1[[#This Row],[Age]]&lt;18</f>
        <v>0</v>
      </c>
      <c r="M1461" s="2">
        <f t="shared" ca="1" si="22"/>
        <v>90060.759151033068</v>
      </c>
    </row>
    <row r="1462" spans="4:13" x14ac:dyDescent="0.25">
      <c r="D1462">
        <v>1456</v>
      </c>
      <c r="E1462" t="s">
        <v>23</v>
      </c>
      <c r="F1462" t="s">
        <v>24</v>
      </c>
      <c r="G1462" t="s">
        <v>17</v>
      </c>
      <c r="H1462" t="s">
        <v>11</v>
      </c>
      <c r="I1462">
        <v>24</v>
      </c>
      <c r="J1462" s="1">
        <v>42145</v>
      </c>
      <c r="K1462">
        <v>2554</v>
      </c>
      <c r="L1462" t="b">
        <f>Table1[[#This Row],[Age]]&lt;18</f>
        <v>0</v>
      </c>
      <c r="M1462" s="2">
        <f t="shared" ca="1" si="22"/>
        <v>55268.808972298466</v>
      </c>
    </row>
    <row r="1463" spans="4:13" x14ac:dyDescent="0.25">
      <c r="D1463">
        <v>1457</v>
      </c>
      <c r="E1463" t="s">
        <v>25</v>
      </c>
      <c r="F1463" t="s">
        <v>26</v>
      </c>
      <c r="G1463" t="s">
        <v>10</v>
      </c>
      <c r="H1463" t="s">
        <v>14</v>
      </c>
      <c r="I1463">
        <v>56</v>
      </c>
      <c r="J1463" s="1">
        <v>43023</v>
      </c>
      <c r="K1463">
        <v>3598</v>
      </c>
      <c r="L1463" t="b">
        <f>Table1[[#This Row],[Age]]&lt;18</f>
        <v>0</v>
      </c>
      <c r="M1463" s="2">
        <f t="shared" ca="1" si="22"/>
        <v>63005.167017883636</v>
      </c>
    </row>
    <row r="1464" spans="4:13" x14ac:dyDescent="0.25">
      <c r="D1464">
        <v>1458</v>
      </c>
      <c r="E1464" t="s">
        <v>27</v>
      </c>
      <c r="F1464" t="s">
        <v>28</v>
      </c>
      <c r="G1464" t="s">
        <v>10</v>
      </c>
      <c r="H1464" t="s">
        <v>11</v>
      </c>
      <c r="I1464">
        <v>27</v>
      </c>
      <c r="J1464" s="1">
        <v>42598</v>
      </c>
      <c r="K1464">
        <v>2456</v>
      </c>
      <c r="L1464" t="b">
        <f>Table1[[#This Row],[Age]]&lt;18</f>
        <v>0</v>
      </c>
      <c r="M1464" s="2">
        <f t="shared" ca="1" si="22"/>
        <v>6176.9556842048432</v>
      </c>
    </row>
    <row r="1465" spans="4:13" x14ac:dyDescent="0.25">
      <c r="D1465">
        <v>1459</v>
      </c>
      <c r="E1465" t="s">
        <v>29</v>
      </c>
      <c r="F1465" t="s">
        <v>30</v>
      </c>
      <c r="G1465" t="s">
        <v>10</v>
      </c>
      <c r="H1465" t="s">
        <v>11</v>
      </c>
      <c r="I1465">
        <v>40</v>
      </c>
      <c r="J1465" s="1">
        <v>42145</v>
      </c>
      <c r="K1465">
        <v>6548</v>
      </c>
      <c r="L1465" t="b">
        <f>Table1[[#This Row],[Age]]&lt;18</f>
        <v>0</v>
      </c>
      <c r="M1465" s="2">
        <f t="shared" ca="1" si="22"/>
        <v>42888.859408136836</v>
      </c>
    </row>
    <row r="1466" spans="4:13" x14ac:dyDescent="0.25">
      <c r="D1466">
        <v>1460</v>
      </c>
      <c r="E1466" t="s">
        <v>31</v>
      </c>
      <c r="F1466" t="s">
        <v>32</v>
      </c>
      <c r="G1466" t="s">
        <v>10</v>
      </c>
      <c r="H1466" t="s">
        <v>14</v>
      </c>
      <c r="I1466">
        <v>28</v>
      </c>
      <c r="J1466" s="1">
        <v>42598</v>
      </c>
      <c r="K1466">
        <v>5486</v>
      </c>
      <c r="L1466" t="b">
        <f>Table1[[#This Row],[Age]]&lt;18</f>
        <v>0</v>
      </c>
      <c r="M1466" s="2">
        <f t="shared" ca="1" si="22"/>
        <v>70674.607945552489</v>
      </c>
    </row>
    <row r="1467" spans="4:13" x14ac:dyDescent="0.25">
      <c r="D1467">
        <v>1461</v>
      </c>
      <c r="E1467" t="s">
        <v>33</v>
      </c>
      <c r="F1467" t="s">
        <v>34</v>
      </c>
      <c r="G1467" t="s">
        <v>10</v>
      </c>
      <c r="H1467" t="s">
        <v>14</v>
      </c>
      <c r="I1467">
        <v>39</v>
      </c>
      <c r="J1467" s="1">
        <v>42145</v>
      </c>
      <c r="K1467">
        <v>1258</v>
      </c>
      <c r="L1467" t="b">
        <f>Table1[[#This Row],[Age]]&lt;18</f>
        <v>0</v>
      </c>
      <c r="M1467" s="2">
        <f t="shared" ca="1" si="22"/>
        <v>97725.896830859681</v>
      </c>
    </row>
    <row r="1468" spans="4:13" x14ac:dyDescent="0.25">
      <c r="D1468">
        <v>1462</v>
      </c>
      <c r="E1468" t="s">
        <v>35</v>
      </c>
      <c r="F1468" t="s">
        <v>36</v>
      </c>
      <c r="G1468" t="s">
        <v>17</v>
      </c>
      <c r="H1468" t="s">
        <v>18</v>
      </c>
      <c r="I1468">
        <v>38</v>
      </c>
      <c r="J1468" s="1">
        <v>43023</v>
      </c>
      <c r="K1468">
        <v>2579</v>
      </c>
      <c r="L1468" t="b">
        <f>Table1[[#This Row],[Age]]&lt;18</f>
        <v>0</v>
      </c>
      <c r="M1468" s="2">
        <f t="shared" ca="1" si="22"/>
        <v>99410.80861709555</v>
      </c>
    </row>
    <row r="1469" spans="4:13" x14ac:dyDescent="0.25">
      <c r="D1469">
        <v>1463</v>
      </c>
      <c r="E1469" t="s">
        <v>37</v>
      </c>
      <c r="F1469" t="s">
        <v>38</v>
      </c>
      <c r="G1469" t="s">
        <v>10</v>
      </c>
      <c r="H1469" t="s">
        <v>14</v>
      </c>
      <c r="I1469">
        <v>32</v>
      </c>
      <c r="J1469" s="1">
        <v>42598</v>
      </c>
      <c r="K1469">
        <v>3256</v>
      </c>
      <c r="L1469" t="b">
        <f>Table1[[#This Row],[Age]]&lt;18</f>
        <v>0</v>
      </c>
      <c r="M1469" s="2">
        <f t="shared" ca="1" si="22"/>
        <v>9481.1688967092141</v>
      </c>
    </row>
    <row r="1470" spans="4:13" x14ac:dyDescent="0.25">
      <c r="D1470">
        <v>1464</v>
      </c>
      <c r="E1470" t="s">
        <v>39</v>
      </c>
      <c r="F1470" t="s">
        <v>40</v>
      </c>
      <c r="G1470" t="s">
        <v>17</v>
      </c>
      <c r="H1470" t="s">
        <v>14</v>
      </c>
      <c r="I1470">
        <v>26</v>
      </c>
      <c r="J1470" s="1">
        <v>42145</v>
      </c>
      <c r="K1470">
        <v>2587</v>
      </c>
      <c r="L1470" t="b">
        <f>Table1[[#This Row],[Age]]&lt;18</f>
        <v>0</v>
      </c>
      <c r="M1470" s="2">
        <f t="shared" ca="1" si="22"/>
        <v>69859.438356289844</v>
      </c>
    </row>
    <row r="1471" spans="4:13" x14ac:dyDescent="0.25">
      <c r="D1471">
        <v>1465</v>
      </c>
      <c r="E1471" t="s">
        <v>41</v>
      </c>
      <c r="F1471" t="s">
        <v>42</v>
      </c>
      <c r="G1471" t="s">
        <v>10</v>
      </c>
      <c r="H1471" t="s">
        <v>14</v>
      </c>
      <c r="I1471">
        <v>31</v>
      </c>
      <c r="J1471" s="1">
        <v>42598</v>
      </c>
      <c r="K1471">
        <v>3259</v>
      </c>
      <c r="L1471" t="b">
        <f>Table1[[#This Row],[Age]]&lt;18</f>
        <v>0</v>
      </c>
      <c r="M1471" s="2">
        <f t="shared" ca="1" si="22"/>
        <v>83740.272161238827</v>
      </c>
    </row>
    <row r="1472" spans="4:13" x14ac:dyDescent="0.25">
      <c r="D1472">
        <v>1466</v>
      </c>
      <c r="E1472" t="s">
        <v>43</v>
      </c>
      <c r="F1472" t="s">
        <v>44</v>
      </c>
      <c r="G1472" t="s">
        <v>10</v>
      </c>
      <c r="H1472" t="s">
        <v>18</v>
      </c>
      <c r="I1472">
        <v>24</v>
      </c>
      <c r="J1472" s="1">
        <v>42145</v>
      </c>
      <c r="K1472">
        <v>1546</v>
      </c>
      <c r="L1472" t="b">
        <f>Table1[[#This Row],[Age]]&lt;18</f>
        <v>0</v>
      </c>
      <c r="M1472" s="2">
        <f t="shared" ca="1" si="22"/>
        <v>96811.177757304453</v>
      </c>
    </row>
    <row r="1473" spans="4:13" x14ac:dyDescent="0.25">
      <c r="D1473">
        <v>1467</v>
      </c>
      <c r="E1473" t="s">
        <v>45</v>
      </c>
      <c r="F1473" t="s">
        <v>46</v>
      </c>
      <c r="G1473" t="s">
        <v>10</v>
      </c>
      <c r="H1473" t="s">
        <v>18</v>
      </c>
      <c r="I1473">
        <v>39</v>
      </c>
      <c r="J1473" s="1">
        <v>43023</v>
      </c>
      <c r="K1473">
        <v>3579</v>
      </c>
      <c r="L1473" t="b">
        <f>Table1[[#This Row],[Age]]&lt;18</f>
        <v>0</v>
      </c>
      <c r="M1473" s="2">
        <f t="shared" ca="1" si="22"/>
        <v>34713.937899604687</v>
      </c>
    </row>
    <row r="1474" spans="4:13" x14ac:dyDescent="0.25">
      <c r="D1474">
        <v>1468</v>
      </c>
      <c r="E1474" t="s">
        <v>47</v>
      </c>
      <c r="F1474" t="s">
        <v>48</v>
      </c>
      <c r="G1474" t="s">
        <v>10</v>
      </c>
      <c r="H1474" t="s">
        <v>14</v>
      </c>
      <c r="I1474">
        <v>28</v>
      </c>
      <c r="J1474" s="1">
        <v>42598</v>
      </c>
      <c r="K1474">
        <v>6597</v>
      </c>
      <c r="L1474" t="b">
        <f>Table1[[#This Row],[Age]]&lt;18</f>
        <v>0</v>
      </c>
      <c r="M1474" s="2">
        <f t="shared" ca="1" si="22"/>
        <v>2734.5636800899965</v>
      </c>
    </row>
    <row r="1475" spans="4:13" x14ac:dyDescent="0.25">
      <c r="D1475">
        <v>1469</v>
      </c>
      <c r="E1475" t="s">
        <v>49</v>
      </c>
      <c r="F1475" t="s">
        <v>50</v>
      </c>
      <c r="G1475" t="s">
        <v>10</v>
      </c>
      <c r="H1475" t="s">
        <v>18</v>
      </c>
      <c r="I1475">
        <v>26</v>
      </c>
      <c r="J1475" s="1">
        <v>42145</v>
      </c>
      <c r="K1475">
        <v>9654</v>
      </c>
      <c r="L1475" t="b">
        <f>Table1[[#This Row],[Age]]&lt;18</f>
        <v>0</v>
      </c>
      <c r="M1475" s="2">
        <f t="shared" ca="1" si="22"/>
        <v>47623.219068539998</v>
      </c>
    </row>
    <row r="1476" spans="4:13" x14ac:dyDescent="0.25">
      <c r="D1476">
        <v>1470</v>
      </c>
      <c r="E1476" t="s">
        <v>51</v>
      </c>
      <c r="F1476" t="s">
        <v>52</v>
      </c>
      <c r="G1476" t="s">
        <v>10</v>
      </c>
      <c r="H1476" t="s">
        <v>18</v>
      </c>
      <c r="I1476">
        <v>46</v>
      </c>
      <c r="J1476" s="1">
        <v>42145</v>
      </c>
      <c r="K1476">
        <v>3569</v>
      </c>
      <c r="L1476" t="b">
        <f>Table1[[#This Row],[Age]]&lt;18</f>
        <v>0</v>
      </c>
      <c r="M1476" s="2">
        <f t="shared" ca="1" si="22"/>
        <v>10468.249667856211</v>
      </c>
    </row>
    <row r="1477" spans="4:13" x14ac:dyDescent="0.25">
      <c r="D1477">
        <v>1471</v>
      </c>
      <c r="E1477" t="s">
        <v>53</v>
      </c>
      <c r="F1477" t="s">
        <v>54</v>
      </c>
      <c r="G1477" t="s">
        <v>10</v>
      </c>
      <c r="H1477" t="s">
        <v>11</v>
      </c>
      <c r="I1477">
        <v>37</v>
      </c>
      <c r="J1477" s="1">
        <v>43023</v>
      </c>
      <c r="K1477">
        <v>2564</v>
      </c>
      <c r="L1477" t="b">
        <f>Table1[[#This Row],[Age]]&lt;18</f>
        <v>0</v>
      </c>
      <c r="M1477" s="2">
        <f t="shared" ca="1" si="22"/>
        <v>98934.088852780071</v>
      </c>
    </row>
    <row r="1478" spans="4:13" x14ac:dyDescent="0.25">
      <c r="D1478">
        <v>1472</v>
      </c>
      <c r="E1478" t="s">
        <v>55</v>
      </c>
      <c r="F1478" t="s">
        <v>56</v>
      </c>
      <c r="G1478" t="s">
        <v>10</v>
      </c>
      <c r="H1478" t="s">
        <v>11</v>
      </c>
      <c r="I1478">
        <v>52</v>
      </c>
      <c r="J1478" s="1">
        <v>42598</v>
      </c>
      <c r="K1478">
        <v>8561</v>
      </c>
      <c r="L1478" t="b">
        <f>Table1[[#This Row],[Age]]&lt;18</f>
        <v>0</v>
      </c>
      <c r="M1478" s="2">
        <f t="shared" ca="1" si="22"/>
        <v>66762.704322514168</v>
      </c>
    </row>
    <row r="1479" spans="4:13" x14ac:dyDescent="0.25">
      <c r="D1479">
        <v>1473</v>
      </c>
      <c r="E1479" t="s">
        <v>57</v>
      </c>
      <c r="F1479" t="s">
        <v>58</v>
      </c>
      <c r="G1479" t="s">
        <v>10</v>
      </c>
      <c r="H1479" t="s">
        <v>14</v>
      </c>
      <c r="I1479">
        <v>46</v>
      </c>
      <c r="J1479" s="1">
        <v>42145</v>
      </c>
      <c r="K1479">
        <v>5489</v>
      </c>
      <c r="L1479" t="b">
        <f>Table1[[#This Row],[Age]]&lt;18</f>
        <v>0</v>
      </c>
      <c r="M1479" s="2">
        <f t="shared" ref="M1479:M1542" ca="1" si="23">RAND()*100000</f>
        <v>99434.261556602127</v>
      </c>
    </row>
    <row r="1480" spans="4:13" x14ac:dyDescent="0.25">
      <c r="D1480">
        <v>1474</v>
      </c>
      <c r="E1480" t="s">
        <v>59</v>
      </c>
      <c r="F1480" t="s">
        <v>60</v>
      </c>
      <c r="G1480" t="s">
        <v>10</v>
      </c>
      <c r="H1480" t="s">
        <v>18</v>
      </c>
      <c r="I1480">
        <v>42</v>
      </c>
      <c r="J1480" s="1">
        <v>42145</v>
      </c>
      <c r="K1480">
        <v>5489</v>
      </c>
      <c r="L1480" t="b">
        <f>Table1[[#This Row],[Age]]&lt;18</f>
        <v>0</v>
      </c>
      <c r="M1480" s="2">
        <f t="shared" ca="1" si="23"/>
        <v>24424.354258970459</v>
      </c>
    </row>
    <row r="1481" spans="4:13" x14ac:dyDescent="0.25">
      <c r="D1481">
        <v>1475</v>
      </c>
      <c r="E1481" t="s">
        <v>61</v>
      </c>
      <c r="F1481" t="s">
        <v>62</v>
      </c>
      <c r="G1481" t="s">
        <v>17</v>
      </c>
      <c r="H1481" t="s">
        <v>18</v>
      </c>
      <c r="I1481">
        <v>21</v>
      </c>
      <c r="J1481" s="1">
        <v>43023</v>
      </c>
      <c r="K1481">
        <v>6574</v>
      </c>
      <c r="L1481" t="b">
        <f>Table1[[#This Row],[Age]]&lt;18</f>
        <v>0</v>
      </c>
      <c r="M1481" s="2">
        <f t="shared" ca="1" si="23"/>
        <v>61902.749760352046</v>
      </c>
    </row>
    <row r="1482" spans="4:13" x14ac:dyDescent="0.25">
      <c r="D1482">
        <v>1476</v>
      </c>
      <c r="E1482" t="s">
        <v>63</v>
      </c>
      <c r="F1482" t="s">
        <v>64</v>
      </c>
      <c r="G1482" t="s">
        <v>10</v>
      </c>
      <c r="H1482" t="s">
        <v>14</v>
      </c>
      <c r="I1482">
        <v>28</v>
      </c>
      <c r="J1482" s="1">
        <v>42598</v>
      </c>
      <c r="K1482">
        <v>5555</v>
      </c>
      <c r="L1482" t="b">
        <f>Table1[[#This Row],[Age]]&lt;18</f>
        <v>0</v>
      </c>
      <c r="M1482" s="2">
        <f t="shared" ca="1" si="23"/>
        <v>37218.995765477717</v>
      </c>
    </row>
    <row r="1483" spans="4:13" x14ac:dyDescent="0.25">
      <c r="D1483">
        <v>1477</v>
      </c>
      <c r="E1483" t="s">
        <v>65</v>
      </c>
      <c r="F1483" t="s">
        <v>66</v>
      </c>
      <c r="G1483" t="s">
        <v>10</v>
      </c>
      <c r="H1483" t="s">
        <v>11</v>
      </c>
      <c r="I1483">
        <v>29</v>
      </c>
      <c r="J1483" s="1">
        <v>42145</v>
      </c>
      <c r="K1483">
        <v>6125</v>
      </c>
      <c r="L1483" t="b">
        <f>Table1[[#This Row],[Age]]&lt;18</f>
        <v>0</v>
      </c>
      <c r="M1483" s="2">
        <f t="shared" ca="1" si="23"/>
        <v>93301.86755353646</v>
      </c>
    </row>
    <row r="1484" spans="4:13" x14ac:dyDescent="0.25">
      <c r="D1484">
        <v>1478</v>
      </c>
      <c r="E1484" t="s">
        <v>67</v>
      </c>
      <c r="F1484" t="s">
        <v>68</v>
      </c>
      <c r="G1484" t="s">
        <v>10</v>
      </c>
      <c r="H1484" t="s">
        <v>18</v>
      </c>
      <c r="I1484">
        <v>23</v>
      </c>
      <c r="J1484" s="1">
        <v>43023</v>
      </c>
      <c r="K1484">
        <v>5412</v>
      </c>
      <c r="L1484" t="b">
        <f>Table1[[#This Row],[Age]]&lt;18</f>
        <v>0</v>
      </c>
      <c r="M1484" s="2">
        <f t="shared" ca="1" si="23"/>
        <v>58512.409524978451</v>
      </c>
    </row>
    <row r="1485" spans="4:13" x14ac:dyDescent="0.25">
      <c r="D1485">
        <v>1479</v>
      </c>
      <c r="E1485" t="s">
        <v>69</v>
      </c>
      <c r="F1485" t="s">
        <v>70</v>
      </c>
      <c r="G1485" t="s">
        <v>17</v>
      </c>
      <c r="H1485" t="s">
        <v>11</v>
      </c>
      <c r="I1485">
        <v>41</v>
      </c>
      <c r="J1485" s="1">
        <v>42598</v>
      </c>
      <c r="K1485">
        <v>3256</v>
      </c>
      <c r="L1485" t="b">
        <f>Table1[[#This Row],[Age]]&lt;18</f>
        <v>0</v>
      </c>
      <c r="M1485" s="2">
        <f t="shared" ca="1" si="23"/>
        <v>43219.07407300856</v>
      </c>
    </row>
    <row r="1486" spans="4:13" x14ac:dyDescent="0.25">
      <c r="D1486">
        <v>1480</v>
      </c>
      <c r="E1486" t="s">
        <v>71</v>
      </c>
      <c r="F1486" t="s">
        <v>72</v>
      </c>
      <c r="G1486" t="s">
        <v>10</v>
      </c>
      <c r="H1486" t="s">
        <v>14</v>
      </c>
      <c r="I1486">
        <v>28</v>
      </c>
      <c r="J1486" s="1">
        <v>42145</v>
      </c>
      <c r="K1486">
        <v>3264</v>
      </c>
      <c r="L1486" t="b">
        <f>Table1[[#This Row],[Age]]&lt;18</f>
        <v>0</v>
      </c>
      <c r="M1486" s="2">
        <f t="shared" ca="1" si="23"/>
        <v>79490.536871102173</v>
      </c>
    </row>
    <row r="1487" spans="4:13" x14ac:dyDescent="0.25">
      <c r="D1487">
        <v>1481</v>
      </c>
      <c r="E1487" t="s">
        <v>73</v>
      </c>
      <c r="F1487" t="s">
        <v>74</v>
      </c>
      <c r="G1487" t="s">
        <v>10</v>
      </c>
      <c r="H1487" t="s">
        <v>14</v>
      </c>
      <c r="I1487">
        <v>37</v>
      </c>
      <c r="J1487" s="1">
        <v>43023</v>
      </c>
      <c r="K1487">
        <v>4569</v>
      </c>
      <c r="L1487" t="b">
        <f>Table1[[#This Row],[Age]]&lt;18</f>
        <v>0</v>
      </c>
      <c r="M1487" s="2">
        <f t="shared" ca="1" si="23"/>
        <v>52871.939919562072</v>
      </c>
    </row>
    <row r="1488" spans="4:13" x14ac:dyDescent="0.25">
      <c r="D1488">
        <v>1482</v>
      </c>
      <c r="E1488" t="s">
        <v>75</v>
      </c>
      <c r="F1488" t="s">
        <v>76</v>
      </c>
      <c r="G1488" t="s">
        <v>10</v>
      </c>
      <c r="H1488" t="s">
        <v>14</v>
      </c>
      <c r="I1488">
        <v>34</v>
      </c>
      <c r="J1488" s="1">
        <v>42598</v>
      </c>
      <c r="K1488">
        <v>7521</v>
      </c>
      <c r="L1488" t="b">
        <f>Table1[[#This Row],[Age]]&lt;18</f>
        <v>0</v>
      </c>
      <c r="M1488" s="2">
        <f t="shared" ca="1" si="23"/>
        <v>13396.721535348532</v>
      </c>
    </row>
    <row r="1489" spans="4:13" x14ac:dyDescent="0.25">
      <c r="D1489">
        <v>1483</v>
      </c>
      <c r="E1489" t="s">
        <v>77</v>
      </c>
      <c r="F1489" t="s">
        <v>78</v>
      </c>
      <c r="G1489" t="s">
        <v>10</v>
      </c>
      <c r="H1489" t="s">
        <v>14</v>
      </c>
      <c r="I1489">
        <v>26</v>
      </c>
      <c r="J1489" s="1">
        <v>42145</v>
      </c>
      <c r="K1489">
        <v>6458</v>
      </c>
      <c r="L1489" t="b">
        <f>Table1[[#This Row],[Age]]&lt;18</f>
        <v>0</v>
      </c>
      <c r="M1489" s="2">
        <f t="shared" ca="1" si="23"/>
        <v>66997.155895231946</v>
      </c>
    </row>
    <row r="1490" spans="4:13" x14ac:dyDescent="0.25">
      <c r="D1490">
        <v>1484</v>
      </c>
      <c r="E1490" t="s">
        <v>79</v>
      </c>
      <c r="F1490" t="s">
        <v>80</v>
      </c>
      <c r="G1490" t="s">
        <v>10</v>
      </c>
      <c r="H1490" t="s">
        <v>18</v>
      </c>
      <c r="I1490">
        <v>35</v>
      </c>
      <c r="J1490" s="1">
        <v>42598</v>
      </c>
      <c r="K1490">
        <v>7569</v>
      </c>
      <c r="L1490" t="b">
        <f>Table1[[#This Row],[Age]]&lt;18</f>
        <v>0</v>
      </c>
      <c r="M1490" s="2">
        <f t="shared" ca="1" si="23"/>
        <v>96646.516761211504</v>
      </c>
    </row>
    <row r="1491" spans="4:13" x14ac:dyDescent="0.25">
      <c r="D1491">
        <v>1485</v>
      </c>
      <c r="E1491" t="s">
        <v>81</v>
      </c>
      <c r="F1491" t="s">
        <v>82</v>
      </c>
      <c r="G1491" t="s">
        <v>17</v>
      </c>
      <c r="H1491" t="s">
        <v>11</v>
      </c>
      <c r="I1491">
        <v>36</v>
      </c>
      <c r="J1491" s="1">
        <v>42145</v>
      </c>
      <c r="K1491">
        <v>8514</v>
      </c>
      <c r="L1491" t="b">
        <f>Table1[[#This Row],[Age]]&lt;18</f>
        <v>0</v>
      </c>
      <c r="M1491" s="2">
        <f t="shared" ca="1" si="23"/>
        <v>61256.206841466475</v>
      </c>
    </row>
    <row r="1492" spans="4:13" x14ac:dyDescent="0.25">
      <c r="D1492">
        <v>1486</v>
      </c>
      <c r="E1492" t="s">
        <v>83</v>
      </c>
      <c r="F1492" t="s">
        <v>84</v>
      </c>
      <c r="G1492" t="s">
        <v>10</v>
      </c>
      <c r="H1492" t="s">
        <v>11</v>
      </c>
      <c r="I1492">
        <v>29</v>
      </c>
      <c r="J1492" s="1">
        <v>43023</v>
      </c>
      <c r="K1492">
        <v>8563</v>
      </c>
      <c r="L1492" t="b">
        <f>Table1[[#This Row],[Age]]&lt;18</f>
        <v>0</v>
      </c>
      <c r="M1492" s="2">
        <f t="shared" ca="1" si="23"/>
        <v>2910.1514316146713</v>
      </c>
    </row>
    <row r="1493" spans="4:13" x14ac:dyDescent="0.25">
      <c r="D1493">
        <v>1487</v>
      </c>
      <c r="E1493" t="s">
        <v>85</v>
      </c>
      <c r="F1493" t="s">
        <v>86</v>
      </c>
      <c r="G1493" t="s">
        <v>10</v>
      </c>
      <c r="H1493" t="s">
        <v>18</v>
      </c>
      <c r="I1493">
        <v>27</v>
      </c>
      <c r="J1493" s="1">
        <v>42598</v>
      </c>
      <c r="K1493">
        <v>8642</v>
      </c>
      <c r="L1493" t="b">
        <f>Table1[[#This Row],[Age]]&lt;18</f>
        <v>0</v>
      </c>
      <c r="M1493" s="2">
        <f t="shared" ca="1" si="23"/>
        <v>56723.881834869338</v>
      </c>
    </row>
    <row r="1494" spans="4:13" x14ac:dyDescent="0.25">
      <c r="D1494">
        <v>1488</v>
      </c>
      <c r="E1494" t="s">
        <v>87</v>
      </c>
      <c r="F1494" t="s">
        <v>88</v>
      </c>
      <c r="G1494" t="s">
        <v>10</v>
      </c>
      <c r="H1494" t="s">
        <v>11</v>
      </c>
      <c r="I1494">
        <v>25</v>
      </c>
      <c r="J1494" s="1">
        <v>42145</v>
      </c>
      <c r="K1494">
        <v>9536</v>
      </c>
      <c r="L1494" t="b">
        <f>Table1[[#This Row],[Age]]&lt;18</f>
        <v>0</v>
      </c>
      <c r="M1494" s="2">
        <f t="shared" ca="1" si="23"/>
        <v>76114.450930888939</v>
      </c>
    </row>
    <row r="1495" spans="4:13" x14ac:dyDescent="0.25">
      <c r="D1495">
        <v>1489</v>
      </c>
      <c r="E1495" t="s">
        <v>89</v>
      </c>
      <c r="F1495" t="s">
        <v>90</v>
      </c>
      <c r="G1495" t="s">
        <v>10</v>
      </c>
      <c r="H1495" t="s">
        <v>11</v>
      </c>
      <c r="I1495">
        <v>36</v>
      </c>
      <c r="J1495" s="1">
        <v>42145</v>
      </c>
      <c r="K1495">
        <v>2567</v>
      </c>
      <c r="L1495" t="b">
        <f>Table1[[#This Row],[Age]]&lt;18</f>
        <v>0</v>
      </c>
      <c r="M1495" s="2">
        <f t="shared" ca="1" si="23"/>
        <v>43459.981373674229</v>
      </c>
    </row>
    <row r="1496" spans="4:13" x14ac:dyDescent="0.25">
      <c r="D1496">
        <v>1490</v>
      </c>
      <c r="E1496" t="s">
        <v>91</v>
      </c>
      <c r="F1496" t="s">
        <v>92</v>
      </c>
      <c r="G1496" t="s">
        <v>17</v>
      </c>
      <c r="H1496" t="s">
        <v>11</v>
      </c>
      <c r="I1496">
        <v>37</v>
      </c>
      <c r="J1496" s="1">
        <v>43023</v>
      </c>
      <c r="K1496">
        <v>2154</v>
      </c>
      <c r="L1496" t="b">
        <f>Table1[[#This Row],[Age]]&lt;18</f>
        <v>0</v>
      </c>
      <c r="M1496" s="2">
        <f t="shared" ca="1" si="23"/>
        <v>46079.276032241345</v>
      </c>
    </row>
    <row r="1497" spans="4:13" x14ac:dyDescent="0.25">
      <c r="D1497">
        <v>1491</v>
      </c>
      <c r="E1497" t="s">
        <v>93</v>
      </c>
      <c r="F1497" t="s">
        <v>94</v>
      </c>
      <c r="G1497" t="s">
        <v>17</v>
      </c>
      <c r="H1497" t="s">
        <v>11</v>
      </c>
      <c r="I1497">
        <v>26</v>
      </c>
      <c r="J1497" s="1">
        <v>42598</v>
      </c>
      <c r="K1497">
        <v>3265</v>
      </c>
      <c r="L1497" t="b">
        <f>Table1[[#This Row],[Age]]&lt;18</f>
        <v>0</v>
      </c>
      <c r="M1497" s="2">
        <f t="shared" ca="1" si="23"/>
        <v>24281.533544471335</v>
      </c>
    </row>
    <row r="1498" spans="4:13" x14ac:dyDescent="0.25">
      <c r="D1498">
        <v>1492</v>
      </c>
      <c r="E1498" t="s">
        <v>95</v>
      </c>
      <c r="F1498" t="s">
        <v>96</v>
      </c>
      <c r="G1498" t="s">
        <v>10</v>
      </c>
      <c r="H1498" t="s">
        <v>11</v>
      </c>
      <c r="I1498">
        <v>37</v>
      </c>
      <c r="J1498" s="1">
        <v>42145</v>
      </c>
      <c r="K1498">
        <v>8765</v>
      </c>
      <c r="L1498" t="b">
        <f>Table1[[#This Row],[Age]]&lt;18</f>
        <v>0</v>
      </c>
      <c r="M1498" s="2">
        <f t="shared" ca="1" si="23"/>
        <v>12573.215150831773</v>
      </c>
    </row>
    <row r="1499" spans="4:13" x14ac:dyDescent="0.25">
      <c r="D1499">
        <v>1493</v>
      </c>
      <c r="E1499" t="s">
        <v>97</v>
      </c>
      <c r="F1499" t="s">
        <v>98</v>
      </c>
      <c r="G1499" t="s">
        <v>17</v>
      </c>
      <c r="H1499" t="s">
        <v>18</v>
      </c>
      <c r="I1499">
        <v>24</v>
      </c>
      <c r="J1499" s="1">
        <v>43023</v>
      </c>
      <c r="K1499">
        <v>3259</v>
      </c>
      <c r="L1499" t="b">
        <f>Table1[[#This Row],[Age]]&lt;18</f>
        <v>0</v>
      </c>
      <c r="M1499" s="2">
        <f t="shared" ca="1" si="23"/>
        <v>28159.871588636775</v>
      </c>
    </row>
    <row r="1500" spans="4:13" x14ac:dyDescent="0.25">
      <c r="D1500">
        <v>1494</v>
      </c>
      <c r="E1500" t="s">
        <v>99</v>
      </c>
      <c r="F1500" t="s">
        <v>100</v>
      </c>
      <c r="G1500" t="s">
        <v>10</v>
      </c>
      <c r="H1500" t="s">
        <v>11</v>
      </c>
      <c r="I1500">
        <v>39</v>
      </c>
      <c r="J1500" s="1">
        <v>42598</v>
      </c>
      <c r="K1500">
        <v>3567</v>
      </c>
      <c r="L1500" t="b">
        <f>Table1[[#This Row],[Age]]&lt;18</f>
        <v>0</v>
      </c>
      <c r="M1500" s="2">
        <f t="shared" ca="1" si="23"/>
        <v>68329.582457153752</v>
      </c>
    </row>
    <row r="1501" spans="4:13" x14ac:dyDescent="0.25">
      <c r="D1501">
        <v>1495</v>
      </c>
      <c r="E1501" t="s">
        <v>101</v>
      </c>
      <c r="F1501" t="s">
        <v>102</v>
      </c>
      <c r="G1501" t="s">
        <v>17</v>
      </c>
      <c r="H1501" t="s">
        <v>11</v>
      </c>
      <c r="I1501">
        <v>26</v>
      </c>
      <c r="J1501" s="1">
        <v>42145</v>
      </c>
      <c r="K1501">
        <v>6540</v>
      </c>
      <c r="L1501" t="b">
        <f>Table1[[#This Row],[Age]]&lt;18</f>
        <v>0</v>
      </c>
      <c r="M1501" s="2">
        <f t="shared" ca="1" si="23"/>
        <v>83268.416420330323</v>
      </c>
    </row>
    <row r="1502" spans="4:13" x14ac:dyDescent="0.25">
      <c r="D1502">
        <v>1496</v>
      </c>
      <c r="E1502" t="s">
        <v>103</v>
      </c>
      <c r="F1502" t="s">
        <v>104</v>
      </c>
      <c r="G1502" t="s">
        <v>10</v>
      </c>
      <c r="H1502" t="s">
        <v>11</v>
      </c>
      <c r="I1502">
        <v>34</v>
      </c>
      <c r="J1502" s="1">
        <v>43023</v>
      </c>
      <c r="K1502">
        <v>2654</v>
      </c>
      <c r="L1502" t="b">
        <f>Table1[[#This Row],[Age]]&lt;18</f>
        <v>0</v>
      </c>
      <c r="M1502" s="2">
        <f t="shared" ca="1" si="23"/>
        <v>503.11165270329195</v>
      </c>
    </row>
    <row r="1503" spans="4:13" x14ac:dyDescent="0.25">
      <c r="D1503">
        <v>1497</v>
      </c>
      <c r="E1503" t="s">
        <v>105</v>
      </c>
      <c r="F1503" t="s">
        <v>106</v>
      </c>
      <c r="G1503" t="s">
        <v>10</v>
      </c>
      <c r="H1503" t="s">
        <v>11</v>
      </c>
      <c r="I1503">
        <v>28</v>
      </c>
      <c r="J1503" s="1">
        <v>42598</v>
      </c>
      <c r="K1503">
        <v>6525</v>
      </c>
      <c r="L1503" t="b">
        <f>Table1[[#This Row],[Age]]&lt;18</f>
        <v>0</v>
      </c>
      <c r="M1503" s="2">
        <f t="shared" ca="1" si="23"/>
        <v>2205.8750394553517</v>
      </c>
    </row>
    <row r="1504" spans="4:13" x14ac:dyDescent="0.25">
      <c r="D1504">
        <v>1498</v>
      </c>
      <c r="E1504" t="s">
        <v>107</v>
      </c>
      <c r="F1504" t="s">
        <v>108</v>
      </c>
      <c r="G1504" t="s">
        <v>10</v>
      </c>
      <c r="H1504" t="s">
        <v>11</v>
      </c>
      <c r="I1504">
        <v>32</v>
      </c>
      <c r="J1504" s="1">
        <v>42145</v>
      </c>
      <c r="K1504">
        <v>3265</v>
      </c>
      <c r="L1504" t="b">
        <f>Table1[[#This Row],[Age]]&lt;18</f>
        <v>0</v>
      </c>
      <c r="M1504" s="2">
        <f t="shared" ca="1" si="23"/>
        <v>47970.526790802091</v>
      </c>
    </row>
    <row r="1505" spans="4:13" x14ac:dyDescent="0.25">
      <c r="D1505">
        <v>1499</v>
      </c>
      <c r="E1505" t="s">
        <v>109</v>
      </c>
      <c r="F1505" t="s">
        <v>110</v>
      </c>
      <c r="G1505" t="s">
        <v>17</v>
      </c>
      <c r="H1505" t="s">
        <v>11</v>
      </c>
      <c r="I1505">
        <v>39</v>
      </c>
      <c r="J1505" s="1">
        <v>43023</v>
      </c>
      <c r="K1505">
        <v>3265</v>
      </c>
      <c r="L1505" t="b">
        <f>Table1[[#This Row],[Age]]&lt;18</f>
        <v>0</v>
      </c>
      <c r="M1505" s="2">
        <f t="shared" ca="1" si="23"/>
        <v>79702.06295684319</v>
      </c>
    </row>
    <row r="1506" spans="4:13" x14ac:dyDescent="0.25">
      <c r="D1506">
        <v>1500</v>
      </c>
      <c r="E1506" t="s">
        <v>111</v>
      </c>
      <c r="F1506" t="s">
        <v>112</v>
      </c>
      <c r="G1506" t="s">
        <v>10</v>
      </c>
      <c r="H1506" t="s">
        <v>11</v>
      </c>
      <c r="I1506">
        <v>29</v>
      </c>
      <c r="J1506" s="1">
        <v>42598</v>
      </c>
      <c r="K1506">
        <v>6125</v>
      </c>
      <c r="L1506" t="b">
        <f>Table1[[#This Row],[Age]]&lt;18</f>
        <v>0</v>
      </c>
      <c r="M1506" s="2">
        <f t="shared" ca="1" si="23"/>
        <v>79776.820968320608</v>
      </c>
    </row>
    <row r="1507" spans="4:13" x14ac:dyDescent="0.25">
      <c r="D1507">
        <v>1501</v>
      </c>
      <c r="E1507" t="s">
        <v>8</v>
      </c>
      <c r="F1507" t="s">
        <v>9</v>
      </c>
      <c r="G1507" t="s">
        <v>10</v>
      </c>
      <c r="H1507" t="s">
        <v>11</v>
      </c>
      <c r="I1507">
        <v>32</v>
      </c>
      <c r="J1507" s="1">
        <v>43023</v>
      </c>
      <c r="K1507">
        <v>1562</v>
      </c>
      <c r="L1507" t="b">
        <f>Table1[[#This Row],[Age]]&lt;18</f>
        <v>0</v>
      </c>
      <c r="M1507" s="2">
        <f t="shared" ca="1" si="23"/>
        <v>29687.113145423049</v>
      </c>
    </row>
    <row r="1508" spans="4:13" x14ac:dyDescent="0.25">
      <c r="D1508">
        <v>1502</v>
      </c>
      <c r="E1508" t="s">
        <v>12</v>
      </c>
      <c r="F1508" t="s">
        <v>13</v>
      </c>
      <c r="G1508" t="s">
        <v>10</v>
      </c>
      <c r="H1508" t="s">
        <v>14</v>
      </c>
      <c r="I1508">
        <v>25</v>
      </c>
      <c r="J1508" s="1">
        <v>42598</v>
      </c>
      <c r="K1508">
        <v>1582</v>
      </c>
      <c r="L1508" t="b">
        <f>Table1[[#This Row],[Age]]&lt;18</f>
        <v>0</v>
      </c>
      <c r="M1508" s="2">
        <f t="shared" ca="1" si="23"/>
        <v>63652.714173317385</v>
      </c>
    </row>
    <row r="1509" spans="4:13" x14ac:dyDescent="0.25">
      <c r="D1509">
        <v>1503</v>
      </c>
      <c r="E1509" t="s">
        <v>15</v>
      </c>
      <c r="F1509" t="s">
        <v>16</v>
      </c>
      <c r="G1509" t="s">
        <v>17</v>
      </c>
      <c r="H1509" t="s">
        <v>18</v>
      </c>
      <c r="I1509">
        <v>36</v>
      </c>
      <c r="J1509" s="1">
        <v>42145</v>
      </c>
      <c r="K1509">
        <v>2587</v>
      </c>
      <c r="L1509" t="b">
        <f>Table1[[#This Row],[Age]]&lt;18</f>
        <v>0</v>
      </c>
      <c r="M1509" s="2">
        <f t="shared" ca="1" si="23"/>
        <v>20399.108491977069</v>
      </c>
    </row>
    <row r="1510" spans="4:13" x14ac:dyDescent="0.25">
      <c r="D1510">
        <v>1504</v>
      </c>
      <c r="E1510" t="s">
        <v>19</v>
      </c>
      <c r="F1510" t="s">
        <v>20</v>
      </c>
      <c r="G1510" t="s">
        <v>10</v>
      </c>
      <c r="H1510" t="s">
        <v>11</v>
      </c>
      <c r="I1510">
        <v>25</v>
      </c>
      <c r="J1510" s="1">
        <v>43023</v>
      </c>
      <c r="K1510">
        <v>3549</v>
      </c>
      <c r="L1510" t="b">
        <f>Table1[[#This Row],[Age]]&lt;18</f>
        <v>0</v>
      </c>
      <c r="M1510" s="2">
        <f t="shared" ca="1" si="23"/>
        <v>39200.782717281756</v>
      </c>
    </row>
    <row r="1511" spans="4:13" x14ac:dyDescent="0.25">
      <c r="D1511">
        <v>1505</v>
      </c>
      <c r="E1511" t="s">
        <v>21</v>
      </c>
      <c r="F1511" t="s">
        <v>22</v>
      </c>
      <c r="G1511" t="s">
        <v>10</v>
      </c>
      <c r="H1511" t="s">
        <v>11</v>
      </c>
      <c r="I1511">
        <v>58</v>
      </c>
      <c r="J1511" s="1">
        <v>42598</v>
      </c>
      <c r="K1511">
        <v>2468</v>
      </c>
      <c r="L1511" t="b">
        <f>Table1[[#This Row],[Age]]&lt;18</f>
        <v>0</v>
      </c>
      <c r="M1511" s="2">
        <f t="shared" ca="1" si="23"/>
        <v>30391.137321879214</v>
      </c>
    </row>
    <row r="1512" spans="4:13" x14ac:dyDescent="0.25">
      <c r="D1512">
        <v>1506</v>
      </c>
      <c r="E1512" t="s">
        <v>23</v>
      </c>
      <c r="F1512" t="s">
        <v>24</v>
      </c>
      <c r="G1512" t="s">
        <v>17</v>
      </c>
      <c r="H1512" t="s">
        <v>11</v>
      </c>
      <c r="I1512">
        <v>24</v>
      </c>
      <c r="J1512" s="1">
        <v>42145</v>
      </c>
      <c r="K1512">
        <v>2554</v>
      </c>
      <c r="L1512" t="b">
        <f>Table1[[#This Row],[Age]]&lt;18</f>
        <v>0</v>
      </c>
      <c r="M1512" s="2">
        <f t="shared" ca="1" si="23"/>
        <v>38766.34176065107</v>
      </c>
    </row>
    <row r="1513" spans="4:13" x14ac:dyDescent="0.25">
      <c r="D1513">
        <v>1507</v>
      </c>
      <c r="E1513" t="s">
        <v>25</v>
      </c>
      <c r="F1513" t="s">
        <v>26</v>
      </c>
      <c r="G1513" t="s">
        <v>10</v>
      </c>
      <c r="H1513" t="s">
        <v>14</v>
      </c>
      <c r="I1513">
        <v>56</v>
      </c>
      <c r="J1513" s="1">
        <v>43023</v>
      </c>
      <c r="K1513">
        <v>3598</v>
      </c>
      <c r="L1513" t="b">
        <f>Table1[[#This Row],[Age]]&lt;18</f>
        <v>0</v>
      </c>
      <c r="M1513" s="2">
        <f t="shared" ca="1" si="23"/>
        <v>34077.705875080879</v>
      </c>
    </row>
    <row r="1514" spans="4:13" x14ac:dyDescent="0.25">
      <c r="D1514">
        <v>1508</v>
      </c>
      <c r="E1514" t="s">
        <v>27</v>
      </c>
      <c r="F1514" t="s">
        <v>28</v>
      </c>
      <c r="G1514" t="s">
        <v>10</v>
      </c>
      <c r="H1514" t="s">
        <v>11</v>
      </c>
      <c r="I1514">
        <v>27</v>
      </c>
      <c r="J1514" s="1">
        <v>42598</v>
      </c>
      <c r="K1514">
        <v>2456</v>
      </c>
      <c r="L1514" t="b">
        <f>Table1[[#This Row],[Age]]&lt;18</f>
        <v>0</v>
      </c>
      <c r="M1514" s="2">
        <f t="shared" ca="1" si="23"/>
        <v>30574.145161362732</v>
      </c>
    </row>
    <row r="1515" spans="4:13" x14ac:dyDescent="0.25">
      <c r="D1515">
        <v>1509</v>
      </c>
      <c r="E1515" t="s">
        <v>29</v>
      </c>
      <c r="F1515" t="s">
        <v>30</v>
      </c>
      <c r="G1515" t="s">
        <v>10</v>
      </c>
      <c r="H1515" t="s">
        <v>11</v>
      </c>
      <c r="I1515">
        <v>40</v>
      </c>
      <c r="J1515" s="1">
        <v>42145</v>
      </c>
      <c r="K1515">
        <v>6548</v>
      </c>
      <c r="L1515" t="b">
        <f>Table1[[#This Row],[Age]]&lt;18</f>
        <v>0</v>
      </c>
      <c r="M1515" s="2">
        <f t="shared" ca="1" si="23"/>
        <v>81847.734443291411</v>
      </c>
    </row>
    <row r="1516" spans="4:13" x14ac:dyDescent="0.25">
      <c r="D1516">
        <v>1510</v>
      </c>
      <c r="E1516" t="s">
        <v>31</v>
      </c>
      <c r="F1516" t="s">
        <v>32</v>
      </c>
      <c r="G1516" t="s">
        <v>10</v>
      </c>
      <c r="H1516" t="s">
        <v>14</v>
      </c>
      <c r="I1516">
        <v>28</v>
      </c>
      <c r="J1516" s="1">
        <v>42598</v>
      </c>
      <c r="K1516">
        <v>5486</v>
      </c>
      <c r="L1516" t="b">
        <f>Table1[[#This Row],[Age]]&lt;18</f>
        <v>0</v>
      </c>
      <c r="M1516" s="2">
        <f t="shared" ca="1" si="23"/>
        <v>56585.931400729598</v>
      </c>
    </row>
    <row r="1517" spans="4:13" x14ac:dyDescent="0.25">
      <c r="D1517">
        <v>1511</v>
      </c>
      <c r="E1517" t="s">
        <v>33</v>
      </c>
      <c r="F1517" t="s">
        <v>34</v>
      </c>
      <c r="G1517" t="s">
        <v>10</v>
      </c>
      <c r="H1517" t="s">
        <v>14</v>
      </c>
      <c r="I1517">
        <v>39</v>
      </c>
      <c r="J1517" s="1">
        <v>42145</v>
      </c>
      <c r="K1517">
        <v>1258</v>
      </c>
      <c r="L1517" t="b">
        <f>Table1[[#This Row],[Age]]&lt;18</f>
        <v>0</v>
      </c>
      <c r="M1517" s="2">
        <f t="shared" ca="1" si="23"/>
        <v>56543.695089481604</v>
      </c>
    </row>
    <row r="1518" spans="4:13" x14ac:dyDescent="0.25">
      <c r="D1518">
        <v>1512</v>
      </c>
      <c r="E1518" t="s">
        <v>35</v>
      </c>
      <c r="F1518" t="s">
        <v>36</v>
      </c>
      <c r="G1518" t="s">
        <v>17</v>
      </c>
      <c r="H1518" t="s">
        <v>18</v>
      </c>
      <c r="I1518">
        <v>38</v>
      </c>
      <c r="J1518" s="1">
        <v>43023</v>
      </c>
      <c r="K1518">
        <v>2579</v>
      </c>
      <c r="L1518" t="b">
        <f>Table1[[#This Row],[Age]]&lt;18</f>
        <v>0</v>
      </c>
      <c r="M1518" s="2">
        <f t="shared" ca="1" si="23"/>
        <v>56615.938645173839</v>
      </c>
    </row>
    <row r="1519" spans="4:13" x14ac:dyDescent="0.25">
      <c r="D1519">
        <v>1513</v>
      </c>
      <c r="E1519" t="s">
        <v>37</v>
      </c>
      <c r="F1519" t="s">
        <v>38</v>
      </c>
      <c r="G1519" t="s">
        <v>10</v>
      </c>
      <c r="H1519" t="s">
        <v>14</v>
      </c>
      <c r="I1519">
        <v>32</v>
      </c>
      <c r="J1519" s="1">
        <v>42598</v>
      </c>
      <c r="K1519">
        <v>3256</v>
      </c>
      <c r="L1519" t="b">
        <f>Table1[[#This Row],[Age]]&lt;18</f>
        <v>0</v>
      </c>
      <c r="M1519" s="2">
        <f t="shared" ca="1" si="23"/>
        <v>39320.231872139586</v>
      </c>
    </row>
    <row r="1520" spans="4:13" x14ac:dyDescent="0.25">
      <c r="D1520">
        <v>1514</v>
      </c>
      <c r="E1520" t="s">
        <v>39</v>
      </c>
      <c r="F1520" t="s">
        <v>40</v>
      </c>
      <c r="G1520" t="s">
        <v>17</v>
      </c>
      <c r="H1520" t="s">
        <v>14</v>
      </c>
      <c r="I1520">
        <v>26</v>
      </c>
      <c r="J1520" s="1">
        <v>42145</v>
      </c>
      <c r="K1520">
        <v>2587</v>
      </c>
      <c r="L1520" t="b">
        <f>Table1[[#This Row],[Age]]&lt;18</f>
        <v>0</v>
      </c>
      <c r="M1520" s="2">
        <f t="shared" ca="1" si="23"/>
        <v>96541.201680058424</v>
      </c>
    </row>
    <row r="1521" spans="4:13" x14ac:dyDescent="0.25">
      <c r="D1521">
        <v>1515</v>
      </c>
      <c r="E1521" t="s">
        <v>41</v>
      </c>
      <c r="F1521" t="s">
        <v>42</v>
      </c>
      <c r="G1521" t="s">
        <v>10</v>
      </c>
      <c r="H1521" t="s">
        <v>14</v>
      </c>
      <c r="I1521">
        <v>31</v>
      </c>
      <c r="J1521" s="1">
        <v>42598</v>
      </c>
      <c r="K1521">
        <v>3259</v>
      </c>
      <c r="L1521" t="b">
        <f>Table1[[#This Row],[Age]]&lt;18</f>
        <v>0</v>
      </c>
      <c r="M1521" s="2">
        <f t="shared" ca="1" si="23"/>
        <v>14691.294972543856</v>
      </c>
    </row>
    <row r="1522" spans="4:13" x14ac:dyDescent="0.25">
      <c r="D1522">
        <v>1516</v>
      </c>
      <c r="E1522" t="s">
        <v>43</v>
      </c>
      <c r="F1522" t="s">
        <v>44</v>
      </c>
      <c r="G1522" t="s">
        <v>10</v>
      </c>
      <c r="H1522" t="s">
        <v>18</v>
      </c>
      <c r="I1522">
        <v>24</v>
      </c>
      <c r="J1522" s="1">
        <v>42145</v>
      </c>
      <c r="K1522">
        <v>1546</v>
      </c>
      <c r="L1522" t="b">
        <f>Table1[[#This Row],[Age]]&lt;18</f>
        <v>0</v>
      </c>
      <c r="M1522" s="2">
        <f t="shared" ca="1" si="23"/>
        <v>85469.582440649188</v>
      </c>
    </row>
    <row r="1523" spans="4:13" x14ac:dyDescent="0.25">
      <c r="D1523">
        <v>1517</v>
      </c>
      <c r="E1523" t="s">
        <v>45</v>
      </c>
      <c r="F1523" t="s">
        <v>46</v>
      </c>
      <c r="G1523" t="s">
        <v>10</v>
      </c>
      <c r="H1523" t="s">
        <v>18</v>
      </c>
      <c r="I1523">
        <v>39</v>
      </c>
      <c r="J1523" s="1">
        <v>43023</v>
      </c>
      <c r="K1523">
        <v>3579</v>
      </c>
      <c r="L1523" t="b">
        <f>Table1[[#This Row],[Age]]&lt;18</f>
        <v>0</v>
      </c>
      <c r="M1523" s="2">
        <f t="shared" ca="1" si="23"/>
        <v>24778.289819012491</v>
      </c>
    </row>
    <row r="1524" spans="4:13" x14ac:dyDescent="0.25">
      <c r="D1524">
        <v>1518</v>
      </c>
      <c r="E1524" t="s">
        <v>47</v>
      </c>
      <c r="F1524" t="s">
        <v>48</v>
      </c>
      <c r="G1524" t="s">
        <v>10</v>
      </c>
      <c r="H1524" t="s">
        <v>14</v>
      </c>
      <c r="I1524">
        <v>28</v>
      </c>
      <c r="J1524" s="1">
        <v>42598</v>
      </c>
      <c r="K1524">
        <v>6597</v>
      </c>
      <c r="L1524" t="b">
        <f>Table1[[#This Row],[Age]]&lt;18</f>
        <v>0</v>
      </c>
      <c r="M1524" s="2">
        <f t="shared" ca="1" si="23"/>
        <v>9729.3914031768018</v>
      </c>
    </row>
    <row r="1525" spans="4:13" x14ac:dyDescent="0.25">
      <c r="D1525">
        <v>1519</v>
      </c>
      <c r="E1525" t="s">
        <v>49</v>
      </c>
      <c r="F1525" t="s">
        <v>50</v>
      </c>
      <c r="G1525" t="s">
        <v>10</v>
      </c>
      <c r="H1525" t="s">
        <v>18</v>
      </c>
      <c r="I1525">
        <v>26</v>
      </c>
      <c r="J1525" s="1">
        <v>42145</v>
      </c>
      <c r="K1525">
        <v>9654</v>
      </c>
      <c r="L1525" t="b">
        <f>Table1[[#This Row],[Age]]&lt;18</f>
        <v>0</v>
      </c>
      <c r="M1525" s="2">
        <f t="shared" ca="1" si="23"/>
        <v>62610.995444392684</v>
      </c>
    </row>
    <row r="1526" spans="4:13" x14ac:dyDescent="0.25">
      <c r="D1526">
        <v>1520</v>
      </c>
      <c r="E1526" t="s">
        <v>51</v>
      </c>
      <c r="F1526" t="s">
        <v>52</v>
      </c>
      <c r="G1526" t="s">
        <v>10</v>
      </c>
      <c r="H1526" t="s">
        <v>18</v>
      </c>
      <c r="I1526">
        <v>46</v>
      </c>
      <c r="J1526" s="1">
        <v>42145</v>
      </c>
      <c r="K1526">
        <v>3569</v>
      </c>
      <c r="L1526" t="b">
        <f>Table1[[#This Row],[Age]]&lt;18</f>
        <v>0</v>
      </c>
      <c r="M1526" s="2">
        <f t="shared" ca="1" si="23"/>
        <v>26614.076242578878</v>
      </c>
    </row>
    <row r="1527" spans="4:13" x14ac:dyDescent="0.25">
      <c r="D1527">
        <v>1521</v>
      </c>
      <c r="E1527" t="s">
        <v>53</v>
      </c>
      <c r="F1527" t="s">
        <v>54</v>
      </c>
      <c r="G1527" t="s">
        <v>10</v>
      </c>
      <c r="H1527" t="s">
        <v>11</v>
      </c>
      <c r="I1527">
        <v>37</v>
      </c>
      <c r="J1527" s="1">
        <v>43023</v>
      </c>
      <c r="K1527">
        <v>2564</v>
      </c>
      <c r="L1527" t="b">
        <f>Table1[[#This Row],[Age]]&lt;18</f>
        <v>0</v>
      </c>
      <c r="M1527" s="2">
        <f t="shared" ca="1" si="23"/>
        <v>3241.8185667883126</v>
      </c>
    </row>
    <row r="1528" spans="4:13" x14ac:dyDescent="0.25">
      <c r="D1528">
        <v>1522</v>
      </c>
      <c r="E1528" t="s">
        <v>55</v>
      </c>
      <c r="F1528" t="s">
        <v>56</v>
      </c>
      <c r="G1528" t="s">
        <v>10</v>
      </c>
      <c r="H1528" t="s">
        <v>11</v>
      </c>
      <c r="I1528">
        <v>52</v>
      </c>
      <c r="J1528" s="1">
        <v>42598</v>
      </c>
      <c r="K1528">
        <v>8561</v>
      </c>
      <c r="L1528" t="b">
        <f>Table1[[#This Row],[Age]]&lt;18</f>
        <v>0</v>
      </c>
      <c r="M1528" s="2">
        <f t="shared" ca="1" si="23"/>
        <v>99591.882932937326</v>
      </c>
    </row>
    <row r="1529" spans="4:13" x14ac:dyDescent="0.25">
      <c r="D1529">
        <v>1523</v>
      </c>
      <c r="E1529" t="s">
        <v>57</v>
      </c>
      <c r="F1529" t="s">
        <v>58</v>
      </c>
      <c r="G1529" t="s">
        <v>10</v>
      </c>
      <c r="H1529" t="s">
        <v>14</v>
      </c>
      <c r="I1529">
        <v>46</v>
      </c>
      <c r="J1529" s="1">
        <v>42145</v>
      </c>
      <c r="K1529">
        <v>5489</v>
      </c>
      <c r="L1529" t="b">
        <f>Table1[[#This Row],[Age]]&lt;18</f>
        <v>0</v>
      </c>
      <c r="M1529" s="2">
        <f t="shared" ca="1" si="23"/>
        <v>56123.019383901039</v>
      </c>
    </row>
    <row r="1530" spans="4:13" x14ac:dyDescent="0.25">
      <c r="D1530">
        <v>1524</v>
      </c>
      <c r="E1530" t="s">
        <v>59</v>
      </c>
      <c r="F1530" t="s">
        <v>60</v>
      </c>
      <c r="G1530" t="s">
        <v>10</v>
      </c>
      <c r="H1530" t="s">
        <v>18</v>
      </c>
      <c r="I1530">
        <v>42</v>
      </c>
      <c r="J1530" s="1">
        <v>42145</v>
      </c>
      <c r="K1530">
        <v>5489</v>
      </c>
      <c r="L1530" t="b">
        <f>Table1[[#This Row],[Age]]&lt;18</f>
        <v>0</v>
      </c>
      <c r="M1530" s="2">
        <f t="shared" ca="1" si="23"/>
        <v>35623.512222358011</v>
      </c>
    </row>
    <row r="1531" spans="4:13" x14ac:dyDescent="0.25">
      <c r="D1531">
        <v>1525</v>
      </c>
      <c r="E1531" t="s">
        <v>61</v>
      </c>
      <c r="F1531" t="s">
        <v>62</v>
      </c>
      <c r="G1531" t="s">
        <v>17</v>
      </c>
      <c r="H1531" t="s">
        <v>18</v>
      </c>
      <c r="I1531">
        <v>21</v>
      </c>
      <c r="J1531" s="1">
        <v>43023</v>
      </c>
      <c r="K1531">
        <v>6574</v>
      </c>
      <c r="L1531" t="b">
        <f>Table1[[#This Row],[Age]]&lt;18</f>
        <v>0</v>
      </c>
      <c r="M1531" s="2">
        <f t="shared" ca="1" si="23"/>
        <v>53017.842065852048</v>
      </c>
    </row>
    <row r="1532" spans="4:13" x14ac:dyDescent="0.25">
      <c r="D1532">
        <v>1526</v>
      </c>
      <c r="E1532" t="s">
        <v>63</v>
      </c>
      <c r="F1532" t="s">
        <v>64</v>
      </c>
      <c r="G1532" t="s">
        <v>10</v>
      </c>
      <c r="H1532" t="s">
        <v>14</v>
      </c>
      <c r="I1532">
        <v>28</v>
      </c>
      <c r="J1532" s="1">
        <v>42598</v>
      </c>
      <c r="K1532">
        <v>5555</v>
      </c>
      <c r="L1532" t="b">
        <f>Table1[[#This Row],[Age]]&lt;18</f>
        <v>0</v>
      </c>
      <c r="M1532" s="2">
        <f t="shared" ca="1" si="23"/>
        <v>62011.212037868492</v>
      </c>
    </row>
    <row r="1533" spans="4:13" x14ac:dyDescent="0.25">
      <c r="D1533">
        <v>1527</v>
      </c>
      <c r="E1533" t="s">
        <v>65</v>
      </c>
      <c r="F1533" t="s">
        <v>66</v>
      </c>
      <c r="G1533" t="s">
        <v>10</v>
      </c>
      <c r="H1533" t="s">
        <v>11</v>
      </c>
      <c r="I1533">
        <v>29</v>
      </c>
      <c r="J1533" s="1">
        <v>42145</v>
      </c>
      <c r="K1533">
        <v>6125</v>
      </c>
      <c r="L1533" t="b">
        <f>Table1[[#This Row],[Age]]&lt;18</f>
        <v>0</v>
      </c>
      <c r="M1533" s="2">
        <f t="shared" ca="1" si="23"/>
        <v>60768.539296405092</v>
      </c>
    </row>
    <row r="1534" spans="4:13" x14ac:dyDescent="0.25">
      <c r="D1534">
        <v>1528</v>
      </c>
      <c r="E1534" t="s">
        <v>67</v>
      </c>
      <c r="F1534" t="s">
        <v>68</v>
      </c>
      <c r="G1534" t="s">
        <v>10</v>
      </c>
      <c r="H1534" t="s">
        <v>18</v>
      </c>
      <c r="I1534">
        <v>23</v>
      </c>
      <c r="J1534" s="1">
        <v>43023</v>
      </c>
      <c r="K1534">
        <v>5412</v>
      </c>
      <c r="L1534" t="b">
        <f>Table1[[#This Row],[Age]]&lt;18</f>
        <v>0</v>
      </c>
      <c r="M1534" s="2">
        <f t="shared" ca="1" si="23"/>
        <v>56094.298892316452</v>
      </c>
    </row>
    <row r="1535" spans="4:13" x14ac:dyDescent="0.25">
      <c r="D1535">
        <v>1529</v>
      </c>
      <c r="E1535" t="s">
        <v>69</v>
      </c>
      <c r="F1535" t="s">
        <v>70</v>
      </c>
      <c r="G1535" t="s">
        <v>17</v>
      </c>
      <c r="H1535" t="s">
        <v>11</v>
      </c>
      <c r="I1535">
        <v>41</v>
      </c>
      <c r="J1535" s="1">
        <v>42598</v>
      </c>
      <c r="K1535">
        <v>3256</v>
      </c>
      <c r="L1535" t="b">
        <f>Table1[[#This Row],[Age]]&lt;18</f>
        <v>0</v>
      </c>
      <c r="M1535" s="2">
        <f t="shared" ca="1" si="23"/>
        <v>47423.375050087714</v>
      </c>
    </row>
    <row r="1536" spans="4:13" x14ac:dyDescent="0.25">
      <c r="D1536">
        <v>1530</v>
      </c>
      <c r="E1536" t="s">
        <v>71</v>
      </c>
      <c r="F1536" t="s">
        <v>72</v>
      </c>
      <c r="G1536" t="s">
        <v>10</v>
      </c>
      <c r="H1536" t="s">
        <v>14</v>
      </c>
      <c r="I1536">
        <v>28</v>
      </c>
      <c r="J1536" s="1">
        <v>42145</v>
      </c>
      <c r="K1536">
        <v>3264</v>
      </c>
      <c r="L1536" t="b">
        <f>Table1[[#This Row],[Age]]&lt;18</f>
        <v>0</v>
      </c>
      <c r="M1536" s="2">
        <f t="shared" ca="1" si="23"/>
        <v>42130.837558098698</v>
      </c>
    </row>
    <row r="1537" spans="4:13" x14ac:dyDescent="0.25">
      <c r="D1537">
        <v>1531</v>
      </c>
      <c r="E1537" t="s">
        <v>73</v>
      </c>
      <c r="F1537" t="s">
        <v>74</v>
      </c>
      <c r="G1537" t="s">
        <v>10</v>
      </c>
      <c r="H1537" t="s">
        <v>14</v>
      </c>
      <c r="I1537">
        <v>37</v>
      </c>
      <c r="J1537" s="1">
        <v>43023</v>
      </c>
      <c r="K1537">
        <v>4569</v>
      </c>
      <c r="L1537" t="b">
        <f>Table1[[#This Row],[Age]]&lt;18</f>
        <v>0</v>
      </c>
      <c r="M1537" s="2">
        <f t="shared" ca="1" si="23"/>
        <v>65368.190104740912</v>
      </c>
    </row>
    <row r="1538" spans="4:13" x14ac:dyDescent="0.25">
      <c r="D1538">
        <v>1532</v>
      </c>
      <c r="E1538" t="s">
        <v>75</v>
      </c>
      <c r="F1538" t="s">
        <v>76</v>
      </c>
      <c r="G1538" t="s">
        <v>10</v>
      </c>
      <c r="H1538" t="s">
        <v>14</v>
      </c>
      <c r="I1538">
        <v>34</v>
      </c>
      <c r="J1538" s="1">
        <v>42598</v>
      </c>
      <c r="K1538">
        <v>7521</v>
      </c>
      <c r="L1538" t="b">
        <f>Table1[[#This Row],[Age]]&lt;18</f>
        <v>0</v>
      </c>
      <c r="M1538" s="2">
        <f t="shared" ca="1" si="23"/>
        <v>92609.21349749199</v>
      </c>
    </row>
    <row r="1539" spans="4:13" x14ac:dyDescent="0.25">
      <c r="D1539">
        <v>1533</v>
      </c>
      <c r="E1539" t="s">
        <v>77</v>
      </c>
      <c r="F1539" t="s">
        <v>78</v>
      </c>
      <c r="G1539" t="s">
        <v>10</v>
      </c>
      <c r="H1539" t="s">
        <v>14</v>
      </c>
      <c r="I1539">
        <v>26</v>
      </c>
      <c r="J1539" s="1">
        <v>42145</v>
      </c>
      <c r="K1539">
        <v>6458</v>
      </c>
      <c r="L1539" t="b">
        <f>Table1[[#This Row],[Age]]&lt;18</f>
        <v>0</v>
      </c>
      <c r="M1539" s="2">
        <f t="shared" ca="1" si="23"/>
        <v>45726.274458876651</v>
      </c>
    </row>
    <row r="1540" spans="4:13" x14ac:dyDescent="0.25">
      <c r="D1540">
        <v>1534</v>
      </c>
      <c r="E1540" t="s">
        <v>79</v>
      </c>
      <c r="F1540" t="s">
        <v>80</v>
      </c>
      <c r="G1540" t="s">
        <v>10</v>
      </c>
      <c r="H1540" t="s">
        <v>18</v>
      </c>
      <c r="I1540">
        <v>35</v>
      </c>
      <c r="J1540" s="1">
        <v>42598</v>
      </c>
      <c r="K1540">
        <v>7569</v>
      </c>
      <c r="L1540" t="b">
        <f>Table1[[#This Row],[Age]]&lt;18</f>
        <v>0</v>
      </c>
      <c r="M1540" s="2">
        <f t="shared" ca="1" si="23"/>
        <v>58852.561299280489</v>
      </c>
    </row>
    <row r="1541" spans="4:13" x14ac:dyDescent="0.25">
      <c r="D1541">
        <v>1535</v>
      </c>
      <c r="E1541" t="s">
        <v>81</v>
      </c>
      <c r="F1541" t="s">
        <v>82</v>
      </c>
      <c r="G1541" t="s">
        <v>17</v>
      </c>
      <c r="H1541" t="s">
        <v>11</v>
      </c>
      <c r="I1541">
        <v>36</v>
      </c>
      <c r="J1541" s="1">
        <v>42145</v>
      </c>
      <c r="K1541">
        <v>8514</v>
      </c>
      <c r="L1541" t="b">
        <f>Table1[[#This Row],[Age]]&lt;18</f>
        <v>0</v>
      </c>
      <c r="M1541" s="2">
        <f t="shared" ca="1" si="23"/>
        <v>7399.4110406249365</v>
      </c>
    </row>
    <row r="1542" spans="4:13" x14ac:dyDescent="0.25">
      <c r="D1542">
        <v>1536</v>
      </c>
      <c r="E1542" t="s">
        <v>83</v>
      </c>
      <c r="F1542" t="s">
        <v>84</v>
      </c>
      <c r="G1542" t="s">
        <v>10</v>
      </c>
      <c r="H1542" t="s">
        <v>11</v>
      </c>
      <c r="I1542">
        <v>29</v>
      </c>
      <c r="J1542" s="1">
        <v>43023</v>
      </c>
      <c r="K1542">
        <v>8563</v>
      </c>
      <c r="L1542" t="b">
        <f>Table1[[#This Row],[Age]]&lt;18</f>
        <v>0</v>
      </c>
      <c r="M1542" s="2">
        <f t="shared" ca="1" si="23"/>
        <v>24917.727086236875</v>
      </c>
    </row>
    <row r="1543" spans="4:13" x14ac:dyDescent="0.25">
      <c r="D1543">
        <v>1537</v>
      </c>
      <c r="E1543" t="s">
        <v>85</v>
      </c>
      <c r="F1543" t="s">
        <v>86</v>
      </c>
      <c r="G1543" t="s">
        <v>10</v>
      </c>
      <c r="H1543" t="s">
        <v>18</v>
      </c>
      <c r="I1543">
        <v>27</v>
      </c>
      <c r="J1543" s="1">
        <v>42598</v>
      </c>
      <c r="K1543">
        <v>8642</v>
      </c>
      <c r="L1543" t="b">
        <f>Table1[[#This Row],[Age]]&lt;18</f>
        <v>0</v>
      </c>
      <c r="M1543" s="2">
        <f t="shared" ref="M1543:M1606" ca="1" si="24">RAND()*100000</f>
        <v>9752.0575971685394</v>
      </c>
    </row>
    <row r="1544" spans="4:13" x14ac:dyDescent="0.25">
      <c r="D1544">
        <v>1538</v>
      </c>
      <c r="E1544" t="s">
        <v>87</v>
      </c>
      <c r="F1544" t="s">
        <v>88</v>
      </c>
      <c r="G1544" t="s">
        <v>10</v>
      </c>
      <c r="H1544" t="s">
        <v>11</v>
      </c>
      <c r="I1544">
        <v>25</v>
      </c>
      <c r="J1544" s="1">
        <v>42145</v>
      </c>
      <c r="K1544">
        <v>9536</v>
      </c>
      <c r="L1544" t="b">
        <f>Table1[[#This Row],[Age]]&lt;18</f>
        <v>0</v>
      </c>
      <c r="M1544" s="2">
        <f t="shared" ca="1" si="24"/>
        <v>12328.301808660735</v>
      </c>
    </row>
    <row r="1545" spans="4:13" x14ac:dyDescent="0.25">
      <c r="D1545">
        <v>1539</v>
      </c>
      <c r="E1545" t="s">
        <v>89</v>
      </c>
      <c r="F1545" t="s">
        <v>90</v>
      </c>
      <c r="G1545" t="s">
        <v>10</v>
      </c>
      <c r="H1545" t="s">
        <v>11</v>
      </c>
      <c r="I1545">
        <v>36</v>
      </c>
      <c r="J1545" s="1">
        <v>42145</v>
      </c>
      <c r="K1545">
        <v>2567</v>
      </c>
      <c r="L1545" t="b">
        <f>Table1[[#This Row],[Age]]&lt;18</f>
        <v>0</v>
      </c>
      <c r="M1545" s="2">
        <f t="shared" ca="1" si="24"/>
        <v>55940.65200262548</v>
      </c>
    </row>
    <row r="1546" spans="4:13" x14ac:dyDescent="0.25">
      <c r="D1546">
        <v>1540</v>
      </c>
      <c r="E1546" t="s">
        <v>91</v>
      </c>
      <c r="F1546" t="s">
        <v>92</v>
      </c>
      <c r="G1546" t="s">
        <v>17</v>
      </c>
      <c r="H1546" t="s">
        <v>11</v>
      </c>
      <c r="I1546">
        <v>37</v>
      </c>
      <c r="J1546" s="1">
        <v>43023</v>
      </c>
      <c r="K1546">
        <v>2154</v>
      </c>
      <c r="L1546" t="b">
        <f>Table1[[#This Row],[Age]]&lt;18</f>
        <v>0</v>
      </c>
      <c r="M1546" s="2">
        <f t="shared" ca="1" si="24"/>
        <v>40942.391420256165</v>
      </c>
    </row>
    <row r="1547" spans="4:13" x14ac:dyDescent="0.25">
      <c r="D1547">
        <v>1541</v>
      </c>
      <c r="E1547" t="s">
        <v>93</v>
      </c>
      <c r="F1547" t="s">
        <v>94</v>
      </c>
      <c r="G1547" t="s">
        <v>17</v>
      </c>
      <c r="H1547" t="s">
        <v>11</v>
      </c>
      <c r="I1547">
        <v>26</v>
      </c>
      <c r="J1547" s="1">
        <v>42598</v>
      </c>
      <c r="K1547">
        <v>3265</v>
      </c>
      <c r="L1547" t="b">
        <f>Table1[[#This Row],[Age]]&lt;18</f>
        <v>0</v>
      </c>
      <c r="M1547" s="2">
        <f t="shared" ca="1" si="24"/>
        <v>89671.84937317812</v>
      </c>
    </row>
    <row r="1548" spans="4:13" x14ac:dyDescent="0.25">
      <c r="D1548">
        <v>1542</v>
      </c>
      <c r="E1548" t="s">
        <v>95</v>
      </c>
      <c r="F1548" t="s">
        <v>96</v>
      </c>
      <c r="G1548" t="s">
        <v>10</v>
      </c>
      <c r="H1548" t="s">
        <v>11</v>
      </c>
      <c r="I1548">
        <v>37</v>
      </c>
      <c r="J1548" s="1">
        <v>42145</v>
      </c>
      <c r="K1548">
        <v>8765</v>
      </c>
      <c r="L1548" t="b">
        <f>Table1[[#This Row],[Age]]&lt;18</f>
        <v>0</v>
      </c>
      <c r="M1548" s="2">
        <f t="shared" ca="1" si="24"/>
        <v>85665.058373403896</v>
      </c>
    </row>
    <row r="1549" spans="4:13" x14ac:dyDescent="0.25">
      <c r="D1549">
        <v>1543</v>
      </c>
      <c r="E1549" t="s">
        <v>97</v>
      </c>
      <c r="F1549" t="s">
        <v>98</v>
      </c>
      <c r="G1549" t="s">
        <v>17</v>
      </c>
      <c r="H1549" t="s">
        <v>18</v>
      </c>
      <c r="I1549">
        <v>24</v>
      </c>
      <c r="J1549" s="1">
        <v>43023</v>
      </c>
      <c r="K1549">
        <v>3259</v>
      </c>
      <c r="L1549" t="b">
        <f>Table1[[#This Row],[Age]]&lt;18</f>
        <v>0</v>
      </c>
      <c r="M1549" s="2">
        <f t="shared" ca="1" si="24"/>
        <v>51676.756985963693</v>
      </c>
    </row>
    <row r="1550" spans="4:13" x14ac:dyDescent="0.25">
      <c r="D1550">
        <v>1544</v>
      </c>
      <c r="E1550" t="s">
        <v>99</v>
      </c>
      <c r="F1550" t="s">
        <v>100</v>
      </c>
      <c r="G1550" t="s">
        <v>10</v>
      </c>
      <c r="H1550" t="s">
        <v>11</v>
      </c>
      <c r="I1550">
        <v>39</v>
      </c>
      <c r="J1550" s="1">
        <v>42598</v>
      </c>
      <c r="K1550">
        <v>3567</v>
      </c>
      <c r="L1550" t="b">
        <f>Table1[[#This Row],[Age]]&lt;18</f>
        <v>0</v>
      </c>
      <c r="M1550" s="2">
        <f t="shared" ca="1" si="24"/>
        <v>3772.3230073519408</v>
      </c>
    </row>
    <row r="1551" spans="4:13" x14ac:dyDescent="0.25">
      <c r="D1551">
        <v>1545</v>
      </c>
      <c r="E1551" t="s">
        <v>101</v>
      </c>
      <c r="F1551" t="s">
        <v>102</v>
      </c>
      <c r="G1551" t="s">
        <v>17</v>
      </c>
      <c r="H1551" t="s">
        <v>11</v>
      </c>
      <c r="I1551">
        <v>26</v>
      </c>
      <c r="J1551" s="1">
        <v>42145</v>
      </c>
      <c r="K1551">
        <v>6540</v>
      </c>
      <c r="L1551" t="b">
        <f>Table1[[#This Row],[Age]]&lt;18</f>
        <v>0</v>
      </c>
      <c r="M1551" s="2">
        <f t="shared" ca="1" si="24"/>
        <v>42564.394922650827</v>
      </c>
    </row>
    <row r="1552" spans="4:13" x14ac:dyDescent="0.25">
      <c r="D1552">
        <v>1546</v>
      </c>
      <c r="E1552" t="s">
        <v>103</v>
      </c>
      <c r="F1552" t="s">
        <v>104</v>
      </c>
      <c r="G1552" t="s">
        <v>10</v>
      </c>
      <c r="H1552" t="s">
        <v>11</v>
      </c>
      <c r="I1552">
        <v>34</v>
      </c>
      <c r="J1552" s="1">
        <v>43023</v>
      </c>
      <c r="K1552">
        <v>2654</v>
      </c>
      <c r="L1552" t="b">
        <f>Table1[[#This Row],[Age]]&lt;18</f>
        <v>0</v>
      </c>
      <c r="M1552" s="2">
        <f t="shared" ca="1" si="24"/>
        <v>57699.445819171146</v>
      </c>
    </row>
    <row r="1553" spans="4:13" x14ac:dyDescent="0.25">
      <c r="D1553">
        <v>1547</v>
      </c>
      <c r="E1553" t="s">
        <v>105</v>
      </c>
      <c r="F1553" t="s">
        <v>106</v>
      </c>
      <c r="G1553" t="s">
        <v>10</v>
      </c>
      <c r="H1553" t="s">
        <v>11</v>
      </c>
      <c r="I1553">
        <v>28</v>
      </c>
      <c r="J1553" s="1">
        <v>42598</v>
      </c>
      <c r="K1553">
        <v>6525</v>
      </c>
      <c r="L1553" t="b">
        <f>Table1[[#This Row],[Age]]&lt;18</f>
        <v>0</v>
      </c>
      <c r="M1553" s="2">
        <f t="shared" ca="1" si="24"/>
        <v>60931.452765257876</v>
      </c>
    </row>
    <row r="1554" spans="4:13" x14ac:dyDescent="0.25">
      <c r="D1554">
        <v>1548</v>
      </c>
      <c r="E1554" t="s">
        <v>107</v>
      </c>
      <c r="F1554" t="s">
        <v>108</v>
      </c>
      <c r="G1554" t="s">
        <v>10</v>
      </c>
      <c r="H1554" t="s">
        <v>11</v>
      </c>
      <c r="I1554">
        <v>32</v>
      </c>
      <c r="J1554" s="1">
        <v>42145</v>
      </c>
      <c r="K1554">
        <v>3265</v>
      </c>
      <c r="L1554" t="b">
        <f>Table1[[#This Row],[Age]]&lt;18</f>
        <v>0</v>
      </c>
      <c r="M1554" s="2">
        <f t="shared" ca="1" si="24"/>
        <v>34170.685374490953</v>
      </c>
    </row>
    <row r="1555" spans="4:13" x14ac:dyDescent="0.25">
      <c r="D1555">
        <v>1549</v>
      </c>
      <c r="E1555" t="s">
        <v>109</v>
      </c>
      <c r="F1555" t="s">
        <v>110</v>
      </c>
      <c r="G1555" t="s">
        <v>17</v>
      </c>
      <c r="H1555" t="s">
        <v>11</v>
      </c>
      <c r="I1555">
        <v>39</v>
      </c>
      <c r="J1555" s="1">
        <v>43023</v>
      </c>
      <c r="K1555">
        <v>3265</v>
      </c>
      <c r="L1555" t="b">
        <f>Table1[[#This Row],[Age]]&lt;18</f>
        <v>0</v>
      </c>
      <c r="M1555" s="2">
        <f t="shared" ca="1" si="24"/>
        <v>9087.3620623888146</v>
      </c>
    </row>
    <row r="1556" spans="4:13" x14ac:dyDescent="0.25">
      <c r="D1556">
        <v>1550</v>
      </c>
      <c r="E1556" t="s">
        <v>111</v>
      </c>
      <c r="F1556" t="s">
        <v>112</v>
      </c>
      <c r="G1556" t="s">
        <v>10</v>
      </c>
      <c r="H1556" t="s">
        <v>11</v>
      </c>
      <c r="I1556">
        <v>29</v>
      </c>
      <c r="J1556" s="1">
        <v>42598</v>
      </c>
      <c r="K1556">
        <v>6125</v>
      </c>
      <c r="L1556" t="b">
        <f>Table1[[#This Row],[Age]]&lt;18</f>
        <v>0</v>
      </c>
      <c r="M1556" s="2">
        <f t="shared" ca="1" si="24"/>
        <v>93119.581587186374</v>
      </c>
    </row>
    <row r="1557" spans="4:13" x14ac:dyDescent="0.25">
      <c r="D1557">
        <v>1551</v>
      </c>
      <c r="E1557" t="s">
        <v>8</v>
      </c>
      <c r="F1557" t="s">
        <v>9</v>
      </c>
      <c r="G1557" t="s">
        <v>10</v>
      </c>
      <c r="H1557" t="s">
        <v>11</v>
      </c>
      <c r="I1557">
        <v>32</v>
      </c>
      <c r="J1557" s="1">
        <v>43023</v>
      </c>
      <c r="K1557">
        <v>1562</v>
      </c>
      <c r="L1557" t="b">
        <f>Table1[[#This Row],[Age]]&lt;18</f>
        <v>0</v>
      </c>
      <c r="M1557" s="2">
        <f t="shared" ca="1" si="24"/>
        <v>26460.790828596626</v>
      </c>
    </row>
    <row r="1558" spans="4:13" x14ac:dyDescent="0.25">
      <c r="D1558">
        <v>1552</v>
      </c>
      <c r="E1558" t="s">
        <v>12</v>
      </c>
      <c r="F1558" t="s">
        <v>13</v>
      </c>
      <c r="G1558" t="s">
        <v>10</v>
      </c>
      <c r="H1558" t="s">
        <v>14</v>
      </c>
      <c r="I1558">
        <v>25</v>
      </c>
      <c r="J1558" s="1">
        <v>42598</v>
      </c>
      <c r="K1558">
        <v>1582</v>
      </c>
      <c r="L1558" t="b">
        <f>Table1[[#This Row],[Age]]&lt;18</f>
        <v>0</v>
      </c>
      <c r="M1558" s="2">
        <f t="shared" ca="1" si="24"/>
        <v>11833.077324268193</v>
      </c>
    </row>
    <row r="1559" spans="4:13" x14ac:dyDescent="0.25">
      <c r="D1559">
        <v>1553</v>
      </c>
      <c r="E1559" t="s">
        <v>15</v>
      </c>
      <c r="F1559" t="s">
        <v>16</v>
      </c>
      <c r="G1559" t="s">
        <v>17</v>
      </c>
      <c r="H1559" t="s">
        <v>18</v>
      </c>
      <c r="I1559">
        <v>36</v>
      </c>
      <c r="J1559" s="1">
        <v>42145</v>
      </c>
      <c r="K1559">
        <v>2587</v>
      </c>
      <c r="L1559" t="b">
        <f>Table1[[#This Row],[Age]]&lt;18</f>
        <v>0</v>
      </c>
      <c r="M1559" s="2">
        <f t="shared" ca="1" si="24"/>
        <v>15181.58279779841</v>
      </c>
    </row>
    <row r="1560" spans="4:13" x14ac:dyDescent="0.25">
      <c r="D1560">
        <v>1554</v>
      </c>
      <c r="E1560" t="s">
        <v>19</v>
      </c>
      <c r="F1560" t="s">
        <v>20</v>
      </c>
      <c r="G1560" t="s">
        <v>10</v>
      </c>
      <c r="H1560" t="s">
        <v>11</v>
      </c>
      <c r="I1560">
        <v>25</v>
      </c>
      <c r="J1560" s="1">
        <v>43023</v>
      </c>
      <c r="K1560">
        <v>3549</v>
      </c>
      <c r="L1560" t="b">
        <f>Table1[[#This Row],[Age]]&lt;18</f>
        <v>0</v>
      </c>
      <c r="M1560" s="2">
        <f t="shared" ca="1" si="24"/>
        <v>35190.391800738107</v>
      </c>
    </row>
    <row r="1561" spans="4:13" x14ac:dyDescent="0.25">
      <c r="D1561">
        <v>1555</v>
      </c>
      <c r="E1561" t="s">
        <v>21</v>
      </c>
      <c r="F1561" t="s">
        <v>22</v>
      </c>
      <c r="G1561" t="s">
        <v>10</v>
      </c>
      <c r="H1561" t="s">
        <v>11</v>
      </c>
      <c r="I1561">
        <v>58</v>
      </c>
      <c r="J1561" s="1">
        <v>42598</v>
      </c>
      <c r="K1561">
        <v>2468</v>
      </c>
      <c r="L1561" t="b">
        <f>Table1[[#This Row],[Age]]&lt;18</f>
        <v>0</v>
      </c>
      <c r="M1561" s="2">
        <f t="shared" ca="1" si="24"/>
        <v>53770.02730268443</v>
      </c>
    </row>
    <row r="1562" spans="4:13" x14ac:dyDescent="0.25">
      <c r="D1562">
        <v>1556</v>
      </c>
      <c r="E1562" t="s">
        <v>23</v>
      </c>
      <c r="F1562" t="s">
        <v>24</v>
      </c>
      <c r="G1562" t="s">
        <v>17</v>
      </c>
      <c r="H1562" t="s">
        <v>11</v>
      </c>
      <c r="I1562">
        <v>24</v>
      </c>
      <c r="J1562" s="1">
        <v>42145</v>
      </c>
      <c r="K1562">
        <v>2554</v>
      </c>
      <c r="L1562" t="b">
        <f>Table1[[#This Row],[Age]]&lt;18</f>
        <v>0</v>
      </c>
      <c r="M1562" s="2">
        <f t="shared" ca="1" si="24"/>
        <v>68037.403633873255</v>
      </c>
    </row>
    <row r="1563" spans="4:13" x14ac:dyDescent="0.25">
      <c r="D1563">
        <v>1557</v>
      </c>
      <c r="E1563" t="s">
        <v>25</v>
      </c>
      <c r="F1563" t="s">
        <v>26</v>
      </c>
      <c r="G1563" t="s">
        <v>10</v>
      </c>
      <c r="H1563" t="s">
        <v>14</v>
      </c>
      <c r="I1563">
        <v>56</v>
      </c>
      <c r="J1563" s="1">
        <v>43023</v>
      </c>
      <c r="K1563">
        <v>3598</v>
      </c>
      <c r="L1563" t="b">
        <f>Table1[[#This Row],[Age]]&lt;18</f>
        <v>0</v>
      </c>
      <c r="M1563" s="2">
        <f t="shared" ca="1" si="24"/>
        <v>49550.467852668487</v>
      </c>
    </row>
    <row r="1564" spans="4:13" x14ac:dyDescent="0.25">
      <c r="D1564">
        <v>1558</v>
      </c>
      <c r="E1564" t="s">
        <v>27</v>
      </c>
      <c r="F1564" t="s">
        <v>28</v>
      </c>
      <c r="G1564" t="s">
        <v>10</v>
      </c>
      <c r="H1564" t="s">
        <v>11</v>
      </c>
      <c r="I1564">
        <v>27</v>
      </c>
      <c r="J1564" s="1">
        <v>42598</v>
      </c>
      <c r="K1564">
        <v>2456</v>
      </c>
      <c r="L1564" t="b">
        <f>Table1[[#This Row],[Age]]&lt;18</f>
        <v>0</v>
      </c>
      <c r="M1564" s="2">
        <f t="shared" ca="1" si="24"/>
        <v>7097.9629597666681</v>
      </c>
    </row>
    <row r="1565" spans="4:13" x14ac:dyDescent="0.25">
      <c r="D1565">
        <v>1559</v>
      </c>
      <c r="E1565" t="s">
        <v>29</v>
      </c>
      <c r="F1565" t="s">
        <v>30</v>
      </c>
      <c r="G1565" t="s">
        <v>10</v>
      </c>
      <c r="H1565" t="s">
        <v>11</v>
      </c>
      <c r="I1565">
        <v>40</v>
      </c>
      <c r="J1565" s="1">
        <v>42145</v>
      </c>
      <c r="K1565">
        <v>6548</v>
      </c>
      <c r="L1565" t="b">
        <f>Table1[[#This Row],[Age]]&lt;18</f>
        <v>0</v>
      </c>
      <c r="M1565" s="2">
        <f t="shared" ca="1" si="24"/>
        <v>89888.29253445362</v>
      </c>
    </row>
    <row r="1566" spans="4:13" x14ac:dyDescent="0.25">
      <c r="D1566">
        <v>1560</v>
      </c>
      <c r="E1566" t="s">
        <v>31</v>
      </c>
      <c r="F1566" t="s">
        <v>32</v>
      </c>
      <c r="G1566" t="s">
        <v>10</v>
      </c>
      <c r="H1566" t="s">
        <v>14</v>
      </c>
      <c r="I1566">
        <v>28</v>
      </c>
      <c r="J1566" s="1">
        <v>42598</v>
      </c>
      <c r="K1566">
        <v>5486</v>
      </c>
      <c r="L1566" t="b">
        <f>Table1[[#This Row],[Age]]&lt;18</f>
        <v>0</v>
      </c>
      <c r="M1566" s="2">
        <f t="shared" ca="1" si="24"/>
        <v>19436.390723248765</v>
      </c>
    </row>
    <row r="1567" spans="4:13" x14ac:dyDescent="0.25">
      <c r="D1567">
        <v>1561</v>
      </c>
      <c r="E1567" t="s">
        <v>33</v>
      </c>
      <c r="F1567" t="s">
        <v>34</v>
      </c>
      <c r="G1567" t="s">
        <v>10</v>
      </c>
      <c r="H1567" t="s">
        <v>14</v>
      </c>
      <c r="I1567">
        <v>39</v>
      </c>
      <c r="J1567" s="1">
        <v>42145</v>
      </c>
      <c r="K1567">
        <v>1258</v>
      </c>
      <c r="L1567" t="b">
        <f>Table1[[#This Row],[Age]]&lt;18</f>
        <v>0</v>
      </c>
      <c r="M1567" s="2">
        <f t="shared" ca="1" si="24"/>
        <v>84828.689495094222</v>
      </c>
    </row>
    <row r="1568" spans="4:13" x14ac:dyDescent="0.25">
      <c r="D1568">
        <v>1562</v>
      </c>
      <c r="E1568" t="s">
        <v>35</v>
      </c>
      <c r="F1568" t="s">
        <v>36</v>
      </c>
      <c r="G1568" t="s">
        <v>17</v>
      </c>
      <c r="H1568" t="s">
        <v>18</v>
      </c>
      <c r="I1568">
        <v>38</v>
      </c>
      <c r="J1568" s="1">
        <v>43023</v>
      </c>
      <c r="K1568">
        <v>2579</v>
      </c>
      <c r="L1568" t="b">
        <f>Table1[[#This Row],[Age]]&lt;18</f>
        <v>0</v>
      </c>
      <c r="M1568" s="2">
        <f t="shared" ca="1" si="24"/>
        <v>86532.131972526433</v>
      </c>
    </row>
    <row r="1569" spans="4:13" x14ac:dyDescent="0.25">
      <c r="D1569">
        <v>1563</v>
      </c>
      <c r="E1569" t="s">
        <v>37</v>
      </c>
      <c r="F1569" t="s">
        <v>38</v>
      </c>
      <c r="G1569" t="s">
        <v>10</v>
      </c>
      <c r="H1569" t="s">
        <v>14</v>
      </c>
      <c r="I1569">
        <v>32</v>
      </c>
      <c r="J1569" s="1">
        <v>42598</v>
      </c>
      <c r="K1569">
        <v>3256</v>
      </c>
      <c r="L1569" t="b">
        <f>Table1[[#This Row],[Age]]&lt;18</f>
        <v>0</v>
      </c>
      <c r="M1569" s="2">
        <f t="shared" ca="1" si="24"/>
        <v>13918.893651541386</v>
      </c>
    </row>
    <row r="1570" spans="4:13" x14ac:dyDescent="0.25">
      <c r="D1570">
        <v>1564</v>
      </c>
      <c r="E1570" t="s">
        <v>39</v>
      </c>
      <c r="F1570" t="s">
        <v>40</v>
      </c>
      <c r="G1570" t="s">
        <v>17</v>
      </c>
      <c r="H1570" t="s">
        <v>14</v>
      </c>
      <c r="I1570">
        <v>26</v>
      </c>
      <c r="J1570" s="1">
        <v>42145</v>
      </c>
      <c r="K1570">
        <v>2587</v>
      </c>
      <c r="L1570" t="b">
        <f>Table1[[#This Row],[Age]]&lt;18</f>
        <v>0</v>
      </c>
      <c r="M1570" s="2">
        <f t="shared" ca="1" si="24"/>
        <v>74608.981512883998</v>
      </c>
    </row>
    <row r="1571" spans="4:13" x14ac:dyDescent="0.25">
      <c r="D1571">
        <v>1565</v>
      </c>
      <c r="E1571" t="s">
        <v>41</v>
      </c>
      <c r="F1571" t="s">
        <v>42</v>
      </c>
      <c r="G1571" t="s">
        <v>10</v>
      </c>
      <c r="H1571" t="s">
        <v>14</v>
      </c>
      <c r="I1571">
        <v>31</v>
      </c>
      <c r="J1571" s="1">
        <v>42598</v>
      </c>
      <c r="K1571">
        <v>3259</v>
      </c>
      <c r="L1571" t="b">
        <f>Table1[[#This Row],[Age]]&lt;18</f>
        <v>0</v>
      </c>
      <c r="M1571" s="2">
        <f t="shared" ca="1" si="24"/>
        <v>7582.528670138533</v>
      </c>
    </row>
    <row r="1572" spans="4:13" x14ac:dyDescent="0.25">
      <c r="D1572">
        <v>1566</v>
      </c>
      <c r="E1572" t="s">
        <v>43</v>
      </c>
      <c r="F1572" t="s">
        <v>44</v>
      </c>
      <c r="G1572" t="s">
        <v>10</v>
      </c>
      <c r="H1572" t="s">
        <v>18</v>
      </c>
      <c r="I1572">
        <v>24</v>
      </c>
      <c r="J1572" s="1">
        <v>42145</v>
      </c>
      <c r="K1572">
        <v>1546</v>
      </c>
      <c r="L1572" t="b">
        <f>Table1[[#This Row],[Age]]&lt;18</f>
        <v>0</v>
      </c>
      <c r="M1572" s="2">
        <f t="shared" ca="1" si="24"/>
        <v>19081.461633956675</v>
      </c>
    </row>
    <row r="1573" spans="4:13" x14ac:dyDescent="0.25">
      <c r="D1573">
        <v>1567</v>
      </c>
      <c r="E1573" t="s">
        <v>45</v>
      </c>
      <c r="F1573" t="s">
        <v>46</v>
      </c>
      <c r="G1573" t="s">
        <v>10</v>
      </c>
      <c r="H1573" t="s">
        <v>18</v>
      </c>
      <c r="I1573">
        <v>39</v>
      </c>
      <c r="J1573" s="1">
        <v>43023</v>
      </c>
      <c r="K1573">
        <v>3579</v>
      </c>
      <c r="L1573" t="b">
        <f>Table1[[#This Row],[Age]]&lt;18</f>
        <v>0</v>
      </c>
      <c r="M1573" s="2">
        <f t="shared" ca="1" si="24"/>
        <v>54990.672898767181</v>
      </c>
    </row>
    <row r="1574" spans="4:13" x14ac:dyDescent="0.25">
      <c r="D1574">
        <v>1568</v>
      </c>
      <c r="E1574" t="s">
        <v>47</v>
      </c>
      <c r="F1574" t="s">
        <v>48</v>
      </c>
      <c r="G1574" t="s">
        <v>10</v>
      </c>
      <c r="H1574" t="s">
        <v>14</v>
      </c>
      <c r="I1574">
        <v>28</v>
      </c>
      <c r="J1574" s="1">
        <v>42598</v>
      </c>
      <c r="K1574">
        <v>6597</v>
      </c>
      <c r="L1574" t="b">
        <f>Table1[[#This Row],[Age]]&lt;18</f>
        <v>0</v>
      </c>
      <c r="M1574" s="2">
        <f t="shared" ca="1" si="24"/>
        <v>52041.482180577514</v>
      </c>
    </row>
    <row r="1575" spans="4:13" x14ac:dyDescent="0.25">
      <c r="D1575">
        <v>1569</v>
      </c>
      <c r="E1575" t="s">
        <v>49</v>
      </c>
      <c r="F1575" t="s">
        <v>50</v>
      </c>
      <c r="G1575" t="s">
        <v>10</v>
      </c>
      <c r="H1575" t="s">
        <v>18</v>
      </c>
      <c r="I1575">
        <v>26</v>
      </c>
      <c r="J1575" s="1">
        <v>42145</v>
      </c>
      <c r="K1575">
        <v>9654</v>
      </c>
      <c r="L1575" t="b">
        <f>Table1[[#This Row],[Age]]&lt;18</f>
        <v>0</v>
      </c>
      <c r="M1575" s="2">
        <f t="shared" ca="1" si="24"/>
        <v>24016.491154323594</v>
      </c>
    </row>
    <row r="1576" spans="4:13" x14ac:dyDescent="0.25">
      <c r="D1576">
        <v>1570</v>
      </c>
      <c r="E1576" t="s">
        <v>51</v>
      </c>
      <c r="F1576" t="s">
        <v>52</v>
      </c>
      <c r="G1576" t="s">
        <v>10</v>
      </c>
      <c r="H1576" t="s">
        <v>18</v>
      </c>
      <c r="I1576">
        <v>46</v>
      </c>
      <c r="J1576" s="1">
        <v>42145</v>
      </c>
      <c r="K1576">
        <v>3569</v>
      </c>
      <c r="L1576" t="b">
        <f>Table1[[#This Row],[Age]]&lt;18</f>
        <v>0</v>
      </c>
      <c r="M1576" s="2">
        <f t="shared" ca="1" si="24"/>
        <v>54661.803525171206</v>
      </c>
    </row>
    <row r="1577" spans="4:13" x14ac:dyDescent="0.25">
      <c r="D1577">
        <v>1571</v>
      </c>
      <c r="E1577" t="s">
        <v>53</v>
      </c>
      <c r="F1577" t="s">
        <v>54</v>
      </c>
      <c r="G1577" t="s">
        <v>10</v>
      </c>
      <c r="H1577" t="s">
        <v>11</v>
      </c>
      <c r="I1577">
        <v>37</v>
      </c>
      <c r="J1577" s="1">
        <v>43023</v>
      </c>
      <c r="K1577">
        <v>2564</v>
      </c>
      <c r="L1577" t="b">
        <f>Table1[[#This Row],[Age]]&lt;18</f>
        <v>0</v>
      </c>
      <c r="M1577" s="2">
        <f t="shared" ca="1" si="24"/>
        <v>67125.43714445467</v>
      </c>
    </row>
    <row r="1578" spans="4:13" x14ac:dyDescent="0.25">
      <c r="D1578">
        <v>1572</v>
      </c>
      <c r="E1578" t="s">
        <v>55</v>
      </c>
      <c r="F1578" t="s">
        <v>56</v>
      </c>
      <c r="G1578" t="s">
        <v>10</v>
      </c>
      <c r="H1578" t="s">
        <v>11</v>
      </c>
      <c r="I1578">
        <v>52</v>
      </c>
      <c r="J1578" s="1">
        <v>42598</v>
      </c>
      <c r="K1578">
        <v>8561</v>
      </c>
      <c r="L1578" t="b">
        <f>Table1[[#This Row],[Age]]&lt;18</f>
        <v>0</v>
      </c>
      <c r="M1578" s="2">
        <f t="shared" ca="1" si="24"/>
        <v>52644.367514890037</v>
      </c>
    </row>
    <row r="1579" spans="4:13" x14ac:dyDescent="0.25">
      <c r="D1579">
        <v>1573</v>
      </c>
      <c r="E1579" t="s">
        <v>57</v>
      </c>
      <c r="F1579" t="s">
        <v>58</v>
      </c>
      <c r="G1579" t="s">
        <v>10</v>
      </c>
      <c r="H1579" t="s">
        <v>14</v>
      </c>
      <c r="I1579">
        <v>46</v>
      </c>
      <c r="J1579" s="1">
        <v>42145</v>
      </c>
      <c r="K1579">
        <v>5489</v>
      </c>
      <c r="L1579" t="b">
        <f>Table1[[#This Row],[Age]]&lt;18</f>
        <v>0</v>
      </c>
      <c r="M1579" s="2">
        <f t="shared" ca="1" si="24"/>
        <v>21127.991022451009</v>
      </c>
    </row>
    <row r="1580" spans="4:13" x14ac:dyDescent="0.25">
      <c r="D1580">
        <v>1574</v>
      </c>
      <c r="E1580" t="s">
        <v>59</v>
      </c>
      <c r="F1580" t="s">
        <v>60</v>
      </c>
      <c r="G1580" t="s">
        <v>10</v>
      </c>
      <c r="H1580" t="s">
        <v>18</v>
      </c>
      <c r="I1580">
        <v>42</v>
      </c>
      <c r="J1580" s="1">
        <v>42145</v>
      </c>
      <c r="K1580">
        <v>5489</v>
      </c>
      <c r="L1580" t="b">
        <f>Table1[[#This Row],[Age]]&lt;18</f>
        <v>0</v>
      </c>
      <c r="M1580" s="2">
        <f t="shared" ca="1" si="24"/>
        <v>97948.549014054486</v>
      </c>
    </row>
    <row r="1581" spans="4:13" x14ac:dyDescent="0.25">
      <c r="D1581">
        <v>1575</v>
      </c>
      <c r="E1581" t="s">
        <v>61</v>
      </c>
      <c r="F1581" t="s">
        <v>62</v>
      </c>
      <c r="G1581" t="s">
        <v>17</v>
      </c>
      <c r="H1581" t="s">
        <v>18</v>
      </c>
      <c r="I1581">
        <v>21</v>
      </c>
      <c r="J1581" s="1">
        <v>43023</v>
      </c>
      <c r="K1581">
        <v>6574</v>
      </c>
      <c r="L1581" t="b">
        <f>Table1[[#This Row],[Age]]&lt;18</f>
        <v>0</v>
      </c>
      <c r="M1581" s="2">
        <f t="shared" ca="1" si="24"/>
        <v>57688.489791677755</v>
      </c>
    </row>
    <row r="1582" spans="4:13" x14ac:dyDescent="0.25">
      <c r="D1582">
        <v>1576</v>
      </c>
      <c r="E1582" t="s">
        <v>63</v>
      </c>
      <c r="F1582" t="s">
        <v>64</v>
      </c>
      <c r="G1582" t="s">
        <v>10</v>
      </c>
      <c r="H1582" t="s">
        <v>14</v>
      </c>
      <c r="I1582">
        <v>28</v>
      </c>
      <c r="J1582" s="1">
        <v>42598</v>
      </c>
      <c r="K1582">
        <v>5555</v>
      </c>
      <c r="L1582" t="b">
        <f>Table1[[#This Row],[Age]]&lt;18</f>
        <v>0</v>
      </c>
      <c r="M1582" s="2">
        <f t="shared" ca="1" si="24"/>
        <v>25073.524215445796</v>
      </c>
    </row>
    <row r="1583" spans="4:13" x14ac:dyDescent="0.25">
      <c r="D1583">
        <v>1577</v>
      </c>
      <c r="E1583" t="s">
        <v>65</v>
      </c>
      <c r="F1583" t="s">
        <v>66</v>
      </c>
      <c r="G1583" t="s">
        <v>10</v>
      </c>
      <c r="H1583" t="s">
        <v>11</v>
      </c>
      <c r="I1583">
        <v>29</v>
      </c>
      <c r="J1583" s="1">
        <v>42145</v>
      </c>
      <c r="K1583">
        <v>6125</v>
      </c>
      <c r="L1583" t="b">
        <f>Table1[[#This Row],[Age]]&lt;18</f>
        <v>0</v>
      </c>
      <c r="M1583" s="2">
        <f t="shared" ca="1" si="24"/>
        <v>71788.602994274115</v>
      </c>
    </row>
    <row r="1584" spans="4:13" x14ac:dyDescent="0.25">
      <c r="D1584">
        <v>1578</v>
      </c>
      <c r="E1584" t="s">
        <v>67</v>
      </c>
      <c r="F1584" t="s">
        <v>68</v>
      </c>
      <c r="G1584" t="s">
        <v>10</v>
      </c>
      <c r="H1584" t="s">
        <v>18</v>
      </c>
      <c r="I1584">
        <v>23</v>
      </c>
      <c r="J1584" s="1">
        <v>43023</v>
      </c>
      <c r="K1584">
        <v>5412</v>
      </c>
      <c r="L1584" t="b">
        <f>Table1[[#This Row],[Age]]&lt;18</f>
        <v>0</v>
      </c>
      <c r="M1584" s="2">
        <f t="shared" ca="1" si="24"/>
        <v>44919.003719739878</v>
      </c>
    </row>
    <row r="1585" spans="4:13" x14ac:dyDescent="0.25">
      <c r="D1585">
        <v>1579</v>
      </c>
      <c r="E1585" t="s">
        <v>69</v>
      </c>
      <c r="F1585" t="s">
        <v>70</v>
      </c>
      <c r="G1585" t="s">
        <v>17</v>
      </c>
      <c r="H1585" t="s">
        <v>11</v>
      </c>
      <c r="I1585">
        <v>41</v>
      </c>
      <c r="J1585" s="1">
        <v>42598</v>
      </c>
      <c r="K1585">
        <v>3256</v>
      </c>
      <c r="L1585" t="b">
        <f>Table1[[#This Row],[Age]]&lt;18</f>
        <v>0</v>
      </c>
      <c r="M1585" s="2">
        <f t="shared" ca="1" si="24"/>
        <v>45147.478592179737</v>
      </c>
    </row>
    <row r="1586" spans="4:13" x14ac:dyDescent="0.25">
      <c r="D1586">
        <v>1580</v>
      </c>
      <c r="E1586" t="s">
        <v>71</v>
      </c>
      <c r="F1586" t="s">
        <v>72</v>
      </c>
      <c r="G1586" t="s">
        <v>10</v>
      </c>
      <c r="H1586" t="s">
        <v>14</v>
      </c>
      <c r="I1586">
        <v>28</v>
      </c>
      <c r="J1586" s="1">
        <v>42145</v>
      </c>
      <c r="K1586">
        <v>3264</v>
      </c>
      <c r="L1586" t="b">
        <f>Table1[[#This Row],[Age]]&lt;18</f>
        <v>0</v>
      </c>
      <c r="M1586" s="2">
        <f t="shared" ca="1" si="24"/>
        <v>19496.966790501392</v>
      </c>
    </row>
    <row r="1587" spans="4:13" x14ac:dyDescent="0.25">
      <c r="D1587">
        <v>1581</v>
      </c>
      <c r="E1587" t="s">
        <v>73</v>
      </c>
      <c r="F1587" t="s">
        <v>74</v>
      </c>
      <c r="G1587" t="s">
        <v>10</v>
      </c>
      <c r="H1587" t="s">
        <v>14</v>
      </c>
      <c r="I1587">
        <v>37</v>
      </c>
      <c r="J1587" s="1">
        <v>43023</v>
      </c>
      <c r="K1587">
        <v>4569</v>
      </c>
      <c r="L1587" t="b">
        <f>Table1[[#This Row],[Age]]&lt;18</f>
        <v>0</v>
      </c>
      <c r="M1587" s="2">
        <f t="shared" ca="1" si="24"/>
        <v>9972.7035661244408</v>
      </c>
    </row>
    <row r="1588" spans="4:13" x14ac:dyDescent="0.25">
      <c r="D1588">
        <v>1582</v>
      </c>
      <c r="E1588" t="s">
        <v>75</v>
      </c>
      <c r="F1588" t="s">
        <v>76</v>
      </c>
      <c r="G1588" t="s">
        <v>10</v>
      </c>
      <c r="H1588" t="s">
        <v>14</v>
      </c>
      <c r="I1588">
        <v>34</v>
      </c>
      <c r="J1588" s="1">
        <v>42598</v>
      </c>
      <c r="K1588">
        <v>7521</v>
      </c>
      <c r="L1588" t="b">
        <f>Table1[[#This Row],[Age]]&lt;18</f>
        <v>0</v>
      </c>
      <c r="M1588" s="2">
        <f t="shared" ca="1" si="24"/>
        <v>98516.139582026226</v>
      </c>
    </row>
    <row r="1589" spans="4:13" x14ac:dyDescent="0.25">
      <c r="D1589">
        <v>1583</v>
      </c>
      <c r="E1589" t="s">
        <v>77</v>
      </c>
      <c r="F1589" t="s">
        <v>78</v>
      </c>
      <c r="G1589" t="s">
        <v>10</v>
      </c>
      <c r="H1589" t="s">
        <v>14</v>
      </c>
      <c r="I1589">
        <v>26</v>
      </c>
      <c r="J1589" s="1">
        <v>42145</v>
      </c>
      <c r="K1589">
        <v>6458</v>
      </c>
      <c r="L1589" t="b">
        <f>Table1[[#This Row],[Age]]&lt;18</f>
        <v>0</v>
      </c>
      <c r="M1589" s="2">
        <f t="shared" ca="1" si="24"/>
        <v>53432.666914603935</v>
      </c>
    </row>
    <row r="1590" spans="4:13" x14ac:dyDescent="0.25">
      <c r="D1590">
        <v>1584</v>
      </c>
      <c r="E1590" t="s">
        <v>79</v>
      </c>
      <c r="F1590" t="s">
        <v>80</v>
      </c>
      <c r="G1590" t="s">
        <v>10</v>
      </c>
      <c r="H1590" t="s">
        <v>18</v>
      </c>
      <c r="I1590">
        <v>35</v>
      </c>
      <c r="J1590" s="1">
        <v>42598</v>
      </c>
      <c r="K1590">
        <v>7569</v>
      </c>
      <c r="L1590" t="b">
        <f>Table1[[#This Row],[Age]]&lt;18</f>
        <v>0</v>
      </c>
      <c r="M1590" s="2">
        <f t="shared" ca="1" si="24"/>
        <v>61246.327195072648</v>
      </c>
    </row>
    <row r="1591" spans="4:13" x14ac:dyDescent="0.25">
      <c r="D1591">
        <v>1585</v>
      </c>
      <c r="E1591" t="s">
        <v>81</v>
      </c>
      <c r="F1591" t="s">
        <v>82</v>
      </c>
      <c r="G1591" t="s">
        <v>17</v>
      </c>
      <c r="H1591" t="s">
        <v>11</v>
      </c>
      <c r="I1591">
        <v>36</v>
      </c>
      <c r="J1591" s="1">
        <v>42145</v>
      </c>
      <c r="K1591">
        <v>8514</v>
      </c>
      <c r="L1591" t="b">
        <f>Table1[[#This Row],[Age]]&lt;18</f>
        <v>0</v>
      </c>
      <c r="M1591" s="2">
        <f t="shared" ca="1" si="24"/>
        <v>48747.462496404449</v>
      </c>
    </row>
    <row r="1592" spans="4:13" x14ac:dyDescent="0.25">
      <c r="D1592">
        <v>1586</v>
      </c>
      <c r="E1592" t="s">
        <v>83</v>
      </c>
      <c r="F1592" t="s">
        <v>84</v>
      </c>
      <c r="G1592" t="s">
        <v>10</v>
      </c>
      <c r="H1592" t="s">
        <v>11</v>
      </c>
      <c r="I1592">
        <v>29</v>
      </c>
      <c r="J1592" s="1">
        <v>43023</v>
      </c>
      <c r="K1592">
        <v>8563</v>
      </c>
      <c r="L1592" t="b">
        <f>Table1[[#This Row],[Age]]&lt;18</f>
        <v>0</v>
      </c>
      <c r="M1592" s="2">
        <f t="shared" ca="1" si="24"/>
        <v>15123.477815951946</v>
      </c>
    </row>
    <row r="1593" spans="4:13" x14ac:dyDescent="0.25">
      <c r="D1593">
        <v>1587</v>
      </c>
      <c r="E1593" t="s">
        <v>85</v>
      </c>
      <c r="F1593" t="s">
        <v>86</v>
      </c>
      <c r="G1593" t="s">
        <v>10</v>
      </c>
      <c r="H1593" t="s">
        <v>18</v>
      </c>
      <c r="I1593">
        <v>27</v>
      </c>
      <c r="J1593" s="1">
        <v>42598</v>
      </c>
      <c r="K1593">
        <v>8642</v>
      </c>
      <c r="L1593" t="b">
        <f>Table1[[#This Row],[Age]]&lt;18</f>
        <v>0</v>
      </c>
      <c r="M1593" s="2">
        <f t="shared" ca="1" si="24"/>
        <v>607.98748661438083</v>
      </c>
    </row>
    <row r="1594" spans="4:13" x14ac:dyDescent="0.25">
      <c r="D1594">
        <v>1588</v>
      </c>
      <c r="E1594" t="s">
        <v>87</v>
      </c>
      <c r="F1594" t="s">
        <v>88</v>
      </c>
      <c r="G1594" t="s">
        <v>10</v>
      </c>
      <c r="H1594" t="s">
        <v>11</v>
      </c>
      <c r="I1594">
        <v>25</v>
      </c>
      <c r="J1594" s="1">
        <v>42145</v>
      </c>
      <c r="K1594">
        <v>9536</v>
      </c>
      <c r="L1594" t="b">
        <f>Table1[[#This Row],[Age]]&lt;18</f>
        <v>0</v>
      </c>
      <c r="M1594" s="2">
        <f t="shared" ca="1" si="24"/>
        <v>98819.878929142666</v>
      </c>
    </row>
    <row r="1595" spans="4:13" x14ac:dyDescent="0.25">
      <c r="D1595">
        <v>1589</v>
      </c>
      <c r="E1595" t="s">
        <v>89</v>
      </c>
      <c r="F1595" t="s">
        <v>90</v>
      </c>
      <c r="G1595" t="s">
        <v>10</v>
      </c>
      <c r="H1595" t="s">
        <v>11</v>
      </c>
      <c r="I1595">
        <v>36</v>
      </c>
      <c r="J1595" s="1">
        <v>42145</v>
      </c>
      <c r="K1595">
        <v>2567</v>
      </c>
      <c r="L1595" t="b">
        <f>Table1[[#This Row],[Age]]&lt;18</f>
        <v>0</v>
      </c>
      <c r="M1595" s="2">
        <f t="shared" ca="1" si="24"/>
        <v>220.54156111531719</v>
      </c>
    </row>
    <row r="1596" spans="4:13" x14ac:dyDescent="0.25">
      <c r="D1596">
        <v>1590</v>
      </c>
      <c r="E1596" t="s">
        <v>91</v>
      </c>
      <c r="F1596" t="s">
        <v>92</v>
      </c>
      <c r="G1596" t="s">
        <v>17</v>
      </c>
      <c r="H1596" t="s">
        <v>11</v>
      </c>
      <c r="I1596">
        <v>37</v>
      </c>
      <c r="J1596" s="1">
        <v>43023</v>
      </c>
      <c r="K1596">
        <v>2154</v>
      </c>
      <c r="L1596" t="b">
        <f>Table1[[#This Row],[Age]]&lt;18</f>
        <v>0</v>
      </c>
      <c r="M1596" s="2">
        <f t="shared" ca="1" si="24"/>
        <v>19879.199137247815</v>
      </c>
    </row>
    <row r="1597" spans="4:13" x14ac:dyDescent="0.25">
      <c r="D1597">
        <v>1591</v>
      </c>
      <c r="E1597" t="s">
        <v>93</v>
      </c>
      <c r="F1597" t="s">
        <v>94</v>
      </c>
      <c r="G1597" t="s">
        <v>17</v>
      </c>
      <c r="H1597" t="s">
        <v>11</v>
      </c>
      <c r="I1597">
        <v>26</v>
      </c>
      <c r="J1597" s="1">
        <v>42598</v>
      </c>
      <c r="K1597">
        <v>3265</v>
      </c>
      <c r="L1597" t="b">
        <f>Table1[[#This Row],[Age]]&lt;18</f>
        <v>0</v>
      </c>
      <c r="M1597" s="2">
        <f t="shared" ca="1" si="24"/>
        <v>30128.456343347054</v>
      </c>
    </row>
    <row r="1598" spans="4:13" x14ac:dyDescent="0.25">
      <c r="D1598">
        <v>1592</v>
      </c>
      <c r="E1598" t="s">
        <v>95</v>
      </c>
      <c r="F1598" t="s">
        <v>96</v>
      </c>
      <c r="G1598" t="s">
        <v>10</v>
      </c>
      <c r="H1598" t="s">
        <v>11</v>
      </c>
      <c r="I1598">
        <v>37</v>
      </c>
      <c r="J1598" s="1">
        <v>42145</v>
      </c>
      <c r="K1598">
        <v>8765</v>
      </c>
      <c r="L1598" t="b">
        <f>Table1[[#This Row],[Age]]&lt;18</f>
        <v>0</v>
      </c>
      <c r="M1598" s="2">
        <f t="shared" ca="1" si="24"/>
        <v>37564.544864357696</v>
      </c>
    </row>
    <row r="1599" spans="4:13" x14ac:dyDescent="0.25">
      <c r="D1599">
        <v>1593</v>
      </c>
      <c r="E1599" t="s">
        <v>97</v>
      </c>
      <c r="F1599" t="s">
        <v>98</v>
      </c>
      <c r="G1599" t="s">
        <v>17</v>
      </c>
      <c r="H1599" t="s">
        <v>18</v>
      </c>
      <c r="I1599">
        <v>24</v>
      </c>
      <c r="J1599" s="1">
        <v>43023</v>
      </c>
      <c r="K1599">
        <v>3259</v>
      </c>
      <c r="L1599" t="b">
        <f>Table1[[#This Row],[Age]]&lt;18</f>
        <v>0</v>
      </c>
      <c r="M1599" s="2">
        <f t="shared" ca="1" si="24"/>
        <v>61397.461156730729</v>
      </c>
    </row>
    <row r="1600" spans="4:13" x14ac:dyDescent="0.25">
      <c r="D1600">
        <v>1594</v>
      </c>
      <c r="E1600" t="s">
        <v>99</v>
      </c>
      <c r="F1600" t="s">
        <v>100</v>
      </c>
      <c r="G1600" t="s">
        <v>10</v>
      </c>
      <c r="H1600" t="s">
        <v>11</v>
      </c>
      <c r="I1600">
        <v>39</v>
      </c>
      <c r="J1600" s="1">
        <v>42598</v>
      </c>
      <c r="K1600">
        <v>3567</v>
      </c>
      <c r="L1600" t="b">
        <f>Table1[[#This Row],[Age]]&lt;18</f>
        <v>0</v>
      </c>
      <c r="M1600" s="2">
        <f t="shared" ca="1" si="24"/>
        <v>50209.591261855021</v>
      </c>
    </row>
    <row r="1601" spans="4:13" x14ac:dyDescent="0.25">
      <c r="D1601">
        <v>1595</v>
      </c>
      <c r="E1601" t="s">
        <v>101</v>
      </c>
      <c r="F1601" t="s">
        <v>102</v>
      </c>
      <c r="G1601" t="s">
        <v>17</v>
      </c>
      <c r="H1601" t="s">
        <v>11</v>
      </c>
      <c r="I1601">
        <v>26</v>
      </c>
      <c r="J1601" s="1">
        <v>42145</v>
      </c>
      <c r="K1601">
        <v>6540</v>
      </c>
      <c r="L1601" t="b">
        <f>Table1[[#This Row],[Age]]&lt;18</f>
        <v>0</v>
      </c>
      <c r="M1601" s="2">
        <f t="shared" ca="1" si="24"/>
        <v>13767.079046995201</v>
      </c>
    </row>
    <row r="1602" spans="4:13" x14ac:dyDescent="0.25">
      <c r="D1602">
        <v>1596</v>
      </c>
      <c r="E1602" t="s">
        <v>103</v>
      </c>
      <c r="F1602" t="s">
        <v>104</v>
      </c>
      <c r="G1602" t="s">
        <v>10</v>
      </c>
      <c r="H1602" t="s">
        <v>11</v>
      </c>
      <c r="I1602">
        <v>34</v>
      </c>
      <c r="J1602" s="1">
        <v>43023</v>
      </c>
      <c r="K1602">
        <v>2654</v>
      </c>
      <c r="L1602" t="b">
        <f>Table1[[#This Row],[Age]]&lt;18</f>
        <v>0</v>
      </c>
      <c r="M1602" s="2">
        <f t="shared" ca="1" si="24"/>
        <v>33219.099348698888</v>
      </c>
    </row>
    <row r="1603" spans="4:13" x14ac:dyDescent="0.25">
      <c r="D1603">
        <v>1597</v>
      </c>
      <c r="E1603" t="s">
        <v>105</v>
      </c>
      <c r="F1603" t="s">
        <v>106</v>
      </c>
      <c r="G1603" t="s">
        <v>10</v>
      </c>
      <c r="H1603" t="s">
        <v>11</v>
      </c>
      <c r="I1603">
        <v>28</v>
      </c>
      <c r="J1603" s="1">
        <v>42598</v>
      </c>
      <c r="K1603">
        <v>6525</v>
      </c>
      <c r="L1603" t="b">
        <f>Table1[[#This Row],[Age]]&lt;18</f>
        <v>0</v>
      </c>
      <c r="M1603" s="2">
        <f t="shared" ca="1" si="24"/>
        <v>45761.863277979006</v>
      </c>
    </row>
    <row r="1604" spans="4:13" x14ac:dyDescent="0.25">
      <c r="D1604">
        <v>1598</v>
      </c>
      <c r="E1604" t="s">
        <v>107</v>
      </c>
      <c r="F1604" t="s">
        <v>108</v>
      </c>
      <c r="G1604" t="s">
        <v>10</v>
      </c>
      <c r="H1604" t="s">
        <v>11</v>
      </c>
      <c r="I1604">
        <v>32</v>
      </c>
      <c r="J1604" s="1">
        <v>42145</v>
      </c>
      <c r="K1604">
        <v>3265</v>
      </c>
      <c r="L1604" t="b">
        <f>Table1[[#This Row],[Age]]&lt;18</f>
        <v>0</v>
      </c>
      <c r="M1604" s="2">
        <f t="shared" ca="1" si="24"/>
        <v>98549.838568598367</v>
      </c>
    </row>
    <row r="1605" spans="4:13" x14ac:dyDescent="0.25">
      <c r="D1605">
        <v>1599</v>
      </c>
      <c r="E1605" t="s">
        <v>109</v>
      </c>
      <c r="F1605" t="s">
        <v>110</v>
      </c>
      <c r="G1605" t="s">
        <v>17</v>
      </c>
      <c r="H1605" t="s">
        <v>11</v>
      </c>
      <c r="I1605">
        <v>39</v>
      </c>
      <c r="J1605" s="1">
        <v>43023</v>
      </c>
      <c r="K1605">
        <v>3265</v>
      </c>
      <c r="L1605" t="b">
        <f>Table1[[#This Row],[Age]]&lt;18</f>
        <v>0</v>
      </c>
      <c r="M1605" s="2">
        <f t="shared" ca="1" si="24"/>
        <v>66601.727125465943</v>
      </c>
    </row>
    <row r="1606" spans="4:13" x14ac:dyDescent="0.25">
      <c r="D1606">
        <v>1600</v>
      </c>
      <c r="E1606" t="s">
        <v>111</v>
      </c>
      <c r="F1606" t="s">
        <v>112</v>
      </c>
      <c r="G1606" t="s">
        <v>10</v>
      </c>
      <c r="H1606" t="s">
        <v>11</v>
      </c>
      <c r="I1606">
        <v>29</v>
      </c>
      <c r="J1606" s="1">
        <v>42598</v>
      </c>
      <c r="K1606">
        <v>6125</v>
      </c>
      <c r="L1606" t="b">
        <f>Table1[[#This Row],[Age]]&lt;18</f>
        <v>0</v>
      </c>
      <c r="M1606" s="2">
        <f t="shared" ca="1" si="24"/>
        <v>25959.476994791454</v>
      </c>
    </row>
    <row r="1607" spans="4:13" x14ac:dyDescent="0.25">
      <c r="D1607">
        <v>1601</v>
      </c>
      <c r="E1607" t="s">
        <v>8</v>
      </c>
      <c r="F1607" t="s">
        <v>9</v>
      </c>
      <c r="G1607" t="s">
        <v>10</v>
      </c>
      <c r="H1607" t="s">
        <v>11</v>
      </c>
      <c r="I1607">
        <v>32</v>
      </c>
      <c r="J1607" s="1">
        <v>43023</v>
      </c>
      <c r="K1607">
        <v>1562</v>
      </c>
      <c r="L1607" t="b">
        <f>Table1[[#This Row],[Age]]&lt;18</f>
        <v>0</v>
      </c>
      <c r="M1607" s="2">
        <f t="shared" ref="M1607:M1670" ca="1" si="25">RAND()*100000</f>
        <v>43538.076039992426</v>
      </c>
    </row>
    <row r="1608" spans="4:13" x14ac:dyDescent="0.25">
      <c r="D1608">
        <v>1602</v>
      </c>
      <c r="E1608" t="s">
        <v>12</v>
      </c>
      <c r="F1608" t="s">
        <v>13</v>
      </c>
      <c r="G1608" t="s">
        <v>10</v>
      </c>
      <c r="H1608" t="s">
        <v>14</v>
      </c>
      <c r="I1608">
        <v>25</v>
      </c>
      <c r="J1608" s="1">
        <v>42598</v>
      </c>
      <c r="K1608">
        <v>1582</v>
      </c>
      <c r="L1608" t="b">
        <f>Table1[[#This Row],[Age]]&lt;18</f>
        <v>0</v>
      </c>
      <c r="M1608" s="2">
        <f t="shared" ca="1" si="25"/>
        <v>96790.877339871484</v>
      </c>
    </row>
    <row r="1609" spans="4:13" x14ac:dyDescent="0.25">
      <c r="D1609">
        <v>1603</v>
      </c>
      <c r="E1609" t="s">
        <v>15</v>
      </c>
      <c r="F1609" t="s">
        <v>16</v>
      </c>
      <c r="G1609" t="s">
        <v>17</v>
      </c>
      <c r="H1609" t="s">
        <v>18</v>
      </c>
      <c r="I1609">
        <v>36</v>
      </c>
      <c r="J1609" s="1">
        <v>42145</v>
      </c>
      <c r="K1609">
        <v>2587</v>
      </c>
      <c r="L1609" t="b">
        <f>Table1[[#This Row],[Age]]&lt;18</f>
        <v>0</v>
      </c>
      <c r="M1609" s="2">
        <f t="shared" ca="1" si="25"/>
        <v>15247.602885993916</v>
      </c>
    </row>
    <row r="1610" spans="4:13" x14ac:dyDescent="0.25">
      <c r="D1610">
        <v>1604</v>
      </c>
      <c r="E1610" t="s">
        <v>19</v>
      </c>
      <c r="F1610" t="s">
        <v>20</v>
      </c>
      <c r="G1610" t="s">
        <v>10</v>
      </c>
      <c r="H1610" t="s">
        <v>11</v>
      </c>
      <c r="I1610">
        <v>25</v>
      </c>
      <c r="J1610" s="1">
        <v>43023</v>
      </c>
      <c r="K1610">
        <v>3549</v>
      </c>
      <c r="L1610" t="b">
        <f>Table1[[#This Row],[Age]]&lt;18</f>
        <v>0</v>
      </c>
      <c r="M1610" s="2">
        <f t="shared" ca="1" si="25"/>
        <v>40031.034278727697</v>
      </c>
    </row>
    <row r="1611" spans="4:13" x14ac:dyDescent="0.25">
      <c r="D1611">
        <v>1605</v>
      </c>
      <c r="E1611" t="s">
        <v>21</v>
      </c>
      <c r="F1611" t="s">
        <v>22</v>
      </c>
      <c r="G1611" t="s">
        <v>10</v>
      </c>
      <c r="H1611" t="s">
        <v>11</v>
      </c>
      <c r="I1611">
        <v>58</v>
      </c>
      <c r="J1611" s="1">
        <v>42598</v>
      </c>
      <c r="K1611">
        <v>2468</v>
      </c>
      <c r="L1611" t="b">
        <f>Table1[[#This Row],[Age]]&lt;18</f>
        <v>0</v>
      </c>
      <c r="M1611" s="2">
        <f t="shared" ca="1" si="25"/>
        <v>17935.001275322538</v>
      </c>
    </row>
    <row r="1612" spans="4:13" x14ac:dyDescent="0.25">
      <c r="D1612">
        <v>1606</v>
      </c>
      <c r="E1612" t="s">
        <v>23</v>
      </c>
      <c r="F1612" t="s">
        <v>24</v>
      </c>
      <c r="G1612" t="s">
        <v>17</v>
      </c>
      <c r="H1612" t="s">
        <v>11</v>
      </c>
      <c r="I1612">
        <v>24</v>
      </c>
      <c r="J1612" s="1">
        <v>42145</v>
      </c>
      <c r="K1612">
        <v>2554</v>
      </c>
      <c r="L1612" t="b">
        <f>Table1[[#This Row],[Age]]&lt;18</f>
        <v>0</v>
      </c>
      <c r="M1612" s="2">
        <f t="shared" ca="1" si="25"/>
        <v>13204.089692813437</v>
      </c>
    </row>
    <row r="1613" spans="4:13" x14ac:dyDescent="0.25">
      <c r="D1613">
        <v>1607</v>
      </c>
      <c r="E1613" t="s">
        <v>25</v>
      </c>
      <c r="F1613" t="s">
        <v>26</v>
      </c>
      <c r="G1613" t="s">
        <v>10</v>
      </c>
      <c r="H1613" t="s">
        <v>14</v>
      </c>
      <c r="I1613">
        <v>56</v>
      </c>
      <c r="J1613" s="1">
        <v>43023</v>
      </c>
      <c r="K1613">
        <v>3598</v>
      </c>
      <c r="L1613" t="b">
        <f>Table1[[#This Row],[Age]]&lt;18</f>
        <v>0</v>
      </c>
      <c r="M1613" s="2">
        <f t="shared" ca="1" si="25"/>
        <v>26292.152788208634</v>
      </c>
    </row>
    <row r="1614" spans="4:13" x14ac:dyDescent="0.25">
      <c r="D1614">
        <v>1608</v>
      </c>
      <c r="E1614" t="s">
        <v>27</v>
      </c>
      <c r="F1614" t="s">
        <v>28</v>
      </c>
      <c r="G1614" t="s">
        <v>10</v>
      </c>
      <c r="H1614" t="s">
        <v>11</v>
      </c>
      <c r="I1614">
        <v>27</v>
      </c>
      <c r="J1614" s="1">
        <v>42598</v>
      </c>
      <c r="K1614">
        <v>2456</v>
      </c>
      <c r="L1614" t="b">
        <f>Table1[[#This Row],[Age]]&lt;18</f>
        <v>0</v>
      </c>
      <c r="M1614" s="2">
        <f t="shared" ca="1" si="25"/>
        <v>78968.887616333479</v>
      </c>
    </row>
    <row r="1615" spans="4:13" x14ac:dyDescent="0.25">
      <c r="D1615">
        <v>1609</v>
      </c>
      <c r="E1615" t="s">
        <v>29</v>
      </c>
      <c r="F1615" t="s">
        <v>30</v>
      </c>
      <c r="G1615" t="s">
        <v>10</v>
      </c>
      <c r="H1615" t="s">
        <v>11</v>
      </c>
      <c r="I1615">
        <v>40</v>
      </c>
      <c r="J1615" s="1">
        <v>42145</v>
      </c>
      <c r="K1615">
        <v>6548</v>
      </c>
      <c r="L1615" t="b">
        <f>Table1[[#This Row],[Age]]&lt;18</f>
        <v>0</v>
      </c>
      <c r="M1615" s="2">
        <f t="shared" ca="1" si="25"/>
        <v>64945.885894074316</v>
      </c>
    </row>
    <row r="1616" spans="4:13" x14ac:dyDescent="0.25">
      <c r="D1616">
        <v>1610</v>
      </c>
      <c r="E1616" t="s">
        <v>31</v>
      </c>
      <c r="F1616" t="s">
        <v>32</v>
      </c>
      <c r="G1616" t="s">
        <v>10</v>
      </c>
      <c r="H1616" t="s">
        <v>14</v>
      </c>
      <c r="I1616">
        <v>28</v>
      </c>
      <c r="J1616" s="1">
        <v>42598</v>
      </c>
      <c r="K1616">
        <v>5486</v>
      </c>
      <c r="L1616" t="b">
        <f>Table1[[#This Row],[Age]]&lt;18</f>
        <v>0</v>
      </c>
      <c r="M1616" s="2">
        <f t="shared" ca="1" si="25"/>
        <v>32289.355938584285</v>
      </c>
    </row>
    <row r="1617" spans="4:13" x14ac:dyDescent="0.25">
      <c r="D1617">
        <v>1611</v>
      </c>
      <c r="E1617" t="s">
        <v>33</v>
      </c>
      <c r="F1617" t="s">
        <v>34</v>
      </c>
      <c r="G1617" t="s">
        <v>10</v>
      </c>
      <c r="H1617" t="s">
        <v>14</v>
      </c>
      <c r="I1617">
        <v>39</v>
      </c>
      <c r="J1617" s="1">
        <v>42145</v>
      </c>
      <c r="K1617">
        <v>1258</v>
      </c>
      <c r="L1617" t="b">
        <f>Table1[[#This Row],[Age]]&lt;18</f>
        <v>0</v>
      </c>
      <c r="M1617" s="2">
        <f t="shared" ca="1" si="25"/>
        <v>73276.228443632004</v>
      </c>
    </row>
    <row r="1618" spans="4:13" x14ac:dyDescent="0.25">
      <c r="D1618">
        <v>1612</v>
      </c>
      <c r="E1618" t="s">
        <v>35</v>
      </c>
      <c r="F1618" t="s">
        <v>36</v>
      </c>
      <c r="G1618" t="s">
        <v>17</v>
      </c>
      <c r="H1618" t="s">
        <v>18</v>
      </c>
      <c r="I1618">
        <v>38</v>
      </c>
      <c r="J1618" s="1">
        <v>43023</v>
      </c>
      <c r="K1618">
        <v>2579</v>
      </c>
      <c r="L1618" t="b">
        <f>Table1[[#This Row],[Age]]&lt;18</f>
        <v>0</v>
      </c>
      <c r="M1618" s="2">
        <f t="shared" ca="1" si="25"/>
        <v>21617.901964569221</v>
      </c>
    </row>
    <row r="1619" spans="4:13" x14ac:dyDescent="0.25">
      <c r="D1619">
        <v>1613</v>
      </c>
      <c r="E1619" t="s">
        <v>37</v>
      </c>
      <c r="F1619" t="s">
        <v>38</v>
      </c>
      <c r="G1619" t="s">
        <v>10</v>
      </c>
      <c r="H1619" t="s">
        <v>14</v>
      </c>
      <c r="I1619">
        <v>32</v>
      </c>
      <c r="J1619" s="1">
        <v>42598</v>
      </c>
      <c r="K1619">
        <v>3256</v>
      </c>
      <c r="L1619" t="b">
        <f>Table1[[#This Row],[Age]]&lt;18</f>
        <v>0</v>
      </c>
      <c r="M1619" s="2">
        <f t="shared" ca="1" si="25"/>
        <v>20961.537056577552</v>
      </c>
    </row>
    <row r="1620" spans="4:13" x14ac:dyDescent="0.25">
      <c r="D1620">
        <v>1614</v>
      </c>
      <c r="E1620" t="s">
        <v>39</v>
      </c>
      <c r="F1620" t="s">
        <v>40</v>
      </c>
      <c r="G1620" t="s">
        <v>17</v>
      </c>
      <c r="H1620" t="s">
        <v>14</v>
      </c>
      <c r="I1620">
        <v>26</v>
      </c>
      <c r="J1620" s="1">
        <v>42145</v>
      </c>
      <c r="K1620">
        <v>2587</v>
      </c>
      <c r="L1620" t="b">
        <f>Table1[[#This Row],[Age]]&lt;18</f>
        <v>0</v>
      </c>
      <c r="M1620" s="2">
        <f t="shared" ca="1" si="25"/>
        <v>5032.8309902072706</v>
      </c>
    </row>
    <row r="1621" spans="4:13" x14ac:dyDescent="0.25">
      <c r="D1621">
        <v>1615</v>
      </c>
      <c r="E1621" t="s">
        <v>41</v>
      </c>
      <c r="F1621" t="s">
        <v>42</v>
      </c>
      <c r="G1621" t="s">
        <v>10</v>
      </c>
      <c r="H1621" t="s">
        <v>14</v>
      </c>
      <c r="I1621">
        <v>31</v>
      </c>
      <c r="J1621" s="1">
        <v>42598</v>
      </c>
      <c r="K1621">
        <v>3259</v>
      </c>
      <c r="L1621" t="b">
        <f>Table1[[#This Row],[Age]]&lt;18</f>
        <v>0</v>
      </c>
      <c r="M1621" s="2">
        <f t="shared" ca="1" si="25"/>
        <v>19165.34869718496</v>
      </c>
    </row>
    <row r="1622" spans="4:13" x14ac:dyDescent="0.25">
      <c r="D1622">
        <v>1616</v>
      </c>
      <c r="E1622" t="s">
        <v>43</v>
      </c>
      <c r="F1622" t="s">
        <v>44</v>
      </c>
      <c r="G1622" t="s">
        <v>10</v>
      </c>
      <c r="H1622" t="s">
        <v>18</v>
      </c>
      <c r="I1622">
        <v>24</v>
      </c>
      <c r="J1622" s="1">
        <v>42145</v>
      </c>
      <c r="K1622">
        <v>1546</v>
      </c>
      <c r="L1622" t="b">
        <f>Table1[[#This Row],[Age]]&lt;18</f>
        <v>0</v>
      </c>
      <c r="M1622" s="2">
        <f t="shared" ca="1" si="25"/>
        <v>46649.73460654822</v>
      </c>
    </row>
    <row r="1623" spans="4:13" x14ac:dyDescent="0.25">
      <c r="D1623">
        <v>1617</v>
      </c>
      <c r="E1623" t="s">
        <v>45</v>
      </c>
      <c r="F1623" t="s">
        <v>46</v>
      </c>
      <c r="G1623" t="s">
        <v>10</v>
      </c>
      <c r="H1623" t="s">
        <v>18</v>
      </c>
      <c r="I1623">
        <v>39</v>
      </c>
      <c r="J1623" s="1">
        <v>43023</v>
      </c>
      <c r="K1623">
        <v>3579</v>
      </c>
      <c r="L1623" t="b">
        <f>Table1[[#This Row],[Age]]&lt;18</f>
        <v>0</v>
      </c>
      <c r="M1623" s="2">
        <f t="shared" ca="1" si="25"/>
        <v>49830.899614211143</v>
      </c>
    </row>
    <row r="1624" spans="4:13" x14ac:dyDescent="0.25">
      <c r="D1624">
        <v>1618</v>
      </c>
      <c r="E1624" t="s">
        <v>47</v>
      </c>
      <c r="F1624" t="s">
        <v>48</v>
      </c>
      <c r="G1624" t="s">
        <v>10</v>
      </c>
      <c r="H1624" t="s">
        <v>14</v>
      </c>
      <c r="I1624">
        <v>28</v>
      </c>
      <c r="J1624" s="1">
        <v>42598</v>
      </c>
      <c r="K1624">
        <v>6597</v>
      </c>
      <c r="L1624" t="b">
        <f>Table1[[#This Row],[Age]]&lt;18</f>
        <v>0</v>
      </c>
      <c r="M1624" s="2">
        <f t="shared" ca="1" si="25"/>
        <v>54192.67770533546</v>
      </c>
    </row>
    <row r="1625" spans="4:13" x14ac:dyDescent="0.25">
      <c r="D1625">
        <v>1619</v>
      </c>
      <c r="E1625" t="s">
        <v>49</v>
      </c>
      <c r="F1625" t="s">
        <v>50</v>
      </c>
      <c r="G1625" t="s">
        <v>10</v>
      </c>
      <c r="H1625" t="s">
        <v>18</v>
      </c>
      <c r="I1625">
        <v>26</v>
      </c>
      <c r="J1625" s="1">
        <v>42145</v>
      </c>
      <c r="K1625">
        <v>9654</v>
      </c>
      <c r="L1625" t="b">
        <f>Table1[[#This Row],[Age]]&lt;18</f>
        <v>0</v>
      </c>
      <c r="M1625" s="2">
        <f t="shared" ca="1" si="25"/>
        <v>23719.907345880943</v>
      </c>
    </row>
    <row r="1626" spans="4:13" x14ac:dyDescent="0.25">
      <c r="D1626">
        <v>1620</v>
      </c>
      <c r="E1626" t="s">
        <v>51</v>
      </c>
      <c r="F1626" t="s">
        <v>52</v>
      </c>
      <c r="G1626" t="s">
        <v>10</v>
      </c>
      <c r="H1626" t="s">
        <v>18</v>
      </c>
      <c r="I1626">
        <v>46</v>
      </c>
      <c r="J1626" s="1">
        <v>42145</v>
      </c>
      <c r="K1626">
        <v>3569</v>
      </c>
      <c r="L1626" t="b">
        <f>Table1[[#This Row],[Age]]&lt;18</f>
        <v>0</v>
      </c>
      <c r="M1626" s="2">
        <f t="shared" ca="1" si="25"/>
        <v>924.03388225643641</v>
      </c>
    </row>
    <row r="1627" spans="4:13" x14ac:dyDescent="0.25">
      <c r="D1627">
        <v>1621</v>
      </c>
      <c r="E1627" t="s">
        <v>53</v>
      </c>
      <c r="F1627" t="s">
        <v>54</v>
      </c>
      <c r="G1627" t="s">
        <v>10</v>
      </c>
      <c r="H1627" t="s">
        <v>11</v>
      </c>
      <c r="I1627">
        <v>37</v>
      </c>
      <c r="J1627" s="1">
        <v>43023</v>
      </c>
      <c r="K1627">
        <v>2564</v>
      </c>
      <c r="L1627" t="b">
        <f>Table1[[#This Row],[Age]]&lt;18</f>
        <v>0</v>
      </c>
      <c r="M1627" s="2">
        <f t="shared" ca="1" si="25"/>
        <v>25047.034969612225</v>
      </c>
    </row>
    <row r="1628" spans="4:13" x14ac:dyDescent="0.25">
      <c r="D1628">
        <v>1622</v>
      </c>
      <c r="E1628" t="s">
        <v>55</v>
      </c>
      <c r="F1628" t="s">
        <v>56</v>
      </c>
      <c r="G1628" t="s">
        <v>10</v>
      </c>
      <c r="H1628" t="s">
        <v>11</v>
      </c>
      <c r="I1628">
        <v>52</v>
      </c>
      <c r="J1628" s="1">
        <v>42598</v>
      </c>
      <c r="K1628">
        <v>8561</v>
      </c>
      <c r="L1628" t="b">
        <f>Table1[[#This Row],[Age]]&lt;18</f>
        <v>0</v>
      </c>
      <c r="M1628" s="2">
        <f t="shared" ca="1" si="25"/>
        <v>35059.984319601448</v>
      </c>
    </row>
    <row r="1629" spans="4:13" x14ac:dyDescent="0.25">
      <c r="D1629">
        <v>1623</v>
      </c>
      <c r="E1629" t="s">
        <v>57</v>
      </c>
      <c r="F1629" t="s">
        <v>58</v>
      </c>
      <c r="G1629" t="s">
        <v>10</v>
      </c>
      <c r="H1629" t="s">
        <v>14</v>
      </c>
      <c r="I1629">
        <v>46</v>
      </c>
      <c r="J1629" s="1">
        <v>42145</v>
      </c>
      <c r="K1629">
        <v>5489</v>
      </c>
      <c r="L1629" t="b">
        <f>Table1[[#This Row],[Age]]&lt;18</f>
        <v>0</v>
      </c>
      <c r="M1629" s="2">
        <f t="shared" ca="1" si="25"/>
        <v>23080.604344679447</v>
      </c>
    </row>
    <row r="1630" spans="4:13" x14ac:dyDescent="0.25">
      <c r="D1630">
        <v>1624</v>
      </c>
      <c r="E1630" t="s">
        <v>59</v>
      </c>
      <c r="F1630" t="s">
        <v>60</v>
      </c>
      <c r="G1630" t="s">
        <v>10</v>
      </c>
      <c r="H1630" t="s">
        <v>18</v>
      </c>
      <c r="I1630">
        <v>42</v>
      </c>
      <c r="J1630" s="1">
        <v>42145</v>
      </c>
      <c r="K1630">
        <v>5489</v>
      </c>
      <c r="L1630" t="b">
        <f>Table1[[#This Row],[Age]]&lt;18</f>
        <v>0</v>
      </c>
      <c r="M1630" s="2">
        <f t="shared" ca="1" si="25"/>
        <v>60709.208976495487</v>
      </c>
    </row>
    <row r="1631" spans="4:13" x14ac:dyDescent="0.25">
      <c r="D1631">
        <v>1625</v>
      </c>
      <c r="E1631" t="s">
        <v>61</v>
      </c>
      <c r="F1631" t="s">
        <v>62</v>
      </c>
      <c r="G1631" t="s">
        <v>17</v>
      </c>
      <c r="H1631" t="s">
        <v>18</v>
      </c>
      <c r="I1631">
        <v>21</v>
      </c>
      <c r="J1631" s="1">
        <v>43023</v>
      </c>
      <c r="K1631">
        <v>6574</v>
      </c>
      <c r="L1631" t="b">
        <f>Table1[[#This Row],[Age]]&lt;18</f>
        <v>0</v>
      </c>
      <c r="M1631" s="2">
        <f t="shared" ca="1" si="25"/>
        <v>78426.011889505811</v>
      </c>
    </row>
    <row r="1632" spans="4:13" x14ac:dyDescent="0.25">
      <c r="D1632">
        <v>1626</v>
      </c>
      <c r="E1632" t="s">
        <v>63</v>
      </c>
      <c r="F1632" t="s">
        <v>64</v>
      </c>
      <c r="G1632" t="s">
        <v>10</v>
      </c>
      <c r="H1632" t="s">
        <v>14</v>
      </c>
      <c r="I1632">
        <v>28</v>
      </c>
      <c r="J1632" s="1">
        <v>42598</v>
      </c>
      <c r="K1632">
        <v>5555</v>
      </c>
      <c r="L1632" t="b">
        <f>Table1[[#This Row],[Age]]&lt;18</f>
        <v>0</v>
      </c>
      <c r="M1632" s="2">
        <f t="shared" ca="1" si="25"/>
        <v>37541.323390110629</v>
      </c>
    </row>
    <row r="1633" spans="4:13" x14ac:dyDescent="0.25">
      <c r="D1633">
        <v>1627</v>
      </c>
      <c r="E1633" t="s">
        <v>65</v>
      </c>
      <c r="F1633" t="s">
        <v>66</v>
      </c>
      <c r="G1633" t="s">
        <v>10</v>
      </c>
      <c r="H1633" t="s">
        <v>11</v>
      </c>
      <c r="I1633">
        <v>29</v>
      </c>
      <c r="J1633" s="1">
        <v>42145</v>
      </c>
      <c r="K1633">
        <v>6125</v>
      </c>
      <c r="L1633" t="b">
        <f>Table1[[#This Row],[Age]]&lt;18</f>
        <v>0</v>
      </c>
      <c r="M1633" s="2">
        <f t="shared" ca="1" si="25"/>
        <v>90945.17232989578</v>
      </c>
    </row>
    <row r="1634" spans="4:13" x14ac:dyDescent="0.25">
      <c r="D1634">
        <v>1628</v>
      </c>
      <c r="E1634" t="s">
        <v>67</v>
      </c>
      <c r="F1634" t="s">
        <v>68</v>
      </c>
      <c r="G1634" t="s">
        <v>10</v>
      </c>
      <c r="H1634" t="s">
        <v>18</v>
      </c>
      <c r="I1634">
        <v>23</v>
      </c>
      <c r="J1634" s="1">
        <v>43023</v>
      </c>
      <c r="K1634">
        <v>5412</v>
      </c>
      <c r="L1634" t="b">
        <f>Table1[[#This Row],[Age]]&lt;18</f>
        <v>0</v>
      </c>
      <c r="M1634" s="2">
        <f t="shared" ca="1" si="25"/>
        <v>3484.9356488777294</v>
      </c>
    </row>
    <row r="1635" spans="4:13" x14ac:dyDescent="0.25">
      <c r="D1635">
        <v>1629</v>
      </c>
      <c r="E1635" t="s">
        <v>69</v>
      </c>
      <c r="F1635" t="s">
        <v>70</v>
      </c>
      <c r="G1635" t="s">
        <v>17</v>
      </c>
      <c r="H1635" t="s">
        <v>11</v>
      </c>
      <c r="I1635">
        <v>41</v>
      </c>
      <c r="J1635" s="1">
        <v>42598</v>
      </c>
      <c r="K1635">
        <v>3256</v>
      </c>
      <c r="L1635" t="b">
        <f>Table1[[#This Row],[Age]]&lt;18</f>
        <v>0</v>
      </c>
      <c r="M1635" s="2">
        <f t="shared" ca="1" si="25"/>
        <v>92426.670009408845</v>
      </c>
    </row>
    <row r="1636" spans="4:13" x14ac:dyDescent="0.25">
      <c r="D1636">
        <v>1630</v>
      </c>
      <c r="E1636" t="s">
        <v>71</v>
      </c>
      <c r="F1636" t="s">
        <v>72</v>
      </c>
      <c r="G1636" t="s">
        <v>10</v>
      </c>
      <c r="H1636" t="s">
        <v>14</v>
      </c>
      <c r="I1636">
        <v>28</v>
      </c>
      <c r="J1636" s="1">
        <v>42145</v>
      </c>
      <c r="K1636">
        <v>3264</v>
      </c>
      <c r="L1636" t="b">
        <f>Table1[[#This Row],[Age]]&lt;18</f>
        <v>0</v>
      </c>
      <c r="M1636" s="2">
        <f t="shared" ca="1" si="25"/>
        <v>41165.757969236329</v>
      </c>
    </row>
    <row r="1637" spans="4:13" x14ac:dyDescent="0.25">
      <c r="D1637">
        <v>1631</v>
      </c>
      <c r="E1637" t="s">
        <v>73</v>
      </c>
      <c r="F1637" t="s">
        <v>74</v>
      </c>
      <c r="G1637" t="s">
        <v>10</v>
      </c>
      <c r="H1637" t="s">
        <v>14</v>
      </c>
      <c r="I1637">
        <v>37</v>
      </c>
      <c r="J1637" s="1">
        <v>43023</v>
      </c>
      <c r="K1637">
        <v>4569</v>
      </c>
      <c r="L1637" t="b">
        <f>Table1[[#This Row],[Age]]&lt;18</f>
        <v>0</v>
      </c>
      <c r="M1637" s="2">
        <f t="shared" ca="1" si="25"/>
        <v>58546.041508654278</v>
      </c>
    </row>
    <row r="1638" spans="4:13" x14ac:dyDescent="0.25">
      <c r="D1638">
        <v>1632</v>
      </c>
      <c r="E1638" t="s">
        <v>75</v>
      </c>
      <c r="F1638" t="s">
        <v>76</v>
      </c>
      <c r="G1638" t="s">
        <v>10</v>
      </c>
      <c r="H1638" t="s">
        <v>14</v>
      </c>
      <c r="I1638">
        <v>34</v>
      </c>
      <c r="J1638" s="1">
        <v>42598</v>
      </c>
      <c r="K1638">
        <v>7521</v>
      </c>
      <c r="L1638" t="b">
        <f>Table1[[#This Row],[Age]]&lt;18</f>
        <v>0</v>
      </c>
      <c r="M1638" s="2">
        <f t="shared" ca="1" si="25"/>
        <v>2883.6223230572</v>
      </c>
    </row>
    <row r="1639" spans="4:13" x14ac:dyDescent="0.25">
      <c r="D1639">
        <v>1633</v>
      </c>
      <c r="E1639" t="s">
        <v>77</v>
      </c>
      <c r="F1639" t="s">
        <v>78</v>
      </c>
      <c r="G1639" t="s">
        <v>10</v>
      </c>
      <c r="H1639" t="s">
        <v>14</v>
      </c>
      <c r="I1639">
        <v>26</v>
      </c>
      <c r="J1639" s="1">
        <v>42145</v>
      </c>
      <c r="K1639">
        <v>6458</v>
      </c>
      <c r="L1639" t="b">
        <f>Table1[[#This Row],[Age]]&lt;18</f>
        <v>0</v>
      </c>
      <c r="M1639" s="2">
        <f t="shared" ca="1" si="25"/>
        <v>92796.8686666578</v>
      </c>
    </row>
    <row r="1640" spans="4:13" x14ac:dyDescent="0.25">
      <c r="D1640">
        <v>1634</v>
      </c>
      <c r="E1640" t="s">
        <v>79</v>
      </c>
      <c r="F1640" t="s">
        <v>80</v>
      </c>
      <c r="G1640" t="s">
        <v>10</v>
      </c>
      <c r="H1640" t="s">
        <v>18</v>
      </c>
      <c r="I1640">
        <v>35</v>
      </c>
      <c r="J1640" s="1">
        <v>42598</v>
      </c>
      <c r="K1640">
        <v>7569</v>
      </c>
      <c r="L1640" t="b">
        <f>Table1[[#This Row],[Age]]&lt;18</f>
        <v>0</v>
      </c>
      <c r="M1640" s="2">
        <f t="shared" ca="1" si="25"/>
        <v>90882.467011614324</v>
      </c>
    </row>
    <row r="1641" spans="4:13" x14ac:dyDescent="0.25">
      <c r="D1641">
        <v>1635</v>
      </c>
      <c r="E1641" t="s">
        <v>81</v>
      </c>
      <c r="F1641" t="s">
        <v>82</v>
      </c>
      <c r="G1641" t="s">
        <v>17</v>
      </c>
      <c r="H1641" t="s">
        <v>11</v>
      </c>
      <c r="I1641">
        <v>36</v>
      </c>
      <c r="J1641" s="1">
        <v>42145</v>
      </c>
      <c r="K1641">
        <v>8514</v>
      </c>
      <c r="L1641" t="b">
        <f>Table1[[#This Row],[Age]]&lt;18</f>
        <v>0</v>
      </c>
      <c r="M1641" s="2">
        <f t="shared" ca="1" si="25"/>
        <v>1544.0722481587343</v>
      </c>
    </row>
    <row r="1642" spans="4:13" x14ac:dyDescent="0.25">
      <c r="D1642">
        <v>1636</v>
      </c>
      <c r="E1642" t="s">
        <v>83</v>
      </c>
      <c r="F1642" t="s">
        <v>84</v>
      </c>
      <c r="G1642" t="s">
        <v>10</v>
      </c>
      <c r="H1642" t="s">
        <v>11</v>
      </c>
      <c r="I1642">
        <v>29</v>
      </c>
      <c r="J1642" s="1">
        <v>43023</v>
      </c>
      <c r="K1642">
        <v>8563</v>
      </c>
      <c r="L1642" t="b">
        <f>Table1[[#This Row],[Age]]&lt;18</f>
        <v>0</v>
      </c>
      <c r="M1642" s="2">
        <f t="shared" ca="1" si="25"/>
        <v>77770.319606277844</v>
      </c>
    </row>
    <row r="1643" spans="4:13" x14ac:dyDescent="0.25">
      <c r="D1643">
        <v>1637</v>
      </c>
      <c r="E1643" t="s">
        <v>85</v>
      </c>
      <c r="F1643" t="s">
        <v>86</v>
      </c>
      <c r="G1643" t="s">
        <v>10</v>
      </c>
      <c r="H1643" t="s">
        <v>18</v>
      </c>
      <c r="I1643">
        <v>27</v>
      </c>
      <c r="J1643" s="1">
        <v>42598</v>
      </c>
      <c r="K1643">
        <v>8642</v>
      </c>
      <c r="L1643" t="b">
        <f>Table1[[#This Row],[Age]]&lt;18</f>
        <v>0</v>
      </c>
      <c r="M1643" s="2">
        <f t="shared" ca="1" si="25"/>
        <v>8011.6774130396307</v>
      </c>
    </row>
    <row r="1644" spans="4:13" x14ac:dyDescent="0.25">
      <c r="D1644">
        <v>1638</v>
      </c>
      <c r="E1644" t="s">
        <v>87</v>
      </c>
      <c r="F1644" t="s">
        <v>88</v>
      </c>
      <c r="G1644" t="s">
        <v>10</v>
      </c>
      <c r="H1644" t="s">
        <v>11</v>
      </c>
      <c r="I1644">
        <v>25</v>
      </c>
      <c r="J1644" s="1">
        <v>42145</v>
      </c>
      <c r="K1644">
        <v>9536</v>
      </c>
      <c r="L1644" t="b">
        <f>Table1[[#This Row],[Age]]&lt;18</f>
        <v>0</v>
      </c>
      <c r="M1644" s="2">
        <f t="shared" ca="1" si="25"/>
        <v>15483.856930356898</v>
      </c>
    </row>
    <row r="1645" spans="4:13" x14ac:dyDescent="0.25">
      <c r="D1645">
        <v>1639</v>
      </c>
      <c r="E1645" t="s">
        <v>89</v>
      </c>
      <c r="F1645" t="s">
        <v>90</v>
      </c>
      <c r="G1645" t="s">
        <v>10</v>
      </c>
      <c r="H1645" t="s">
        <v>11</v>
      </c>
      <c r="I1645">
        <v>36</v>
      </c>
      <c r="J1645" s="1">
        <v>42145</v>
      </c>
      <c r="K1645">
        <v>2567</v>
      </c>
      <c r="L1645" t="b">
        <f>Table1[[#This Row],[Age]]&lt;18</f>
        <v>0</v>
      </c>
      <c r="M1645" s="2">
        <f t="shared" ca="1" si="25"/>
        <v>50533.961854253408</v>
      </c>
    </row>
    <row r="1646" spans="4:13" x14ac:dyDescent="0.25">
      <c r="D1646">
        <v>1640</v>
      </c>
      <c r="E1646" t="s">
        <v>91</v>
      </c>
      <c r="F1646" t="s">
        <v>92</v>
      </c>
      <c r="G1646" t="s">
        <v>17</v>
      </c>
      <c r="H1646" t="s">
        <v>11</v>
      </c>
      <c r="I1646">
        <v>37</v>
      </c>
      <c r="J1646" s="1">
        <v>43023</v>
      </c>
      <c r="K1646">
        <v>2154</v>
      </c>
      <c r="L1646" t="b">
        <f>Table1[[#This Row],[Age]]&lt;18</f>
        <v>0</v>
      </c>
      <c r="M1646" s="2">
        <f t="shared" ca="1" si="25"/>
        <v>33236.432037485698</v>
      </c>
    </row>
    <row r="1647" spans="4:13" x14ac:dyDescent="0.25">
      <c r="D1647">
        <v>1641</v>
      </c>
      <c r="E1647" t="s">
        <v>93</v>
      </c>
      <c r="F1647" t="s">
        <v>94</v>
      </c>
      <c r="G1647" t="s">
        <v>17</v>
      </c>
      <c r="H1647" t="s">
        <v>11</v>
      </c>
      <c r="I1647">
        <v>26</v>
      </c>
      <c r="J1647" s="1">
        <v>42598</v>
      </c>
      <c r="K1647">
        <v>3265</v>
      </c>
      <c r="L1647" t="b">
        <f>Table1[[#This Row],[Age]]&lt;18</f>
        <v>0</v>
      </c>
      <c r="M1647" s="2">
        <f t="shared" ca="1" si="25"/>
        <v>87453.183649692524</v>
      </c>
    </row>
    <row r="1648" spans="4:13" x14ac:dyDescent="0.25">
      <c r="D1648">
        <v>1642</v>
      </c>
      <c r="E1648" t="s">
        <v>95</v>
      </c>
      <c r="F1648" t="s">
        <v>96</v>
      </c>
      <c r="G1648" t="s">
        <v>10</v>
      </c>
      <c r="H1648" t="s">
        <v>11</v>
      </c>
      <c r="I1648">
        <v>37</v>
      </c>
      <c r="J1648" s="1">
        <v>42145</v>
      </c>
      <c r="K1648">
        <v>8765</v>
      </c>
      <c r="L1648" t="b">
        <f>Table1[[#This Row],[Age]]&lt;18</f>
        <v>0</v>
      </c>
      <c r="M1648" s="2">
        <f t="shared" ca="1" si="25"/>
        <v>78468.491722156919</v>
      </c>
    </row>
    <row r="1649" spans="4:13" x14ac:dyDescent="0.25">
      <c r="D1649">
        <v>1643</v>
      </c>
      <c r="E1649" t="s">
        <v>97</v>
      </c>
      <c r="F1649" t="s">
        <v>98</v>
      </c>
      <c r="G1649" t="s">
        <v>17</v>
      </c>
      <c r="H1649" t="s">
        <v>18</v>
      </c>
      <c r="I1649">
        <v>24</v>
      </c>
      <c r="J1649" s="1">
        <v>43023</v>
      </c>
      <c r="K1649">
        <v>3259</v>
      </c>
      <c r="L1649" t="b">
        <f>Table1[[#This Row],[Age]]&lt;18</f>
        <v>0</v>
      </c>
      <c r="M1649" s="2">
        <f t="shared" ca="1" si="25"/>
        <v>61699.598711618375</v>
      </c>
    </row>
    <row r="1650" spans="4:13" x14ac:dyDescent="0.25">
      <c r="D1650">
        <v>1644</v>
      </c>
      <c r="E1650" t="s">
        <v>99</v>
      </c>
      <c r="F1650" t="s">
        <v>100</v>
      </c>
      <c r="G1650" t="s">
        <v>10</v>
      </c>
      <c r="H1650" t="s">
        <v>11</v>
      </c>
      <c r="I1650">
        <v>39</v>
      </c>
      <c r="J1650" s="1">
        <v>42598</v>
      </c>
      <c r="K1650">
        <v>3567</v>
      </c>
      <c r="L1650" t="b">
        <f>Table1[[#This Row],[Age]]&lt;18</f>
        <v>0</v>
      </c>
      <c r="M1650" s="2">
        <f t="shared" ca="1" si="25"/>
        <v>10213.981202213019</v>
      </c>
    </row>
    <row r="1651" spans="4:13" x14ac:dyDescent="0.25">
      <c r="D1651">
        <v>1645</v>
      </c>
      <c r="E1651" t="s">
        <v>101</v>
      </c>
      <c r="F1651" t="s">
        <v>102</v>
      </c>
      <c r="G1651" t="s">
        <v>17</v>
      </c>
      <c r="H1651" t="s">
        <v>11</v>
      </c>
      <c r="I1651">
        <v>26</v>
      </c>
      <c r="J1651" s="1">
        <v>42145</v>
      </c>
      <c r="K1651">
        <v>6540</v>
      </c>
      <c r="L1651" t="b">
        <f>Table1[[#This Row],[Age]]&lt;18</f>
        <v>0</v>
      </c>
      <c r="M1651" s="2">
        <f t="shared" ca="1" si="25"/>
        <v>40137.090835755698</v>
      </c>
    </row>
    <row r="1652" spans="4:13" x14ac:dyDescent="0.25">
      <c r="D1652">
        <v>1646</v>
      </c>
      <c r="E1652" t="s">
        <v>103</v>
      </c>
      <c r="F1652" t="s">
        <v>104</v>
      </c>
      <c r="G1652" t="s">
        <v>10</v>
      </c>
      <c r="H1652" t="s">
        <v>11</v>
      </c>
      <c r="I1652">
        <v>34</v>
      </c>
      <c r="J1652" s="1">
        <v>43023</v>
      </c>
      <c r="K1652">
        <v>2654</v>
      </c>
      <c r="L1652" t="b">
        <f>Table1[[#This Row],[Age]]&lt;18</f>
        <v>0</v>
      </c>
      <c r="M1652" s="2">
        <f t="shared" ca="1" si="25"/>
        <v>68731.716945990702</v>
      </c>
    </row>
    <row r="1653" spans="4:13" x14ac:dyDescent="0.25">
      <c r="D1653">
        <v>1647</v>
      </c>
      <c r="E1653" t="s">
        <v>105</v>
      </c>
      <c r="F1653" t="s">
        <v>106</v>
      </c>
      <c r="G1653" t="s">
        <v>10</v>
      </c>
      <c r="H1653" t="s">
        <v>11</v>
      </c>
      <c r="I1653">
        <v>28</v>
      </c>
      <c r="J1653" s="1">
        <v>42598</v>
      </c>
      <c r="K1653">
        <v>6525</v>
      </c>
      <c r="L1653" t="b">
        <f>Table1[[#This Row],[Age]]&lt;18</f>
        <v>0</v>
      </c>
      <c r="M1653" s="2">
        <f t="shared" ca="1" si="25"/>
        <v>20336.548582185911</v>
      </c>
    </row>
    <row r="1654" spans="4:13" x14ac:dyDescent="0.25">
      <c r="D1654">
        <v>1648</v>
      </c>
      <c r="E1654" t="s">
        <v>107</v>
      </c>
      <c r="F1654" t="s">
        <v>108</v>
      </c>
      <c r="G1654" t="s">
        <v>10</v>
      </c>
      <c r="H1654" t="s">
        <v>11</v>
      </c>
      <c r="I1654">
        <v>32</v>
      </c>
      <c r="J1654" s="1">
        <v>42145</v>
      </c>
      <c r="K1654">
        <v>3265</v>
      </c>
      <c r="L1654" t="b">
        <f>Table1[[#This Row],[Age]]&lt;18</f>
        <v>0</v>
      </c>
      <c r="M1654" s="2">
        <f t="shared" ca="1" si="25"/>
        <v>69712.316438202834</v>
      </c>
    </row>
    <row r="1655" spans="4:13" x14ac:dyDescent="0.25">
      <c r="D1655">
        <v>1649</v>
      </c>
      <c r="E1655" t="s">
        <v>109</v>
      </c>
      <c r="F1655" t="s">
        <v>110</v>
      </c>
      <c r="G1655" t="s">
        <v>17</v>
      </c>
      <c r="H1655" t="s">
        <v>11</v>
      </c>
      <c r="I1655">
        <v>39</v>
      </c>
      <c r="J1655" s="1">
        <v>43023</v>
      </c>
      <c r="K1655">
        <v>3265</v>
      </c>
      <c r="L1655" t="b">
        <f>Table1[[#This Row],[Age]]&lt;18</f>
        <v>0</v>
      </c>
      <c r="M1655" s="2">
        <f t="shared" ca="1" si="25"/>
        <v>7297.228551633506</v>
      </c>
    </row>
    <row r="1656" spans="4:13" x14ac:dyDescent="0.25">
      <c r="D1656">
        <v>1650</v>
      </c>
      <c r="E1656" t="s">
        <v>111</v>
      </c>
      <c r="F1656" t="s">
        <v>112</v>
      </c>
      <c r="G1656" t="s">
        <v>10</v>
      </c>
      <c r="H1656" t="s">
        <v>11</v>
      </c>
      <c r="I1656">
        <v>29</v>
      </c>
      <c r="J1656" s="1">
        <v>42598</v>
      </c>
      <c r="K1656">
        <v>6125</v>
      </c>
      <c r="L1656" t="b">
        <f>Table1[[#This Row],[Age]]&lt;18</f>
        <v>0</v>
      </c>
      <c r="M1656" s="2">
        <f t="shared" ca="1" si="25"/>
        <v>52844.99895032739</v>
      </c>
    </row>
    <row r="1657" spans="4:13" x14ac:dyDescent="0.25">
      <c r="D1657">
        <v>1651</v>
      </c>
      <c r="E1657" t="s">
        <v>8</v>
      </c>
      <c r="F1657" t="s">
        <v>9</v>
      </c>
      <c r="G1657" t="s">
        <v>10</v>
      </c>
      <c r="H1657" t="s">
        <v>11</v>
      </c>
      <c r="I1657">
        <v>32</v>
      </c>
      <c r="J1657" s="1">
        <v>43023</v>
      </c>
      <c r="K1657">
        <v>1562</v>
      </c>
      <c r="L1657" t="b">
        <f>Table1[[#This Row],[Age]]&lt;18</f>
        <v>0</v>
      </c>
      <c r="M1657" s="2">
        <f t="shared" ca="1" si="25"/>
        <v>42062.364968150534</v>
      </c>
    </row>
    <row r="1658" spans="4:13" x14ac:dyDescent="0.25">
      <c r="D1658">
        <v>1652</v>
      </c>
      <c r="E1658" t="s">
        <v>12</v>
      </c>
      <c r="F1658" t="s">
        <v>13</v>
      </c>
      <c r="G1658" t="s">
        <v>10</v>
      </c>
      <c r="H1658" t="s">
        <v>14</v>
      </c>
      <c r="I1658">
        <v>25</v>
      </c>
      <c r="J1658" s="1">
        <v>42598</v>
      </c>
      <c r="K1658">
        <v>1582</v>
      </c>
      <c r="L1658" t="b">
        <f>Table1[[#This Row],[Age]]&lt;18</f>
        <v>0</v>
      </c>
      <c r="M1658" s="2">
        <f t="shared" ca="1" si="25"/>
        <v>27535.563844852251</v>
      </c>
    </row>
    <row r="1659" spans="4:13" x14ac:dyDescent="0.25">
      <c r="D1659">
        <v>1653</v>
      </c>
      <c r="E1659" t="s">
        <v>15</v>
      </c>
      <c r="F1659" t="s">
        <v>16</v>
      </c>
      <c r="G1659" t="s">
        <v>17</v>
      </c>
      <c r="H1659" t="s">
        <v>18</v>
      </c>
      <c r="I1659">
        <v>36</v>
      </c>
      <c r="J1659" s="1">
        <v>42145</v>
      </c>
      <c r="K1659">
        <v>2587</v>
      </c>
      <c r="L1659" t="b">
        <f>Table1[[#This Row],[Age]]&lt;18</f>
        <v>0</v>
      </c>
      <c r="M1659" s="2">
        <f t="shared" ca="1" si="25"/>
        <v>34807.776133750238</v>
      </c>
    </row>
    <row r="1660" spans="4:13" x14ac:dyDescent="0.25">
      <c r="D1660">
        <v>1654</v>
      </c>
      <c r="E1660" t="s">
        <v>19</v>
      </c>
      <c r="F1660" t="s">
        <v>20</v>
      </c>
      <c r="G1660" t="s">
        <v>10</v>
      </c>
      <c r="H1660" t="s">
        <v>11</v>
      </c>
      <c r="I1660">
        <v>25</v>
      </c>
      <c r="J1660" s="1">
        <v>43023</v>
      </c>
      <c r="K1660">
        <v>3549</v>
      </c>
      <c r="L1660" t="b">
        <f>Table1[[#This Row],[Age]]&lt;18</f>
        <v>0</v>
      </c>
      <c r="M1660" s="2">
        <f t="shared" ca="1" si="25"/>
        <v>24688.665205428195</v>
      </c>
    </row>
    <row r="1661" spans="4:13" x14ac:dyDescent="0.25">
      <c r="D1661">
        <v>1655</v>
      </c>
      <c r="E1661" t="s">
        <v>21</v>
      </c>
      <c r="F1661" t="s">
        <v>22</v>
      </c>
      <c r="G1661" t="s">
        <v>10</v>
      </c>
      <c r="H1661" t="s">
        <v>11</v>
      </c>
      <c r="I1661">
        <v>58</v>
      </c>
      <c r="J1661" s="1">
        <v>42598</v>
      </c>
      <c r="K1661">
        <v>2468</v>
      </c>
      <c r="L1661" t="b">
        <f>Table1[[#This Row],[Age]]&lt;18</f>
        <v>0</v>
      </c>
      <c r="M1661" s="2">
        <f t="shared" ca="1" si="25"/>
        <v>28307.596888936394</v>
      </c>
    </row>
    <row r="1662" spans="4:13" x14ac:dyDescent="0.25">
      <c r="D1662">
        <v>1656</v>
      </c>
      <c r="E1662" t="s">
        <v>23</v>
      </c>
      <c r="F1662" t="s">
        <v>24</v>
      </c>
      <c r="G1662" t="s">
        <v>17</v>
      </c>
      <c r="H1662" t="s">
        <v>11</v>
      </c>
      <c r="I1662">
        <v>24</v>
      </c>
      <c r="J1662" s="1">
        <v>42145</v>
      </c>
      <c r="K1662">
        <v>2554</v>
      </c>
      <c r="L1662" t="b">
        <f>Table1[[#This Row],[Age]]&lt;18</f>
        <v>0</v>
      </c>
      <c r="M1662" s="2">
        <f t="shared" ca="1" si="25"/>
        <v>39257.208012976473</v>
      </c>
    </row>
    <row r="1663" spans="4:13" x14ac:dyDescent="0.25">
      <c r="D1663">
        <v>1657</v>
      </c>
      <c r="E1663" t="s">
        <v>25</v>
      </c>
      <c r="F1663" t="s">
        <v>26</v>
      </c>
      <c r="G1663" t="s">
        <v>10</v>
      </c>
      <c r="H1663" t="s">
        <v>14</v>
      </c>
      <c r="I1663">
        <v>56</v>
      </c>
      <c r="J1663" s="1">
        <v>43023</v>
      </c>
      <c r="K1663">
        <v>3598</v>
      </c>
      <c r="L1663" t="b">
        <f>Table1[[#This Row],[Age]]&lt;18</f>
        <v>0</v>
      </c>
      <c r="M1663" s="2">
        <f t="shared" ca="1" si="25"/>
        <v>57139.344376890847</v>
      </c>
    </row>
    <row r="1664" spans="4:13" x14ac:dyDescent="0.25">
      <c r="D1664">
        <v>1658</v>
      </c>
      <c r="E1664" t="s">
        <v>27</v>
      </c>
      <c r="F1664" t="s">
        <v>28</v>
      </c>
      <c r="G1664" t="s">
        <v>10</v>
      </c>
      <c r="H1664" t="s">
        <v>11</v>
      </c>
      <c r="I1664">
        <v>27</v>
      </c>
      <c r="J1664" s="1">
        <v>42598</v>
      </c>
      <c r="K1664">
        <v>2456</v>
      </c>
      <c r="L1664" t="b">
        <f>Table1[[#This Row],[Age]]&lt;18</f>
        <v>0</v>
      </c>
      <c r="M1664" s="2">
        <f t="shared" ca="1" si="25"/>
        <v>73310.715485480032</v>
      </c>
    </row>
    <row r="1665" spans="4:13" x14ac:dyDescent="0.25">
      <c r="D1665">
        <v>1659</v>
      </c>
      <c r="E1665" t="s">
        <v>29</v>
      </c>
      <c r="F1665" t="s">
        <v>30</v>
      </c>
      <c r="G1665" t="s">
        <v>10</v>
      </c>
      <c r="H1665" t="s">
        <v>11</v>
      </c>
      <c r="I1665">
        <v>40</v>
      </c>
      <c r="J1665" s="1">
        <v>42145</v>
      </c>
      <c r="K1665">
        <v>6548</v>
      </c>
      <c r="L1665" t="b">
        <f>Table1[[#This Row],[Age]]&lt;18</f>
        <v>0</v>
      </c>
      <c r="M1665" s="2">
        <f t="shared" ca="1" si="25"/>
        <v>81290.993507172068</v>
      </c>
    </row>
    <row r="1666" spans="4:13" x14ac:dyDescent="0.25">
      <c r="D1666">
        <v>1660</v>
      </c>
      <c r="E1666" t="s">
        <v>31</v>
      </c>
      <c r="F1666" t="s">
        <v>32</v>
      </c>
      <c r="G1666" t="s">
        <v>10</v>
      </c>
      <c r="H1666" t="s">
        <v>14</v>
      </c>
      <c r="I1666">
        <v>28</v>
      </c>
      <c r="J1666" s="1">
        <v>42598</v>
      </c>
      <c r="K1666">
        <v>5486</v>
      </c>
      <c r="L1666" t="b">
        <f>Table1[[#This Row],[Age]]&lt;18</f>
        <v>0</v>
      </c>
      <c r="M1666" s="2">
        <f t="shared" ca="1" si="25"/>
        <v>73407.164483688786</v>
      </c>
    </row>
    <row r="1667" spans="4:13" x14ac:dyDescent="0.25">
      <c r="D1667">
        <v>1661</v>
      </c>
      <c r="E1667" t="s">
        <v>33</v>
      </c>
      <c r="F1667" t="s">
        <v>34</v>
      </c>
      <c r="G1667" t="s">
        <v>10</v>
      </c>
      <c r="H1667" t="s">
        <v>14</v>
      </c>
      <c r="I1667">
        <v>39</v>
      </c>
      <c r="J1667" s="1">
        <v>42145</v>
      </c>
      <c r="K1667">
        <v>1258</v>
      </c>
      <c r="L1667" t="b">
        <f>Table1[[#This Row],[Age]]&lt;18</f>
        <v>0</v>
      </c>
      <c r="M1667" s="2">
        <f t="shared" ca="1" si="25"/>
        <v>96295.477874218152</v>
      </c>
    </row>
    <row r="1668" spans="4:13" x14ac:dyDescent="0.25">
      <c r="D1668">
        <v>1662</v>
      </c>
      <c r="E1668" t="s">
        <v>35</v>
      </c>
      <c r="F1668" t="s">
        <v>36</v>
      </c>
      <c r="G1668" t="s">
        <v>17</v>
      </c>
      <c r="H1668" t="s">
        <v>18</v>
      </c>
      <c r="I1668">
        <v>38</v>
      </c>
      <c r="J1668" s="1">
        <v>43023</v>
      </c>
      <c r="K1668">
        <v>2579</v>
      </c>
      <c r="L1668" t="b">
        <f>Table1[[#This Row],[Age]]&lt;18</f>
        <v>0</v>
      </c>
      <c r="M1668" s="2">
        <f t="shared" ca="1" si="25"/>
        <v>52974.49407867936</v>
      </c>
    </row>
    <row r="1669" spans="4:13" x14ac:dyDescent="0.25">
      <c r="D1669">
        <v>1663</v>
      </c>
      <c r="E1669" t="s">
        <v>37</v>
      </c>
      <c r="F1669" t="s">
        <v>38</v>
      </c>
      <c r="G1669" t="s">
        <v>10</v>
      </c>
      <c r="H1669" t="s">
        <v>14</v>
      </c>
      <c r="I1669">
        <v>32</v>
      </c>
      <c r="J1669" s="1">
        <v>42598</v>
      </c>
      <c r="K1669">
        <v>3256</v>
      </c>
      <c r="L1669" t="b">
        <f>Table1[[#This Row],[Age]]&lt;18</f>
        <v>0</v>
      </c>
      <c r="M1669" s="2">
        <f t="shared" ca="1" si="25"/>
        <v>45137.988181525754</v>
      </c>
    </row>
    <row r="1670" spans="4:13" x14ac:dyDescent="0.25">
      <c r="D1670">
        <v>1664</v>
      </c>
      <c r="E1670" t="s">
        <v>39</v>
      </c>
      <c r="F1670" t="s">
        <v>40</v>
      </c>
      <c r="G1670" t="s">
        <v>17</v>
      </c>
      <c r="H1670" t="s">
        <v>14</v>
      </c>
      <c r="I1670">
        <v>26</v>
      </c>
      <c r="J1670" s="1">
        <v>42145</v>
      </c>
      <c r="K1670">
        <v>2587</v>
      </c>
      <c r="L1670" t="b">
        <f>Table1[[#This Row],[Age]]&lt;18</f>
        <v>0</v>
      </c>
      <c r="M1670" s="2">
        <f t="shared" ca="1" si="25"/>
        <v>26865.581959133378</v>
      </c>
    </row>
    <row r="1671" spans="4:13" x14ac:dyDescent="0.25">
      <c r="D1671">
        <v>1665</v>
      </c>
      <c r="E1671" t="s">
        <v>41</v>
      </c>
      <c r="F1671" t="s">
        <v>42</v>
      </c>
      <c r="G1671" t="s">
        <v>10</v>
      </c>
      <c r="H1671" t="s">
        <v>14</v>
      </c>
      <c r="I1671">
        <v>31</v>
      </c>
      <c r="J1671" s="1">
        <v>42598</v>
      </c>
      <c r="K1671">
        <v>3259</v>
      </c>
      <c r="L1671" t="b">
        <f>Table1[[#This Row],[Age]]&lt;18</f>
        <v>0</v>
      </c>
      <c r="M1671" s="2">
        <f t="shared" ref="M1671:M1734" ca="1" si="26">RAND()*100000</f>
        <v>48942.917323961374</v>
      </c>
    </row>
    <row r="1672" spans="4:13" x14ac:dyDescent="0.25">
      <c r="D1672">
        <v>1666</v>
      </c>
      <c r="E1672" t="s">
        <v>43</v>
      </c>
      <c r="F1672" t="s">
        <v>44</v>
      </c>
      <c r="G1672" t="s">
        <v>10</v>
      </c>
      <c r="H1672" t="s">
        <v>18</v>
      </c>
      <c r="I1672">
        <v>24</v>
      </c>
      <c r="J1672" s="1">
        <v>42145</v>
      </c>
      <c r="K1672">
        <v>1546</v>
      </c>
      <c r="L1672" t="b">
        <f>Table1[[#This Row],[Age]]&lt;18</f>
        <v>0</v>
      </c>
      <c r="M1672" s="2">
        <f t="shared" ca="1" si="26"/>
        <v>89804.682063015367</v>
      </c>
    </row>
    <row r="1673" spans="4:13" x14ac:dyDescent="0.25">
      <c r="D1673">
        <v>1667</v>
      </c>
      <c r="E1673" t="s">
        <v>45</v>
      </c>
      <c r="F1673" t="s">
        <v>46</v>
      </c>
      <c r="G1673" t="s">
        <v>10</v>
      </c>
      <c r="H1673" t="s">
        <v>18</v>
      </c>
      <c r="I1673">
        <v>39</v>
      </c>
      <c r="J1673" s="1">
        <v>43023</v>
      </c>
      <c r="K1673">
        <v>3579</v>
      </c>
      <c r="L1673" t="b">
        <f>Table1[[#This Row],[Age]]&lt;18</f>
        <v>0</v>
      </c>
      <c r="M1673" s="2">
        <f t="shared" ca="1" si="26"/>
        <v>97058.34574798934</v>
      </c>
    </row>
    <row r="1674" spans="4:13" x14ac:dyDescent="0.25">
      <c r="D1674">
        <v>1668</v>
      </c>
      <c r="E1674" t="s">
        <v>47</v>
      </c>
      <c r="F1674" t="s">
        <v>48</v>
      </c>
      <c r="G1674" t="s">
        <v>10</v>
      </c>
      <c r="H1674" t="s">
        <v>14</v>
      </c>
      <c r="I1674">
        <v>28</v>
      </c>
      <c r="J1674" s="1">
        <v>42598</v>
      </c>
      <c r="K1674">
        <v>6597</v>
      </c>
      <c r="L1674" t="b">
        <f>Table1[[#This Row],[Age]]&lt;18</f>
        <v>0</v>
      </c>
      <c r="M1674" s="2">
        <f t="shared" ca="1" si="26"/>
        <v>88735.953447124411</v>
      </c>
    </row>
    <row r="1675" spans="4:13" x14ac:dyDescent="0.25">
      <c r="D1675">
        <v>1669</v>
      </c>
      <c r="E1675" t="s">
        <v>49</v>
      </c>
      <c r="F1675" t="s">
        <v>50</v>
      </c>
      <c r="G1675" t="s">
        <v>10</v>
      </c>
      <c r="H1675" t="s">
        <v>18</v>
      </c>
      <c r="I1675">
        <v>26</v>
      </c>
      <c r="J1675" s="1">
        <v>42145</v>
      </c>
      <c r="K1675">
        <v>9654</v>
      </c>
      <c r="L1675" t="b">
        <f>Table1[[#This Row],[Age]]&lt;18</f>
        <v>0</v>
      </c>
      <c r="M1675" s="2">
        <f t="shared" ca="1" si="26"/>
        <v>8463.3928950782029</v>
      </c>
    </row>
    <row r="1676" spans="4:13" x14ac:dyDescent="0.25">
      <c r="D1676">
        <v>1670</v>
      </c>
      <c r="E1676" t="s">
        <v>51</v>
      </c>
      <c r="F1676" t="s">
        <v>52</v>
      </c>
      <c r="G1676" t="s">
        <v>10</v>
      </c>
      <c r="H1676" t="s">
        <v>18</v>
      </c>
      <c r="I1676">
        <v>46</v>
      </c>
      <c r="J1676" s="1">
        <v>42145</v>
      </c>
      <c r="K1676">
        <v>3569</v>
      </c>
      <c r="L1676" t="b">
        <f>Table1[[#This Row],[Age]]&lt;18</f>
        <v>0</v>
      </c>
      <c r="M1676" s="2">
        <f t="shared" ca="1" si="26"/>
        <v>225.39645884934734</v>
      </c>
    </row>
    <row r="1677" spans="4:13" x14ac:dyDescent="0.25">
      <c r="D1677">
        <v>1671</v>
      </c>
      <c r="E1677" t="s">
        <v>53</v>
      </c>
      <c r="F1677" t="s">
        <v>54</v>
      </c>
      <c r="G1677" t="s">
        <v>10</v>
      </c>
      <c r="H1677" t="s">
        <v>11</v>
      </c>
      <c r="I1677">
        <v>37</v>
      </c>
      <c r="J1677" s="1">
        <v>43023</v>
      </c>
      <c r="K1677">
        <v>2564</v>
      </c>
      <c r="L1677" t="b">
        <f>Table1[[#This Row],[Age]]&lt;18</f>
        <v>0</v>
      </c>
      <c r="M1677" s="2">
        <f t="shared" ca="1" si="26"/>
        <v>95108.381131317787</v>
      </c>
    </row>
    <row r="1678" spans="4:13" x14ac:dyDescent="0.25">
      <c r="D1678">
        <v>1672</v>
      </c>
      <c r="E1678" t="s">
        <v>55</v>
      </c>
      <c r="F1678" t="s">
        <v>56</v>
      </c>
      <c r="G1678" t="s">
        <v>10</v>
      </c>
      <c r="H1678" t="s">
        <v>11</v>
      </c>
      <c r="I1678">
        <v>52</v>
      </c>
      <c r="J1678" s="1">
        <v>42598</v>
      </c>
      <c r="K1678">
        <v>8561</v>
      </c>
      <c r="L1678" t="b">
        <f>Table1[[#This Row],[Age]]&lt;18</f>
        <v>0</v>
      </c>
      <c r="M1678" s="2">
        <f t="shared" ca="1" si="26"/>
        <v>40937.255654529858</v>
      </c>
    </row>
    <row r="1679" spans="4:13" x14ac:dyDescent="0.25">
      <c r="D1679">
        <v>1673</v>
      </c>
      <c r="E1679" t="s">
        <v>57</v>
      </c>
      <c r="F1679" t="s">
        <v>58</v>
      </c>
      <c r="G1679" t="s">
        <v>10</v>
      </c>
      <c r="H1679" t="s">
        <v>14</v>
      </c>
      <c r="I1679">
        <v>46</v>
      </c>
      <c r="J1679" s="1">
        <v>42145</v>
      </c>
      <c r="K1679">
        <v>5489</v>
      </c>
      <c r="L1679" t="b">
        <f>Table1[[#This Row],[Age]]&lt;18</f>
        <v>0</v>
      </c>
      <c r="M1679" s="2">
        <f t="shared" ca="1" si="26"/>
        <v>72847.567222261685</v>
      </c>
    </row>
    <row r="1680" spans="4:13" x14ac:dyDescent="0.25">
      <c r="D1680">
        <v>1674</v>
      </c>
      <c r="E1680" t="s">
        <v>59</v>
      </c>
      <c r="F1680" t="s">
        <v>60</v>
      </c>
      <c r="G1680" t="s">
        <v>10</v>
      </c>
      <c r="H1680" t="s">
        <v>18</v>
      </c>
      <c r="I1680">
        <v>42</v>
      </c>
      <c r="J1680" s="1">
        <v>42145</v>
      </c>
      <c r="K1680">
        <v>5489</v>
      </c>
      <c r="L1680" t="b">
        <f>Table1[[#This Row],[Age]]&lt;18</f>
        <v>0</v>
      </c>
      <c r="M1680" s="2">
        <f t="shared" ca="1" si="26"/>
        <v>80292.326703206549</v>
      </c>
    </row>
    <row r="1681" spans="4:13" x14ac:dyDescent="0.25">
      <c r="D1681">
        <v>1675</v>
      </c>
      <c r="E1681" t="s">
        <v>61</v>
      </c>
      <c r="F1681" t="s">
        <v>62</v>
      </c>
      <c r="G1681" t="s">
        <v>17</v>
      </c>
      <c r="H1681" t="s">
        <v>18</v>
      </c>
      <c r="I1681">
        <v>21</v>
      </c>
      <c r="J1681" s="1">
        <v>43023</v>
      </c>
      <c r="K1681">
        <v>6574</v>
      </c>
      <c r="L1681" t="b">
        <f>Table1[[#This Row],[Age]]&lt;18</f>
        <v>0</v>
      </c>
      <c r="M1681" s="2">
        <f t="shared" ca="1" si="26"/>
        <v>1571.6593895045205</v>
      </c>
    </row>
    <row r="1682" spans="4:13" x14ac:dyDescent="0.25">
      <c r="D1682">
        <v>1676</v>
      </c>
      <c r="E1682" t="s">
        <v>63</v>
      </c>
      <c r="F1682" t="s">
        <v>64</v>
      </c>
      <c r="G1682" t="s">
        <v>10</v>
      </c>
      <c r="H1682" t="s">
        <v>14</v>
      </c>
      <c r="I1682">
        <v>28</v>
      </c>
      <c r="J1682" s="1">
        <v>42598</v>
      </c>
      <c r="K1682">
        <v>5555</v>
      </c>
      <c r="L1682" t="b">
        <f>Table1[[#This Row],[Age]]&lt;18</f>
        <v>0</v>
      </c>
      <c r="M1682" s="2">
        <f t="shared" ca="1" si="26"/>
        <v>55181.725466171214</v>
      </c>
    </row>
    <row r="1683" spans="4:13" x14ac:dyDescent="0.25">
      <c r="D1683">
        <v>1677</v>
      </c>
      <c r="E1683" t="s">
        <v>65</v>
      </c>
      <c r="F1683" t="s">
        <v>66</v>
      </c>
      <c r="G1683" t="s">
        <v>10</v>
      </c>
      <c r="H1683" t="s">
        <v>11</v>
      </c>
      <c r="I1683">
        <v>29</v>
      </c>
      <c r="J1683" s="1">
        <v>42145</v>
      </c>
      <c r="K1683">
        <v>6125</v>
      </c>
      <c r="L1683" t="b">
        <f>Table1[[#This Row],[Age]]&lt;18</f>
        <v>0</v>
      </c>
      <c r="M1683" s="2">
        <f t="shared" ca="1" si="26"/>
        <v>92872.825998547793</v>
      </c>
    </row>
    <row r="1684" spans="4:13" x14ac:dyDescent="0.25">
      <c r="D1684">
        <v>1678</v>
      </c>
      <c r="E1684" t="s">
        <v>67</v>
      </c>
      <c r="F1684" t="s">
        <v>68</v>
      </c>
      <c r="G1684" t="s">
        <v>10</v>
      </c>
      <c r="H1684" t="s">
        <v>18</v>
      </c>
      <c r="I1684">
        <v>23</v>
      </c>
      <c r="J1684" s="1">
        <v>43023</v>
      </c>
      <c r="K1684">
        <v>5412</v>
      </c>
      <c r="L1684" t="b">
        <f>Table1[[#This Row],[Age]]&lt;18</f>
        <v>0</v>
      </c>
      <c r="M1684" s="2">
        <f t="shared" ca="1" si="26"/>
        <v>4524.2848749314062</v>
      </c>
    </row>
    <row r="1685" spans="4:13" x14ac:dyDescent="0.25">
      <c r="D1685">
        <v>1679</v>
      </c>
      <c r="E1685" t="s">
        <v>69</v>
      </c>
      <c r="F1685" t="s">
        <v>70</v>
      </c>
      <c r="G1685" t="s">
        <v>17</v>
      </c>
      <c r="H1685" t="s">
        <v>11</v>
      </c>
      <c r="I1685">
        <v>41</v>
      </c>
      <c r="J1685" s="1">
        <v>42598</v>
      </c>
      <c r="K1685">
        <v>3256</v>
      </c>
      <c r="L1685" t="b">
        <f>Table1[[#This Row],[Age]]&lt;18</f>
        <v>0</v>
      </c>
      <c r="M1685" s="2">
        <f t="shared" ca="1" si="26"/>
        <v>49954.425178383819</v>
      </c>
    </row>
    <row r="1686" spans="4:13" x14ac:dyDescent="0.25">
      <c r="D1686">
        <v>1680</v>
      </c>
      <c r="E1686" t="s">
        <v>71</v>
      </c>
      <c r="F1686" t="s">
        <v>72</v>
      </c>
      <c r="G1686" t="s">
        <v>10</v>
      </c>
      <c r="H1686" t="s">
        <v>14</v>
      </c>
      <c r="I1686">
        <v>28</v>
      </c>
      <c r="J1686" s="1">
        <v>42145</v>
      </c>
      <c r="K1686">
        <v>3264</v>
      </c>
      <c r="L1686" t="b">
        <f>Table1[[#This Row],[Age]]&lt;18</f>
        <v>0</v>
      </c>
      <c r="M1686" s="2">
        <f t="shared" ca="1" si="26"/>
        <v>8209.9966428102016</v>
      </c>
    </row>
    <row r="1687" spans="4:13" x14ac:dyDescent="0.25">
      <c r="D1687">
        <v>1681</v>
      </c>
      <c r="E1687" t="s">
        <v>73</v>
      </c>
      <c r="F1687" t="s">
        <v>74</v>
      </c>
      <c r="G1687" t="s">
        <v>10</v>
      </c>
      <c r="H1687" t="s">
        <v>14</v>
      </c>
      <c r="I1687">
        <v>37</v>
      </c>
      <c r="J1687" s="1">
        <v>43023</v>
      </c>
      <c r="K1687">
        <v>4569</v>
      </c>
      <c r="L1687" t="b">
        <f>Table1[[#This Row],[Age]]&lt;18</f>
        <v>0</v>
      </c>
      <c r="M1687" s="2">
        <f t="shared" ca="1" si="26"/>
        <v>67568.545900100857</v>
      </c>
    </row>
    <row r="1688" spans="4:13" x14ac:dyDescent="0.25">
      <c r="D1688">
        <v>1682</v>
      </c>
      <c r="E1688" t="s">
        <v>75</v>
      </c>
      <c r="F1688" t="s">
        <v>76</v>
      </c>
      <c r="G1688" t="s">
        <v>10</v>
      </c>
      <c r="H1688" t="s">
        <v>14</v>
      </c>
      <c r="I1688">
        <v>34</v>
      </c>
      <c r="J1688" s="1">
        <v>42598</v>
      </c>
      <c r="K1688">
        <v>7521</v>
      </c>
      <c r="L1688" t="b">
        <f>Table1[[#This Row],[Age]]&lt;18</f>
        <v>0</v>
      </c>
      <c r="M1688" s="2">
        <f t="shared" ca="1" si="26"/>
        <v>24775.181472600307</v>
      </c>
    </row>
    <row r="1689" spans="4:13" x14ac:dyDescent="0.25">
      <c r="D1689">
        <v>1683</v>
      </c>
      <c r="E1689" t="s">
        <v>77</v>
      </c>
      <c r="F1689" t="s">
        <v>78</v>
      </c>
      <c r="G1689" t="s">
        <v>10</v>
      </c>
      <c r="H1689" t="s">
        <v>14</v>
      </c>
      <c r="I1689">
        <v>26</v>
      </c>
      <c r="J1689" s="1">
        <v>42145</v>
      </c>
      <c r="K1689">
        <v>6458</v>
      </c>
      <c r="L1689" t="b">
        <f>Table1[[#This Row],[Age]]&lt;18</f>
        <v>0</v>
      </c>
      <c r="M1689" s="2">
        <f t="shared" ca="1" si="26"/>
        <v>30279.640180826893</v>
      </c>
    </row>
    <row r="1690" spans="4:13" x14ac:dyDescent="0.25">
      <c r="D1690">
        <v>1684</v>
      </c>
      <c r="E1690" t="s">
        <v>79</v>
      </c>
      <c r="F1690" t="s">
        <v>80</v>
      </c>
      <c r="G1690" t="s">
        <v>10</v>
      </c>
      <c r="H1690" t="s">
        <v>18</v>
      </c>
      <c r="I1690">
        <v>35</v>
      </c>
      <c r="J1690" s="1">
        <v>42598</v>
      </c>
      <c r="K1690">
        <v>7569</v>
      </c>
      <c r="L1690" t="b">
        <f>Table1[[#This Row],[Age]]&lt;18</f>
        <v>0</v>
      </c>
      <c r="M1690" s="2">
        <f t="shared" ca="1" si="26"/>
        <v>60433.702519075116</v>
      </c>
    </row>
    <row r="1691" spans="4:13" x14ac:dyDescent="0.25">
      <c r="D1691">
        <v>1685</v>
      </c>
      <c r="E1691" t="s">
        <v>81</v>
      </c>
      <c r="F1691" t="s">
        <v>82</v>
      </c>
      <c r="G1691" t="s">
        <v>17</v>
      </c>
      <c r="H1691" t="s">
        <v>11</v>
      </c>
      <c r="I1691">
        <v>36</v>
      </c>
      <c r="J1691" s="1">
        <v>42145</v>
      </c>
      <c r="K1691">
        <v>8514</v>
      </c>
      <c r="L1691" t="b">
        <f>Table1[[#This Row],[Age]]&lt;18</f>
        <v>0</v>
      </c>
      <c r="M1691" s="2">
        <f t="shared" ca="1" si="26"/>
        <v>98328.980179255683</v>
      </c>
    </row>
    <row r="1692" spans="4:13" x14ac:dyDescent="0.25">
      <c r="D1692">
        <v>1686</v>
      </c>
      <c r="E1692" t="s">
        <v>83</v>
      </c>
      <c r="F1692" t="s">
        <v>84</v>
      </c>
      <c r="G1692" t="s">
        <v>10</v>
      </c>
      <c r="H1692" t="s">
        <v>11</v>
      </c>
      <c r="I1692">
        <v>29</v>
      </c>
      <c r="J1692" s="1">
        <v>43023</v>
      </c>
      <c r="K1692">
        <v>8563</v>
      </c>
      <c r="L1692" t="b">
        <f>Table1[[#This Row],[Age]]&lt;18</f>
        <v>0</v>
      </c>
      <c r="M1692" s="2">
        <f t="shared" ca="1" si="26"/>
        <v>76240.64536821848</v>
      </c>
    </row>
    <row r="1693" spans="4:13" x14ac:dyDescent="0.25">
      <c r="D1693">
        <v>1687</v>
      </c>
      <c r="E1693" t="s">
        <v>85</v>
      </c>
      <c r="F1693" t="s">
        <v>86</v>
      </c>
      <c r="G1693" t="s">
        <v>10</v>
      </c>
      <c r="H1693" t="s">
        <v>18</v>
      </c>
      <c r="I1693">
        <v>27</v>
      </c>
      <c r="J1693" s="1">
        <v>42598</v>
      </c>
      <c r="K1693">
        <v>8642</v>
      </c>
      <c r="L1693" t="b">
        <f>Table1[[#This Row],[Age]]&lt;18</f>
        <v>0</v>
      </c>
      <c r="M1693" s="2">
        <f t="shared" ca="1" si="26"/>
        <v>91011.069775393044</v>
      </c>
    </row>
    <row r="1694" spans="4:13" x14ac:dyDescent="0.25">
      <c r="D1694">
        <v>1688</v>
      </c>
      <c r="E1694" t="s">
        <v>87</v>
      </c>
      <c r="F1694" t="s">
        <v>88</v>
      </c>
      <c r="G1694" t="s">
        <v>10</v>
      </c>
      <c r="H1694" t="s">
        <v>11</v>
      </c>
      <c r="I1694">
        <v>25</v>
      </c>
      <c r="J1694" s="1">
        <v>42145</v>
      </c>
      <c r="K1694">
        <v>9536</v>
      </c>
      <c r="L1694" t="b">
        <f>Table1[[#This Row],[Age]]&lt;18</f>
        <v>0</v>
      </c>
      <c r="M1694" s="2">
        <f t="shared" ca="1" si="26"/>
        <v>73537.924071736139</v>
      </c>
    </row>
    <row r="1695" spans="4:13" x14ac:dyDescent="0.25">
      <c r="D1695">
        <v>1689</v>
      </c>
      <c r="E1695" t="s">
        <v>89</v>
      </c>
      <c r="F1695" t="s">
        <v>90</v>
      </c>
      <c r="G1695" t="s">
        <v>10</v>
      </c>
      <c r="H1695" t="s">
        <v>11</v>
      </c>
      <c r="I1695">
        <v>36</v>
      </c>
      <c r="J1695" s="1">
        <v>42145</v>
      </c>
      <c r="K1695">
        <v>2567</v>
      </c>
      <c r="L1695" t="b">
        <f>Table1[[#This Row],[Age]]&lt;18</f>
        <v>0</v>
      </c>
      <c r="M1695" s="2">
        <f t="shared" ca="1" si="26"/>
        <v>93366.105787631881</v>
      </c>
    </row>
    <row r="1696" spans="4:13" x14ac:dyDescent="0.25">
      <c r="D1696">
        <v>1690</v>
      </c>
      <c r="E1696" t="s">
        <v>91</v>
      </c>
      <c r="F1696" t="s">
        <v>92</v>
      </c>
      <c r="G1696" t="s">
        <v>17</v>
      </c>
      <c r="H1696" t="s">
        <v>11</v>
      </c>
      <c r="I1696">
        <v>37</v>
      </c>
      <c r="J1696" s="1">
        <v>43023</v>
      </c>
      <c r="K1696">
        <v>2154</v>
      </c>
      <c r="L1696" t="b">
        <f>Table1[[#This Row],[Age]]&lt;18</f>
        <v>0</v>
      </c>
      <c r="M1696" s="2">
        <f t="shared" ca="1" si="26"/>
        <v>94209.58602374504</v>
      </c>
    </row>
    <row r="1697" spans="4:13" x14ac:dyDescent="0.25">
      <c r="D1697">
        <v>1691</v>
      </c>
      <c r="E1697" t="s">
        <v>93</v>
      </c>
      <c r="F1697" t="s">
        <v>94</v>
      </c>
      <c r="G1697" t="s">
        <v>17</v>
      </c>
      <c r="H1697" t="s">
        <v>11</v>
      </c>
      <c r="I1697">
        <v>26</v>
      </c>
      <c r="J1697" s="1">
        <v>42598</v>
      </c>
      <c r="K1697">
        <v>3265</v>
      </c>
      <c r="L1697" t="b">
        <f>Table1[[#This Row],[Age]]&lt;18</f>
        <v>0</v>
      </c>
      <c r="M1697" s="2">
        <f t="shared" ca="1" si="26"/>
        <v>93349.461862622906</v>
      </c>
    </row>
    <row r="1698" spans="4:13" x14ac:dyDescent="0.25">
      <c r="D1698">
        <v>1692</v>
      </c>
      <c r="E1698" t="s">
        <v>95</v>
      </c>
      <c r="F1698" t="s">
        <v>96</v>
      </c>
      <c r="G1698" t="s">
        <v>10</v>
      </c>
      <c r="H1698" t="s">
        <v>11</v>
      </c>
      <c r="I1698">
        <v>37</v>
      </c>
      <c r="J1698" s="1">
        <v>42145</v>
      </c>
      <c r="K1698">
        <v>8765</v>
      </c>
      <c r="L1698" t="b">
        <f>Table1[[#This Row],[Age]]&lt;18</f>
        <v>0</v>
      </c>
      <c r="M1698" s="2">
        <f t="shared" ca="1" si="26"/>
        <v>23961.364743730708</v>
      </c>
    </row>
    <row r="1699" spans="4:13" x14ac:dyDescent="0.25">
      <c r="D1699">
        <v>1693</v>
      </c>
      <c r="E1699" t="s">
        <v>97</v>
      </c>
      <c r="F1699" t="s">
        <v>98</v>
      </c>
      <c r="G1699" t="s">
        <v>17</v>
      </c>
      <c r="H1699" t="s">
        <v>18</v>
      </c>
      <c r="I1699">
        <v>24</v>
      </c>
      <c r="J1699" s="1">
        <v>43023</v>
      </c>
      <c r="K1699">
        <v>3259</v>
      </c>
      <c r="L1699" t="b">
        <f>Table1[[#This Row],[Age]]&lt;18</f>
        <v>0</v>
      </c>
      <c r="M1699" s="2">
        <f t="shared" ca="1" si="26"/>
        <v>69690.292867733398</v>
      </c>
    </row>
    <row r="1700" spans="4:13" x14ac:dyDescent="0.25">
      <c r="D1700">
        <v>1694</v>
      </c>
      <c r="E1700" t="s">
        <v>99</v>
      </c>
      <c r="F1700" t="s">
        <v>100</v>
      </c>
      <c r="G1700" t="s">
        <v>10</v>
      </c>
      <c r="H1700" t="s">
        <v>11</v>
      </c>
      <c r="I1700">
        <v>39</v>
      </c>
      <c r="J1700" s="1">
        <v>42598</v>
      </c>
      <c r="K1700">
        <v>3567</v>
      </c>
      <c r="L1700" t="b">
        <f>Table1[[#This Row],[Age]]&lt;18</f>
        <v>0</v>
      </c>
      <c r="M1700" s="2">
        <f t="shared" ca="1" si="26"/>
        <v>49755.568835258848</v>
      </c>
    </row>
    <row r="1701" spans="4:13" x14ac:dyDescent="0.25">
      <c r="D1701">
        <v>1695</v>
      </c>
      <c r="E1701" t="s">
        <v>101</v>
      </c>
      <c r="F1701" t="s">
        <v>102</v>
      </c>
      <c r="G1701" t="s">
        <v>17</v>
      </c>
      <c r="H1701" t="s">
        <v>11</v>
      </c>
      <c r="I1701">
        <v>26</v>
      </c>
      <c r="J1701" s="1">
        <v>42145</v>
      </c>
      <c r="K1701">
        <v>6540</v>
      </c>
      <c r="L1701" t="b">
        <f>Table1[[#This Row],[Age]]&lt;18</f>
        <v>0</v>
      </c>
      <c r="M1701" s="2">
        <f t="shared" ca="1" si="26"/>
        <v>97878.280846157955</v>
      </c>
    </row>
    <row r="1702" spans="4:13" x14ac:dyDescent="0.25">
      <c r="D1702">
        <v>1696</v>
      </c>
      <c r="E1702" t="s">
        <v>103</v>
      </c>
      <c r="F1702" t="s">
        <v>104</v>
      </c>
      <c r="G1702" t="s">
        <v>10</v>
      </c>
      <c r="H1702" t="s">
        <v>11</v>
      </c>
      <c r="I1702">
        <v>34</v>
      </c>
      <c r="J1702" s="1">
        <v>43023</v>
      </c>
      <c r="K1702">
        <v>2654</v>
      </c>
      <c r="L1702" t="b">
        <f>Table1[[#This Row],[Age]]&lt;18</f>
        <v>0</v>
      </c>
      <c r="M1702" s="2">
        <f t="shared" ca="1" si="26"/>
        <v>49135.126438047591</v>
      </c>
    </row>
    <row r="1703" spans="4:13" x14ac:dyDescent="0.25">
      <c r="D1703">
        <v>1697</v>
      </c>
      <c r="E1703" t="s">
        <v>105</v>
      </c>
      <c r="F1703" t="s">
        <v>106</v>
      </c>
      <c r="G1703" t="s">
        <v>10</v>
      </c>
      <c r="H1703" t="s">
        <v>11</v>
      </c>
      <c r="I1703">
        <v>28</v>
      </c>
      <c r="J1703" s="1">
        <v>42598</v>
      </c>
      <c r="K1703">
        <v>6525</v>
      </c>
      <c r="L1703" t="b">
        <f>Table1[[#This Row],[Age]]&lt;18</f>
        <v>0</v>
      </c>
      <c r="M1703" s="2">
        <f t="shared" ca="1" si="26"/>
        <v>44464.440461152873</v>
      </c>
    </row>
    <row r="1704" spans="4:13" x14ac:dyDescent="0.25">
      <c r="D1704">
        <v>1698</v>
      </c>
      <c r="E1704" t="s">
        <v>107</v>
      </c>
      <c r="F1704" t="s">
        <v>108</v>
      </c>
      <c r="G1704" t="s">
        <v>10</v>
      </c>
      <c r="H1704" t="s">
        <v>11</v>
      </c>
      <c r="I1704">
        <v>32</v>
      </c>
      <c r="J1704" s="1">
        <v>42145</v>
      </c>
      <c r="K1704">
        <v>3265</v>
      </c>
      <c r="L1704" t="b">
        <f>Table1[[#This Row],[Age]]&lt;18</f>
        <v>0</v>
      </c>
      <c r="M1704" s="2">
        <f t="shared" ca="1" si="26"/>
        <v>59559.909307540212</v>
      </c>
    </row>
    <row r="1705" spans="4:13" x14ac:dyDescent="0.25">
      <c r="D1705">
        <v>1699</v>
      </c>
      <c r="E1705" t="s">
        <v>109</v>
      </c>
      <c r="F1705" t="s">
        <v>110</v>
      </c>
      <c r="G1705" t="s">
        <v>17</v>
      </c>
      <c r="H1705" t="s">
        <v>11</v>
      </c>
      <c r="I1705">
        <v>39</v>
      </c>
      <c r="J1705" s="1">
        <v>43023</v>
      </c>
      <c r="K1705">
        <v>3265</v>
      </c>
      <c r="L1705" t="b">
        <f>Table1[[#This Row],[Age]]&lt;18</f>
        <v>0</v>
      </c>
      <c r="M1705" s="2">
        <f t="shared" ca="1" si="26"/>
        <v>17616.235480910767</v>
      </c>
    </row>
    <row r="1706" spans="4:13" x14ac:dyDescent="0.25">
      <c r="D1706">
        <v>1700</v>
      </c>
      <c r="E1706" t="s">
        <v>111</v>
      </c>
      <c r="F1706" t="s">
        <v>112</v>
      </c>
      <c r="G1706" t="s">
        <v>10</v>
      </c>
      <c r="H1706" t="s">
        <v>11</v>
      </c>
      <c r="I1706">
        <v>29</v>
      </c>
      <c r="J1706" s="1">
        <v>42598</v>
      </c>
      <c r="K1706">
        <v>6125</v>
      </c>
      <c r="L1706" t="b">
        <f>Table1[[#This Row],[Age]]&lt;18</f>
        <v>0</v>
      </c>
      <c r="M1706" s="2">
        <f t="shared" ca="1" si="26"/>
        <v>62158.830328313416</v>
      </c>
    </row>
    <row r="1707" spans="4:13" x14ac:dyDescent="0.25">
      <c r="D1707">
        <v>1701</v>
      </c>
      <c r="E1707" t="s">
        <v>8</v>
      </c>
      <c r="F1707" t="s">
        <v>9</v>
      </c>
      <c r="G1707" t="s">
        <v>10</v>
      </c>
      <c r="H1707" t="s">
        <v>11</v>
      </c>
      <c r="I1707">
        <v>32</v>
      </c>
      <c r="J1707" s="1">
        <v>43023</v>
      </c>
      <c r="K1707">
        <v>1562</v>
      </c>
      <c r="L1707" t="b">
        <f>Table1[[#This Row],[Age]]&lt;18</f>
        <v>0</v>
      </c>
      <c r="M1707" s="2">
        <f t="shared" ca="1" si="26"/>
        <v>77427.880537189121</v>
      </c>
    </row>
    <row r="1708" spans="4:13" x14ac:dyDescent="0.25">
      <c r="D1708">
        <v>1702</v>
      </c>
      <c r="E1708" t="s">
        <v>12</v>
      </c>
      <c r="F1708" t="s">
        <v>13</v>
      </c>
      <c r="G1708" t="s">
        <v>10</v>
      </c>
      <c r="H1708" t="s">
        <v>14</v>
      </c>
      <c r="I1708">
        <v>25</v>
      </c>
      <c r="J1708" s="1">
        <v>42598</v>
      </c>
      <c r="K1708">
        <v>1582</v>
      </c>
      <c r="L1708" t="b">
        <f>Table1[[#This Row],[Age]]&lt;18</f>
        <v>0</v>
      </c>
      <c r="M1708" s="2">
        <f t="shared" ca="1" si="26"/>
        <v>42190.081241775988</v>
      </c>
    </row>
    <row r="1709" spans="4:13" x14ac:dyDescent="0.25">
      <c r="D1709">
        <v>1703</v>
      </c>
      <c r="E1709" t="s">
        <v>15</v>
      </c>
      <c r="F1709" t="s">
        <v>16</v>
      </c>
      <c r="G1709" t="s">
        <v>17</v>
      </c>
      <c r="H1709" t="s">
        <v>18</v>
      </c>
      <c r="I1709">
        <v>36</v>
      </c>
      <c r="J1709" s="1">
        <v>42145</v>
      </c>
      <c r="K1709">
        <v>2587</v>
      </c>
      <c r="L1709" t="b">
        <f>Table1[[#This Row],[Age]]&lt;18</f>
        <v>0</v>
      </c>
      <c r="M1709" s="2">
        <f t="shared" ca="1" si="26"/>
        <v>39351.079720133312</v>
      </c>
    </row>
    <row r="1710" spans="4:13" x14ac:dyDescent="0.25">
      <c r="D1710">
        <v>1704</v>
      </c>
      <c r="E1710" t="s">
        <v>19</v>
      </c>
      <c r="F1710" t="s">
        <v>20</v>
      </c>
      <c r="G1710" t="s">
        <v>10</v>
      </c>
      <c r="H1710" t="s">
        <v>11</v>
      </c>
      <c r="I1710">
        <v>25</v>
      </c>
      <c r="J1710" s="1">
        <v>43023</v>
      </c>
      <c r="K1710">
        <v>3549</v>
      </c>
      <c r="L1710" t="b">
        <f>Table1[[#This Row],[Age]]&lt;18</f>
        <v>0</v>
      </c>
      <c r="M1710" s="2">
        <f t="shared" ca="1" si="26"/>
        <v>62369.741711415925</v>
      </c>
    </row>
    <row r="1711" spans="4:13" x14ac:dyDescent="0.25">
      <c r="D1711">
        <v>1705</v>
      </c>
      <c r="E1711" t="s">
        <v>21</v>
      </c>
      <c r="F1711" t="s">
        <v>22</v>
      </c>
      <c r="G1711" t="s">
        <v>10</v>
      </c>
      <c r="H1711" t="s">
        <v>11</v>
      </c>
      <c r="I1711">
        <v>58</v>
      </c>
      <c r="J1711" s="1">
        <v>42598</v>
      </c>
      <c r="K1711">
        <v>2468</v>
      </c>
      <c r="L1711" t="b">
        <f>Table1[[#This Row],[Age]]&lt;18</f>
        <v>0</v>
      </c>
      <c r="M1711" s="2">
        <f t="shared" ca="1" si="26"/>
        <v>6530.171047910072</v>
      </c>
    </row>
    <row r="1712" spans="4:13" x14ac:dyDescent="0.25">
      <c r="D1712">
        <v>1706</v>
      </c>
      <c r="E1712" t="s">
        <v>23</v>
      </c>
      <c r="F1712" t="s">
        <v>24</v>
      </c>
      <c r="G1712" t="s">
        <v>17</v>
      </c>
      <c r="H1712" t="s">
        <v>11</v>
      </c>
      <c r="I1712">
        <v>24</v>
      </c>
      <c r="J1712" s="1">
        <v>42145</v>
      </c>
      <c r="K1712">
        <v>2554</v>
      </c>
      <c r="L1712" t="b">
        <f>Table1[[#This Row],[Age]]&lt;18</f>
        <v>0</v>
      </c>
      <c r="M1712" s="2">
        <f t="shared" ca="1" si="26"/>
        <v>29551.235620753214</v>
      </c>
    </row>
    <row r="1713" spans="4:13" x14ac:dyDescent="0.25">
      <c r="D1713">
        <v>1707</v>
      </c>
      <c r="E1713" t="s">
        <v>25</v>
      </c>
      <c r="F1713" t="s">
        <v>26</v>
      </c>
      <c r="G1713" t="s">
        <v>10</v>
      </c>
      <c r="H1713" t="s">
        <v>14</v>
      </c>
      <c r="I1713">
        <v>56</v>
      </c>
      <c r="J1713" s="1">
        <v>43023</v>
      </c>
      <c r="K1713">
        <v>3598</v>
      </c>
      <c r="L1713" t="b">
        <f>Table1[[#This Row],[Age]]&lt;18</f>
        <v>0</v>
      </c>
      <c r="M1713" s="2">
        <f t="shared" ca="1" si="26"/>
        <v>94628.703464213162</v>
      </c>
    </row>
    <row r="1714" spans="4:13" x14ac:dyDescent="0.25">
      <c r="D1714">
        <v>1708</v>
      </c>
      <c r="E1714" t="s">
        <v>27</v>
      </c>
      <c r="F1714" t="s">
        <v>28</v>
      </c>
      <c r="G1714" t="s">
        <v>10</v>
      </c>
      <c r="H1714" t="s">
        <v>11</v>
      </c>
      <c r="I1714">
        <v>27</v>
      </c>
      <c r="J1714" s="1">
        <v>42598</v>
      </c>
      <c r="K1714">
        <v>2456</v>
      </c>
      <c r="L1714" t="b">
        <f>Table1[[#This Row],[Age]]&lt;18</f>
        <v>0</v>
      </c>
      <c r="M1714" s="2">
        <f t="shared" ca="1" si="26"/>
        <v>41423.813150091235</v>
      </c>
    </row>
    <row r="1715" spans="4:13" x14ac:dyDescent="0.25">
      <c r="D1715">
        <v>1709</v>
      </c>
      <c r="E1715" t="s">
        <v>29</v>
      </c>
      <c r="F1715" t="s">
        <v>30</v>
      </c>
      <c r="G1715" t="s">
        <v>10</v>
      </c>
      <c r="H1715" t="s">
        <v>11</v>
      </c>
      <c r="I1715">
        <v>40</v>
      </c>
      <c r="J1715" s="1">
        <v>42145</v>
      </c>
      <c r="K1715">
        <v>6548</v>
      </c>
      <c r="L1715" t="b">
        <f>Table1[[#This Row],[Age]]&lt;18</f>
        <v>0</v>
      </c>
      <c r="M1715" s="2">
        <f t="shared" ca="1" si="26"/>
        <v>94518.023286370037</v>
      </c>
    </row>
    <row r="1716" spans="4:13" x14ac:dyDescent="0.25">
      <c r="D1716">
        <v>1710</v>
      </c>
      <c r="E1716" t="s">
        <v>31</v>
      </c>
      <c r="F1716" t="s">
        <v>32</v>
      </c>
      <c r="G1716" t="s">
        <v>10</v>
      </c>
      <c r="H1716" t="s">
        <v>14</v>
      </c>
      <c r="I1716">
        <v>28</v>
      </c>
      <c r="J1716" s="1">
        <v>42598</v>
      </c>
      <c r="K1716">
        <v>5486</v>
      </c>
      <c r="L1716" t="b">
        <f>Table1[[#This Row],[Age]]&lt;18</f>
        <v>0</v>
      </c>
      <c r="M1716" s="2">
        <f t="shared" ca="1" si="26"/>
        <v>40337.760386223832</v>
      </c>
    </row>
    <row r="1717" spans="4:13" x14ac:dyDescent="0.25">
      <c r="D1717">
        <v>1711</v>
      </c>
      <c r="E1717" t="s">
        <v>33</v>
      </c>
      <c r="F1717" t="s">
        <v>34</v>
      </c>
      <c r="G1717" t="s">
        <v>10</v>
      </c>
      <c r="H1717" t="s">
        <v>14</v>
      </c>
      <c r="I1717">
        <v>39</v>
      </c>
      <c r="J1717" s="1">
        <v>42145</v>
      </c>
      <c r="K1717">
        <v>1258</v>
      </c>
      <c r="L1717" t="b">
        <f>Table1[[#This Row],[Age]]&lt;18</f>
        <v>0</v>
      </c>
      <c r="M1717" s="2">
        <f t="shared" ca="1" si="26"/>
        <v>52183.488387958598</v>
      </c>
    </row>
    <row r="1718" spans="4:13" x14ac:dyDescent="0.25">
      <c r="D1718">
        <v>1712</v>
      </c>
      <c r="E1718" t="s">
        <v>35</v>
      </c>
      <c r="F1718" t="s">
        <v>36</v>
      </c>
      <c r="G1718" t="s">
        <v>17</v>
      </c>
      <c r="H1718" t="s">
        <v>18</v>
      </c>
      <c r="I1718">
        <v>38</v>
      </c>
      <c r="J1718" s="1">
        <v>43023</v>
      </c>
      <c r="K1718">
        <v>2579</v>
      </c>
      <c r="L1718" t="b">
        <f>Table1[[#This Row],[Age]]&lt;18</f>
        <v>0</v>
      </c>
      <c r="M1718" s="2">
        <f t="shared" ca="1" si="26"/>
        <v>48826.966688045977</v>
      </c>
    </row>
    <row r="1719" spans="4:13" x14ac:dyDescent="0.25">
      <c r="D1719">
        <v>1713</v>
      </c>
      <c r="E1719" t="s">
        <v>37</v>
      </c>
      <c r="F1719" t="s">
        <v>38</v>
      </c>
      <c r="G1719" t="s">
        <v>10</v>
      </c>
      <c r="H1719" t="s">
        <v>14</v>
      </c>
      <c r="I1719">
        <v>32</v>
      </c>
      <c r="J1719" s="1">
        <v>42598</v>
      </c>
      <c r="K1719">
        <v>3256</v>
      </c>
      <c r="L1719" t="b">
        <f>Table1[[#This Row],[Age]]&lt;18</f>
        <v>0</v>
      </c>
      <c r="M1719" s="2">
        <f t="shared" ca="1" si="26"/>
        <v>85071.235135108931</v>
      </c>
    </row>
    <row r="1720" spans="4:13" x14ac:dyDescent="0.25">
      <c r="D1720">
        <v>1714</v>
      </c>
      <c r="E1720" t="s">
        <v>39</v>
      </c>
      <c r="F1720" t="s">
        <v>40</v>
      </c>
      <c r="G1720" t="s">
        <v>17</v>
      </c>
      <c r="H1720" t="s">
        <v>14</v>
      </c>
      <c r="I1720">
        <v>26</v>
      </c>
      <c r="J1720" s="1">
        <v>42145</v>
      </c>
      <c r="K1720">
        <v>2587</v>
      </c>
      <c r="L1720" t="b">
        <f>Table1[[#This Row],[Age]]&lt;18</f>
        <v>0</v>
      </c>
      <c r="M1720" s="2">
        <f t="shared" ca="1" si="26"/>
        <v>67147.947786447767</v>
      </c>
    </row>
    <row r="1721" spans="4:13" x14ac:dyDescent="0.25">
      <c r="D1721">
        <v>1715</v>
      </c>
      <c r="E1721" t="s">
        <v>41</v>
      </c>
      <c r="F1721" t="s">
        <v>42</v>
      </c>
      <c r="G1721" t="s">
        <v>10</v>
      </c>
      <c r="H1721" t="s">
        <v>14</v>
      </c>
      <c r="I1721">
        <v>31</v>
      </c>
      <c r="J1721" s="1">
        <v>42598</v>
      </c>
      <c r="K1721">
        <v>3259</v>
      </c>
      <c r="L1721" t="b">
        <f>Table1[[#This Row],[Age]]&lt;18</f>
        <v>0</v>
      </c>
      <c r="M1721" s="2">
        <f t="shared" ca="1" si="26"/>
        <v>2212.9797946187855</v>
      </c>
    </row>
    <row r="1722" spans="4:13" x14ac:dyDescent="0.25">
      <c r="D1722">
        <v>1716</v>
      </c>
      <c r="E1722" t="s">
        <v>43</v>
      </c>
      <c r="F1722" t="s">
        <v>44</v>
      </c>
      <c r="G1722" t="s">
        <v>10</v>
      </c>
      <c r="H1722" t="s">
        <v>18</v>
      </c>
      <c r="I1722">
        <v>24</v>
      </c>
      <c r="J1722" s="1">
        <v>42145</v>
      </c>
      <c r="K1722">
        <v>1546</v>
      </c>
      <c r="L1722" t="b">
        <f>Table1[[#This Row],[Age]]&lt;18</f>
        <v>0</v>
      </c>
      <c r="M1722" s="2">
        <f t="shared" ca="1" si="26"/>
        <v>40747.420369479529</v>
      </c>
    </row>
    <row r="1723" spans="4:13" x14ac:dyDescent="0.25">
      <c r="D1723">
        <v>1717</v>
      </c>
      <c r="E1723" t="s">
        <v>45</v>
      </c>
      <c r="F1723" t="s">
        <v>46</v>
      </c>
      <c r="G1723" t="s">
        <v>10</v>
      </c>
      <c r="H1723" t="s">
        <v>18</v>
      </c>
      <c r="I1723">
        <v>39</v>
      </c>
      <c r="J1723" s="1">
        <v>43023</v>
      </c>
      <c r="K1723">
        <v>3579</v>
      </c>
      <c r="L1723" t="b">
        <f>Table1[[#This Row],[Age]]&lt;18</f>
        <v>0</v>
      </c>
      <c r="M1723" s="2">
        <f t="shared" ca="1" si="26"/>
        <v>78237.022454127204</v>
      </c>
    </row>
    <row r="1724" spans="4:13" x14ac:dyDescent="0.25">
      <c r="D1724">
        <v>1718</v>
      </c>
      <c r="E1724" t="s">
        <v>47</v>
      </c>
      <c r="F1724" t="s">
        <v>48</v>
      </c>
      <c r="G1724" t="s">
        <v>10</v>
      </c>
      <c r="H1724" t="s">
        <v>14</v>
      </c>
      <c r="I1724">
        <v>28</v>
      </c>
      <c r="J1724" s="1">
        <v>42598</v>
      </c>
      <c r="K1724">
        <v>6597</v>
      </c>
      <c r="L1724" t="b">
        <f>Table1[[#This Row],[Age]]&lt;18</f>
        <v>0</v>
      </c>
      <c r="M1724" s="2">
        <f t="shared" ca="1" si="26"/>
        <v>44515.188590908969</v>
      </c>
    </row>
    <row r="1725" spans="4:13" x14ac:dyDescent="0.25">
      <c r="D1725">
        <v>1719</v>
      </c>
      <c r="E1725" t="s">
        <v>49</v>
      </c>
      <c r="F1725" t="s">
        <v>50</v>
      </c>
      <c r="G1725" t="s">
        <v>10</v>
      </c>
      <c r="H1725" t="s">
        <v>18</v>
      </c>
      <c r="I1725">
        <v>26</v>
      </c>
      <c r="J1725" s="1">
        <v>42145</v>
      </c>
      <c r="K1725">
        <v>9654</v>
      </c>
      <c r="L1725" t="b">
        <f>Table1[[#This Row],[Age]]&lt;18</f>
        <v>0</v>
      </c>
      <c r="M1725" s="2">
        <f t="shared" ca="1" si="26"/>
        <v>13442.983889165927</v>
      </c>
    </row>
    <row r="1726" spans="4:13" x14ac:dyDescent="0.25">
      <c r="D1726">
        <v>1720</v>
      </c>
      <c r="E1726" t="s">
        <v>51</v>
      </c>
      <c r="F1726" t="s">
        <v>52</v>
      </c>
      <c r="G1726" t="s">
        <v>10</v>
      </c>
      <c r="H1726" t="s">
        <v>18</v>
      </c>
      <c r="I1726">
        <v>46</v>
      </c>
      <c r="J1726" s="1">
        <v>42145</v>
      </c>
      <c r="K1726">
        <v>3569</v>
      </c>
      <c r="L1726" t="b">
        <f>Table1[[#This Row],[Age]]&lt;18</f>
        <v>0</v>
      </c>
      <c r="M1726" s="2">
        <f t="shared" ca="1" si="26"/>
        <v>20508.2104757368</v>
      </c>
    </row>
    <row r="1727" spans="4:13" x14ac:dyDescent="0.25">
      <c r="D1727">
        <v>1721</v>
      </c>
      <c r="E1727" t="s">
        <v>53</v>
      </c>
      <c r="F1727" t="s">
        <v>54</v>
      </c>
      <c r="G1727" t="s">
        <v>10</v>
      </c>
      <c r="H1727" t="s">
        <v>11</v>
      </c>
      <c r="I1727">
        <v>37</v>
      </c>
      <c r="J1727" s="1">
        <v>43023</v>
      </c>
      <c r="K1727">
        <v>2564</v>
      </c>
      <c r="L1727" t="b">
        <f>Table1[[#This Row],[Age]]&lt;18</f>
        <v>0</v>
      </c>
      <c r="M1727" s="2">
        <f t="shared" ca="1" si="26"/>
        <v>27174.014815148585</v>
      </c>
    </row>
    <row r="1728" spans="4:13" x14ac:dyDescent="0.25">
      <c r="D1728">
        <v>1722</v>
      </c>
      <c r="E1728" t="s">
        <v>55</v>
      </c>
      <c r="F1728" t="s">
        <v>56</v>
      </c>
      <c r="G1728" t="s">
        <v>10</v>
      </c>
      <c r="H1728" t="s">
        <v>11</v>
      </c>
      <c r="I1728">
        <v>52</v>
      </c>
      <c r="J1728" s="1">
        <v>42598</v>
      </c>
      <c r="K1728">
        <v>8561</v>
      </c>
      <c r="L1728" t="b">
        <f>Table1[[#This Row],[Age]]&lt;18</f>
        <v>0</v>
      </c>
      <c r="M1728" s="2">
        <f t="shared" ca="1" si="26"/>
        <v>6082.0785310750744</v>
      </c>
    </row>
    <row r="1729" spans="4:13" x14ac:dyDescent="0.25">
      <c r="D1729">
        <v>1723</v>
      </c>
      <c r="E1729" t="s">
        <v>57</v>
      </c>
      <c r="F1729" t="s">
        <v>58</v>
      </c>
      <c r="G1729" t="s">
        <v>10</v>
      </c>
      <c r="H1729" t="s">
        <v>14</v>
      </c>
      <c r="I1729">
        <v>46</v>
      </c>
      <c r="J1729" s="1">
        <v>42145</v>
      </c>
      <c r="K1729">
        <v>5489</v>
      </c>
      <c r="L1729" t="b">
        <f>Table1[[#This Row],[Age]]&lt;18</f>
        <v>0</v>
      </c>
      <c r="M1729" s="2">
        <f t="shared" ca="1" si="26"/>
        <v>90990.000527876226</v>
      </c>
    </row>
    <row r="1730" spans="4:13" x14ac:dyDescent="0.25">
      <c r="D1730">
        <v>1724</v>
      </c>
      <c r="E1730" t="s">
        <v>59</v>
      </c>
      <c r="F1730" t="s">
        <v>60</v>
      </c>
      <c r="G1730" t="s">
        <v>10</v>
      </c>
      <c r="H1730" t="s">
        <v>18</v>
      </c>
      <c r="I1730">
        <v>42</v>
      </c>
      <c r="J1730" s="1">
        <v>42145</v>
      </c>
      <c r="K1730">
        <v>5489</v>
      </c>
      <c r="L1730" t="b">
        <f>Table1[[#This Row],[Age]]&lt;18</f>
        <v>0</v>
      </c>
      <c r="M1730" s="2">
        <f t="shared" ca="1" si="26"/>
        <v>47844.172134437926</v>
      </c>
    </row>
    <row r="1731" spans="4:13" x14ac:dyDescent="0.25">
      <c r="D1731">
        <v>1725</v>
      </c>
      <c r="E1731" t="s">
        <v>61</v>
      </c>
      <c r="F1731" t="s">
        <v>62</v>
      </c>
      <c r="G1731" t="s">
        <v>17</v>
      </c>
      <c r="H1731" t="s">
        <v>18</v>
      </c>
      <c r="I1731">
        <v>21</v>
      </c>
      <c r="J1731" s="1">
        <v>43023</v>
      </c>
      <c r="K1731">
        <v>6574</v>
      </c>
      <c r="L1731" t="b">
        <f>Table1[[#This Row],[Age]]&lt;18</f>
        <v>0</v>
      </c>
      <c r="M1731" s="2">
        <f t="shared" ca="1" si="26"/>
        <v>61611.994628413391</v>
      </c>
    </row>
    <row r="1732" spans="4:13" x14ac:dyDescent="0.25">
      <c r="D1732">
        <v>1726</v>
      </c>
      <c r="E1732" t="s">
        <v>63</v>
      </c>
      <c r="F1732" t="s">
        <v>64</v>
      </c>
      <c r="G1732" t="s">
        <v>10</v>
      </c>
      <c r="H1732" t="s">
        <v>14</v>
      </c>
      <c r="I1732">
        <v>28</v>
      </c>
      <c r="J1732" s="1">
        <v>42598</v>
      </c>
      <c r="K1732">
        <v>5555</v>
      </c>
      <c r="L1732" t="b">
        <f>Table1[[#This Row],[Age]]&lt;18</f>
        <v>0</v>
      </c>
      <c r="M1732" s="2">
        <f t="shared" ca="1" si="26"/>
        <v>25010.625667418586</v>
      </c>
    </row>
    <row r="1733" spans="4:13" x14ac:dyDescent="0.25">
      <c r="D1733">
        <v>1727</v>
      </c>
      <c r="E1733" t="s">
        <v>65</v>
      </c>
      <c r="F1733" t="s">
        <v>66</v>
      </c>
      <c r="G1733" t="s">
        <v>10</v>
      </c>
      <c r="H1733" t="s">
        <v>11</v>
      </c>
      <c r="I1733">
        <v>29</v>
      </c>
      <c r="J1733" s="1">
        <v>42145</v>
      </c>
      <c r="K1733">
        <v>6125</v>
      </c>
      <c r="L1733" t="b">
        <f>Table1[[#This Row],[Age]]&lt;18</f>
        <v>0</v>
      </c>
      <c r="M1733" s="2">
        <f t="shared" ca="1" si="26"/>
        <v>97200.134618838027</v>
      </c>
    </row>
    <row r="1734" spans="4:13" x14ac:dyDescent="0.25">
      <c r="D1734">
        <v>1728</v>
      </c>
      <c r="E1734" t="s">
        <v>67</v>
      </c>
      <c r="F1734" t="s">
        <v>68</v>
      </c>
      <c r="G1734" t="s">
        <v>10</v>
      </c>
      <c r="H1734" t="s">
        <v>18</v>
      </c>
      <c r="I1734">
        <v>23</v>
      </c>
      <c r="J1734" s="1">
        <v>43023</v>
      </c>
      <c r="K1734">
        <v>5412</v>
      </c>
      <c r="L1734" t="b">
        <f>Table1[[#This Row],[Age]]&lt;18</f>
        <v>0</v>
      </c>
      <c r="M1734" s="2">
        <f t="shared" ca="1" si="26"/>
        <v>6795.9315249401352</v>
      </c>
    </row>
    <row r="1735" spans="4:13" x14ac:dyDescent="0.25">
      <c r="D1735">
        <v>1729</v>
      </c>
      <c r="E1735" t="s">
        <v>69</v>
      </c>
      <c r="F1735" t="s">
        <v>70</v>
      </c>
      <c r="G1735" t="s">
        <v>17</v>
      </c>
      <c r="H1735" t="s">
        <v>11</v>
      </c>
      <c r="I1735">
        <v>41</v>
      </c>
      <c r="J1735" s="1">
        <v>42598</v>
      </c>
      <c r="K1735">
        <v>3256</v>
      </c>
      <c r="L1735" t="b">
        <f>Table1[[#This Row],[Age]]&lt;18</f>
        <v>0</v>
      </c>
      <c r="M1735" s="2">
        <f t="shared" ref="M1735:M1798" ca="1" si="27">RAND()*100000</f>
        <v>79971.768772854339</v>
      </c>
    </row>
    <row r="1736" spans="4:13" x14ac:dyDescent="0.25">
      <c r="D1736">
        <v>1730</v>
      </c>
      <c r="E1736" t="s">
        <v>71</v>
      </c>
      <c r="F1736" t="s">
        <v>72</v>
      </c>
      <c r="G1736" t="s">
        <v>10</v>
      </c>
      <c r="H1736" t="s">
        <v>14</v>
      </c>
      <c r="I1736">
        <v>28</v>
      </c>
      <c r="J1736" s="1">
        <v>42145</v>
      </c>
      <c r="K1736">
        <v>3264</v>
      </c>
      <c r="L1736" t="b">
        <f>Table1[[#This Row],[Age]]&lt;18</f>
        <v>0</v>
      </c>
      <c r="M1736" s="2">
        <f t="shared" ca="1" si="27"/>
        <v>4906.0360677494973</v>
      </c>
    </row>
    <row r="1737" spans="4:13" x14ac:dyDescent="0.25">
      <c r="D1737">
        <v>1731</v>
      </c>
      <c r="E1737" t="s">
        <v>73</v>
      </c>
      <c r="F1737" t="s">
        <v>74</v>
      </c>
      <c r="G1737" t="s">
        <v>10</v>
      </c>
      <c r="H1737" t="s">
        <v>14</v>
      </c>
      <c r="I1737">
        <v>37</v>
      </c>
      <c r="J1737" s="1">
        <v>43023</v>
      </c>
      <c r="K1737">
        <v>4569</v>
      </c>
      <c r="L1737" t="b">
        <f>Table1[[#This Row],[Age]]&lt;18</f>
        <v>0</v>
      </c>
      <c r="M1737" s="2">
        <f t="shared" ca="1" si="27"/>
        <v>44871.959746661159</v>
      </c>
    </row>
    <row r="1738" spans="4:13" x14ac:dyDescent="0.25">
      <c r="D1738">
        <v>1732</v>
      </c>
      <c r="E1738" t="s">
        <v>75</v>
      </c>
      <c r="F1738" t="s">
        <v>76</v>
      </c>
      <c r="G1738" t="s">
        <v>10</v>
      </c>
      <c r="H1738" t="s">
        <v>14</v>
      </c>
      <c r="I1738">
        <v>34</v>
      </c>
      <c r="J1738" s="1">
        <v>42598</v>
      </c>
      <c r="K1738">
        <v>7521</v>
      </c>
      <c r="L1738" t="b">
        <f>Table1[[#This Row],[Age]]&lt;18</f>
        <v>0</v>
      </c>
      <c r="M1738" s="2">
        <f t="shared" ca="1" si="27"/>
        <v>80541.605952406884</v>
      </c>
    </row>
    <row r="1739" spans="4:13" x14ac:dyDescent="0.25">
      <c r="D1739">
        <v>1733</v>
      </c>
      <c r="E1739" t="s">
        <v>77</v>
      </c>
      <c r="F1739" t="s">
        <v>78</v>
      </c>
      <c r="G1739" t="s">
        <v>10</v>
      </c>
      <c r="H1739" t="s">
        <v>14</v>
      </c>
      <c r="I1739">
        <v>26</v>
      </c>
      <c r="J1739" s="1">
        <v>42145</v>
      </c>
      <c r="K1739">
        <v>6458</v>
      </c>
      <c r="L1739" t="b">
        <f>Table1[[#This Row],[Age]]&lt;18</f>
        <v>0</v>
      </c>
      <c r="M1739" s="2">
        <f t="shared" ca="1" si="27"/>
        <v>92022.896086438006</v>
      </c>
    </row>
    <row r="1740" spans="4:13" x14ac:dyDescent="0.25">
      <c r="D1740">
        <v>1734</v>
      </c>
      <c r="E1740" t="s">
        <v>79</v>
      </c>
      <c r="F1740" t="s">
        <v>80</v>
      </c>
      <c r="G1740" t="s">
        <v>10</v>
      </c>
      <c r="H1740" t="s">
        <v>18</v>
      </c>
      <c r="I1740">
        <v>35</v>
      </c>
      <c r="J1740" s="1">
        <v>42598</v>
      </c>
      <c r="K1740">
        <v>7569</v>
      </c>
      <c r="L1740" t="b">
        <f>Table1[[#This Row],[Age]]&lt;18</f>
        <v>0</v>
      </c>
      <c r="M1740" s="2">
        <f t="shared" ca="1" si="27"/>
        <v>81751.281907888697</v>
      </c>
    </row>
    <row r="1741" spans="4:13" x14ac:dyDescent="0.25">
      <c r="D1741">
        <v>1735</v>
      </c>
      <c r="E1741" t="s">
        <v>81</v>
      </c>
      <c r="F1741" t="s">
        <v>82</v>
      </c>
      <c r="G1741" t="s">
        <v>17</v>
      </c>
      <c r="H1741" t="s">
        <v>11</v>
      </c>
      <c r="I1741">
        <v>36</v>
      </c>
      <c r="J1741" s="1">
        <v>42145</v>
      </c>
      <c r="K1741">
        <v>8514</v>
      </c>
      <c r="L1741" t="b">
        <f>Table1[[#This Row],[Age]]&lt;18</f>
        <v>0</v>
      </c>
      <c r="M1741" s="2">
        <f t="shared" ca="1" si="27"/>
        <v>39102.495964849171</v>
      </c>
    </row>
    <row r="1742" spans="4:13" x14ac:dyDescent="0.25">
      <c r="D1742">
        <v>1736</v>
      </c>
      <c r="E1742" t="s">
        <v>83</v>
      </c>
      <c r="F1742" t="s">
        <v>84</v>
      </c>
      <c r="G1742" t="s">
        <v>10</v>
      </c>
      <c r="H1742" t="s">
        <v>11</v>
      </c>
      <c r="I1742">
        <v>29</v>
      </c>
      <c r="J1742" s="1">
        <v>43023</v>
      </c>
      <c r="K1742">
        <v>8563</v>
      </c>
      <c r="L1742" t="b">
        <f>Table1[[#This Row],[Age]]&lt;18</f>
        <v>0</v>
      </c>
      <c r="M1742" s="2">
        <f t="shared" ca="1" si="27"/>
        <v>57949.248851211909</v>
      </c>
    </row>
    <row r="1743" spans="4:13" x14ac:dyDescent="0.25">
      <c r="D1743">
        <v>1737</v>
      </c>
      <c r="E1743" t="s">
        <v>85</v>
      </c>
      <c r="F1743" t="s">
        <v>86</v>
      </c>
      <c r="G1743" t="s">
        <v>10</v>
      </c>
      <c r="H1743" t="s">
        <v>18</v>
      </c>
      <c r="I1743">
        <v>27</v>
      </c>
      <c r="J1743" s="1">
        <v>42598</v>
      </c>
      <c r="K1743">
        <v>8642</v>
      </c>
      <c r="L1743" t="b">
        <f>Table1[[#This Row],[Age]]&lt;18</f>
        <v>0</v>
      </c>
      <c r="M1743" s="2">
        <f t="shared" ca="1" si="27"/>
        <v>33821.07533951896</v>
      </c>
    </row>
    <row r="1744" spans="4:13" x14ac:dyDescent="0.25">
      <c r="D1744">
        <v>1738</v>
      </c>
      <c r="E1744" t="s">
        <v>87</v>
      </c>
      <c r="F1744" t="s">
        <v>88</v>
      </c>
      <c r="G1744" t="s">
        <v>10</v>
      </c>
      <c r="H1744" t="s">
        <v>11</v>
      </c>
      <c r="I1744">
        <v>25</v>
      </c>
      <c r="J1744" s="1">
        <v>42145</v>
      </c>
      <c r="K1744">
        <v>9536</v>
      </c>
      <c r="L1744" t="b">
        <f>Table1[[#This Row],[Age]]&lt;18</f>
        <v>0</v>
      </c>
      <c r="M1744" s="2">
        <f t="shared" ca="1" si="27"/>
        <v>47272.089026832</v>
      </c>
    </row>
    <row r="1745" spans="4:13" x14ac:dyDescent="0.25">
      <c r="D1745">
        <v>1739</v>
      </c>
      <c r="E1745" t="s">
        <v>89</v>
      </c>
      <c r="F1745" t="s">
        <v>90</v>
      </c>
      <c r="G1745" t="s">
        <v>10</v>
      </c>
      <c r="H1745" t="s">
        <v>11</v>
      </c>
      <c r="I1745">
        <v>36</v>
      </c>
      <c r="J1745" s="1">
        <v>42145</v>
      </c>
      <c r="K1745">
        <v>2567</v>
      </c>
      <c r="L1745" t="b">
        <f>Table1[[#This Row],[Age]]&lt;18</f>
        <v>0</v>
      </c>
      <c r="M1745" s="2">
        <f t="shared" ca="1" si="27"/>
        <v>61639.349125433073</v>
      </c>
    </row>
    <row r="1746" spans="4:13" x14ac:dyDescent="0.25">
      <c r="D1746">
        <v>1740</v>
      </c>
      <c r="E1746" t="s">
        <v>91</v>
      </c>
      <c r="F1746" t="s">
        <v>92</v>
      </c>
      <c r="G1746" t="s">
        <v>17</v>
      </c>
      <c r="H1746" t="s">
        <v>11</v>
      </c>
      <c r="I1746">
        <v>37</v>
      </c>
      <c r="J1746" s="1">
        <v>43023</v>
      </c>
      <c r="K1746">
        <v>2154</v>
      </c>
      <c r="L1746" t="b">
        <f>Table1[[#This Row],[Age]]&lt;18</f>
        <v>0</v>
      </c>
      <c r="M1746" s="2">
        <f t="shared" ca="1" si="27"/>
        <v>48947.493607338823</v>
      </c>
    </row>
    <row r="1747" spans="4:13" x14ac:dyDescent="0.25">
      <c r="D1747">
        <v>1741</v>
      </c>
      <c r="E1747" t="s">
        <v>93</v>
      </c>
      <c r="F1747" t="s">
        <v>94</v>
      </c>
      <c r="G1747" t="s">
        <v>17</v>
      </c>
      <c r="H1747" t="s">
        <v>11</v>
      </c>
      <c r="I1747">
        <v>26</v>
      </c>
      <c r="J1747" s="1">
        <v>42598</v>
      </c>
      <c r="K1747">
        <v>3265</v>
      </c>
      <c r="L1747" t="b">
        <f>Table1[[#This Row],[Age]]&lt;18</f>
        <v>0</v>
      </c>
      <c r="M1747" s="2">
        <f t="shared" ca="1" si="27"/>
        <v>1440.44910562674</v>
      </c>
    </row>
    <row r="1748" spans="4:13" x14ac:dyDescent="0.25">
      <c r="D1748">
        <v>1742</v>
      </c>
      <c r="E1748" t="s">
        <v>95</v>
      </c>
      <c r="F1748" t="s">
        <v>96</v>
      </c>
      <c r="G1748" t="s">
        <v>10</v>
      </c>
      <c r="H1748" t="s">
        <v>11</v>
      </c>
      <c r="I1748">
        <v>37</v>
      </c>
      <c r="J1748" s="1">
        <v>42145</v>
      </c>
      <c r="K1748">
        <v>8765</v>
      </c>
      <c r="L1748" t="b">
        <f>Table1[[#This Row],[Age]]&lt;18</f>
        <v>0</v>
      </c>
      <c r="M1748" s="2">
        <f t="shared" ca="1" si="27"/>
        <v>44582.206834222859</v>
      </c>
    </row>
    <row r="1749" spans="4:13" x14ac:dyDescent="0.25">
      <c r="D1749">
        <v>1743</v>
      </c>
      <c r="E1749" t="s">
        <v>97</v>
      </c>
      <c r="F1749" t="s">
        <v>98</v>
      </c>
      <c r="G1749" t="s">
        <v>17</v>
      </c>
      <c r="H1749" t="s">
        <v>18</v>
      </c>
      <c r="I1749">
        <v>24</v>
      </c>
      <c r="J1749" s="1">
        <v>43023</v>
      </c>
      <c r="K1749">
        <v>3259</v>
      </c>
      <c r="L1749" t="b">
        <f>Table1[[#This Row],[Age]]&lt;18</f>
        <v>0</v>
      </c>
      <c r="M1749" s="2">
        <f t="shared" ca="1" si="27"/>
        <v>42315.950784394496</v>
      </c>
    </row>
    <row r="1750" spans="4:13" x14ac:dyDescent="0.25">
      <c r="D1750">
        <v>1744</v>
      </c>
      <c r="E1750" t="s">
        <v>99</v>
      </c>
      <c r="F1750" t="s">
        <v>100</v>
      </c>
      <c r="G1750" t="s">
        <v>10</v>
      </c>
      <c r="H1750" t="s">
        <v>11</v>
      </c>
      <c r="I1750">
        <v>39</v>
      </c>
      <c r="J1750" s="1">
        <v>42598</v>
      </c>
      <c r="K1750">
        <v>3567</v>
      </c>
      <c r="L1750" t="b">
        <f>Table1[[#This Row],[Age]]&lt;18</f>
        <v>0</v>
      </c>
      <c r="M1750" s="2">
        <f t="shared" ca="1" si="27"/>
        <v>24284.434061372594</v>
      </c>
    </row>
    <row r="1751" spans="4:13" x14ac:dyDescent="0.25">
      <c r="D1751">
        <v>1745</v>
      </c>
      <c r="E1751" t="s">
        <v>101</v>
      </c>
      <c r="F1751" t="s">
        <v>102</v>
      </c>
      <c r="G1751" t="s">
        <v>17</v>
      </c>
      <c r="H1751" t="s">
        <v>11</v>
      </c>
      <c r="I1751">
        <v>26</v>
      </c>
      <c r="J1751" s="1">
        <v>42145</v>
      </c>
      <c r="K1751">
        <v>6540</v>
      </c>
      <c r="L1751" t="b">
        <f>Table1[[#This Row],[Age]]&lt;18</f>
        <v>0</v>
      </c>
      <c r="M1751" s="2">
        <f t="shared" ca="1" si="27"/>
        <v>45229.242058390948</v>
      </c>
    </row>
    <row r="1752" spans="4:13" x14ac:dyDescent="0.25">
      <c r="D1752">
        <v>1746</v>
      </c>
      <c r="E1752" t="s">
        <v>103</v>
      </c>
      <c r="F1752" t="s">
        <v>104</v>
      </c>
      <c r="G1752" t="s">
        <v>10</v>
      </c>
      <c r="H1752" t="s">
        <v>11</v>
      </c>
      <c r="I1752">
        <v>34</v>
      </c>
      <c r="J1752" s="1">
        <v>43023</v>
      </c>
      <c r="K1752">
        <v>2654</v>
      </c>
      <c r="L1752" t="b">
        <f>Table1[[#This Row],[Age]]&lt;18</f>
        <v>0</v>
      </c>
      <c r="M1752" s="2">
        <f t="shared" ca="1" si="27"/>
        <v>77642.538893066681</v>
      </c>
    </row>
    <row r="1753" spans="4:13" x14ac:dyDescent="0.25">
      <c r="D1753">
        <v>1747</v>
      </c>
      <c r="E1753" t="s">
        <v>105</v>
      </c>
      <c r="F1753" t="s">
        <v>106</v>
      </c>
      <c r="G1753" t="s">
        <v>10</v>
      </c>
      <c r="H1753" t="s">
        <v>11</v>
      </c>
      <c r="I1753">
        <v>28</v>
      </c>
      <c r="J1753" s="1">
        <v>42598</v>
      </c>
      <c r="K1753">
        <v>6525</v>
      </c>
      <c r="L1753" t="b">
        <f>Table1[[#This Row],[Age]]&lt;18</f>
        <v>0</v>
      </c>
      <c r="M1753" s="2">
        <f t="shared" ca="1" si="27"/>
        <v>53351.392725707112</v>
      </c>
    </row>
    <row r="1754" spans="4:13" x14ac:dyDescent="0.25">
      <c r="D1754">
        <v>1748</v>
      </c>
      <c r="E1754" t="s">
        <v>107</v>
      </c>
      <c r="F1754" t="s">
        <v>108</v>
      </c>
      <c r="G1754" t="s">
        <v>10</v>
      </c>
      <c r="H1754" t="s">
        <v>11</v>
      </c>
      <c r="I1754">
        <v>32</v>
      </c>
      <c r="J1754" s="1">
        <v>42145</v>
      </c>
      <c r="K1754">
        <v>3265</v>
      </c>
      <c r="L1754" t="b">
        <f>Table1[[#This Row],[Age]]&lt;18</f>
        <v>0</v>
      </c>
      <c r="M1754" s="2">
        <f t="shared" ca="1" si="27"/>
        <v>15264.737929152516</v>
      </c>
    </row>
    <row r="1755" spans="4:13" x14ac:dyDescent="0.25">
      <c r="D1755">
        <v>1749</v>
      </c>
      <c r="E1755" t="s">
        <v>109</v>
      </c>
      <c r="F1755" t="s">
        <v>110</v>
      </c>
      <c r="G1755" t="s">
        <v>17</v>
      </c>
      <c r="H1755" t="s">
        <v>11</v>
      </c>
      <c r="I1755">
        <v>39</v>
      </c>
      <c r="J1755" s="1">
        <v>43023</v>
      </c>
      <c r="K1755">
        <v>3265</v>
      </c>
      <c r="L1755" t="b">
        <f>Table1[[#This Row],[Age]]&lt;18</f>
        <v>0</v>
      </c>
      <c r="M1755" s="2">
        <f t="shared" ca="1" si="27"/>
        <v>23617.254705113301</v>
      </c>
    </row>
    <row r="1756" spans="4:13" x14ac:dyDescent="0.25">
      <c r="D1756">
        <v>1750</v>
      </c>
      <c r="E1756" t="s">
        <v>111</v>
      </c>
      <c r="F1756" t="s">
        <v>112</v>
      </c>
      <c r="G1756" t="s">
        <v>10</v>
      </c>
      <c r="H1756" t="s">
        <v>11</v>
      </c>
      <c r="I1756">
        <v>29</v>
      </c>
      <c r="J1756" s="1">
        <v>42598</v>
      </c>
      <c r="K1756">
        <v>6125</v>
      </c>
      <c r="L1756" t="b">
        <f>Table1[[#This Row],[Age]]&lt;18</f>
        <v>0</v>
      </c>
      <c r="M1756" s="2">
        <f t="shared" ca="1" si="27"/>
        <v>61156.381266452961</v>
      </c>
    </row>
    <row r="1757" spans="4:13" x14ac:dyDescent="0.25">
      <c r="D1757">
        <v>1751</v>
      </c>
      <c r="E1757" t="s">
        <v>8</v>
      </c>
      <c r="F1757" t="s">
        <v>9</v>
      </c>
      <c r="G1757" t="s">
        <v>10</v>
      </c>
      <c r="H1757" t="s">
        <v>11</v>
      </c>
      <c r="I1757">
        <v>32</v>
      </c>
      <c r="J1757" s="1">
        <v>43023</v>
      </c>
      <c r="K1757">
        <v>1562</v>
      </c>
      <c r="L1757" t="b">
        <f>Table1[[#This Row],[Age]]&lt;18</f>
        <v>0</v>
      </c>
      <c r="M1757" s="2">
        <f t="shared" ca="1" si="27"/>
        <v>35757.814073339636</v>
      </c>
    </row>
    <row r="1758" spans="4:13" x14ac:dyDescent="0.25">
      <c r="D1758">
        <v>1752</v>
      </c>
      <c r="E1758" t="s">
        <v>12</v>
      </c>
      <c r="F1758" t="s">
        <v>13</v>
      </c>
      <c r="G1758" t="s">
        <v>10</v>
      </c>
      <c r="H1758" t="s">
        <v>14</v>
      </c>
      <c r="I1758">
        <v>25</v>
      </c>
      <c r="J1758" s="1">
        <v>42598</v>
      </c>
      <c r="K1758">
        <v>1582</v>
      </c>
      <c r="L1758" t="b">
        <f>Table1[[#This Row],[Age]]&lt;18</f>
        <v>0</v>
      </c>
      <c r="M1758" s="2">
        <f t="shared" ca="1" si="27"/>
        <v>41714.758834235974</v>
      </c>
    </row>
    <row r="1759" spans="4:13" x14ac:dyDescent="0.25">
      <c r="D1759">
        <v>1753</v>
      </c>
      <c r="E1759" t="s">
        <v>15</v>
      </c>
      <c r="F1759" t="s">
        <v>16</v>
      </c>
      <c r="G1759" t="s">
        <v>17</v>
      </c>
      <c r="H1759" t="s">
        <v>18</v>
      </c>
      <c r="I1759">
        <v>36</v>
      </c>
      <c r="J1759" s="1">
        <v>42145</v>
      </c>
      <c r="K1759">
        <v>2587</v>
      </c>
      <c r="L1759" t="b">
        <f>Table1[[#This Row],[Age]]&lt;18</f>
        <v>0</v>
      </c>
      <c r="M1759" s="2">
        <f t="shared" ca="1" si="27"/>
        <v>80384.228927371398</v>
      </c>
    </row>
    <row r="1760" spans="4:13" x14ac:dyDescent="0.25">
      <c r="D1760">
        <v>1754</v>
      </c>
      <c r="E1760" t="s">
        <v>19</v>
      </c>
      <c r="F1760" t="s">
        <v>20</v>
      </c>
      <c r="G1760" t="s">
        <v>10</v>
      </c>
      <c r="H1760" t="s">
        <v>11</v>
      </c>
      <c r="I1760">
        <v>25</v>
      </c>
      <c r="J1760" s="1">
        <v>43023</v>
      </c>
      <c r="K1760">
        <v>3549</v>
      </c>
      <c r="L1760" t="b">
        <f>Table1[[#This Row],[Age]]&lt;18</f>
        <v>0</v>
      </c>
      <c r="M1760" s="2">
        <f t="shared" ca="1" si="27"/>
        <v>31761.590113399328</v>
      </c>
    </row>
    <row r="1761" spans="4:13" x14ac:dyDescent="0.25">
      <c r="D1761">
        <v>1755</v>
      </c>
      <c r="E1761" t="s">
        <v>21</v>
      </c>
      <c r="F1761" t="s">
        <v>22</v>
      </c>
      <c r="G1761" t="s">
        <v>10</v>
      </c>
      <c r="H1761" t="s">
        <v>11</v>
      </c>
      <c r="I1761">
        <v>58</v>
      </c>
      <c r="J1761" s="1">
        <v>42598</v>
      </c>
      <c r="K1761">
        <v>2468</v>
      </c>
      <c r="L1761" t="b">
        <f>Table1[[#This Row],[Age]]&lt;18</f>
        <v>0</v>
      </c>
      <c r="M1761" s="2">
        <f t="shared" ca="1" si="27"/>
        <v>63405.355916836161</v>
      </c>
    </row>
    <row r="1762" spans="4:13" x14ac:dyDescent="0.25">
      <c r="D1762">
        <v>1756</v>
      </c>
      <c r="E1762" t="s">
        <v>23</v>
      </c>
      <c r="F1762" t="s">
        <v>24</v>
      </c>
      <c r="G1762" t="s">
        <v>17</v>
      </c>
      <c r="H1762" t="s">
        <v>11</v>
      </c>
      <c r="I1762">
        <v>24</v>
      </c>
      <c r="J1762" s="1">
        <v>42145</v>
      </c>
      <c r="K1762">
        <v>2554</v>
      </c>
      <c r="L1762" t="b">
        <f>Table1[[#This Row],[Age]]&lt;18</f>
        <v>0</v>
      </c>
      <c r="M1762" s="2">
        <f t="shared" ca="1" si="27"/>
        <v>98990.993172445218</v>
      </c>
    </row>
    <row r="1763" spans="4:13" x14ac:dyDescent="0.25">
      <c r="D1763">
        <v>1757</v>
      </c>
      <c r="E1763" t="s">
        <v>25</v>
      </c>
      <c r="F1763" t="s">
        <v>26</v>
      </c>
      <c r="G1763" t="s">
        <v>10</v>
      </c>
      <c r="H1763" t="s">
        <v>14</v>
      </c>
      <c r="I1763">
        <v>56</v>
      </c>
      <c r="J1763" s="1">
        <v>43023</v>
      </c>
      <c r="K1763">
        <v>3598</v>
      </c>
      <c r="L1763" t="b">
        <f>Table1[[#This Row],[Age]]&lt;18</f>
        <v>0</v>
      </c>
      <c r="M1763" s="2">
        <f t="shared" ca="1" si="27"/>
        <v>19655.310184908194</v>
      </c>
    </row>
    <row r="1764" spans="4:13" x14ac:dyDescent="0.25">
      <c r="D1764">
        <v>1758</v>
      </c>
      <c r="E1764" t="s">
        <v>27</v>
      </c>
      <c r="F1764" t="s">
        <v>28</v>
      </c>
      <c r="G1764" t="s">
        <v>10</v>
      </c>
      <c r="H1764" t="s">
        <v>11</v>
      </c>
      <c r="I1764">
        <v>27</v>
      </c>
      <c r="J1764" s="1">
        <v>42598</v>
      </c>
      <c r="K1764">
        <v>2456</v>
      </c>
      <c r="L1764" t="b">
        <f>Table1[[#This Row],[Age]]&lt;18</f>
        <v>0</v>
      </c>
      <c r="M1764" s="2">
        <f t="shared" ca="1" si="27"/>
        <v>81599.080000596077</v>
      </c>
    </row>
    <row r="1765" spans="4:13" x14ac:dyDescent="0.25">
      <c r="D1765">
        <v>1759</v>
      </c>
      <c r="E1765" t="s">
        <v>29</v>
      </c>
      <c r="F1765" t="s">
        <v>30</v>
      </c>
      <c r="G1765" t="s">
        <v>10</v>
      </c>
      <c r="H1765" t="s">
        <v>11</v>
      </c>
      <c r="I1765">
        <v>40</v>
      </c>
      <c r="J1765" s="1">
        <v>42145</v>
      </c>
      <c r="K1765">
        <v>6548</v>
      </c>
      <c r="L1765" t="b">
        <f>Table1[[#This Row],[Age]]&lt;18</f>
        <v>0</v>
      </c>
      <c r="M1765" s="2">
        <f t="shared" ca="1" si="27"/>
        <v>28162.249533150276</v>
      </c>
    </row>
    <row r="1766" spans="4:13" x14ac:dyDescent="0.25">
      <c r="D1766">
        <v>1760</v>
      </c>
      <c r="E1766" t="s">
        <v>31</v>
      </c>
      <c r="F1766" t="s">
        <v>32</v>
      </c>
      <c r="G1766" t="s">
        <v>10</v>
      </c>
      <c r="H1766" t="s">
        <v>14</v>
      </c>
      <c r="I1766">
        <v>28</v>
      </c>
      <c r="J1766" s="1">
        <v>42598</v>
      </c>
      <c r="K1766">
        <v>5486</v>
      </c>
      <c r="L1766" t="b">
        <f>Table1[[#This Row],[Age]]&lt;18</f>
        <v>0</v>
      </c>
      <c r="M1766" s="2">
        <f t="shared" ca="1" si="27"/>
        <v>16423.492831646436</v>
      </c>
    </row>
    <row r="1767" spans="4:13" x14ac:dyDescent="0.25">
      <c r="D1767">
        <v>1761</v>
      </c>
      <c r="E1767" t="s">
        <v>33</v>
      </c>
      <c r="F1767" t="s">
        <v>34</v>
      </c>
      <c r="G1767" t="s">
        <v>10</v>
      </c>
      <c r="H1767" t="s">
        <v>14</v>
      </c>
      <c r="I1767">
        <v>39</v>
      </c>
      <c r="J1767" s="1">
        <v>42145</v>
      </c>
      <c r="K1767">
        <v>1258</v>
      </c>
      <c r="L1767" t="b">
        <f>Table1[[#This Row],[Age]]&lt;18</f>
        <v>0</v>
      </c>
      <c r="M1767" s="2">
        <f t="shared" ca="1" si="27"/>
        <v>99121.458857876336</v>
      </c>
    </row>
    <row r="1768" spans="4:13" x14ac:dyDescent="0.25">
      <c r="D1768">
        <v>1762</v>
      </c>
      <c r="E1768" t="s">
        <v>35</v>
      </c>
      <c r="F1768" t="s">
        <v>36</v>
      </c>
      <c r="G1768" t="s">
        <v>17</v>
      </c>
      <c r="H1768" t="s">
        <v>18</v>
      </c>
      <c r="I1768">
        <v>38</v>
      </c>
      <c r="J1768" s="1">
        <v>43023</v>
      </c>
      <c r="K1768">
        <v>2579</v>
      </c>
      <c r="L1768" t="b">
        <f>Table1[[#This Row],[Age]]&lt;18</f>
        <v>0</v>
      </c>
      <c r="M1768" s="2">
        <f t="shared" ca="1" si="27"/>
        <v>13785.928891452459</v>
      </c>
    </row>
    <row r="1769" spans="4:13" x14ac:dyDescent="0.25">
      <c r="D1769">
        <v>1763</v>
      </c>
      <c r="E1769" t="s">
        <v>37</v>
      </c>
      <c r="F1769" t="s">
        <v>38</v>
      </c>
      <c r="G1769" t="s">
        <v>10</v>
      </c>
      <c r="H1769" t="s">
        <v>14</v>
      </c>
      <c r="I1769">
        <v>32</v>
      </c>
      <c r="J1769" s="1">
        <v>42598</v>
      </c>
      <c r="K1769">
        <v>3256</v>
      </c>
      <c r="L1769" t="b">
        <f>Table1[[#This Row],[Age]]&lt;18</f>
        <v>0</v>
      </c>
      <c r="M1769" s="2">
        <f t="shared" ca="1" si="27"/>
        <v>51081.830350317636</v>
      </c>
    </row>
    <row r="1770" spans="4:13" x14ac:dyDescent="0.25">
      <c r="D1770">
        <v>1764</v>
      </c>
      <c r="E1770" t="s">
        <v>39</v>
      </c>
      <c r="F1770" t="s">
        <v>40</v>
      </c>
      <c r="G1770" t="s">
        <v>17</v>
      </c>
      <c r="H1770" t="s">
        <v>14</v>
      </c>
      <c r="I1770">
        <v>26</v>
      </c>
      <c r="J1770" s="1">
        <v>42145</v>
      </c>
      <c r="K1770">
        <v>2587</v>
      </c>
      <c r="L1770" t="b">
        <f>Table1[[#This Row],[Age]]&lt;18</f>
        <v>0</v>
      </c>
      <c r="M1770" s="2">
        <f t="shared" ca="1" si="27"/>
        <v>45132.769940036247</v>
      </c>
    </row>
    <row r="1771" spans="4:13" x14ac:dyDescent="0.25">
      <c r="D1771">
        <v>1765</v>
      </c>
      <c r="E1771" t="s">
        <v>41</v>
      </c>
      <c r="F1771" t="s">
        <v>42</v>
      </c>
      <c r="G1771" t="s">
        <v>10</v>
      </c>
      <c r="H1771" t="s">
        <v>14</v>
      </c>
      <c r="I1771">
        <v>31</v>
      </c>
      <c r="J1771" s="1">
        <v>42598</v>
      </c>
      <c r="K1771">
        <v>3259</v>
      </c>
      <c r="L1771" t="b">
        <f>Table1[[#This Row],[Age]]&lt;18</f>
        <v>0</v>
      </c>
      <c r="M1771" s="2">
        <f t="shared" ca="1" si="27"/>
        <v>6858.1530618831539</v>
      </c>
    </row>
    <row r="1772" spans="4:13" x14ac:dyDescent="0.25">
      <c r="D1772">
        <v>1766</v>
      </c>
      <c r="E1772" t="s">
        <v>43</v>
      </c>
      <c r="F1772" t="s">
        <v>44</v>
      </c>
      <c r="G1772" t="s">
        <v>10</v>
      </c>
      <c r="H1772" t="s">
        <v>18</v>
      </c>
      <c r="I1772">
        <v>24</v>
      </c>
      <c r="J1772" s="1">
        <v>42145</v>
      </c>
      <c r="K1772">
        <v>1546</v>
      </c>
      <c r="L1772" t="b">
        <f>Table1[[#This Row],[Age]]&lt;18</f>
        <v>0</v>
      </c>
      <c r="M1772" s="2">
        <f t="shared" ca="1" si="27"/>
        <v>2966.3312392891662</v>
      </c>
    </row>
    <row r="1773" spans="4:13" x14ac:dyDescent="0.25">
      <c r="D1773">
        <v>1767</v>
      </c>
      <c r="E1773" t="s">
        <v>45</v>
      </c>
      <c r="F1773" t="s">
        <v>46</v>
      </c>
      <c r="G1773" t="s">
        <v>10</v>
      </c>
      <c r="H1773" t="s">
        <v>18</v>
      </c>
      <c r="I1773">
        <v>39</v>
      </c>
      <c r="J1773" s="1">
        <v>43023</v>
      </c>
      <c r="K1773">
        <v>3579</v>
      </c>
      <c r="L1773" t="b">
        <f>Table1[[#This Row],[Age]]&lt;18</f>
        <v>0</v>
      </c>
      <c r="M1773" s="2">
        <f t="shared" ca="1" si="27"/>
        <v>71751.673799831056</v>
      </c>
    </row>
    <row r="1774" spans="4:13" x14ac:dyDescent="0.25">
      <c r="D1774">
        <v>1768</v>
      </c>
      <c r="E1774" t="s">
        <v>47</v>
      </c>
      <c r="F1774" t="s">
        <v>48</v>
      </c>
      <c r="G1774" t="s">
        <v>10</v>
      </c>
      <c r="H1774" t="s">
        <v>14</v>
      </c>
      <c r="I1774">
        <v>28</v>
      </c>
      <c r="J1774" s="1">
        <v>42598</v>
      </c>
      <c r="K1774">
        <v>6597</v>
      </c>
      <c r="L1774" t="b">
        <f>Table1[[#This Row],[Age]]&lt;18</f>
        <v>0</v>
      </c>
      <c r="M1774" s="2">
        <f t="shared" ca="1" si="27"/>
        <v>45022.461215270174</v>
      </c>
    </row>
    <row r="1775" spans="4:13" x14ac:dyDescent="0.25">
      <c r="D1775">
        <v>1769</v>
      </c>
      <c r="E1775" t="s">
        <v>49</v>
      </c>
      <c r="F1775" t="s">
        <v>50</v>
      </c>
      <c r="G1775" t="s">
        <v>10</v>
      </c>
      <c r="H1775" t="s">
        <v>18</v>
      </c>
      <c r="I1775">
        <v>26</v>
      </c>
      <c r="J1775" s="1">
        <v>42145</v>
      </c>
      <c r="K1775">
        <v>9654</v>
      </c>
      <c r="L1775" t="b">
        <f>Table1[[#This Row],[Age]]&lt;18</f>
        <v>0</v>
      </c>
      <c r="M1775" s="2">
        <f t="shared" ca="1" si="27"/>
        <v>11866.333167776611</v>
      </c>
    </row>
    <row r="1776" spans="4:13" x14ac:dyDescent="0.25">
      <c r="D1776">
        <v>1770</v>
      </c>
      <c r="E1776" t="s">
        <v>51</v>
      </c>
      <c r="F1776" t="s">
        <v>52</v>
      </c>
      <c r="G1776" t="s">
        <v>10</v>
      </c>
      <c r="H1776" t="s">
        <v>18</v>
      </c>
      <c r="I1776">
        <v>46</v>
      </c>
      <c r="J1776" s="1">
        <v>42145</v>
      </c>
      <c r="K1776">
        <v>3569</v>
      </c>
      <c r="L1776" t="b">
        <f>Table1[[#This Row],[Age]]&lt;18</f>
        <v>0</v>
      </c>
      <c r="M1776" s="2">
        <f t="shared" ca="1" si="27"/>
        <v>74834.735755071248</v>
      </c>
    </row>
    <row r="1777" spans="4:13" x14ac:dyDescent="0.25">
      <c r="D1777">
        <v>1771</v>
      </c>
      <c r="E1777" t="s">
        <v>53</v>
      </c>
      <c r="F1777" t="s">
        <v>54</v>
      </c>
      <c r="G1777" t="s">
        <v>10</v>
      </c>
      <c r="H1777" t="s">
        <v>11</v>
      </c>
      <c r="I1777">
        <v>37</v>
      </c>
      <c r="J1777" s="1">
        <v>43023</v>
      </c>
      <c r="K1777">
        <v>2564</v>
      </c>
      <c r="L1777" t="b">
        <f>Table1[[#This Row],[Age]]&lt;18</f>
        <v>0</v>
      </c>
      <c r="M1777" s="2">
        <f t="shared" ca="1" si="27"/>
        <v>2652.5042274151979</v>
      </c>
    </row>
    <row r="1778" spans="4:13" x14ac:dyDescent="0.25">
      <c r="D1778">
        <v>1772</v>
      </c>
      <c r="E1778" t="s">
        <v>55</v>
      </c>
      <c r="F1778" t="s">
        <v>56</v>
      </c>
      <c r="G1778" t="s">
        <v>10</v>
      </c>
      <c r="H1778" t="s">
        <v>11</v>
      </c>
      <c r="I1778">
        <v>52</v>
      </c>
      <c r="J1778" s="1">
        <v>42598</v>
      </c>
      <c r="K1778">
        <v>8561</v>
      </c>
      <c r="L1778" t="b">
        <f>Table1[[#This Row],[Age]]&lt;18</f>
        <v>0</v>
      </c>
      <c r="M1778" s="2">
        <f t="shared" ca="1" si="27"/>
        <v>89907.814675655871</v>
      </c>
    </row>
    <row r="1779" spans="4:13" x14ac:dyDescent="0.25">
      <c r="D1779">
        <v>1773</v>
      </c>
      <c r="E1779" t="s">
        <v>57</v>
      </c>
      <c r="F1779" t="s">
        <v>58</v>
      </c>
      <c r="G1779" t="s">
        <v>10</v>
      </c>
      <c r="H1779" t="s">
        <v>14</v>
      </c>
      <c r="I1779">
        <v>46</v>
      </c>
      <c r="J1779" s="1">
        <v>42145</v>
      </c>
      <c r="K1779">
        <v>5489</v>
      </c>
      <c r="L1779" t="b">
        <f>Table1[[#This Row],[Age]]&lt;18</f>
        <v>0</v>
      </c>
      <c r="M1779" s="2">
        <f t="shared" ca="1" si="27"/>
        <v>69355.040816524895</v>
      </c>
    </row>
    <row r="1780" spans="4:13" x14ac:dyDescent="0.25">
      <c r="D1780">
        <v>1774</v>
      </c>
      <c r="E1780" t="s">
        <v>59</v>
      </c>
      <c r="F1780" t="s">
        <v>60</v>
      </c>
      <c r="G1780" t="s">
        <v>10</v>
      </c>
      <c r="H1780" t="s">
        <v>18</v>
      </c>
      <c r="I1780">
        <v>42</v>
      </c>
      <c r="J1780" s="1">
        <v>42145</v>
      </c>
      <c r="K1780">
        <v>5489</v>
      </c>
      <c r="L1780" t="b">
        <f>Table1[[#This Row],[Age]]&lt;18</f>
        <v>0</v>
      </c>
      <c r="M1780" s="2">
        <f t="shared" ca="1" si="27"/>
        <v>73877.030146028366</v>
      </c>
    </row>
    <row r="1781" spans="4:13" x14ac:dyDescent="0.25">
      <c r="D1781">
        <v>1775</v>
      </c>
      <c r="E1781" t="s">
        <v>61</v>
      </c>
      <c r="F1781" t="s">
        <v>62</v>
      </c>
      <c r="G1781" t="s">
        <v>17</v>
      </c>
      <c r="H1781" t="s">
        <v>18</v>
      </c>
      <c r="I1781">
        <v>21</v>
      </c>
      <c r="J1781" s="1">
        <v>43023</v>
      </c>
      <c r="K1781">
        <v>6574</v>
      </c>
      <c r="L1781" t="b">
        <f>Table1[[#This Row],[Age]]&lt;18</f>
        <v>0</v>
      </c>
      <c r="M1781" s="2">
        <f t="shared" ca="1" si="27"/>
        <v>38341.953205367339</v>
      </c>
    </row>
    <row r="1782" spans="4:13" x14ac:dyDescent="0.25">
      <c r="D1782">
        <v>1776</v>
      </c>
      <c r="E1782" t="s">
        <v>63</v>
      </c>
      <c r="F1782" t="s">
        <v>64</v>
      </c>
      <c r="G1782" t="s">
        <v>10</v>
      </c>
      <c r="H1782" t="s">
        <v>14</v>
      </c>
      <c r="I1782">
        <v>28</v>
      </c>
      <c r="J1782" s="1">
        <v>42598</v>
      </c>
      <c r="K1782">
        <v>5555</v>
      </c>
      <c r="L1782" t="b">
        <f>Table1[[#This Row],[Age]]&lt;18</f>
        <v>0</v>
      </c>
      <c r="M1782" s="2">
        <f t="shared" ca="1" si="27"/>
        <v>61668.51850126608</v>
      </c>
    </row>
    <row r="1783" spans="4:13" x14ac:dyDescent="0.25">
      <c r="D1783">
        <v>1777</v>
      </c>
      <c r="E1783" t="s">
        <v>65</v>
      </c>
      <c r="F1783" t="s">
        <v>66</v>
      </c>
      <c r="G1783" t="s">
        <v>10</v>
      </c>
      <c r="H1783" t="s">
        <v>11</v>
      </c>
      <c r="I1783">
        <v>29</v>
      </c>
      <c r="J1783" s="1">
        <v>42145</v>
      </c>
      <c r="K1783">
        <v>6125</v>
      </c>
      <c r="L1783" t="b">
        <f>Table1[[#This Row],[Age]]&lt;18</f>
        <v>0</v>
      </c>
      <c r="M1783" s="2">
        <f t="shared" ca="1" si="27"/>
        <v>86495.957599425412</v>
      </c>
    </row>
    <row r="1784" spans="4:13" x14ac:dyDescent="0.25">
      <c r="D1784">
        <v>1778</v>
      </c>
      <c r="E1784" t="s">
        <v>67</v>
      </c>
      <c r="F1784" t="s">
        <v>68</v>
      </c>
      <c r="G1784" t="s">
        <v>10</v>
      </c>
      <c r="H1784" t="s">
        <v>18</v>
      </c>
      <c r="I1784">
        <v>23</v>
      </c>
      <c r="J1784" s="1">
        <v>43023</v>
      </c>
      <c r="K1784">
        <v>5412</v>
      </c>
      <c r="L1784" t="b">
        <f>Table1[[#This Row],[Age]]&lt;18</f>
        <v>0</v>
      </c>
      <c r="M1784" s="2">
        <f t="shared" ca="1" si="27"/>
        <v>92805.029460626727</v>
      </c>
    </row>
    <row r="1785" spans="4:13" x14ac:dyDescent="0.25">
      <c r="D1785">
        <v>1779</v>
      </c>
      <c r="E1785" t="s">
        <v>69</v>
      </c>
      <c r="F1785" t="s">
        <v>70</v>
      </c>
      <c r="G1785" t="s">
        <v>17</v>
      </c>
      <c r="H1785" t="s">
        <v>11</v>
      </c>
      <c r="I1785">
        <v>41</v>
      </c>
      <c r="J1785" s="1">
        <v>42598</v>
      </c>
      <c r="K1785">
        <v>3256</v>
      </c>
      <c r="L1785" t="b">
        <f>Table1[[#This Row],[Age]]&lt;18</f>
        <v>0</v>
      </c>
      <c r="M1785" s="2">
        <f t="shared" ca="1" si="27"/>
        <v>29900.568597163347</v>
      </c>
    </row>
    <row r="1786" spans="4:13" x14ac:dyDescent="0.25">
      <c r="D1786">
        <v>1780</v>
      </c>
      <c r="E1786" t="s">
        <v>71</v>
      </c>
      <c r="F1786" t="s">
        <v>72</v>
      </c>
      <c r="G1786" t="s">
        <v>10</v>
      </c>
      <c r="H1786" t="s">
        <v>14</v>
      </c>
      <c r="I1786">
        <v>28</v>
      </c>
      <c r="J1786" s="1">
        <v>42145</v>
      </c>
      <c r="K1786">
        <v>3264</v>
      </c>
      <c r="L1786" t="b">
        <f>Table1[[#This Row],[Age]]&lt;18</f>
        <v>0</v>
      </c>
      <c r="M1786" s="2">
        <f t="shared" ca="1" si="27"/>
        <v>80657.645062366413</v>
      </c>
    </row>
    <row r="1787" spans="4:13" x14ac:dyDescent="0.25">
      <c r="D1787">
        <v>1781</v>
      </c>
      <c r="E1787" t="s">
        <v>73</v>
      </c>
      <c r="F1787" t="s">
        <v>74</v>
      </c>
      <c r="G1787" t="s">
        <v>10</v>
      </c>
      <c r="H1787" t="s">
        <v>14</v>
      </c>
      <c r="I1787">
        <v>37</v>
      </c>
      <c r="J1787" s="1">
        <v>43023</v>
      </c>
      <c r="K1787">
        <v>4569</v>
      </c>
      <c r="L1787" t="b">
        <f>Table1[[#This Row],[Age]]&lt;18</f>
        <v>0</v>
      </c>
      <c r="M1787" s="2">
        <f t="shared" ca="1" si="27"/>
        <v>9962.9232407681175</v>
      </c>
    </row>
    <row r="1788" spans="4:13" x14ac:dyDescent="0.25">
      <c r="D1788">
        <v>1782</v>
      </c>
      <c r="E1788" t="s">
        <v>75</v>
      </c>
      <c r="F1788" t="s">
        <v>76</v>
      </c>
      <c r="G1788" t="s">
        <v>10</v>
      </c>
      <c r="H1788" t="s">
        <v>14</v>
      </c>
      <c r="I1788">
        <v>34</v>
      </c>
      <c r="J1788" s="1">
        <v>42598</v>
      </c>
      <c r="K1788">
        <v>7521</v>
      </c>
      <c r="L1788" t="b">
        <f>Table1[[#This Row],[Age]]&lt;18</f>
        <v>0</v>
      </c>
      <c r="M1788" s="2">
        <f t="shared" ca="1" si="27"/>
        <v>49156.742748459568</v>
      </c>
    </row>
    <row r="1789" spans="4:13" x14ac:dyDescent="0.25">
      <c r="D1789">
        <v>1783</v>
      </c>
      <c r="E1789" t="s">
        <v>77</v>
      </c>
      <c r="F1789" t="s">
        <v>78</v>
      </c>
      <c r="G1789" t="s">
        <v>10</v>
      </c>
      <c r="H1789" t="s">
        <v>14</v>
      </c>
      <c r="I1789">
        <v>26</v>
      </c>
      <c r="J1789" s="1">
        <v>42145</v>
      </c>
      <c r="K1789">
        <v>6458</v>
      </c>
      <c r="L1789" t="b">
        <f>Table1[[#This Row],[Age]]&lt;18</f>
        <v>0</v>
      </c>
      <c r="M1789" s="2">
        <f t="shared" ca="1" si="27"/>
        <v>57622.761417316928</v>
      </c>
    </row>
    <row r="1790" spans="4:13" x14ac:dyDescent="0.25">
      <c r="D1790">
        <v>1784</v>
      </c>
      <c r="E1790" t="s">
        <v>79</v>
      </c>
      <c r="F1790" t="s">
        <v>80</v>
      </c>
      <c r="G1790" t="s">
        <v>10</v>
      </c>
      <c r="H1790" t="s">
        <v>18</v>
      </c>
      <c r="I1790">
        <v>35</v>
      </c>
      <c r="J1790" s="1">
        <v>42598</v>
      </c>
      <c r="K1790">
        <v>7569</v>
      </c>
      <c r="L1790" t="b">
        <f>Table1[[#This Row],[Age]]&lt;18</f>
        <v>0</v>
      </c>
      <c r="M1790" s="2">
        <f t="shared" ca="1" si="27"/>
        <v>93096.940572031031</v>
      </c>
    </row>
    <row r="1791" spans="4:13" x14ac:dyDescent="0.25">
      <c r="D1791">
        <v>1785</v>
      </c>
      <c r="E1791" t="s">
        <v>81</v>
      </c>
      <c r="F1791" t="s">
        <v>82</v>
      </c>
      <c r="G1791" t="s">
        <v>17</v>
      </c>
      <c r="H1791" t="s">
        <v>11</v>
      </c>
      <c r="I1791">
        <v>36</v>
      </c>
      <c r="J1791" s="1">
        <v>42145</v>
      </c>
      <c r="K1791">
        <v>8514</v>
      </c>
      <c r="L1791" t="b">
        <f>Table1[[#This Row],[Age]]&lt;18</f>
        <v>0</v>
      </c>
      <c r="M1791" s="2">
        <f t="shared" ca="1" si="27"/>
        <v>82524.100448480793</v>
      </c>
    </row>
    <row r="1792" spans="4:13" x14ac:dyDescent="0.25">
      <c r="D1792">
        <v>1786</v>
      </c>
      <c r="E1792" t="s">
        <v>83</v>
      </c>
      <c r="F1792" t="s">
        <v>84</v>
      </c>
      <c r="G1792" t="s">
        <v>10</v>
      </c>
      <c r="H1792" t="s">
        <v>11</v>
      </c>
      <c r="I1792">
        <v>29</v>
      </c>
      <c r="J1792" s="1">
        <v>43023</v>
      </c>
      <c r="K1792">
        <v>8563</v>
      </c>
      <c r="L1792" t="b">
        <f>Table1[[#This Row],[Age]]&lt;18</f>
        <v>0</v>
      </c>
      <c r="M1792" s="2">
        <f t="shared" ca="1" si="27"/>
        <v>65502.297702655313</v>
      </c>
    </row>
    <row r="1793" spans="4:13" x14ac:dyDescent="0.25">
      <c r="D1793">
        <v>1787</v>
      </c>
      <c r="E1793" t="s">
        <v>85</v>
      </c>
      <c r="F1793" t="s">
        <v>86</v>
      </c>
      <c r="G1793" t="s">
        <v>10</v>
      </c>
      <c r="H1793" t="s">
        <v>18</v>
      </c>
      <c r="I1793">
        <v>27</v>
      </c>
      <c r="J1793" s="1">
        <v>42598</v>
      </c>
      <c r="K1793">
        <v>8642</v>
      </c>
      <c r="L1793" t="b">
        <f>Table1[[#This Row],[Age]]&lt;18</f>
        <v>0</v>
      </c>
      <c r="M1793" s="2">
        <f t="shared" ca="1" si="27"/>
        <v>25874.187768353175</v>
      </c>
    </row>
    <row r="1794" spans="4:13" x14ac:dyDescent="0.25">
      <c r="D1794">
        <v>1788</v>
      </c>
      <c r="E1794" t="s">
        <v>87</v>
      </c>
      <c r="F1794" t="s">
        <v>88</v>
      </c>
      <c r="G1794" t="s">
        <v>10</v>
      </c>
      <c r="H1794" t="s">
        <v>11</v>
      </c>
      <c r="I1794">
        <v>25</v>
      </c>
      <c r="J1794" s="1">
        <v>42145</v>
      </c>
      <c r="K1794">
        <v>9536</v>
      </c>
      <c r="L1794" t="b">
        <f>Table1[[#This Row],[Age]]&lt;18</f>
        <v>0</v>
      </c>
      <c r="M1794" s="2">
        <f t="shared" ca="1" si="27"/>
        <v>56164.723134921609</v>
      </c>
    </row>
    <row r="1795" spans="4:13" x14ac:dyDescent="0.25">
      <c r="D1795">
        <v>1789</v>
      </c>
      <c r="E1795" t="s">
        <v>89</v>
      </c>
      <c r="F1795" t="s">
        <v>90</v>
      </c>
      <c r="G1795" t="s">
        <v>10</v>
      </c>
      <c r="H1795" t="s">
        <v>11</v>
      </c>
      <c r="I1795">
        <v>36</v>
      </c>
      <c r="J1795" s="1">
        <v>42145</v>
      </c>
      <c r="K1795">
        <v>2567</v>
      </c>
      <c r="L1795" t="b">
        <f>Table1[[#This Row],[Age]]&lt;18</f>
        <v>0</v>
      </c>
      <c r="M1795" s="2">
        <f t="shared" ca="1" si="27"/>
        <v>93363.291290936599</v>
      </c>
    </row>
    <row r="1796" spans="4:13" x14ac:dyDescent="0.25">
      <c r="D1796">
        <v>1790</v>
      </c>
      <c r="E1796" t="s">
        <v>91</v>
      </c>
      <c r="F1796" t="s">
        <v>92</v>
      </c>
      <c r="G1796" t="s">
        <v>17</v>
      </c>
      <c r="H1796" t="s">
        <v>11</v>
      </c>
      <c r="I1796">
        <v>37</v>
      </c>
      <c r="J1796" s="1">
        <v>43023</v>
      </c>
      <c r="K1796">
        <v>2154</v>
      </c>
      <c r="L1796" t="b">
        <f>Table1[[#This Row],[Age]]&lt;18</f>
        <v>0</v>
      </c>
      <c r="M1796" s="2">
        <f t="shared" ca="1" si="27"/>
        <v>1476.6475618951724</v>
      </c>
    </row>
    <row r="1797" spans="4:13" x14ac:dyDescent="0.25">
      <c r="D1797">
        <v>1791</v>
      </c>
      <c r="E1797" t="s">
        <v>93</v>
      </c>
      <c r="F1797" t="s">
        <v>94</v>
      </c>
      <c r="G1797" t="s">
        <v>17</v>
      </c>
      <c r="H1797" t="s">
        <v>11</v>
      </c>
      <c r="I1797">
        <v>26</v>
      </c>
      <c r="J1797" s="1">
        <v>42598</v>
      </c>
      <c r="K1797">
        <v>3265</v>
      </c>
      <c r="L1797" t="b">
        <f>Table1[[#This Row],[Age]]&lt;18</f>
        <v>0</v>
      </c>
      <c r="M1797" s="2">
        <f t="shared" ca="1" si="27"/>
        <v>97137.075487927767</v>
      </c>
    </row>
    <row r="1798" spans="4:13" x14ac:dyDescent="0.25">
      <c r="D1798">
        <v>1792</v>
      </c>
      <c r="E1798" t="s">
        <v>95</v>
      </c>
      <c r="F1798" t="s">
        <v>96</v>
      </c>
      <c r="G1798" t="s">
        <v>10</v>
      </c>
      <c r="H1798" t="s">
        <v>11</v>
      </c>
      <c r="I1798">
        <v>37</v>
      </c>
      <c r="J1798" s="1">
        <v>42145</v>
      </c>
      <c r="K1798">
        <v>8765</v>
      </c>
      <c r="L1798" t="b">
        <f>Table1[[#This Row],[Age]]&lt;18</f>
        <v>0</v>
      </c>
      <c r="M1798" s="2">
        <f t="shared" ca="1" si="27"/>
        <v>40498.72956767484</v>
      </c>
    </row>
    <row r="1799" spans="4:13" x14ac:dyDescent="0.25">
      <c r="D1799">
        <v>1793</v>
      </c>
      <c r="E1799" t="s">
        <v>97</v>
      </c>
      <c r="F1799" t="s">
        <v>98</v>
      </c>
      <c r="G1799" t="s">
        <v>17</v>
      </c>
      <c r="H1799" t="s">
        <v>18</v>
      </c>
      <c r="I1799">
        <v>24</v>
      </c>
      <c r="J1799" s="1">
        <v>43023</v>
      </c>
      <c r="K1799">
        <v>3259</v>
      </c>
      <c r="L1799" t="b">
        <f>Table1[[#This Row],[Age]]&lt;18</f>
        <v>0</v>
      </c>
      <c r="M1799" s="2">
        <f t="shared" ref="M1799:M1862" ca="1" si="28">RAND()*100000</f>
        <v>90317.418535332152</v>
      </c>
    </row>
    <row r="1800" spans="4:13" x14ac:dyDescent="0.25">
      <c r="D1800">
        <v>1794</v>
      </c>
      <c r="E1800" t="s">
        <v>99</v>
      </c>
      <c r="F1800" t="s">
        <v>100</v>
      </c>
      <c r="G1800" t="s">
        <v>10</v>
      </c>
      <c r="H1800" t="s">
        <v>11</v>
      </c>
      <c r="I1800">
        <v>39</v>
      </c>
      <c r="J1800" s="1">
        <v>42598</v>
      </c>
      <c r="K1800">
        <v>3567</v>
      </c>
      <c r="L1800" t="b">
        <f>Table1[[#This Row],[Age]]&lt;18</f>
        <v>0</v>
      </c>
      <c r="M1800" s="2">
        <f t="shared" ca="1" si="28"/>
        <v>52260.100078979522</v>
      </c>
    </row>
    <row r="1801" spans="4:13" x14ac:dyDescent="0.25">
      <c r="D1801">
        <v>1795</v>
      </c>
      <c r="E1801" t="s">
        <v>101</v>
      </c>
      <c r="F1801" t="s">
        <v>102</v>
      </c>
      <c r="G1801" t="s">
        <v>17</v>
      </c>
      <c r="H1801" t="s">
        <v>11</v>
      </c>
      <c r="I1801">
        <v>26</v>
      </c>
      <c r="J1801" s="1">
        <v>42145</v>
      </c>
      <c r="K1801">
        <v>6540</v>
      </c>
      <c r="L1801" t="b">
        <f>Table1[[#This Row],[Age]]&lt;18</f>
        <v>0</v>
      </c>
      <c r="M1801" s="2">
        <f t="shared" ca="1" si="28"/>
        <v>37860.465908464023</v>
      </c>
    </row>
    <row r="1802" spans="4:13" x14ac:dyDescent="0.25">
      <c r="D1802">
        <v>1796</v>
      </c>
      <c r="E1802" t="s">
        <v>103</v>
      </c>
      <c r="F1802" t="s">
        <v>104</v>
      </c>
      <c r="G1802" t="s">
        <v>10</v>
      </c>
      <c r="H1802" t="s">
        <v>11</v>
      </c>
      <c r="I1802">
        <v>34</v>
      </c>
      <c r="J1802" s="1">
        <v>43023</v>
      </c>
      <c r="K1802">
        <v>2654</v>
      </c>
      <c r="L1802" t="b">
        <f>Table1[[#This Row],[Age]]&lt;18</f>
        <v>0</v>
      </c>
      <c r="M1802" s="2">
        <f t="shared" ca="1" si="28"/>
        <v>95149.287307524137</v>
      </c>
    </row>
    <row r="1803" spans="4:13" x14ac:dyDescent="0.25">
      <c r="D1803">
        <v>1797</v>
      </c>
      <c r="E1803" t="s">
        <v>105</v>
      </c>
      <c r="F1803" t="s">
        <v>106</v>
      </c>
      <c r="G1803" t="s">
        <v>10</v>
      </c>
      <c r="H1803" t="s">
        <v>11</v>
      </c>
      <c r="I1803">
        <v>28</v>
      </c>
      <c r="J1803" s="1">
        <v>42598</v>
      </c>
      <c r="K1803">
        <v>6525</v>
      </c>
      <c r="L1803" t="b">
        <f>Table1[[#This Row],[Age]]&lt;18</f>
        <v>0</v>
      </c>
      <c r="M1803" s="2">
        <f t="shared" ca="1" si="28"/>
        <v>52123.183036204682</v>
      </c>
    </row>
    <row r="1804" spans="4:13" x14ac:dyDescent="0.25">
      <c r="D1804">
        <v>1798</v>
      </c>
      <c r="E1804" t="s">
        <v>107</v>
      </c>
      <c r="F1804" t="s">
        <v>108</v>
      </c>
      <c r="G1804" t="s">
        <v>10</v>
      </c>
      <c r="H1804" t="s">
        <v>11</v>
      </c>
      <c r="I1804">
        <v>32</v>
      </c>
      <c r="J1804" s="1">
        <v>42145</v>
      </c>
      <c r="K1804">
        <v>3265</v>
      </c>
      <c r="L1804" t="b">
        <f>Table1[[#This Row],[Age]]&lt;18</f>
        <v>0</v>
      </c>
      <c r="M1804" s="2">
        <f t="shared" ca="1" si="28"/>
        <v>37479.380350180858</v>
      </c>
    </row>
    <row r="1805" spans="4:13" x14ac:dyDescent="0.25">
      <c r="D1805">
        <v>1799</v>
      </c>
      <c r="E1805" t="s">
        <v>109</v>
      </c>
      <c r="F1805" t="s">
        <v>110</v>
      </c>
      <c r="G1805" t="s">
        <v>17</v>
      </c>
      <c r="H1805" t="s">
        <v>11</v>
      </c>
      <c r="I1805">
        <v>39</v>
      </c>
      <c r="J1805" s="1">
        <v>43023</v>
      </c>
      <c r="K1805">
        <v>3265</v>
      </c>
      <c r="L1805" t="b">
        <f>Table1[[#This Row],[Age]]&lt;18</f>
        <v>0</v>
      </c>
      <c r="M1805" s="2">
        <f t="shared" ca="1" si="28"/>
        <v>92952.015837006067</v>
      </c>
    </row>
    <row r="1806" spans="4:13" x14ac:dyDescent="0.25">
      <c r="D1806">
        <v>1800</v>
      </c>
      <c r="E1806" t="s">
        <v>111</v>
      </c>
      <c r="F1806" t="s">
        <v>112</v>
      </c>
      <c r="G1806" t="s">
        <v>10</v>
      </c>
      <c r="H1806" t="s">
        <v>11</v>
      </c>
      <c r="I1806">
        <v>29</v>
      </c>
      <c r="J1806" s="1">
        <v>42598</v>
      </c>
      <c r="K1806">
        <v>6125</v>
      </c>
      <c r="L1806" t="b">
        <f>Table1[[#This Row],[Age]]&lt;18</f>
        <v>0</v>
      </c>
      <c r="M1806" s="2">
        <f t="shared" ca="1" si="28"/>
        <v>26988.264606451772</v>
      </c>
    </row>
    <row r="1807" spans="4:13" x14ac:dyDescent="0.25">
      <c r="D1807">
        <v>1801</v>
      </c>
      <c r="E1807" t="s">
        <v>8</v>
      </c>
      <c r="F1807" t="s">
        <v>9</v>
      </c>
      <c r="G1807" t="s">
        <v>10</v>
      </c>
      <c r="H1807" t="s">
        <v>11</v>
      </c>
      <c r="I1807">
        <v>32</v>
      </c>
      <c r="J1807" s="1">
        <v>43023</v>
      </c>
      <c r="K1807">
        <v>1562</v>
      </c>
      <c r="L1807" t="b">
        <f>Table1[[#This Row],[Age]]&lt;18</f>
        <v>0</v>
      </c>
      <c r="M1807" s="2">
        <f t="shared" ca="1" si="28"/>
        <v>39565.020506752204</v>
      </c>
    </row>
    <row r="1808" spans="4:13" x14ac:dyDescent="0.25">
      <c r="D1808">
        <v>1802</v>
      </c>
      <c r="E1808" t="s">
        <v>12</v>
      </c>
      <c r="F1808" t="s">
        <v>13</v>
      </c>
      <c r="G1808" t="s">
        <v>10</v>
      </c>
      <c r="H1808" t="s">
        <v>14</v>
      </c>
      <c r="I1808">
        <v>25</v>
      </c>
      <c r="J1808" s="1">
        <v>42598</v>
      </c>
      <c r="K1808">
        <v>1582</v>
      </c>
      <c r="L1808" t="b">
        <f>Table1[[#This Row],[Age]]&lt;18</f>
        <v>0</v>
      </c>
      <c r="M1808" s="2">
        <f t="shared" ca="1" si="28"/>
        <v>26038.096138784873</v>
      </c>
    </row>
    <row r="1809" spans="4:13" x14ac:dyDescent="0.25">
      <c r="D1809">
        <v>1803</v>
      </c>
      <c r="E1809" t="s">
        <v>15</v>
      </c>
      <c r="F1809" t="s">
        <v>16</v>
      </c>
      <c r="G1809" t="s">
        <v>17</v>
      </c>
      <c r="H1809" t="s">
        <v>18</v>
      </c>
      <c r="I1809">
        <v>36</v>
      </c>
      <c r="J1809" s="1">
        <v>42145</v>
      </c>
      <c r="K1809">
        <v>2587</v>
      </c>
      <c r="L1809" t="b">
        <f>Table1[[#This Row],[Age]]&lt;18</f>
        <v>0</v>
      </c>
      <c r="M1809" s="2">
        <f t="shared" ca="1" si="28"/>
        <v>34461.75152500991</v>
      </c>
    </row>
    <row r="1810" spans="4:13" x14ac:dyDescent="0.25">
      <c r="D1810">
        <v>1804</v>
      </c>
      <c r="E1810" t="s">
        <v>19</v>
      </c>
      <c r="F1810" t="s">
        <v>20</v>
      </c>
      <c r="G1810" t="s">
        <v>10</v>
      </c>
      <c r="H1810" t="s">
        <v>11</v>
      </c>
      <c r="I1810">
        <v>25</v>
      </c>
      <c r="J1810" s="1">
        <v>43023</v>
      </c>
      <c r="K1810">
        <v>3549</v>
      </c>
      <c r="L1810" t="b">
        <f>Table1[[#This Row],[Age]]&lt;18</f>
        <v>0</v>
      </c>
      <c r="M1810" s="2">
        <f t="shared" ca="1" si="28"/>
        <v>17457.3952693438</v>
      </c>
    </row>
    <row r="1811" spans="4:13" x14ac:dyDescent="0.25">
      <c r="D1811">
        <v>1805</v>
      </c>
      <c r="E1811" t="s">
        <v>21</v>
      </c>
      <c r="F1811" t="s">
        <v>22</v>
      </c>
      <c r="G1811" t="s">
        <v>10</v>
      </c>
      <c r="H1811" t="s">
        <v>11</v>
      </c>
      <c r="I1811">
        <v>58</v>
      </c>
      <c r="J1811" s="1">
        <v>42598</v>
      </c>
      <c r="K1811">
        <v>2468</v>
      </c>
      <c r="L1811" t="b">
        <f>Table1[[#This Row],[Age]]&lt;18</f>
        <v>0</v>
      </c>
      <c r="M1811" s="2">
        <f t="shared" ca="1" si="28"/>
        <v>14842.966321720764</v>
      </c>
    </row>
    <row r="1812" spans="4:13" x14ac:dyDescent="0.25">
      <c r="D1812">
        <v>1806</v>
      </c>
      <c r="E1812" t="s">
        <v>23</v>
      </c>
      <c r="F1812" t="s">
        <v>24</v>
      </c>
      <c r="G1812" t="s">
        <v>17</v>
      </c>
      <c r="H1812" t="s">
        <v>11</v>
      </c>
      <c r="I1812">
        <v>24</v>
      </c>
      <c r="J1812" s="1">
        <v>42145</v>
      </c>
      <c r="K1812">
        <v>2554</v>
      </c>
      <c r="L1812" t="b">
        <f>Table1[[#This Row],[Age]]&lt;18</f>
        <v>0</v>
      </c>
      <c r="M1812" s="2">
        <f t="shared" ca="1" si="28"/>
        <v>48121.470076648853</v>
      </c>
    </row>
    <row r="1813" spans="4:13" x14ac:dyDescent="0.25">
      <c r="D1813">
        <v>1807</v>
      </c>
      <c r="E1813" t="s">
        <v>25</v>
      </c>
      <c r="F1813" t="s">
        <v>26</v>
      </c>
      <c r="G1813" t="s">
        <v>10</v>
      </c>
      <c r="H1813" t="s">
        <v>14</v>
      </c>
      <c r="I1813">
        <v>56</v>
      </c>
      <c r="J1813" s="1">
        <v>43023</v>
      </c>
      <c r="K1813">
        <v>3598</v>
      </c>
      <c r="L1813" t="b">
        <f>Table1[[#This Row],[Age]]&lt;18</f>
        <v>0</v>
      </c>
      <c r="M1813" s="2">
        <f t="shared" ca="1" si="28"/>
        <v>71071.582923061811</v>
      </c>
    </row>
    <row r="1814" spans="4:13" x14ac:dyDescent="0.25">
      <c r="D1814">
        <v>1808</v>
      </c>
      <c r="E1814" t="s">
        <v>27</v>
      </c>
      <c r="F1814" t="s">
        <v>28</v>
      </c>
      <c r="G1814" t="s">
        <v>10</v>
      </c>
      <c r="H1814" t="s">
        <v>11</v>
      </c>
      <c r="I1814">
        <v>27</v>
      </c>
      <c r="J1814" s="1">
        <v>42598</v>
      </c>
      <c r="K1814">
        <v>2456</v>
      </c>
      <c r="L1814" t="b">
        <f>Table1[[#This Row],[Age]]&lt;18</f>
        <v>0</v>
      </c>
      <c r="M1814" s="2">
        <f t="shared" ca="1" si="28"/>
        <v>8641.8903252971086</v>
      </c>
    </row>
    <row r="1815" spans="4:13" x14ac:dyDescent="0.25">
      <c r="D1815">
        <v>1809</v>
      </c>
      <c r="E1815" t="s">
        <v>29</v>
      </c>
      <c r="F1815" t="s">
        <v>30</v>
      </c>
      <c r="G1815" t="s">
        <v>10</v>
      </c>
      <c r="H1815" t="s">
        <v>11</v>
      </c>
      <c r="I1815">
        <v>40</v>
      </c>
      <c r="J1815" s="1">
        <v>42145</v>
      </c>
      <c r="K1815">
        <v>6548</v>
      </c>
      <c r="L1815" t="b">
        <f>Table1[[#This Row],[Age]]&lt;18</f>
        <v>0</v>
      </c>
      <c r="M1815" s="2">
        <f t="shared" ca="1" si="28"/>
        <v>13027.05371270857</v>
      </c>
    </row>
    <row r="1816" spans="4:13" x14ac:dyDescent="0.25">
      <c r="D1816">
        <v>1810</v>
      </c>
      <c r="E1816" t="s">
        <v>31</v>
      </c>
      <c r="F1816" t="s">
        <v>32</v>
      </c>
      <c r="G1816" t="s">
        <v>10</v>
      </c>
      <c r="H1816" t="s">
        <v>14</v>
      </c>
      <c r="I1816">
        <v>28</v>
      </c>
      <c r="J1816" s="1">
        <v>42598</v>
      </c>
      <c r="K1816">
        <v>5486</v>
      </c>
      <c r="L1816" t="b">
        <f>Table1[[#This Row],[Age]]&lt;18</f>
        <v>0</v>
      </c>
      <c r="M1816" s="2">
        <f t="shared" ca="1" si="28"/>
        <v>2035.118190160945</v>
      </c>
    </row>
    <row r="1817" spans="4:13" x14ac:dyDescent="0.25">
      <c r="D1817">
        <v>1811</v>
      </c>
      <c r="E1817" t="s">
        <v>33</v>
      </c>
      <c r="F1817" t="s">
        <v>34</v>
      </c>
      <c r="G1817" t="s">
        <v>10</v>
      </c>
      <c r="H1817" t="s">
        <v>14</v>
      </c>
      <c r="I1817">
        <v>39</v>
      </c>
      <c r="J1817" s="1">
        <v>42145</v>
      </c>
      <c r="K1817">
        <v>1258</v>
      </c>
      <c r="L1817" t="b">
        <f>Table1[[#This Row],[Age]]&lt;18</f>
        <v>0</v>
      </c>
      <c r="M1817" s="2">
        <f t="shared" ca="1" si="28"/>
        <v>35803.569842107754</v>
      </c>
    </row>
    <row r="1818" spans="4:13" x14ac:dyDescent="0.25">
      <c r="D1818">
        <v>1812</v>
      </c>
      <c r="E1818" t="s">
        <v>35</v>
      </c>
      <c r="F1818" t="s">
        <v>36</v>
      </c>
      <c r="G1818" t="s">
        <v>17</v>
      </c>
      <c r="H1818" t="s">
        <v>18</v>
      </c>
      <c r="I1818">
        <v>38</v>
      </c>
      <c r="J1818" s="1">
        <v>43023</v>
      </c>
      <c r="K1818">
        <v>2579</v>
      </c>
      <c r="L1818" t="b">
        <f>Table1[[#This Row],[Age]]&lt;18</f>
        <v>0</v>
      </c>
      <c r="M1818" s="2">
        <f t="shared" ca="1" si="28"/>
        <v>88062.930831226258</v>
      </c>
    </row>
    <row r="1819" spans="4:13" x14ac:dyDescent="0.25">
      <c r="D1819">
        <v>1813</v>
      </c>
      <c r="E1819" t="s">
        <v>37</v>
      </c>
      <c r="F1819" t="s">
        <v>38</v>
      </c>
      <c r="G1819" t="s">
        <v>10</v>
      </c>
      <c r="H1819" t="s">
        <v>14</v>
      </c>
      <c r="I1819">
        <v>32</v>
      </c>
      <c r="J1819" s="1">
        <v>42598</v>
      </c>
      <c r="K1819">
        <v>3256</v>
      </c>
      <c r="L1819" t="b">
        <f>Table1[[#This Row],[Age]]&lt;18</f>
        <v>0</v>
      </c>
      <c r="M1819" s="2">
        <f t="shared" ca="1" si="28"/>
        <v>50259.604180267655</v>
      </c>
    </row>
    <row r="1820" spans="4:13" x14ac:dyDescent="0.25">
      <c r="D1820">
        <v>1814</v>
      </c>
      <c r="E1820" t="s">
        <v>39</v>
      </c>
      <c r="F1820" t="s">
        <v>40</v>
      </c>
      <c r="G1820" t="s">
        <v>17</v>
      </c>
      <c r="H1820" t="s">
        <v>14</v>
      </c>
      <c r="I1820">
        <v>26</v>
      </c>
      <c r="J1820" s="1">
        <v>42145</v>
      </c>
      <c r="K1820">
        <v>2587</v>
      </c>
      <c r="L1820" t="b">
        <f>Table1[[#This Row],[Age]]&lt;18</f>
        <v>0</v>
      </c>
      <c r="M1820" s="2">
        <f t="shared" ca="1" si="28"/>
        <v>57969.787747187693</v>
      </c>
    </row>
    <row r="1821" spans="4:13" x14ac:dyDescent="0.25">
      <c r="D1821">
        <v>1815</v>
      </c>
      <c r="E1821" t="s">
        <v>41</v>
      </c>
      <c r="F1821" t="s">
        <v>42</v>
      </c>
      <c r="G1821" t="s">
        <v>10</v>
      </c>
      <c r="H1821" t="s">
        <v>14</v>
      </c>
      <c r="I1821">
        <v>31</v>
      </c>
      <c r="J1821" s="1">
        <v>42598</v>
      </c>
      <c r="K1821">
        <v>3259</v>
      </c>
      <c r="L1821" t="b">
        <f>Table1[[#This Row],[Age]]&lt;18</f>
        <v>0</v>
      </c>
      <c r="M1821" s="2">
        <f t="shared" ca="1" si="28"/>
        <v>52331.604244576534</v>
      </c>
    </row>
    <row r="1822" spans="4:13" x14ac:dyDescent="0.25">
      <c r="D1822">
        <v>1816</v>
      </c>
      <c r="E1822" t="s">
        <v>43</v>
      </c>
      <c r="F1822" t="s">
        <v>44</v>
      </c>
      <c r="G1822" t="s">
        <v>10</v>
      </c>
      <c r="H1822" t="s">
        <v>18</v>
      </c>
      <c r="I1822">
        <v>24</v>
      </c>
      <c r="J1822" s="1">
        <v>42145</v>
      </c>
      <c r="K1822">
        <v>1546</v>
      </c>
      <c r="L1822" t="b">
        <f>Table1[[#This Row],[Age]]&lt;18</f>
        <v>0</v>
      </c>
      <c r="M1822" s="2">
        <f t="shared" ca="1" si="28"/>
        <v>25553.126238943558</v>
      </c>
    </row>
    <row r="1823" spans="4:13" x14ac:dyDescent="0.25">
      <c r="D1823">
        <v>1817</v>
      </c>
      <c r="E1823" t="s">
        <v>45</v>
      </c>
      <c r="F1823" t="s">
        <v>46</v>
      </c>
      <c r="G1823" t="s">
        <v>10</v>
      </c>
      <c r="H1823" t="s">
        <v>18</v>
      </c>
      <c r="I1823">
        <v>39</v>
      </c>
      <c r="J1823" s="1">
        <v>43023</v>
      </c>
      <c r="K1823">
        <v>3579</v>
      </c>
      <c r="L1823" t="b">
        <f>Table1[[#This Row],[Age]]&lt;18</f>
        <v>0</v>
      </c>
      <c r="M1823" s="2">
        <f t="shared" ca="1" si="28"/>
        <v>31411.063633503865</v>
      </c>
    </row>
    <row r="1824" spans="4:13" x14ac:dyDescent="0.25">
      <c r="D1824">
        <v>1818</v>
      </c>
      <c r="E1824" t="s">
        <v>47</v>
      </c>
      <c r="F1824" t="s">
        <v>48</v>
      </c>
      <c r="G1824" t="s">
        <v>10</v>
      </c>
      <c r="H1824" t="s">
        <v>14</v>
      </c>
      <c r="I1824">
        <v>28</v>
      </c>
      <c r="J1824" s="1">
        <v>42598</v>
      </c>
      <c r="K1824">
        <v>6597</v>
      </c>
      <c r="L1824" t="b">
        <f>Table1[[#This Row],[Age]]&lt;18</f>
        <v>0</v>
      </c>
      <c r="M1824" s="2">
        <f t="shared" ca="1" si="28"/>
        <v>33347.27503652317</v>
      </c>
    </row>
    <row r="1825" spans="4:13" x14ac:dyDescent="0.25">
      <c r="D1825">
        <v>1819</v>
      </c>
      <c r="E1825" t="s">
        <v>49</v>
      </c>
      <c r="F1825" t="s">
        <v>50</v>
      </c>
      <c r="G1825" t="s">
        <v>10</v>
      </c>
      <c r="H1825" t="s">
        <v>18</v>
      </c>
      <c r="I1825">
        <v>26</v>
      </c>
      <c r="J1825" s="1">
        <v>42145</v>
      </c>
      <c r="K1825">
        <v>9654</v>
      </c>
      <c r="L1825" t="b">
        <f>Table1[[#This Row],[Age]]&lt;18</f>
        <v>0</v>
      </c>
      <c r="M1825" s="2">
        <f t="shared" ca="1" si="28"/>
        <v>56039.37951045487</v>
      </c>
    </row>
    <row r="1826" spans="4:13" x14ac:dyDescent="0.25">
      <c r="D1826">
        <v>1820</v>
      </c>
      <c r="E1826" t="s">
        <v>51</v>
      </c>
      <c r="F1826" t="s">
        <v>52</v>
      </c>
      <c r="G1826" t="s">
        <v>10</v>
      </c>
      <c r="H1826" t="s">
        <v>18</v>
      </c>
      <c r="I1826">
        <v>46</v>
      </c>
      <c r="J1826" s="1">
        <v>42145</v>
      </c>
      <c r="K1826">
        <v>3569</v>
      </c>
      <c r="L1826" t="b">
        <f>Table1[[#This Row],[Age]]&lt;18</f>
        <v>0</v>
      </c>
      <c r="M1826" s="2">
        <f t="shared" ca="1" si="28"/>
        <v>83152.23563465396</v>
      </c>
    </row>
    <row r="1827" spans="4:13" x14ac:dyDescent="0.25">
      <c r="D1827">
        <v>1821</v>
      </c>
      <c r="E1827" t="s">
        <v>53</v>
      </c>
      <c r="F1827" t="s">
        <v>54</v>
      </c>
      <c r="G1827" t="s">
        <v>10</v>
      </c>
      <c r="H1827" t="s">
        <v>11</v>
      </c>
      <c r="I1827">
        <v>37</v>
      </c>
      <c r="J1827" s="1">
        <v>43023</v>
      </c>
      <c r="K1827">
        <v>2564</v>
      </c>
      <c r="L1827" t="b">
        <f>Table1[[#This Row],[Age]]&lt;18</f>
        <v>0</v>
      </c>
      <c r="M1827" s="2">
        <f t="shared" ca="1" si="28"/>
        <v>51931.246992208144</v>
      </c>
    </row>
    <row r="1828" spans="4:13" x14ac:dyDescent="0.25">
      <c r="D1828">
        <v>1822</v>
      </c>
      <c r="E1828" t="s">
        <v>55</v>
      </c>
      <c r="F1828" t="s">
        <v>56</v>
      </c>
      <c r="G1828" t="s">
        <v>10</v>
      </c>
      <c r="H1828" t="s">
        <v>11</v>
      </c>
      <c r="I1828">
        <v>52</v>
      </c>
      <c r="J1828" s="1">
        <v>42598</v>
      </c>
      <c r="K1828">
        <v>8561</v>
      </c>
      <c r="L1828" t="b">
        <f>Table1[[#This Row],[Age]]&lt;18</f>
        <v>0</v>
      </c>
      <c r="M1828" s="2">
        <f t="shared" ca="1" si="28"/>
        <v>99145.56543508124</v>
      </c>
    </row>
    <row r="1829" spans="4:13" x14ac:dyDescent="0.25">
      <c r="D1829">
        <v>1823</v>
      </c>
      <c r="E1829" t="s">
        <v>57</v>
      </c>
      <c r="F1829" t="s">
        <v>58</v>
      </c>
      <c r="G1829" t="s">
        <v>10</v>
      </c>
      <c r="H1829" t="s">
        <v>14</v>
      </c>
      <c r="I1829">
        <v>46</v>
      </c>
      <c r="J1829" s="1">
        <v>42145</v>
      </c>
      <c r="K1829">
        <v>5489</v>
      </c>
      <c r="L1829" t="b">
        <f>Table1[[#This Row],[Age]]&lt;18</f>
        <v>0</v>
      </c>
      <c r="M1829" s="2">
        <f t="shared" ca="1" si="28"/>
        <v>72701.556269534645</v>
      </c>
    </row>
    <row r="1830" spans="4:13" x14ac:dyDescent="0.25">
      <c r="D1830">
        <v>1824</v>
      </c>
      <c r="E1830" t="s">
        <v>59</v>
      </c>
      <c r="F1830" t="s">
        <v>60</v>
      </c>
      <c r="G1830" t="s">
        <v>10</v>
      </c>
      <c r="H1830" t="s">
        <v>18</v>
      </c>
      <c r="I1830">
        <v>42</v>
      </c>
      <c r="J1830" s="1">
        <v>42145</v>
      </c>
      <c r="K1830">
        <v>5489</v>
      </c>
      <c r="L1830" t="b">
        <f>Table1[[#This Row],[Age]]&lt;18</f>
        <v>0</v>
      </c>
      <c r="M1830" s="2">
        <f t="shared" ca="1" si="28"/>
        <v>15811.671912770675</v>
      </c>
    </row>
    <row r="1831" spans="4:13" x14ac:dyDescent="0.25">
      <c r="D1831">
        <v>1825</v>
      </c>
      <c r="E1831" t="s">
        <v>61</v>
      </c>
      <c r="F1831" t="s">
        <v>62</v>
      </c>
      <c r="G1831" t="s">
        <v>17</v>
      </c>
      <c r="H1831" t="s">
        <v>18</v>
      </c>
      <c r="I1831">
        <v>21</v>
      </c>
      <c r="J1831" s="1">
        <v>43023</v>
      </c>
      <c r="K1831">
        <v>6574</v>
      </c>
      <c r="L1831" t="b">
        <f>Table1[[#This Row],[Age]]&lt;18</f>
        <v>0</v>
      </c>
      <c r="M1831" s="2">
        <f t="shared" ca="1" si="28"/>
        <v>84417.726425372632</v>
      </c>
    </row>
    <row r="1832" spans="4:13" x14ac:dyDescent="0.25">
      <c r="D1832">
        <v>1826</v>
      </c>
      <c r="E1832" t="s">
        <v>63</v>
      </c>
      <c r="F1832" t="s">
        <v>64</v>
      </c>
      <c r="G1832" t="s">
        <v>10</v>
      </c>
      <c r="H1832" t="s">
        <v>14</v>
      </c>
      <c r="I1832">
        <v>28</v>
      </c>
      <c r="J1832" s="1">
        <v>42598</v>
      </c>
      <c r="K1832">
        <v>5555</v>
      </c>
      <c r="L1832" t="b">
        <f>Table1[[#This Row],[Age]]&lt;18</f>
        <v>0</v>
      </c>
      <c r="M1832" s="2">
        <f t="shared" ca="1" si="28"/>
        <v>75004.738261204489</v>
      </c>
    </row>
    <row r="1833" spans="4:13" x14ac:dyDescent="0.25">
      <c r="D1833">
        <v>1827</v>
      </c>
      <c r="E1833" t="s">
        <v>65</v>
      </c>
      <c r="F1833" t="s">
        <v>66</v>
      </c>
      <c r="G1833" t="s">
        <v>10</v>
      </c>
      <c r="H1833" t="s">
        <v>11</v>
      </c>
      <c r="I1833">
        <v>29</v>
      </c>
      <c r="J1833" s="1">
        <v>42145</v>
      </c>
      <c r="K1833">
        <v>6125</v>
      </c>
      <c r="L1833" t="b">
        <f>Table1[[#This Row],[Age]]&lt;18</f>
        <v>0</v>
      </c>
      <c r="M1833" s="2">
        <f t="shared" ca="1" si="28"/>
        <v>68837.994657257645</v>
      </c>
    </row>
    <row r="1834" spans="4:13" x14ac:dyDescent="0.25">
      <c r="D1834">
        <v>1828</v>
      </c>
      <c r="E1834" t="s">
        <v>67</v>
      </c>
      <c r="F1834" t="s">
        <v>68</v>
      </c>
      <c r="G1834" t="s">
        <v>10</v>
      </c>
      <c r="H1834" t="s">
        <v>18</v>
      </c>
      <c r="I1834">
        <v>23</v>
      </c>
      <c r="J1834" s="1">
        <v>43023</v>
      </c>
      <c r="K1834">
        <v>5412</v>
      </c>
      <c r="L1834" t="b">
        <f>Table1[[#This Row],[Age]]&lt;18</f>
        <v>0</v>
      </c>
      <c r="M1834" s="2">
        <f t="shared" ca="1" si="28"/>
        <v>44589.040095735931</v>
      </c>
    </row>
    <row r="1835" spans="4:13" x14ac:dyDescent="0.25">
      <c r="D1835">
        <v>1829</v>
      </c>
      <c r="E1835" t="s">
        <v>69</v>
      </c>
      <c r="F1835" t="s">
        <v>70</v>
      </c>
      <c r="G1835" t="s">
        <v>17</v>
      </c>
      <c r="H1835" t="s">
        <v>11</v>
      </c>
      <c r="I1835">
        <v>41</v>
      </c>
      <c r="J1835" s="1">
        <v>42598</v>
      </c>
      <c r="K1835">
        <v>3256</v>
      </c>
      <c r="L1835" t="b">
        <f>Table1[[#This Row],[Age]]&lt;18</f>
        <v>0</v>
      </c>
      <c r="M1835" s="2">
        <f t="shared" ca="1" si="28"/>
        <v>16234.488458661444</v>
      </c>
    </row>
    <row r="1836" spans="4:13" x14ac:dyDescent="0.25">
      <c r="D1836">
        <v>1830</v>
      </c>
      <c r="E1836" t="s">
        <v>71</v>
      </c>
      <c r="F1836" t="s">
        <v>72</v>
      </c>
      <c r="G1836" t="s">
        <v>10</v>
      </c>
      <c r="H1836" t="s">
        <v>14</v>
      </c>
      <c r="I1836">
        <v>28</v>
      </c>
      <c r="J1836" s="1">
        <v>42145</v>
      </c>
      <c r="K1836">
        <v>3264</v>
      </c>
      <c r="L1836" t="b">
        <f>Table1[[#This Row],[Age]]&lt;18</f>
        <v>0</v>
      </c>
      <c r="M1836" s="2">
        <f t="shared" ca="1" si="28"/>
        <v>94005.711928516102</v>
      </c>
    </row>
    <row r="1837" spans="4:13" x14ac:dyDescent="0.25">
      <c r="D1837">
        <v>1831</v>
      </c>
      <c r="E1837" t="s">
        <v>73</v>
      </c>
      <c r="F1837" t="s">
        <v>74</v>
      </c>
      <c r="G1837" t="s">
        <v>10</v>
      </c>
      <c r="H1837" t="s">
        <v>14</v>
      </c>
      <c r="I1837">
        <v>37</v>
      </c>
      <c r="J1837" s="1">
        <v>43023</v>
      </c>
      <c r="K1837">
        <v>4569</v>
      </c>
      <c r="L1837" t="b">
        <f>Table1[[#This Row],[Age]]&lt;18</f>
        <v>0</v>
      </c>
      <c r="M1837" s="2">
        <f t="shared" ca="1" si="28"/>
        <v>55352.946010126579</v>
      </c>
    </row>
    <row r="1838" spans="4:13" x14ac:dyDescent="0.25">
      <c r="D1838">
        <v>1832</v>
      </c>
      <c r="E1838" t="s">
        <v>75</v>
      </c>
      <c r="F1838" t="s">
        <v>76</v>
      </c>
      <c r="G1838" t="s">
        <v>10</v>
      </c>
      <c r="H1838" t="s">
        <v>14</v>
      </c>
      <c r="I1838">
        <v>34</v>
      </c>
      <c r="J1838" s="1">
        <v>42598</v>
      </c>
      <c r="K1838">
        <v>7521</v>
      </c>
      <c r="L1838" t="b">
        <f>Table1[[#This Row],[Age]]&lt;18</f>
        <v>0</v>
      </c>
      <c r="M1838" s="2">
        <f t="shared" ca="1" si="28"/>
        <v>35767.025835781562</v>
      </c>
    </row>
    <row r="1839" spans="4:13" x14ac:dyDescent="0.25">
      <c r="D1839">
        <v>1833</v>
      </c>
      <c r="E1839" t="s">
        <v>77</v>
      </c>
      <c r="F1839" t="s">
        <v>78</v>
      </c>
      <c r="G1839" t="s">
        <v>10</v>
      </c>
      <c r="H1839" t="s">
        <v>14</v>
      </c>
      <c r="I1839">
        <v>26</v>
      </c>
      <c r="J1839" s="1">
        <v>42145</v>
      </c>
      <c r="K1839">
        <v>6458</v>
      </c>
      <c r="L1839" t="b">
        <f>Table1[[#This Row],[Age]]&lt;18</f>
        <v>0</v>
      </c>
      <c r="M1839" s="2">
        <f t="shared" ca="1" si="28"/>
        <v>66042.230321848911</v>
      </c>
    </row>
    <row r="1840" spans="4:13" x14ac:dyDescent="0.25">
      <c r="D1840">
        <v>1834</v>
      </c>
      <c r="E1840" t="s">
        <v>79</v>
      </c>
      <c r="F1840" t="s">
        <v>80</v>
      </c>
      <c r="G1840" t="s">
        <v>10</v>
      </c>
      <c r="H1840" t="s">
        <v>18</v>
      </c>
      <c r="I1840">
        <v>35</v>
      </c>
      <c r="J1840" s="1">
        <v>42598</v>
      </c>
      <c r="K1840">
        <v>7569</v>
      </c>
      <c r="L1840" t="b">
        <f>Table1[[#This Row],[Age]]&lt;18</f>
        <v>0</v>
      </c>
      <c r="M1840" s="2">
        <f t="shared" ca="1" si="28"/>
        <v>69571.642396736497</v>
      </c>
    </row>
    <row r="1841" spans="4:13" x14ac:dyDescent="0.25">
      <c r="D1841">
        <v>1835</v>
      </c>
      <c r="E1841" t="s">
        <v>81</v>
      </c>
      <c r="F1841" t="s">
        <v>82</v>
      </c>
      <c r="G1841" t="s">
        <v>17</v>
      </c>
      <c r="H1841" t="s">
        <v>11</v>
      </c>
      <c r="I1841">
        <v>36</v>
      </c>
      <c r="J1841" s="1">
        <v>42145</v>
      </c>
      <c r="K1841">
        <v>8514</v>
      </c>
      <c r="L1841" t="b">
        <f>Table1[[#This Row],[Age]]&lt;18</f>
        <v>0</v>
      </c>
      <c r="M1841" s="2">
        <f t="shared" ca="1" si="28"/>
        <v>3779.4835981898145</v>
      </c>
    </row>
    <row r="1842" spans="4:13" x14ac:dyDescent="0.25">
      <c r="D1842">
        <v>1836</v>
      </c>
      <c r="E1842" t="s">
        <v>83</v>
      </c>
      <c r="F1842" t="s">
        <v>84</v>
      </c>
      <c r="G1842" t="s">
        <v>10</v>
      </c>
      <c r="H1842" t="s">
        <v>11</v>
      </c>
      <c r="I1842">
        <v>29</v>
      </c>
      <c r="J1842" s="1">
        <v>43023</v>
      </c>
      <c r="K1842">
        <v>8563</v>
      </c>
      <c r="L1842" t="b">
        <f>Table1[[#This Row],[Age]]&lt;18</f>
        <v>0</v>
      </c>
      <c r="M1842" s="2">
        <f t="shared" ca="1" si="28"/>
        <v>36817.764394045647</v>
      </c>
    </row>
    <row r="1843" spans="4:13" x14ac:dyDescent="0.25">
      <c r="D1843">
        <v>1837</v>
      </c>
      <c r="E1843" t="s">
        <v>85</v>
      </c>
      <c r="F1843" t="s">
        <v>86</v>
      </c>
      <c r="G1843" t="s">
        <v>10</v>
      </c>
      <c r="H1843" t="s">
        <v>18</v>
      </c>
      <c r="I1843">
        <v>27</v>
      </c>
      <c r="J1843" s="1">
        <v>42598</v>
      </c>
      <c r="K1843">
        <v>8642</v>
      </c>
      <c r="L1843" t="b">
        <f>Table1[[#This Row],[Age]]&lt;18</f>
        <v>0</v>
      </c>
      <c r="M1843" s="2">
        <f t="shared" ca="1" si="28"/>
        <v>84634.784293853067</v>
      </c>
    </row>
    <row r="1844" spans="4:13" x14ac:dyDescent="0.25">
      <c r="D1844">
        <v>1838</v>
      </c>
      <c r="E1844" t="s">
        <v>87</v>
      </c>
      <c r="F1844" t="s">
        <v>88</v>
      </c>
      <c r="G1844" t="s">
        <v>10</v>
      </c>
      <c r="H1844" t="s">
        <v>11</v>
      </c>
      <c r="I1844">
        <v>25</v>
      </c>
      <c r="J1844" s="1">
        <v>42145</v>
      </c>
      <c r="K1844">
        <v>9536</v>
      </c>
      <c r="L1844" t="b">
        <f>Table1[[#This Row],[Age]]&lt;18</f>
        <v>0</v>
      </c>
      <c r="M1844" s="2">
        <f t="shared" ca="1" si="28"/>
        <v>39485.217812346105</v>
      </c>
    </row>
    <row r="1845" spans="4:13" x14ac:dyDescent="0.25">
      <c r="D1845">
        <v>1839</v>
      </c>
      <c r="E1845" t="s">
        <v>89</v>
      </c>
      <c r="F1845" t="s">
        <v>90</v>
      </c>
      <c r="G1845" t="s">
        <v>10</v>
      </c>
      <c r="H1845" t="s">
        <v>11</v>
      </c>
      <c r="I1845">
        <v>36</v>
      </c>
      <c r="J1845" s="1">
        <v>42145</v>
      </c>
      <c r="K1845">
        <v>2567</v>
      </c>
      <c r="L1845" t="b">
        <f>Table1[[#This Row],[Age]]&lt;18</f>
        <v>0</v>
      </c>
      <c r="M1845" s="2">
        <f t="shared" ca="1" si="28"/>
        <v>57129.915694381059</v>
      </c>
    </row>
    <row r="1846" spans="4:13" x14ac:dyDescent="0.25">
      <c r="D1846">
        <v>1840</v>
      </c>
      <c r="E1846" t="s">
        <v>91</v>
      </c>
      <c r="F1846" t="s">
        <v>92</v>
      </c>
      <c r="G1846" t="s">
        <v>17</v>
      </c>
      <c r="H1846" t="s">
        <v>11</v>
      </c>
      <c r="I1846">
        <v>37</v>
      </c>
      <c r="J1846" s="1">
        <v>43023</v>
      </c>
      <c r="K1846">
        <v>2154</v>
      </c>
      <c r="L1846" t="b">
        <f>Table1[[#This Row],[Age]]&lt;18</f>
        <v>0</v>
      </c>
      <c r="M1846" s="2">
        <f t="shared" ca="1" si="28"/>
        <v>88063.997873124448</v>
      </c>
    </row>
    <row r="1847" spans="4:13" x14ac:dyDescent="0.25">
      <c r="D1847">
        <v>1841</v>
      </c>
      <c r="E1847" t="s">
        <v>93</v>
      </c>
      <c r="F1847" t="s">
        <v>94</v>
      </c>
      <c r="G1847" t="s">
        <v>17</v>
      </c>
      <c r="H1847" t="s">
        <v>11</v>
      </c>
      <c r="I1847">
        <v>26</v>
      </c>
      <c r="J1847" s="1">
        <v>42598</v>
      </c>
      <c r="K1847">
        <v>3265</v>
      </c>
      <c r="L1847" t="b">
        <f>Table1[[#This Row],[Age]]&lt;18</f>
        <v>0</v>
      </c>
      <c r="M1847" s="2">
        <f t="shared" ca="1" si="28"/>
        <v>35546.413077248842</v>
      </c>
    </row>
    <row r="1848" spans="4:13" x14ac:dyDescent="0.25">
      <c r="D1848">
        <v>1842</v>
      </c>
      <c r="E1848" t="s">
        <v>95</v>
      </c>
      <c r="F1848" t="s">
        <v>96</v>
      </c>
      <c r="G1848" t="s">
        <v>10</v>
      </c>
      <c r="H1848" t="s">
        <v>11</v>
      </c>
      <c r="I1848">
        <v>37</v>
      </c>
      <c r="J1848" s="1">
        <v>42145</v>
      </c>
      <c r="K1848">
        <v>8765</v>
      </c>
      <c r="L1848" t="b">
        <f>Table1[[#This Row],[Age]]&lt;18</f>
        <v>0</v>
      </c>
      <c r="M1848" s="2">
        <f t="shared" ca="1" si="28"/>
        <v>48320.908043267627</v>
      </c>
    </row>
    <row r="1849" spans="4:13" x14ac:dyDescent="0.25">
      <c r="D1849">
        <v>1843</v>
      </c>
      <c r="E1849" t="s">
        <v>97</v>
      </c>
      <c r="F1849" t="s">
        <v>98</v>
      </c>
      <c r="G1849" t="s">
        <v>17</v>
      </c>
      <c r="H1849" t="s">
        <v>18</v>
      </c>
      <c r="I1849">
        <v>24</v>
      </c>
      <c r="J1849" s="1">
        <v>43023</v>
      </c>
      <c r="K1849">
        <v>3259</v>
      </c>
      <c r="L1849" t="b">
        <f>Table1[[#This Row],[Age]]&lt;18</f>
        <v>0</v>
      </c>
      <c r="M1849" s="2">
        <f t="shared" ca="1" si="28"/>
        <v>18110.760686439455</v>
      </c>
    </row>
    <row r="1850" spans="4:13" x14ac:dyDescent="0.25">
      <c r="D1850">
        <v>1844</v>
      </c>
      <c r="E1850" t="s">
        <v>99</v>
      </c>
      <c r="F1850" t="s">
        <v>100</v>
      </c>
      <c r="G1850" t="s">
        <v>10</v>
      </c>
      <c r="H1850" t="s">
        <v>11</v>
      </c>
      <c r="I1850">
        <v>39</v>
      </c>
      <c r="J1850" s="1">
        <v>42598</v>
      </c>
      <c r="K1850">
        <v>3567</v>
      </c>
      <c r="L1850" t="b">
        <f>Table1[[#This Row],[Age]]&lt;18</f>
        <v>0</v>
      </c>
      <c r="M1850" s="2">
        <f t="shared" ca="1" si="28"/>
        <v>20495.735417428361</v>
      </c>
    </row>
    <row r="1851" spans="4:13" x14ac:dyDescent="0.25">
      <c r="D1851">
        <v>1845</v>
      </c>
      <c r="E1851" t="s">
        <v>101</v>
      </c>
      <c r="F1851" t="s">
        <v>102</v>
      </c>
      <c r="G1851" t="s">
        <v>17</v>
      </c>
      <c r="H1851" t="s">
        <v>11</v>
      </c>
      <c r="I1851">
        <v>26</v>
      </c>
      <c r="J1851" s="1">
        <v>42145</v>
      </c>
      <c r="K1851">
        <v>6540</v>
      </c>
      <c r="L1851" t="b">
        <f>Table1[[#This Row],[Age]]&lt;18</f>
        <v>0</v>
      </c>
      <c r="M1851" s="2">
        <f t="shared" ca="1" si="28"/>
        <v>83128.614736946896</v>
      </c>
    </row>
    <row r="1852" spans="4:13" x14ac:dyDescent="0.25">
      <c r="D1852">
        <v>1846</v>
      </c>
      <c r="E1852" t="s">
        <v>103</v>
      </c>
      <c r="F1852" t="s">
        <v>104</v>
      </c>
      <c r="G1852" t="s">
        <v>10</v>
      </c>
      <c r="H1852" t="s">
        <v>11</v>
      </c>
      <c r="I1852">
        <v>34</v>
      </c>
      <c r="J1852" s="1">
        <v>43023</v>
      </c>
      <c r="K1852">
        <v>2654</v>
      </c>
      <c r="L1852" t="b">
        <f>Table1[[#This Row],[Age]]&lt;18</f>
        <v>0</v>
      </c>
      <c r="M1852" s="2">
        <f t="shared" ca="1" si="28"/>
        <v>4635.9563260758405</v>
      </c>
    </row>
    <row r="1853" spans="4:13" x14ac:dyDescent="0.25">
      <c r="D1853">
        <v>1847</v>
      </c>
      <c r="E1853" t="s">
        <v>105</v>
      </c>
      <c r="F1853" t="s">
        <v>106</v>
      </c>
      <c r="G1853" t="s">
        <v>10</v>
      </c>
      <c r="H1853" t="s">
        <v>11</v>
      </c>
      <c r="I1853">
        <v>28</v>
      </c>
      <c r="J1853" s="1">
        <v>42598</v>
      </c>
      <c r="K1853">
        <v>6525</v>
      </c>
      <c r="L1853" t="b">
        <f>Table1[[#This Row],[Age]]&lt;18</f>
        <v>0</v>
      </c>
      <c r="M1853" s="2">
        <f t="shared" ca="1" si="28"/>
        <v>3199.1381526940254</v>
      </c>
    </row>
    <row r="1854" spans="4:13" x14ac:dyDescent="0.25">
      <c r="D1854">
        <v>1848</v>
      </c>
      <c r="E1854" t="s">
        <v>107</v>
      </c>
      <c r="F1854" t="s">
        <v>108</v>
      </c>
      <c r="G1854" t="s">
        <v>10</v>
      </c>
      <c r="H1854" t="s">
        <v>11</v>
      </c>
      <c r="I1854">
        <v>32</v>
      </c>
      <c r="J1854" s="1">
        <v>42145</v>
      </c>
      <c r="K1854">
        <v>3265</v>
      </c>
      <c r="L1854" t="b">
        <f>Table1[[#This Row],[Age]]&lt;18</f>
        <v>0</v>
      </c>
      <c r="M1854" s="2">
        <f t="shared" ca="1" si="28"/>
        <v>78732.058903592391</v>
      </c>
    </row>
    <row r="1855" spans="4:13" x14ac:dyDescent="0.25">
      <c r="D1855">
        <v>1849</v>
      </c>
      <c r="E1855" t="s">
        <v>109</v>
      </c>
      <c r="F1855" t="s">
        <v>110</v>
      </c>
      <c r="G1855" t="s">
        <v>17</v>
      </c>
      <c r="H1855" t="s">
        <v>11</v>
      </c>
      <c r="I1855">
        <v>39</v>
      </c>
      <c r="J1855" s="1">
        <v>43023</v>
      </c>
      <c r="K1855">
        <v>3265</v>
      </c>
      <c r="L1855" t="b">
        <f>Table1[[#This Row],[Age]]&lt;18</f>
        <v>0</v>
      </c>
      <c r="M1855" s="2">
        <f t="shared" ca="1" si="28"/>
        <v>37617.982512926239</v>
      </c>
    </row>
    <row r="1856" spans="4:13" x14ac:dyDescent="0.25">
      <c r="D1856">
        <v>1850</v>
      </c>
      <c r="E1856" t="s">
        <v>111</v>
      </c>
      <c r="F1856" t="s">
        <v>112</v>
      </c>
      <c r="G1856" t="s">
        <v>10</v>
      </c>
      <c r="H1856" t="s">
        <v>11</v>
      </c>
      <c r="I1856">
        <v>29</v>
      </c>
      <c r="J1856" s="1">
        <v>42598</v>
      </c>
      <c r="K1856">
        <v>6125</v>
      </c>
      <c r="L1856" t="b">
        <f>Table1[[#This Row],[Age]]&lt;18</f>
        <v>0</v>
      </c>
      <c r="M1856" s="2">
        <f t="shared" ca="1" si="28"/>
        <v>52344.055568458178</v>
      </c>
    </row>
    <row r="1857" spans="4:13" x14ac:dyDescent="0.25">
      <c r="D1857">
        <v>1851</v>
      </c>
      <c r="E1857" t="s">
        <v>8</v>
      </c>
      <c r="F1857" t="s">
        <v>9</v>
      </c>
      <c r="G1857" t="s">
        <v>10</v>
      </c>
      <c r="H1857" t="s">
        <v>11</v>
      </c>
      <c r="I1857">
        <v>32</v>
      </c>
      <c r="J1857" s="1">
        <v>43023</v>
      </c>
      <c r="K1857">
        <v>1562</v>
      </c>
      <c r="L1857" t="b">
        <f>Table1[[#This Row],[Age]]&lt;18</f>
        <v>0</v>
      </c>
      <c r="M1857" s="2">
        <f t="shared" ca="1" si="28"/>
        <v>61853.535689021774</v>
      </c>
    </row>
    <row r="1858" spans="4:13" x14ac:dyDescent="0.25">
      <c r="D1858">
        <v>1852</v>
      </c>
      <c r="E1858" t="s">
        <v>12</v>
      </c>
      <c r="F1858" t="s">
        <v>13</v>
      </c>
      <c r="G1858" t="s">
        <v>10</v>
      </c>
      <c r="H1858" t="s">
        <v>14</v>
      </c>
      <c r="I1858">
        <v>25</v>
      </c>
      <c r="J1858" s="1">
        <v>42598</v>
      </c>
      <c r="K1858">
        <v>1582</v>
      </c>
      <c r="L1858" t="b">
        <f>Table1[[#This Row],[Age]]&lt;18</f>
        <v>0</v>
      </c>
      <c r="M1858" s="2">
        <f t="shared" ca="1" si="28"/>
        <v>3203.2080729333279</v>
      </c>
    </row>
    <row r="1859" spans="4:13" x14ac:dyDescent="0.25">
      <c r="D1859">
        <v>1853</v>
      </c>
      <c r="E1859" t="s">
        <v>15</v>
      </c>
      <c r="F1859" t="s">
        <v>16</v>
      </c>
      <c r="G1859" t="s">
        <v>17</v>
      </c>
      <c r="H1859" t="s">
        <v>18</v>
      </c>
      <c r="I1859">
        <v>36</v>
      </c>
      <c r="J1859" s="1">
        <v>42145</v>
      </c>
      <c r="K1859">
        <v>2587</v>
      </c>
      <c r="L1859" t="b">
        <f>Table1[[#This Row],[Age]]&lt;18</f>
        <v>0</v>
      </c>
      <c r="M1859" s="2">
        <f t="shared" ca="1" si="28"/>
        <v>68681.050520832418</v>
      </c>
    </row>
    <row r="1860" spans="4:13" x14ac:dyDescent="0.25">
      <c r="D1860">
        <v>1854</v>
      </c>
      <c r="E1860" t="s">
        <v>19</v>
      </c>
      <c r="F1860" t="s">
        <v>20</v>
      </c>
      <c r="G1860" t="s">
        <v>10</v>
      </c>
      <c r="H1860" t="s">
        <v>11</v>
      </c>
      <c r="I1860">
        <v>25</v>
      </c>
      <c r="J1860" s="1">
        <v>43023</v>
      </c>
      <c r="K1860">
        <v>3549</v>
      </c>
      <c r="L1860" t="b">
        <f>Table1[[#This Row],[Age]]&lt;18</f>
        <v>0</v>
      </c>
      <c r="M1860" s="2">
        <f t="shared" ca="1" si="28"/>
        <v>84704.613263286854</v>
      </c>
    </row>
    <row r="1861" spans="4:13" x14ac:dyDescent="0.25">
      <c r="D1861">
        <v>1855</v>
      </c>
      <c r="E1861" t="s">
        <v>21</v>
      </c>
      <c r="F1861" t="s">
        <v>22</v>
      </c>
      <c r="G1861" t="s">
        <v>10</v>
      </c>
      <c r="H1861" t="s">
        <v>11</v>
      </c>
      <c r="I1861">
        <v>58</v>
      </c>
      <c r="J1861" s="1">
        <v>42598</v>
      </c>
      <c r="K1861">
        <v>2468</v>
      </c>
      <c r="L1861" t="b">
        <f>Table1[[#This Row],[Age]]&lt;18</f>
        <v>0</v>
      </c>
      <c r="M1861" s="2">
        <f t="shared" ca="1" si="28"/>
        <v>68162.080446751352</v>
      </c>
    </row>
    <row r="1862" spans="4:13" x14ac:dyDescent="0.25">
      <c r="D1862">
        <v>1856</v>
      </c>
      <c r="E1862" t="s">
        <v>23</v>
      </c>
      <c r="F1862" t="s">
        <v>24</v>
      </c>
      <c r="G1862" t="s">
        <v>17</v>
      </c>
      <c r="H1862" t="s">
        <v>11</v>
      </c>
      <c r="I1862">
        <v>24</v>
      </c>
      <c r="J1862" s="1">
        <v>42145</v>
      </c>
      <c r="K1862">
        <v>2554</v>
      </c>
      <c r="L1862" t="b">
        <f>Table1[[#This Row],[Age]]&lt;18</f>
        <v>0</v>
      </c>
      <c r="M1862" s="2">
        <f t="shared" ca="1" si="28"/>
        <v>19326.862427471482</v>
      </c>
    </row>
    <row r="1863" spans="4:13" x14ac:dyDescent="0.25">
      <c r="D1863">
        <v>1857</v>
      </c>
      <c r="E1863" t="s">
        <v>25</v>
      </c>
      <c r="F1863" t="s">
        <v>26</v>
      </c>
      <c r="G1863" t="s">
        <v>10</v>
      </c>
      <c r="H1863" t="s">
        <v>14</v>
      </c>
      <c r="I1863">
        <v>56</v>
      </c>
      <c r="J1863" s="1">
        <v>43023</v>
      </c>
      <c r="K1863">
        <v>3598</v>
      </c>
      <c r="L1863" t="b">
        <f>Table1[[#This Row],[Age]]&lt;18</f>
        <v>0</v>
      </c>
      <c r="M1863" s="2">
        <f t="shared" ref="M1863:M1926" ca="1" si="29">RAND()*100000</f>
        <v>74153.982153696881</v>
      </c>
    </row>
    <row r="1864" spans="4:13" x14ac:dyDescent="0.25">
      <c r="D1864">
        <v>1858</v>
      </c>
      <c r="E1864" t="s">
        <v>27</v>
      </c>
      <c r="F1864" t="s">
        <v>28</v>
      </c>
      <c r="G1864" t="s">
        <v>10</v>
      </c>
      <c r="H1864" t="s">
        <v>11</v>
      </c>
      <c r="I1864">
        <v>27</v>
      </c>
      <c r="J1864" s="1">
        <v>42598</v>
      </c>
      <c r="K1864">
        <v>2456</v>
      </c>
      <c r="L1864" t="b">
        <f>Table1[[#This Row],[Age]]&lt;18</f>
        <v>0</v>
      </c>
      <c r="M1864" s="2">
        <f t="shared" ca="1" si="29"/>
        <v>2402.6043381580207</v>
      </c>
    </row>
    <row r="1865" spans="4:13" x14ac:dyDescent="0.25">
      <c r="D1865">
        <v>1859</v>
      </c>
      <c r="E1865" t="s">
        <v>29</v>
      </c>
      <c r="F1865" t="s">
        <v>30</v>
      </c>
      <c r="G1865" t="s">
        <v>10</v>
      </c>
      <c r="H1865" t="s">
        <v>11</v>
      </c>
      <c r="I1865">
        <v>40</v>
      </c>
      <c r="J1865" s="1">
        <v>42145</v>
      </c>
      <c r="K1865">
        <v>6548</v>
      </c>
      <c r="L1865" t="b">
        <f>Table1[[#This Row],[Age]]&lt;18</f>
        <v>0</v>
      </c>
      <c r="M1865" s="2">
        <f t="shared" ca="1" si="29"/>
        <v>58851.285619420312</v>
      </c>
    </row>
    <row r="1866" spans="4:13" x14ac:dyDescent="0.25">
      <c r="D1866">
        <v>1860</v>
      </c>
      <c r="E1866" t="s">
        <v>31</v>
      </c>
      <c r="F1866" t="s">
        <v>32</v>
      </c>
      <c r="G1866" t="s">
        <v>10</v>
      </c>
      <c r="H1866" t="s">
        <v>14</v>
      </c>
      <c r="I1866">
        <v>28</v>
      </c>
      <c r="J1866" s="1">
        <v>42598</v>
      </c>
      <c r="K1866">
        <v>5486</v>
      </c>
      <c r="L1866" t="b">
        <f>Table1[[#This Row],[Age]]&lt;18</f>
        <v>0</v>
      </c>
      <c r="M1866" s="2">
        <f t="shared" ca="1" si="29"/>
        <v>79777.193054294403</v>
      </c>
    </row>
    <row r="1867" spans="4:13" x14ac:dyDescent="0.25">
      <c r="D1867">
        <v>1861</v>
      </c>
      <c r="E1867" t="s">
        <v>33</v>
      </c>
      <c r="F1867" t="s">
        <v>34</v>
      </c>
      <c r="G1867" t="s">
        <v>10</v>
      </c>
      <c r="H1867" t="s">
        <v>14</v>
      </c>
      <c r="I1867">
        <v>39</v>
      </c>
      <c r="J1867" s="1">
        <v>42145</v>
      </c>
      <c r="K1867">
        <v>1258</v>
      </c>
      <c r="L1867" t="b">
        <f>Table1[[#This Row],[Age]]&lt;18</f>
        <v>0</v>
      </c>
      <c r="M1867" s="2">
        <f t="shared" ca="1" si="29"/>
        <v>42074.405103211313</v>
      </c>
    </row>
    <row r="1868" spans="4:13" x14ac:dyDescent="0.25">
      <c r="D1868">
        <v>1862</v>
      </c>
      <c r="E1868" t="s">
        <v>35</v>
      </c>
      <c r="F1868" t="s">
        <v>36</v>
      </c>
      <c r="G1868" t="s">
        <v>17</v>
      </c>
      <c r="H1868" t="s">
        <v>18</v>
      </c>
      <c r="I1868">
        <v>38</v>
      </c>
      <c r="J1868" s="1">
        <v>43023</v>
      </c>
      <c r="K1868">
        <v>2579</v>
      </c>
      <c r="L1868" t="b">
        <f>Table1[[#This Row],[Age]]&lt;18</f>
        <v>0</v>
      </c>
      <c r="M1868" s="2">
        <f t="shared" ca="1" si="29"/>
        <v>62476.852983225137</v>
      </c>
    </row>
    <row r="1869" spans="4:13" x14ac:dyDescent="0.25">
      <c r="D1869">
        <v>1863</v>
      </c>
      <c r="E1869" t="s">
        <v>37</v>
      </c>
      <c r="F1869" t="s">
        <v>38</v>
      </c>
      <c r="G1869" t="s">
        <v>10</v>
      </c>
      <c r="H1869" t="s">
        <v>14</v>
      </c>
      <c r="I1869">
        <v>32</v>
      </c>
      <c r="J1869" s="1">
        <v>42598</v>
      </c>
      <c r="K1869">
        <v>3256</v>
      </c>
      <c r="L1869" t="b">
        <f>Table1[[#This Row],[Age]]&lt;18</f>
        <v>0</v>
      </c>
      <c r="M1869" s="2">
        <f t="shared" ca="1" si="29"/>
        <v>3777.6328727677555</v>
      </c>
    </row>
    <row r="1870" spans="4:13" x14ac:dyDescent="0.25">
      <c r="D1870">
        <v>1864</v>
      </c>
      <c r="E1870" t="s">
        <v>39</v>
      </c>
      <c r="F1870" t="s">
        <v>40</v>
      </c>
      <c r="G1870" t="s">
        <v>17</v>
      </c>
      <c r="H1870" t="s">
        <v>14</v>
      </c>
      <c r="I1870">
        <v>26</v>
      </c>
      <c r="J1870" s="1">
        <v>42145</v>
      </c>
      <c r="K1870">
        <v>2587</v>
      </c>
      <c r="L1870" t="b">
        <f>Table1[[#This Row],[Age]]&lt;18</f>
        <v>0</v>
      </c>
      <c r="M1870" s="2">
        <f t="shared" ca="1" si="29"/>
        <v>79620.134317815318</v>
      </c>
    </row>
    <row r="1871" spans="4:13" x14ac:dyDescent="0.25">
      <c r="D1871">
        <v>1865</v>
      </c>
      <c r="E1871" t="s">
        <v>41</v>
      </c>
      <c r="F1871" t="s">
        <v>42</v>
      </c>
      <c r="G1871" t="s">
        <v>10</v>
      </c>
      <c r="H1871" t="s">
        <v>14</v>
      </c>
      <c r="I1871">
        <v>31</v>
      </c>
      <c r="J1871" s="1">
        <v>42598</v>
      </c>
      <c r="K1871">
        <v>3259</v>
      </c>
      <c r="L1871" t="b">
        <f>Table1[[#This Row],[Age]]&lt;18</f>
        <v>0</v>
      </c>
      <c r="M1871" s="2">
        <f t="shared" ca="1" si="29"/>
        <v>18151.203020250861</v>
      </c>
    </row>
    <row r="1872" spans="4:13" x14ac:dyDescent="0.25">
      <c r="D1872">
        <v>1866</v>
      </c>
      <c r="E1872" t="s">
        <v>43</v>
      </c>
      <c r="F1872" t="s">
        <v>44</v>
      </c>
      <c r="G1872" t="s">
        <v>10</v>
      </c>
      <c r="H1872" t="s">
        <v>18</v>
      </c>
      <c r="I1872">
        <v>24</v>
      </c>
      <c r="J1872" s="1">
        <v>42145</v>
      </c>
      <c r="K1872">
        <v>1546</v>
      </c>
      <c r="L1872" t="b">
        <f>Table1[[#This Row],[Age]]&lt;18</f>
        <v>0</v>
      </c>
      <c r="M1872" s="2">
        <f t="shared" ca="1" si="29"/>
        <v>25873.666858271816</v>
      </c>
    </row>
    <row r="1873" spans="4:13" x14ac:dyDescent="0.25">
      <c r="D1873">
        <v>1867</v>
      </c>
      <c r="E1873" t="s">
        <v>45</v>
      </c>
      <c r="F1873" t="s">
        <v>46</v>
      </c>
      <c r="G1873" t="s">
        <v>10</v>
      </c>
      <c r="H1873" t="s">
        <v>18</v>
      </c>
      <c r="I1873">
        <v>39</v>
      </c>
      <c r="J1873" s="1">
        <v>43023</v>
      </c>
      <c r="K1873">
        <v>3579</v>
      </c>
      <c r="L1873" t="b">
        <f>Table1[[#This Row],[Age]]&lt;18</f>
        <v>0</v>
      </c>
      <c r="M1873" s="2">
        <f t="shared" ca="1" si="29"/>
        <v>56872.158572426015</v>
      </c>
    </row>
    <row r="1874" spans="4:13" x14ac:dyDescent="0.25">
      <c r="D1874">
        <v>1868</v>
      </c>
      <c r="E1874" t="s">
        <v>47</v>
      </c>
      <c r="F1874" t="s">
        <v>48</v>
      </c>
      <c r="G1874" t="s">
        <v>10</v>
      </c>
      <c r="H1874" t="s">
        <v>14</v>
      </c>
      <c r="I1874">
        <v>28</v>
      </c>
      <c r="J1874" s="1">
        <v>42598</v>
      </c>
      <c r="K1874">
        <v>6597</v>
      </c>
      <c r="L1874" t="b">
        <f>Table1[[#This Row],[Age]]&lt;18</f>
        <v>0</v>
      </c>
      <c r="M1874" s="2">
        <f t="shared" ca="1" si="29"/>
        <v>36506.47239458956</v>
      </c>
    </row>
    <row r="1875" spans="4:13" x14ac:dyDescent="0.25">
      <c r="D1875">
        <v>1869</v>
      </c>
      <c r="E1875" t="s">
        <v>49</v>
      </c>
      <c r="F1875" t="s">
        <v>50</v>
      </c>
      <c r="G1875" t="s">
        <v>10</v>
      </c>
      <c r="H1875" t="s">
        <v>18</v>
      </c>
      <c r="I1875">
        <v>26</v>
      </c>
      <c r="J1875" s="1">
        <v>42145</v>
      </c>
      <c r="K1875">
        <v>9654</v>
      </c>
      <c r="L1875" t="b">
        <f>Table1[[#This Row],[Age]]&lt;18</f>
        <v>0</v>
      </c>
      <c r="M1875" s="2">
        <f t="shared" ca="1" si="29"/>
        <v>93300.685143698298</v>
      </c>
    </row>
    <row r="1876" spans="4:13" x14ac:dyDescent="0.25">
      <c r="D1876">
        <v>1870</v>
      </c>
      <c r="E1876" t="s">
        <v>51</v>
      </c>
      <c r="F1876" t="s">
        <v>52</v>
      </c>
      <c r="G1876" t="s">
        <v>10</v>
      </c>
      <c r="H1876" t="s">
        <v>18</v>
      </c>
      <c r="I1876">
        <v>46</v>
      </c>
      <c r="J1876" s="1">
        <v>42145</v>
      </c>
      <c r="K1876">
        <v>3569</v>
      </c>
      <c r="L1876" t="b">
        <f>Table1[[#This Row],[Age]]&lt;18</f>
        <v>0</v>
      </c>
      <c r="M1876" s="2">
        <f t="shared" ca="1" si="29"/>
        <v>60793.714289980584</v>
      </c>
    </row>
    <row r="1877" spans="4:13" x14ac:dyDescent="0.25">
      <c r="D1877">
        <v>1871</v>
      </c>
      <c r="E1877" t="s">
        <v>53</v>
      </c>
      <c r="F1877" t="s">
        <v>54</v>
      </c>
      <c r="G1877" t="s">
        <v>10</v>
      </c>
      <c r="H1877" t="s">
        <v>11</v>
      </c>
      <c r="I1877">
        <v>37</v>
      </c>
      <c r="J1877" s="1">
        <v>43023</v>
      </c>
      <c r="K1877">
        <v>2564</v>
      </c>
      <c r="L1877" t="b">
        <f>Table1[[#This Row],[Age]]&lt;18</f>
        <v>0</v>
      </c>
      <c r="M1877" s="2">
        <f t="shared" ca="1" si="29"/>
        <v>18753.640914541746</v>
      </c>
    </row>
    <row r="1878" spans="4:13" x14ac:dyDescent="0.25">
      <c r="D1878">
        <v>1872</v>
      </c>
      <c r="E1878" t="s">
        <v>55</v>
      </c>
      <c r="F1878" t="s">
        <v>56</v>
      </c>
      <c r="G1878" t="s">
        <v>10</v>
      </c>
      <c r="H1878" t="s">
        <v>11</v>
      </c>
      <c r="I1878">
        <v>52</v>
      </c>
      <c r="J1878" s="1">
        <v>42598</v>
      </c>
      <c r="K1878">
        <v>8561</v>
      </c>
      <c r="L1878" t="b">
        <f>Table1[[#This Row],[Age]]&lt;18</f>
        <v>0</v>
      </c>
      <c r="M1878" s="2">
        <f t="shared" ca="1" si="29"/>
        <v>57042.957104802139</v>
      </c>
    </row>
    <row r="1879" spans="4:13" x14ac:dyDescent="0.25">
      <c r="D1879">
        <v>1873</v>
      </c>
      <c r="E1879" t="s">
        <v>57</v>
      </c>
      <c r="F1879" t="s">
        <v>58</v>
      </c>
      <c r="G1879" t="s">
        <v>10</v>
      </c>
      <c r="H1879" t="s">
        <v>14</v>
      </c>
      <c r="I1879">
        <v>46</v>
      </c>
      <c r="J1879" s="1">
        <v>42145</v>
      </c>
      <c r="K1879">
        <v>5489</v>
      </c>
      <c r="L1879" t="b">
        <f>Table1[[#This Row],[Age]]&lt;18</f>
        <v>0</v>
      </c>
      <c r="M1879" s="2">
        <f t="shared" ca="1" si="29"/>
        <v>95280.005212942604</v>
      </c>
    </row>
    <row r="1880" spans="4:13" x14ac:dyDescent="0.25">
      <c r="D1880">
        <v>1874</v>
      </c>
      <c r="E1880" t="s">
        <v>59</v>
      </c>
      <c r="F1880" t="s">
        <v>60</v>
      </c>
      <c r="G1880" t="s">
        <v>10</v>
      </c>
      <c r="H1880" t="s">
        <v>18</v>
      </c>
      <c r="I1880">
        <v>42</v>
      </c>
      <c r="J1880" s="1">
        <v>42145</v>
      </c>
      <c r="K1880">
        <v>5489</v>
      </c>
      <c r="L1880" t="b">
        <f>Table1[[#This Row],[Age]]&lt;18</f>
        <v>0</v>
      </c>
      <c r="M1880" s="2">
        <f t="shared" ca="1" si="29"/>
        <v>70977.032253492056</v>
      </c>
    </row>
    <row r="1881" spans="4:13" x14ac:dyDescent="0.25">
      <c r="D1881">
        <v>1875</v>
      </c>
      <c r="E1881" t="s">
        <v>61</v>
      </c>
      <c r="F1881" t="s">
        <v>62</v>
      </c>
      <c r="G1881" t="s">
        <v>17</v>
      </c>
      <c r="H1881" t="s">
        <v>18</v>
      </c>
      <c r="I1881">
        <v>21</v>
      </c>
      <c r="J1881" s="1">
        <v>43023</v>
      </c>
      <c r="K1881">
        <v>6574</v>
      </c>
      <c r="L1881" t="b">
        <f>Table1[[#This Row],[Age]]&lt;18</f>
        <v>0</v>
      </c>
      <c r="M1881" s="2">
        <f t="shared" ca="1" si="29"/>
        <v>55213.300486581662</v>
      </c>
    </row>
    <row r="1882" spans="4:13" x14ac:dyDescent="0.25">
      <c r="D1882">
        <v>1876</v>
      </c>
      <c r="E1882" t="s">
        <v>63</v>
      </c>
      <c r="F1882" t="s">
        <v>64</v>
      </c>
      <c r="G1882" t="s">
        <v>10</v>
      </c>
      <c r="H1882" t="s">
        <v>14</v>
      </c>
      <c r="I1882">
        <v>28</v>
      </c>
      <c r="J1882" s="1">
        <v>42598</v>
      </c>
      <c r="K1882">
        <v>5555</v>
      </c>
      <c r="L1882" t="b">
        <f>Table1[[#This Row],[Age]]&lt;18</f>
        <v>0</v>
      </c>
      <c r="M1882" s="2">
        <f t="shared" ca="1" si="29"/>
        <v>49500.518321800104</v>
      </c>
    </row>
    <row r="1883" spans="4:13" x14ac:dyDescent="0.25">
      <c r="D1883">
        <v>1877</v>
      </c>
      <c r="E1883" t="s">
        <v>65</v>
      </c>
      <c r="F1883" t="s">
        <v>66</v>
      </c>
      <c r="G1883" t="s">
        <v>10</v>
      </c>
      <c r="H1883" t="s">
        <v>11</v>
      </c>
      <c r="I1883">
        <v>29</v>
      </c>
      <c r="J1883" s="1">
        <v>42145</v>
      </c>
      <c r="K1883">
        <v>6125</v>
      </c>
      <c r="L1883" t="b">
        <f>Table1[[#This Row],[Age]]&lt;18</f>
        <v>0</v>
      </c>
      <c r="M1883" s="2">
        <f t="shared" ca="1" si="29"/>
        <v>46711.472012836697</v>
      </c>
    </row>
    <row r="1884" spans="4:13" x14ac:dyDescent="0.25">
      <c r="D1884">
        <v>1878</v>
      </c>
      <c r="E1884" t="s">
        <v>67</v>
      </c>
      <c r="F1884" t="s">
        <v>68</v>
      </c>
      <c r="G1884" t="s">
        <v>10</v>
      </c>
      <c r="H1884" t="s">
        <v>18</v>
      </c>
      <c r="I1884">
        <v>23</v>
      </c>
      <c r="J1884" s="1">
        <v>43023</v>
      </c>
      <c r="K1884">
        <v>5412</v>
      </c>
      <c r="L1884" t="b">
        <f>Table1[[#This Row],[Age]]&lt;18</f>
        <v>0</v>
      </c>
      <c r="M1884" s="2">
        <f t="shared" ca="1" si="29"/>
        <v>45271.671110171264</v>
      </c>
    </row>
    <row r="1885" spans="4:13" x14ac:dyDescent="0.25">
      <c r="D1885">
        <v>1879</v>
      </c>
      <c r="E1885" t="s">
        <v>69</v>
      </c>
      <c r="F1885" t="s">
        <v>70</v>
      </c>
      <c r="G1885" t="s">
        <v>17</v>
      </c>
      <c r="H1885" t="s">
        <v>11</v>
      </c>
      <c r="I1885">
        <v>41</v>
      </c>
      <c r="J1885" s="1">
        <v>42598</v>
      </c>
      <c r="K1885">
        <v>3256</v>
      </c>
      <c r="L1885" t="b">
        <f>Table1[[#This Row],[Age]]&lt;18</f>
        <v>0</v>
      </c>
      <c r="M1885" s="2">
        <f t="shared" ca="1" si="29"/>
        <v>63426.079748167416</v>
      </c>
    </row>
    <row r="1886" spans="4:13" x14ac:dyDescent="0.25">
      <c r="D1886">
        <v>1880</v>
      </c>
      <c r="E1886" t="s">
        <v>71</v>
      </c>
      <c r="F1886" t="s">
        <v>72</v>
      </c>
      <c r="G1886" t="s">
        <v>10</v>
      </c>
      <c r="H1886" t="s">
        <v>14</v>
      </c>
      <c r="I1886">
        <v>28</v>
      </c>
      <c r="J1886" s="1">
        <v>42145</v>
      </c>
      <c r="K1886">
        <v>3264</v>
      </c>
      <c r="L1886" t="b">
        <f>Table1[[#This Row],[Age]]&lt;18</f>
        <v>0</v>
      </c>
      <c r="M1886" s="2">
        <f t="shared" ca="1" si="29"/>
        <v>5071.1986990411242</v>
      </c>
    </row>
    <row r="1887" spans="4:13" x14ac:dyDescent="0.25">
      <c r="D1887">
        <v>1881</v>
      </c>
      <c r="E1887" t="s">
        <v>73</v>
      </c>
      <c r="F1887" t="s">
        <v>74</v>
      </c>
      <c r="G1887" t="s">
        <v>10</v>
      </c>
      <c r="H1887" t="s">
        <v>14</v>
      </c>
      <c r="I1887">
        <v>37</v>
      </c>
      <c r="J1887" s="1">
        <v>43023</v>
      </c>
      <c r="K1887">
        <v>4569</v>
      </c>
      <c r="L1887" t="b">
        <f>Table1[[#This Row],[Age]]&lt;18</f>
        <v>0</v>
      </c>
      <c r="M1887" s="2">
        <f t="shared" ca="1" si="29"/>
        <v>25717.620176144184</v>
      </c>
    </row>
    <row r="1888" spans="4:13" x14ac:dyDescent="0.25">
      <c r="D1888">
        <v>1882</v>
      </c>
      <c r="E1888" t="s">
        <v>75</v>
      </c>
      <c r="F1888" t="s">
        <v>76</v>
      </c>
      <c r="G1888" t="s">
        <v>10</v>
      </c>
      <c r="H1888" t="s">
        <v>14</v>
      </c>
      <c r="I1888">
        <v>34</v>
      </c>
      <c r="J1888" s="1">
        <v>42598</v>
      </c>
      <c r="K1888">
        <v>7521</v>
      </c>
      <c r="L1888" t="b">
        <f>Table1[[#This Row],[Age]]&lt;18</f>
        <v>0</v>
      </c>
      <c r="M1888" s="2">
        <f t="shared" ca="1" si="29"/>
        <v>32349.895895121284</v>
      </c>
    </row>
    <row r="1889" spans="4:13" x14ac:dyDescent="0.25">
      <c r="D1889">
        <v>1883</v>
      </c>
      <c r="E1889" t="s">
        <v>77</v>
      </c>
      <c r="F1889" t="s">
        <v>78</v>
      </c>
      <c r="G1889" t="s">
        <v>10</v>
      </c>
      <c r="H1889" t="s">
        <v>14</v>
      </c>
      <c r="I1889">
        <v>26</v>
      </c>
      <c r="J1889" s="1">
        <v>42145</v>
      </c>
      <c r="K1889">
        <v>6458</v>
      </c>
      <c r="L1889" t="b">
        <f>Table1[[#This Row],[Age]]&lt;18</f>
        <v>0</v>
      </c>
      <c r="M1889" s="2">
        <f t="shared" ca="1" si="29"/>
        <v>26716.522809045873</v>
      </c>
    </row>
    <row r="1890" spans="4:13" x14ac:dyDescent="0.25">
      <c r="D1890">
        <v>1884</v>
      </c>
      <c r="E1890" t="s">
        <v>79</v>
      </c>
      <c r="F1890" t="s">
        <v>80</v>
      </c>
      <c r="G1890" t="s">
        <v>10</v>
      </c>
      <c r="H1890" t="s">
        <v>18</v>
      </c>
      <c r="I1890">
        <v>35</v>
      </c>
      <c r="J1890" s="1">
        <v>42598</v>
      </c>
      <c r="K1890">
        <v>7569</v>
      </c>
      <c r="L1890" t="b">
        <f>Table1[[#This Row],[Age]]&lt;18</f>
        <v>0</v>
      </c>
      <c r="M1890" s="2">
        <f t="shared" ca="1" si="29"/>
        <v>55577.678356138327</v>
      </c>
    </row>
    <row r="1891" spans="4:13" x14ac:dyDescent="0.25">
      <c r="D1891">
        <v>1885</v>
      </c>
      <c r="E1891" t="s">
        <v>81</v>
      </c>
      <c r="F1891" t="s">
        <v>82</v>
      </c>
      <c r="G1891" t="s">
        <v>17</v>
      </c>
      <c r="H1891" t="s">
        <v>11</v>
      </c>
      <c r="I1891">
        <v>36</v>
      </c>
      <c r="J1891" s="1">
        <v>42145</v>
      </c>
      <c r="K1891">
        <v>8514</v>
      </c>
      <c r="L1891" t="b">
        <f>Table1[[#This Row],[Age]]&lt;18</f>
        <v>0</v>
      </c>
      <c r="M1891" s="2">
        <f t="shared" ca="1" si="29"/>
        <v>67041.461889079234</v>
      </c>
    </row>
    <row r="1892" spans="4:13" x14ac:dyDescent="0.25">
      <c r="D1892">
        <v>1886</v>
      </c>
      <c r="E1892" t="s">
        <v>83</v>
      </c>
      <c r="F1892" t="s">
        <v>84</v>
      </c>
      <c r="G1892" t="s">
        <v>10</v>
      </c>
      <c r="H1892" t="s">
        <v>11</v>
      </c>
      <c r="I1892">
        <v>29</v>
      </c>
      <c r="J1892" s="1">
        <v>43023</v>
      </c>
      <c r="K1892">
        <v>8563</v>
      </c>
      <c r="L1892" t="b">
        <f>Table1[[#This Row],[Age]]&lt;18</f>
        <v>0</v>
      </c>
      <c r="M1892" s="2">
        <f t="shared" ca="1" si="29"/>
        <v>96711.18337267726</v>
      </c>
    </row>
    <row r="1893" spans="4:13" x14ac:dyDescent="0.25">
      <c r="D1893">
        <v>1887</v>
      </c>
      <c r="E1893" t="s">
        <v>85</v>
      </c>
      <c r="F1893" t="s">
        <v>86</v>
      </c>
      <c r="G1893" t="s">
        <v>10</v>
      </c>
      <c r="H1893" t="s">
        <v>18</v>
      </c>
      <c r="I1893">
        <v>27</v>
      </c>
      <c r="J1893" s="1">
        <v>42598</v>
      </c>
      <c r="K1893">
        <v>8642</v>
      </c>
      <c r="L1893" t="b">
        <f>Table1[[#This Row],[Age]]&lt;18</f>
        <v>0</v>
      </c>
      <c r="M1893" s="2">
        <f t="shared" ca="1" si="29"/>
        <v>14515.577963000493</v>
      </c>
    </row>
    <row r="1894" spans="4:13" x14ac:dyDescent="0.25">
      <c r="D1894">
        <v>1888</v>
      </c>
      <c r="E1894" t="s">
        <v>87</v>
      </c>
      <c r="F1894" t="s">
        <v>88</v>
      </c>
      <c r="G1894" t="s">
        <v>10</v>
      </c>
      <c r="H1894" t="s">
        <v>11</v>
      </c>
      <c r="I1894">
        <v>25</v>
      </c>
      <c r="J1894" s="1">
        <v>42145</v>
      </c>
      <c r="K1894">
        <v>9536</v>
      </c>
      <c r="L1894" t="b">
        <f>Table1[[#This Row],[Age]]&lt;18</f>
        <v>0</v>
      </c>
      <c r="M1894" s="2">
        <f t="shared" ca="1" si="29"/>
        <v>7697.6155253372317</v>
      </c>
    </row>
    <row r="1895" spans="4:13" x14ac:dyDescent="0.25">
      <c r="D1895">
        <v>1889</v>
      </c>
      <c r="E1895" t="s">
        <v>89</v>
      </c>
      <c r="F1895" t="s">
        <v>90</v>
      </c>
      <c r="G1895" t="s">
        <v>10</v>
      </c>
      <c r="H1895" t="s">
        <v>11</v>
      </c>
      <c r="I1895">
        <v>36</v>
      </c>
      <c r="J1895" s="1">
        <v>42145</v>
      </c>
      <c r="K1895">
        <v>2567</v>
      </c>
      <c r="L1895" t="b">
        <f>Table1[[#This Row],[Age]]&lt;18</f>
        <v>0</v>
      </c>
      <c r="M1895" s="2">
        <f t="shared" ca="1" si="29"/>
        <v>65047.59118892096</v>
      </c>
    </row>
    <row r="1896" spans="4:13" x14ac:dyDescent="0.25">
      <c r="D1896">
        <v>1890</v>
      </c>
      <c r="E1896" t="s">
        <v>91</v>
      </c>
      <c r="F1896" t="s">
        <v>92</v>
      </c>
      <c r="G1896" t="s">
        <v>17</v>
      </c>
      <c r="H1896" t="s">
        <v>11</v>
      </c>
      <c r="I1896">
        <v>37</v>
      </c>
      <c r="J1896" s="1">
        <v>43023</v>
      </c>
      <c r="K1896">
        <v>2154</v>
      </c>
      <c r="L1896" t="b">
        <f>Table1[[#This Row],[Age]]&lt;18</f>
        <v>0</v>
      </c>
      <c r="M1896" s="2">
        <f t="shared" ca="1" si="29"/>
        <v>7942.3140305265542</v>
      </c>
    </row>
    <row r="1897" spans="4:13" x14ac:dyDescent="0.25">
      <c r="D1897">
        <v>1891</v>
      </c>
      <c r="E1897" t="s">
        <v>93</v>
      </c>
      <c r="F1897" t="s">
        <v>94</v>
      </c>
      <c r="G1897" t="s">
        <v>17</v>
      </c>
      <c r="H1897" t="s">
        <v>11</v>
      </c>
      <c r="I1897">
        <v>26</v>
      </c>
      <c r="J1897" s="1">
        <v>42598</v>
      </c>
      <c r="K1897">
        <v>3265</v>
      </c>
      <c r="L1897" t="b">
        <f>Table1[[#This Row],[Age]]&lt;18</f>
        <v>0</v>
      </c>
      <c r="M1897" s="2">
        <f t="shared" ca="1" si="29"/>
        <v>47588.961932584905</v>
      </c>
    </row>
    <row r="1898" spans="4:13" x14ac:dyDescent="0.25">
      <c r="D1898">
        <v>1892</v>
      </c>
      <c r="E1898" t="s">
        <v>95</v>
      </c>
      <c r="F1898" t="s">
        <v>96</v>
      </c>
      <c r="G1898" t="s">
        <v>10</v>
      </c>
      <c r="H1898" t="s">
        <v>11</v>
      </c>
      <c r="I1898">
        <v>37</v>
      </c>
      <c r="J1898" s="1">
        <v>42145</v>
      </c>
      <c r="K1898">
        <v>8765</v>
      </c>
      <c r="L1898" t="b">
        <f>Table1[[#This Row],[Age]]&lt;18</f>
        <v>0</v>
      </c>
      <c r="M1898" s="2">
        <f t="shared" ca="1" si="29"/>
        <v>95125.625337550635</v>
      </c>
    </row>
    <row r="1899" spans="4:13" x14ac:dyDescent="0.25">
      <c r="D1899">
        <v>1893</v>
      </c>
      <c r="E1899" t="s">
        <v>97</v>
      </c>
      <c r="F1899" t="s">
        <v>98</v>
      </c>
      <c r="G1899" t="s">
        <v>17</v>
      </c>
      <c r="H1899" t="s">
        <v>18</v>
      </c>
      <c r="I1899">
        <v>24</v>
      </c>
      <c r="J1899" s="1">
        <v>43023</v>
      </c>
      <c r="K1899">
        <v>3259</v>
      </c>
      <c r="L1899" t="b">
        <f>Table1[[#This Row],[Age]]&lt;18</f>
        <v>0</v>
      </c>
      <c r="M1899" s="2">
        <f t="shared" ca="1" si="29"/>
        <v>9433.3167962280968</v>
      </c>
    </row>
    <row r="1900" spans="4:13" x14ac:dyDescent="0.25">
      <c r="D1900">
        <v>1894</v>
      </c>
      <c r="E1900" t="s">
        <v>99</v>
      </c>
      <c r="F1900" t="s">
        <v>100</v>
      </c>
      <c r="G1900" t="s">
        <v>10</v>
      </c>
      <c r="H1900" t="s">
        <v>11</v>
      </c>
      <c r="I1900">
        <v>39</v>
      </c>
      <c r="J1900" s="1">
        <v>42598</v>
      </c>
      <c r="K1900">
        <v>3567</v>
      </c>
      <c r="L1900" t="b">
        <f>Table1[[#This Row],[Age]]&lt;18</f>
        <v>0</v>
      </c>
      <c r="M1900" s="2">
        <f t="shared" ca="1" si="29"/>
        <v>38710.469877822361</v>
      </c>
    </row>
    <row r="1901" spans="4:13" x14ac:dyDescent="0.25">
      <c r="D1901">
        <v>1895</v>
      </c>
      <c r="E1901" t="s">
        <v>101</v>
      </c>
      <c r="F1901" t="s">
        <v>102</v>
      </c>
      <c r="G1901" t="s">
        <v>17</v>
      </c>
      <c r="H1901" t="s">
        <v>11</v>
      </c>
      <c r="I1901">
        <v>26</v>
      </c>
      <c r="J1901" s="1">
        <v>42145</v>
      </c>
      <c r="K1901">
        <v>6540</v>
      </c>
      <c r="L1901" t="b">
        <f>Table1[[#This Row],[Age]]&lt;18</f>
        <v>0</v>
      </c>
      <c r="M1901" s="2">
        <f t="shared" ca="1" si="29"/>
        <v>93848.202557479904</v>
      </c>
    </row>
    <row r="1902" spans="4:13" x14ac:dyDescent="0.25">
      <c r="D1902">
        <v>1896</v>
      </c>
      <c r="E1902" t="s">
        <v>103</v>
      </c>
      <c r="F1902" t="s">
        <v>104</v>
      </c>
      <c r="G1902" t="s">
        <v>10</v>
      </c>
      <c r="H1902" t="s">
        <v>11</v>
      </c>
      <c r="I1902">
        <v>34</v>
      </c>
      <c r="J1902" s="1">
        <v>43023</v>
      </c>
      <c r="K1902">
        <v>2654</v>
      </c>
      <c r="L1902" t="b">
        <f>Table1[[#This Row],[Age]]&lt;18</f>
        <v>0</v>
      </c>
      <c r="M1902" s="2">
        <f t="shared" ca="1" si="29"/>
        <v>1103.4283077023811</v>
      </c>
    </row>
    <row r="1903" spans="4:13" x14ac:dyDescent="0.25">
      <c r="D1903">
        <v>1897</v>
      </c>
      <c r="E1903" t="s">
        <v>105</v>
      </c>
      <c r="F1903" t="s">
        <v>106</v>
      </c>
      <c r="G1903" t="s">
        <v>10</v>
      </c>
      <c r="H1903" t="s">
        <v>11</v>
      </c>
      <c r="I1903">
        <v>28</v>
      </c>
      <c r="J1903" s="1">
        <v>42598</v>
      </c>
      <c r="K1903">
        <v>6525</v>
      </c>
      <c r="L1903" t="b">
        <f>Table1[[#This Row],[Age]]&lt;18</f>
        <v>0</v>
      </c>
      <c r="M1903" s="2">
        <f t="shared" ca="1" si="29"/>
        <v>53493.924157493537</v>
      </c>
    </row>
    <row r="1904" spans="4:13" x14ac:dyDescent="0.25">
      <c r="D1904">
        <v>1898</v>
      </c>
      <c r="E1904" t="s">
        <v>107</v>
      </c>
      <c r="F1904" t="s">
        <v>108</v>
      </c>
      <c r="G1904" t="s">
        <v>10</v>
      </c>
      <c r="H1904" t="s">
        <v>11</v>
      </c>
      <c r="I1904">
        <v>32</v>
      </c>
      <c r="J1904" s="1">
        <v>42145</v>
      </c>
      <c r="K1904">
        <v>3265</v>
      </c>
      <c r="L1904" t="b">
        <f>Table1[[#This Row],[Age]]&lt;18</f>
        <v>0</v>
      </c>
      <c r="M1904" s="2">
        <f t="shared" ca="1" si="29"/>
        <v>75084.00624812748</v>
      </c>
    </row>
    <row r="1905" spans="4:13" x14ac:dyDescent="0.25">
      <c r="D1905">
        <v>1899</v>
      </c>
      <c r="E1905" t="s">
        <v>109</v>
      </c>
      <c r="F1905" t="s">
        <v>110</v>
      </c>
      <c r="G1905" t="s">
        <v>17</v>
      </c>
      <c r="H1905" t="s">
        <v>11</v>
      </c>
      <c r="I1905">
        <v>39</v>
      </c>
      <c r="J1905" s="1">
        <v>43023</v>
      </c>
      <c r="K1905">
        <v>3265</v>
      </c>
      <c r="L1905" t="b">
        <f>Table1[[#This Row],[Age]]&lt;18</f>
        <v>0</v>
      </c>
      <c r="M1905" s="2">
        <f t="shared" ca="1" si="29"/>
        <v>41877.187143340867</v>
      </c>
    </row>
    <row r="1906" spans="4:13" x14ac:dyDescent="0.25">
      <c r="D1906">
        <v>1900</v>
      </c>
      <c r="E1906" t="s">
        <v>111</v>
      </c>
      <c r="F1906" t="s">
        <v>112</v>
      </c>
      <c r="G1906" t="s">
        <v>10</v>
      </c>
      <c r="H1906" t="s">
        <v>11</v>
      </c>
      <c r="I1906">
        <v>29</v>
      </c>
      <c r="J1906" s="1">
        <v>42598</v>
      </c>
      <c r="K1906">
        <v>6125</v>
      </c>
      <c r="L1906" t="b">
        <f>Table1[[#This Row],[Age]]&lt;18</f>
        <v>0</v>
      </c>
      <c r="M1906" s="2">
        <f t="shared" ca="1" si="29"/>
        <v>33874.908833304085</v>
      </c>
    </row>
    <row r="1907" spans="4:13" x14ac:dyDescent="0.25">
      <c r="D1907">
        <v>1901</v>
      </c>
      <c r="E1907" t="s">
        <v>8</v>
      </c>
      <c r="F1907" t="s">
        <v>9</v>
      </c>
      <c r="G1907" t="s">
        <v>10</v>
      </c>
      <c r="H1907" t="s">
        <v>11</v>
      </c>
      <c r="I1907">
        <v>32</v>
      </c>
      <c r="J1907" s="1">
        <v>43023</v>
      </c>
      <c r="K1907">
        <v>1562</v>
      </c>
      <c r="L1907" t="b">
        <f>Table1[[#This Row],[Age]]&lt;18</f>
        <v>0</v>
      </c>
      <c r="M1907" s="2">
        <f t="shared" ca="1" si="29"/>
        <v>87760.180873737118</v>
      </c>
    </row>
    <row r="1908" spans="4:13" x14ac:dyDescent="0.25">
      <c r="D1908">
        <v>1902</v>
      </c>
      <c r="E1908" t="s">
        <v>12</v>
      </c>
      <c r="F1908" t="s">
        <v>13</v>
      </c>
      <c r="G1908" t="s">
        <v>10</v>
      </c>
      <c r="H1908" t="s">
        <v>14</v>
      </c>
      <c r="I1908">
        <v>25</v>
      </c>
      <c r="J1908" s="1">
        <v>42598</v>
      </c>
      <c r="K1908">
        <v>1582</v>
      </c>
      <c r="L1908" t="b">
        <f>Table1[[#This Row],[Age]]&lt;18</f>
        <v>0</v>
      </c>
      <c r="M1908" s="2">
        <f t="shared" ca="1" si="29"/>
        <v>84451.134312603972</v>
      </c>
    </row>
    <row r="1909" spans="4:13" x14ac:dyDescent="0.25">
      <c r="D1909">
        <v>1903</v>
      </c>
      <c r="E1909" t="s">
        <v>15</v>
      </c>
      <c r="F1909" t="s">
        <v>16</v>
      </c>
      <c r="G1909" t="s">
        <v>17</v>
      </c>
      <c r="H1909" t="s">
        <v>18</v>
      </c>
      <c r="I1909">
        <v>36</v>
      </c>
      <c r="J1909" s="1">
        <v>42145</v>
      </c>
      <c r="K1909">
        <v>2587</v>
      </c>
      <c r="L1909" t="b">
        <f>Table1[[#This Row],[Age]]&lt;18</f>
        <v>0</v>
      </c>
      <c r="M1909" s="2">
        <f t="shared" ca="1" si="29"/>
        <v>77309.048231822846</v>
      </c>
    </row>
    <row r="1910" spans="4:13" x14ac:dyDescent="0.25">
      <c r="D1910">
        <v>1904</v>
      </c>
      <c r="E1910" t="s">
        <v>19</v>
      </c>
      <c r="F1910" t="s">
        <v>20</v>
      </c>
      <c r="G1910" t="s">
        <v>10</v>
      </c>
      <c r="H1910" t="s">
        <v>11</v>
      </c>
      <c r="I1910">
        <v>25</v>
      </c>
      <c r="J1910" s="1">
        <v>43023</v>
      </c>
      <c r="K1910">
        <v>3549</v>
      </c>
      <c r="L1910" t="b">
        <f>Table1[[#This Row],[Age]]&lt;18</f>
        <v>0</v>
      </c>
      <c r="M1910" s="2">
        <f t="shared" ca="1" si="29"/>
        <v>98443.308769971991</v>
      </c>
    </row>
    <row r="1911" spans="4:13" x14ac:dyDescent="0.25">
      <c r="D1911">
        <v>1905</v>
      </c>
      <c r="E1911" t="s">
        <v>21</v>
      </c>
      <c r="F1911" t="s">
        <v>22</v>
      </c>
      <c r="G1911" t="s">
        <v>10</v>
      </c>
      <c r="H1911" t="s">
        <v>11</v>
      </c>
      <c r="I1911">
        <v>58</v>
      </c>
      <c r="J1911" s="1">
        <v>42598</v>
      </c>
      <c r="K1911">
        <v>2468</v>
      </c>
      <c r="L1911" t="b">
        <f>Table1[[#This Row],[Age]]&lt;18</f>
        <v>0</v>
      </c>
      <c r="M1911" s="2">
        <f t="shared" ca="1" si="29"/>
        <v>97078.266650948586</v>
      </c>
    </row>
    <row r="1912" spans="4:13" x14ac:dyDescent="0.25">
      <c r="D1912">
        <v>1906</v>
      </c>
      <c r="E1912" t="s">
        <v>23</v>
      </c>
      <c r="F1912" t="s">
        <v>24</v>
      </c>
      <c r="G1912" t="s">
        <v>17</v>
      </c>
      <c r="H1912" t="s">
        <v>11</v>
      </c>
      <c r="I1912">
        <v>24</v>
      </c>
      <c r="J1912" s="1">
        <v>42145</v>
      </c>
      <c r="K1912">
        <v>2554</v>
      </c>
      <c r="L1912" t="b">
        <f>Table1[[#This Row],[Age]]&lt;18</f>
        <v>0</v>
      </c>
      <c r="M1912" s="2">
        <f t="shared" ca="1" si="29"/>
        <v>98313.6525374349</v>
      </c>
    </row>
    <row r="1913" spans="4:13" x14ac:dyDescent="0.25">
      <c r="D1913">
        <v>1907</v>
      </c>
      <c r="E1913" t="s">
        <v>25</v>
      </c>
      <c r="F1913" t="s">
        <v>26</v>
      </c>
      <c r="G1913" t="s">
        <v>10</v>
      </c>
      <c r="H1913" t="s">
        <v>14</v>
      </c>
      <c r="I1913">
        <v>56</v>
      </c>
      <c r="J1913" s="1">
        <v>43023</v>
      </c>
      <c r="K1913">
        <v>3598</v>
      </c>
      <c r="L1913" t="b">
        <f>Table1[[#This Row],[Age]]&lt;18</f>
        <v>0</v>
      </c>
      <c r="M1913" s="2">
        <f t="shared" ca="1" si="29"/>
        <v>54191.60002160156</v>
      </c>
    </row>
    <row r="1914" spans="4:13" x14ac:dyDescent="0.25">
      <c r="D1914">
        <v>1908</v>
      </c>
      <c r="E1914" t="s">
        <v>27</v>
      </c>
      <c r="F1914" t="s">
        <v>28</v>
      </c>
      <c r="G1914" t="s">
        <v>10</v>
      </c>
      <c r="H1914" t="s">
        <v>11</v>
      </c>
      <c r="I1914">
        <v>27</v>
      </c>
      <c r="J1914" s="1">
        <v>42598</v>
      </c>
      <c r="K1914">
        <v>2456</v>
      </c>
      <c r="L1914" t="b">
        <f>Table1[[#This Row],[Age]]&lt;18</f>
        <v>0</v>
      </c>
      <c r="M1914" s="2">
        <f t="shared" ca="1" si="29"/>
        <v>31192.991451720663</v>
      </c>
    </row>
    <row r="1915" spans="4:13" x14ac:dyDescent="0.25">
      <c r="D1915">
        <v>1909</v>
      </c>
      <c r="E1915" t="s">
        <v>29</v>
      </c>
      <c r="F1915" t="s">
        <v>30</v>
      </c>
      <c r="G1915" t="s">
        <v>10</v>
      </c>
      <c r="H1915" t="s">
        <v>11</v>
      </c>
      <c r="I1915">
        <v>40</v>
      </c>
      <c r="J1915" s="1">
        <v>42145</v>
      </c>
      <c r="K1915">
        <v>6548</v>
      </c>
      <c r="L1915" t="b">
        <f>Table1[[#This Row],[Age]]&lt;18</f>
        <v>0</v>
      </c>
      <c r="M1915" s="2">
        <f t="shared" ca="1" si="29"/>
        <v>9137.4237132556318</v>
      </c>
    </row>
    <row r="1916" spans="4:13" x14ac:dyDescent="0.25">
      <c r="D1916">
        <v>1910</v>
      </c>
      <c r="E1916" t="s">
        <v>31</v>
      </c>
      <c r="F1916" t="s">
        <v>32</v>
      </c>
      <c r="G1916" t="s">
        <v>10</v>
      </c>
      <c r="H1916" t="s">
        <v>14</v>
      </c>
      <c r="I1916">
        <v>28</v>
      </c>
      <c r="J1916" s="1">
        <v>42598</v>
      </c>
      <c r="K1916">
        <v>5486</v>
      </c>
      <c r="L1916" t="b">
        <f>Table1[[#This Row],[Age]]&lt;18</f>
        <v>0</v>
      </c>
      <c r="M1916" s="2">
        <f t="shared" ca="1" si="29"/>
        <v>26093.030328697954</v>
      </c>
    </row>
    <row r="1917" spans="4:13" x14ac:dyDescent="0.25">
      <c r="D1917">
        <v>1911</v>
      </c>
      <c r="E1917" t="s">
        <v>33</v>
      </c>
      <c r="F1917" t="s">
        <v>34</v>
      </c>
      <c r="G1917" t="s">
        <v>10</v>
      </c>
      <c r="H1917" t="s">
        <v>14</v>
      </c>
      <c r="I1917">
        <v>39</v>
      </c>
      <c r="J1917" s="1">
        <v>42145</v>
      </c>
      <c r="K1917">
        <v>1258</v>
      </c>
      <c r="L1917" t="b">
        <f>Table1[[#This Row],[Age]]&lt;18</f>
        <v>0</v>
      </c>
      <c r="M1917" s="2">
        <f t="shared" ca="1" si="29"/>
        <v>36317.311829473663</v>
      </c>
    </row>
    <row r="1918" spans="4:13" x14ac:dyDescent="0.25">
      <c r="D1918">
        <v>1912</v>
      </c>
      <c r="E1918" t="s">
        <v>35</v>
      </c>
      <c r="F1918" t="s">
        <v>36</v>
      </c>
      <c r="G1918" t="s">
        <v>17</v>
      </c>
      <c r="H1918" t="s">
        <v>18</v>
      </c>
      <c r="I1918">
        <v>38</v>
      </c>
      <c r="J1918" s="1">
        <v>43023</v>
      </c>
      <c r="K1918">
        <v>2579</v>
      </c>
      <c r="L1918" t="b">
        <f>Table1[[#This Row],[Age]]&lt;18</f>
        <v>0</v>
      </c>
      <c r="M1918" s="2">
        <f t="shared" ca="1" si="29"/>
        <v>23626.244334006831</v>
      </c>
    </row>
    <row r="1919" spans="4:13" x14ac:dyDescent="0.25">
      <c r="D1919">
        <v>1913</v>
      </c>
      <c r="E1919" t="s">
        <v>37</v>
      </c>
      <c r="F1919" t="s">
        <v>38</v>
      </c>
      <c r="G1919" t="s">
        <v>10</v>
      </c>
      <c r="H1919" t="s">
        <v>14</v>
      </c>
      <c r="I1919">
        <v>32</v>
      </c>
      <c r="J1919" s="1">
        <v>42598</v>
      </c>
      <c r="K1919">
        <v>3256</v>
      </c>
      <c r="L1919" t="b">
        <f>Table1[[#This Row],[Age]]&lt;18</f>
        <v>0</v>
      </c>
      <c r="M1919" s="2">
        <f t="shared" ca="1" si="29"/>
        <v>38325.733875612554</v>
      </c>
    </row>
    <row r="1920" spans="4:13" x14ac:dyDescent="0.25">
      <c r="D1920">
        <v>1914</v>
      </c>
      <c r="E1920" t="s">
        <v>39</v>
      </c>
      <c r="F1920" t="s">
        <v>40</v>
      </c>
      <c r="G1920" t="s">
        <v>17</v>
      </c>
      <c r="H1920" t="s">
        <v>14</v>
      </c>
      <c r="I1920">
        <v>26</v>
      </c>
      <c r="J1920" s="1">
        <v>42145</v>
      </c>
      <c r="K1920">
        <v>2587</v>
      </c>
      <c r="L1920" t="b">
        <f>Table1[[#This Row],[Age]]&lt;18</f>
        <v>0</v>
      </c>
      <c r="M1920" s="2">
        <f t="shared" ca="1" si="29"/>
        <v>90411.711942078939</v>
      </c>
    </row>
    <row r="1921" spans="4:13" x14ac:dyDescent="0.25">
      <c r="D1921">
        <v>1915</v>
      </c>
      <c r="E1921" t="s">
        <v>41</v>
      </c>
      <c r="F1921" t="s">
        <v>42</v>
      </c>
      <c r="G1921" t="s">
        <v>10</v>
      </c>
      <c r="H1921" t="s">
        <v>14</v>
      </c>
      <c r="I1921">
        <v>31</v>
      </c>
      <c r="J1921" s="1">
        <v>42598</v>
      </c>
      <c r="K1921">
        <v>3259</v>
      </c>
      <c r="L1921" t="b">
        <f>Table1[[#This Row],[Age]]&lt;18</f>
        <v>0</v>
      </c>
      <c r="M1921" s="2">
        <f t="shared" ca="1" si="29"/>
        <v>62678.50230723423</v>
      </c>
    </row>
    <row r="1922" spans="4:13" x14ac:dyDescent="0.25">
      <c r="D1922">
        <v>1916</v>
      </c>
      <c r="E1922" t="s">
        <v>43</v>
      </c>
      <c r="F1922" t="s">
        <v>44</v>
      </c>
      <c r="G1922" t="s">
        <v>10</v>
      </c>
      <c r="H1922" t="s">
        <v>18</v>
      </c>
      <c r="I1922">
        <v>24</v>
      </c>
      <c r="J1922" s="1">
        <v>42145</v>
      </c>
      <c r="K1922">
        <v>1546</v>
      </c>
      <c r="L1922" t="b">
        <f>Table1[[#This Row],[Age]]&lt;18</f>
        <v>0</v>
      </c>
      <c r="M1922" s="2">
        <f t="shared" ca="1" si="29"/>
        <v>64537.498990429573</v>
      </c>
    </row>
    <row r="1923" spans="4:13" x14ac:dyDescent="0.25">
      <c r="D1923">
        <v>1917</v>
      </c>
      <c r="E1923" t="s">
        <v>45</v>
      </c>
      <c r="F1923" t="s">
        <v>46</v>
      </c>
      <c r="G1923" t="s">
        <v>10</v>
      </c>
      <c r="H1923" t="s">
        <v>18</v>
      </c>
      <c r="I1923">
        <v>39</v>
      </c>
      <c r="J1923" s="1">
        <v>43023</v>
      </c>
      <c r="K1923">
        <v>3579</v>
      </c>
      <c r="L1923" t="b">
        <f>Table1[[#This Row],[Age]]&lt;18</f>
        <v>0</v>
      </c>
      <c r="M1923" s="2">
        <f t="shared" ca="1" si="29"/>
        <v>71611.304419286113</v>
      </c>
    </row>
    <row r="1924" spans="4:13" x14ac:dyDescent="0.25">
      <c r="D1924">
        <v>1918</v>
      </c>
      <c r="E1924" t="s">
        <v>47</v>
      </c>
      <c r="F1924" t="s">
        <v>48</v>
      </c>
      <c r="G1924" t="s">
        <v>10</v>
      </c>
      <c r="H1924" t="s">
        <v>14</v>
      </c>
      <c r="I1924">
        <v>28</v>
      </c>
      <c r="J1924" s="1">
        <v>42598</v>
      </c>
      <c r="K1924">
        <v>6597</v>
      </c>
      <c r="L1924" t="b">
        <f>Table1[[#This Row],[Age]]&lt;18</f>
        <v>0</v>
      </c>
      <c r="M1924" s="2">
        <f t="shared" ca="1" si="29"/>
        <v>37034.931491322975</v>
      </c>
    </row>
    <row r="1925" spans="4:13" x14ac:dyDescent="0.25">
      <c r="D1925">
        <v>1919</v>
      </c>
      <c r="E1925" t="s">
        <v>49</v>
      </c>
      <c r="F1925" t="s">
        <v>50</v>
      </c>
      <c r="G1925" t="s">
        <v>10</v>
      </c>
      <c r="H1925" t="s">
        <v>18</v>
      </c>
      <c r="I1925">
        <v>26</v>
      </c>
      <c r="J1925" s="1">
        <v>42145</v>
      </c>
      <c r="K1925">
        <v>9654</v>
      </c>
      <c r="L1925" t="b">
        <f>Table1[[#This Row],[Age]]&lt;18</f>
        <v>0</v>
      </c>
      <c r="M1925" s="2">
        <f t="shared" ca="1" si="29"/>
        <v>23538.724013742431</v>
      </c>
    </row>
    <row r="1926" spans="4:13" x14ac:dyDescent="0.25">
      <c r="D1926">
        <v>1920</v>
      </c>
      <c r="E1926" t="s">
        <v>51</v>
      </c>
      <c r="F1926" t="s">
        <v>52</v>
      </c>
      <c r="G1926" t="s">
        <v>10</v>
      </c>
      <c r="H1926" t="s">
        <v>18</v>
      </c>
      <c r="I1926">
        <v>46</v>
      </c>
      <c r="J1926" s="1">
        <v>42145</v>
      </c>
      <c r="K1926">
        <v>3569</v>
      </c>
      <c r="L1926" t="b">
        <f>Table1[[#This Row],[Age]]&lt;18</f>
        <v>0</v>
      </c>
      <c r="M1926" s="2">
        <f t="shared" ca="1" si="29"/>
        <v>11490.049383433787</v>
      </c>
    </row>
    <row r="1927" spans="4:13" x14ac:dyDescent="0.25">
      <c r="D1927">
        <v>1921</v>
      </c>
      <c r="E1927" t="s">
        <v>53</v>
      </c>
      <c r="F1927" t="s">
        <v>54</v>
      </c>
      <c r="G1927" t="s">
        <v>10</v>
      </c>
      <c r="H1927" t="s">
        <v>11</v>
      </c>
      <c r="I1927">
        <v>37</v>
      </c>
      <c r="J1927" s="1">
        <v>43023</v>
      </c>
      <c r="K1927">
        <v>2564</v>
      </c>
      <c r="L1927" t="b">
        <f>Table1[[#This Row],[Age]]&lt;18</f>
        <v>0</v>
      </c>
      <c r="M1927" s="2">
        <f t="shared" ref="M1927:M1990" ca="1" si="30">RAND()*100000</f>
        <v>83294.925178943566</v>
      </c>
    </row>
    <row r="1928" spans="4:13" x14ac:dyDescent="0.25">
      <c r="D1928">
        <v>1922</v>
      </c>
      <c r="E1928" t="s">
        <v>55</v>
      </c>
      <c r="F1928" t="s">
        <v>56</v>
      </c>
      <c r="G1928" t="s">
        <v>10</v>
      </c>
      <c r="H1928" t="s">
        <v>11</v>
      </c>
      <c r="I1928">
        <v>52</v>
      </c>
      <c r="J1928" s="1">
        <v>42598</v>
      </c>
      <c r="K1928">
        <v>8561</v>
      </c>
      <c r="L1928" t="b">
        <f>Table1[[#This Row],[Age]]&lt;18</f>
        <v>0</v>
      </c>
      <c r="M1928" s="2">
        <f t="shared" ca="1" si="30"/>
        <v>6344.0677044445674</v>
      </c>
    </row>
    <row r="1929" spans="4:13" x14ac:dyDescent="0.25">
      <c r="D1929">
        <v>1923</v>
      </c>
      <c r="E1929" t="s">
        <v>57</v>
      </c>
      <c r="F1929" t="s">
        <v>58</v>
      </c>
      <c r="G1929" t="s">
        <v>10</v>
      </c>
      <c r="H1929" t="s">
        <v>14</v>
      </c>
      <c r="I1929">
        <v>46</v>
      </c>
      <c r="J1929" s="1">
        <v>42145</v>
      </c>
      <c r="K1929">
        <v>5489</v>
      </c>
      <c r="L1929" t="b">
        <f>Table1[[#This Row],[Age]]&lt;18</f>
        <v>0</v>
      </c>
      <c r="M1929" s="2">
        <f t="shared" ca="1" si="30"/>
        <v>84180.427478706479</v>
      </c>
    </row>
    <row r="1930" spans="4:13" x14ac:dyDescent="0.25">
      <c r="D1930">
        <v>1924</v>
      </c>
      <c r="E1930" t="s">
        <v>59</v>
      </c>
      <c r="F1930" t="s">
        <v>60</v>
      </c>
      <c r="G1930" t="s">
        <v>10</v>
      </c>
      <c r="H1930" t="s">
        <v>18</v>
      </c>
      <c r="I1930">
        <v>42</v>
      </c>
      <c r="J1930" s="1">
        <v>42145</v>
      </c>
      <c r="K1930">
        <v>5489</v>
      </c>
      <c r="L1930" t="b">
        <f>Table1[[#This Row],[Age]]&lt;18</f>
        <v>0</v>
      </c>
      <c r="M1930" s="2">
        <f t="shared" ca="1" si="30"/>
        <v>24736.294361899349</v>
      </c>
    </row>
    <row r="1931" spans="4:13" x14ac:dyDescent="0.25">
      <c r="D1931">
        <v>1925</v>
      </c>
      <c r="E1931" t="s">
        <v>61</v>
      </c>
      <c r="F1931" t="s">
        <v>62</v>
      </c>
      <c r="G1931" t="s">
        <v>17</v>
      </c>
      <c r="H1931" t="s">
        <v>18</v>
      </c>
      <c r="I1931">
        <v>21</v>
      </c>
      <c r="J1931" s="1">
        <v>43023</v>
      </c>
      <c r="K1931">
        <v>6574</v>
      </c>
      <c r="L1931" t="b">
        <f>Table1[[#This Row],[Age]]&lt;18</f>
        <v>0</v>
      </c>
      <c r="M1931" s="2">
        <f t="shared" ca="1" si="30"/>
        <v>50263.790097794772</v>
      </c>
    </row>
    <row r="1932" spans="4:13" x14ac:dyDescent="0.25">
      <c r="D1932">
        <v>1926</v>
      </c>
      <c r="E1932" t="s">
        <v>63</v>
      </c>
      <c r="F1932" t="s">
        <v>64</v>
      </c>
      <c r="G1932" t="s">
        <v>10</v>
      </c>
      <c r="H1932" t="s">
        <v>14</v>
      </c>
      <c r="I1932">
        <v>28</v>
      </c>
      <c r="J1932" s="1">
        <v>42598</v>
      </c>
      <c r="K1932">
        <v>5555</v>
      </c>
      <c r="L1932" t="b">
        <f>Table1[[#This Row],[Age]]&lt;18</f>
        <v>0</v>
      </c>
      <c r="M1932" s="2">
        <f t="shared" ca="1" si="30"/>
        <v>46791.539277567528</v>
      </c>
    </row>
    <row r="1933" spans="4:13" x14ac:dyDescent="0.25">
      <c r="D1933">
        <v>1927</v>
      </c>
      <c r="E1933" t="s">
        <v>65</v>
      </c>
      <c r="F1933" t="s">
        <v>66</v>
      </c>
      <c r="G1933" t="s">
        <v>10</v>
      </c>
      <c r="H1933" t="s">
        <v>11</v>
      </c>
      <c r="I1933">
        <v>29</v>
      </c>
      <c r="J1933" s="1">
        <v>42145</v>
      </c>
      <c r="K1933">
        <v>6125</v>
      </c>
      <c r="L1933" t="b">
        <f>Table1[[#This Row],[Age]]&lt;18</f>
        <v>0</v>
      </c>
      <c r="M1933" s="2">
        <f t="shared" ca="1" si="30"/>
        <v>65.281431095065571</v>
      </c>
    </row>
    <row r="1934" spans="4:13" x14ac:dyDescent="0.25">
      <c r="D1934">
        <v>1928</v>
      </c>
      <c r="E1934" t="s">
        <v>67</v>
      </c>
      <c r="F1934" t="s">
        <v>68</v>
      </c>
      <c r="G1934" t="s">
        <v>10</v>
      </c>
      <c r="H1934" t="s">
        <v>18</v>
      </c>
      <c r="I1934">
        <v>23</v>
      </c>
      <c r="J1934" s="1">
        <v>43023</v>
      </c>
      <c r="K1934">
        <v>5412</v>
      </c>
      <c r="L1934" t="b">
        <f>Table1[[#This Row],[Age]]&lt;18</f>
        <v>0</v>
      </c>
      <c r="M1934" s="2">
        <f t="shared" ca="1" si="30"/>
        <v>92908.962090286266</v>
      </c>
    </row>
    <row r="1935" spans="4:13" x14ac:dyDescent="0.25">
      <c r="D1935">
        <v>1929</v>
      </c>
      <c r="E1935" t="s">
        <v>69</v>
      </c>
      <c r="F1935" t="s">
        <v>70</v>
      </c>
      <c r="G1935" t="s">
        <v>17</v>
      </c>
      <c r="H1935" t="s">
        <v>11</v>
      </c>
      <c r="I1935">
        <v>41</v>
      </c>
      <c r="J1935" s="1">
        <v>42598</v>
      </c>
      <c r="K1935">
        <v>3256</v>
      </c>
      <c r="L1935" t="b">
        <f>Table1[[#This Row],[Age]]&lt;18</f>
        <v>0</v>
      </c>
      <c r="M1935" s="2">
        <f t="shared" ca="1" si="30"/>
        <v>32688.861719221073</v>
      </c>
    </row>
    <row r="1936" spans="4:13" x14ac:dyDescent="0.25">
      <c r="D1936">
        <v>1930</v>
      </c>
      <c r="E1936" t="s">
        <v>71</v>
      </c>
      <c r="F1936" t="s">
        <v>72</v>
      </c>
      <c r="G1936" t="s">
        <v>10</v>
      </c>
      <c r="H1936" t="s">
        <v>14</v>
      </c>
      <c r="I1936">
        <v>28</v>
      </c>
      <c r="J1936" s="1">
        <v>42145</v>
      </c>
      <c r="K1936">
        <v>3264</v>
      </c>
      <c r="L1936" t="b">
        <f>Table1[[#This Row],[Age]]&lt;18</f>
        <v>0</v>
      </c>
      <c r="M1936" s="2">
        <f t="shared" ca="1" si="30"/>
        <v>31755.952425613199</v>
      </c>
    </row>
    <row r="1937" spans="4:13" x14ac:dyDescent="0.25">
      <c r="D1937">
        <v>1931</v>
      </c>
      <c r="E1937" t="s">
        <v>73</v>
      </c>
      <c r="F1937" t="s">
        <v>74</v>
      </c>
      <c r="G1937" t="s">
        <v>10</v>
      </c>
      <c r="H1937" t="s">
        <v>14</v>
      </c>
      <c r="I1937">
        <v>37</v>
      </c>
      <c r="J1937" s="1">
        <v>43023</v>
      </c>
      <c r="K1937">
        <v>4569</v>
      </c>
      <c r="L1937" t="b">
        <f>Table1[[#This Row],[Age]]&lt;18</f>
        <v>0</v>
      </c>
      <c r="M1937" s="2">
        <f t="shared" ca="1" si="30"/>
        <v>76660.522284625302</v>
      </c>
    </row>
    <row r="1938" spans="4:13" x14ac:dyDescent="0.25">
      <c r="D1938">
        <v>1932</v>
      </c>
      <c r="E1938" t="s">
        <v>75</v>
      </c>
      <c r="F1938" t="s">
        <v>76</v>
      </c>
      <c r="G1938" t="s">
        <v>10</v>
      </c>
      <c r="H1938" t="s">
        <v>14</v>
      </c>
      <c r="I1938">
        <v>34</v>
      </c>
      <c r="J1938" s="1">
        <v>42598</v>
      </c>
      <c r="K1938">
        <v>7521</v>
      </c>
      <c r="L1938" t="b">
        <f>Table1[[#This Row],[Age]]&lt;18</f>
        <v>0</v>
      </c>
      <c r="M1938" s="2">
        <f t="shared" ca="1" si="30"/>
        <v>20538.3922352954</v>
      </c>
    </row>
    <row r="1939" spans="4:13" x14ac:dyDescent="0.25">
      <c r="D1939">
        <v>1933</v>
      </c>
      <c r="E1939" t="s">
        <v>77</v>
      </c>
      <c r="F1939" t="s">
        <v>78</v>
      </c>
      <c r="G1939" t="s">
        <v>10</v>
      </c>
      <c r="H1939" t="s">
        <v>14</v>
      </c>
      <c r="I1939">
        <v>26</v>
      </c>
      <c r="J1939" s="1">
        <v>42145</v>
      </c>
      <c r="K1939">
        <v>6458</v>
      </c>
      <c r="L1939" t="b">
        <f>Table1[[#This Row],[Age]]&lt;18</f>
        <v>0</v>
      </c>
      <c r="M1939" s="2">
        <f t="shared" ca="1" si="30"/>
        <v>91978.703699360645</v>
      </c>
    </row>
    <row r="1940" spans="4:13" x14ac:dyDescent="0.25">
      <c r="D1940">
        <v>1934</v>
      </c>
      <c r="E1940" t="s">
        <v>79</v>
      </c>
      <c r="F1940" t="s">
        <v>80</v>
      </c>
      <c r="G1940" t="s">
        <v>10</v>
      </c>
      <c r="H1940" t="s">
        <v>18</v>
      </c>
      <c r="I1940">
        <v>35</v>
      </c>
      <c r="J1940" s="1">
        <v>42598</v>
      </c>
      <c r="K1940">
        <v>7569</v>
      </c>
      <c r="L1940" t="b">
        <f>Table1[[#This Row],[Age]]&lt;18</f>
        <v>0</v>
      </c>
      <c r="M1940" s="2">
        <f t="shared" ca="1" si="30"/>
        <v>63324.484593713918</v>
      </c>
    </row>
    <row r="1941" spans="4:13" x14ac:dyDescent="0.25">
      <c r="D1941">
        <v>1935</v>
      </c>
      <c r="E1941" t="s">
        <v>81</v>
      </c>
      <c r="F1941" t="s">
        <v>82</v>
      </c>
      <c r="G1941" t="s">
        <v>17</v>
      </c>
      <c r="H1941" t="s">
        <v>11</v>
      </c>
      <c r="I1941">
        <v>36</v>
      </c>
      <c r="J1941" s="1">
        <v>42145</v>
      </c>
      <c r="K1941">
        <v>8514</v>
      </c>
      <c r="L1941" t="b">
        <f>Table1[[#This Row],[Age]]&lt;18</f>
        <v>0</v>
      </c>
      <c r="M1941" s="2">
        <f t="shared" ca="1" si="30"/>
        <v>32610.732670799469</v>
      </c>
    </row>
    <row r="1942" spans="4:13" x14ac:dyDescent="0.25">
      <c r="D1942">
        <v>1936</v>
      </c>
      <c r="E1942" t="s">
        <v>83</v>
      </c>
      <c r="F1942" t="s">
        <v>84</v>
      </c>
      <c r="G1942" t="s">
        <v>10</v>
      </c>
      <c r="H1942" t="s">
        <v>11</v>
      </c>
      <c r="I1942">
        <v>29</v>
      </c>
      <c r="J1942" s="1">
        <v>43023</v>
      </c>
      <c r="K1942">
        <v>8563</v>
      </c>
      <c r="L1942" t="b">
        <f>Table1[[#This Row],[Age]]&lt;18</f>
        <v>0</v>
      </c>
      <c r="M1942" s="2">
        <f t="shared" ca="1" si="30"/>
        <v>26404.112006085325</v>
      </c>
    </row>
    <row r="1943" spans="4:13" x14ac:dyDescent="0.25">
      <c r="D1943">
        <v>1937</v>
      </c>
      <c r="E1943" t="s">
        <v>85</v>
      </c>
      <c r="F1943" t="s">
        <v>86</v>
      </c>
      <c r="G1943" t="s">
        <v>10</v>
      </c>
      <c r="H1943" t="s">
        <v>18</v>
      </c>
      <c r="I1943">
        <v>27</v>
      </c>
      <c r="J1943" s="1">
        <v>42598</v>
      </c>
      <c r="K1943">
        <v>8642</v>
      </c>
      <c r="L1943" t="b">
        <f>Table1[[#This Row],[Age]]&lt;18</f>
        <v>0</v>
      </c>
      <c r="M1943" s="2">
        <f t="shared" ca="1" si="30"/>
        <v>8806.3184783407141</v>
      </c>
    </row>
    <row r="1944" spans="4:13" x14ac:dyDescent="0.25">
      <c r="D1944">
        <v>1938</v>
      </c>
      <c r="E1944" t="s">
        <v>87</v>
      </c>
      <c r="F1944" t="s">
        <v>88</v>
      </c>
      <c r="G1944" t="s">
        <v>10</v>
      </c>
      <c r="H1944" t="s">
        <v>11</v>
      </c>
      <c r="I1944">
        <v>25</v>
      </c>
      <c r="J1944" s="1">
        <v>42145</v>
      </c>
      <c r="K1944">
        <v>9536</v>
      </c>
      <c r="L1944" t="b">
        <f>Table1[[#This Row],[Age]]&lt;18</f>
        <v>0</v>
      </c>
      <c r="M1944" s="2">
        <f t="shared" ca="1" si="30"/>
        <v>94022.662460850217</v>
      </c>
    </row>
    <row r="1945" spans="4:13" x14ac:dyDescent="0.25">
      <c r="D1945">
        <v>1939</v>
      </c>
      <c r="E1945" t="s">
        <v>89</v>
      </c>
      <c r="F1945" t="s">
        <v>90</v>
      </c>
      <c r="G1945" t="s">
        <v>10</v>
      </c>
      <c r="H1945" t="s">
        <v>11</v>
      </c>
      <c r="I1945">
        <v>36</v>
      </c>
      <c r="J1945" s="1">
        <v>42145</v>
      </c>
      <c r="K1945">
        <v>2567</v>
      </c>
      <c r="L1945" t="b">
        <f>Table1[[#This Row],[Age]]&lt;18</f>
        <v>0</v>
      </c>
      <c r="M1945" s="2">
        <f t="shared" ca="1" si="30"/>
        <v>39195.826841935697</v>
      </c>
    </row>
    <row r="1946" spans="4:13" x14ac:dyDescent="0.25">
      <c r="D1946">
        <v>1940</v>
      </c>
      <c r="E1946" t="s">
        <v>91</v>
      </c>
      <c r="F1946" t="s">
        <v>92</v>
      </c>
      <c r="G1946" t="s">
        <v>17</v>
      </c>
      <c r="H1946" t="s">
        <v>11</v>
      </c>
      <c r="I1946">
        <v>37</v>
      </c>
      <c r="J1946" s="1">
        <v>43023</v>
      </c>
      <c r="K1946">
        <v>2154</v>
      </c>
      <c r="L1946" t="b">
        <f>Table1[[#This Row],[Age]]&lt;18</f>
        <v>0</v>
      </c>
      <c r="M1946" s="2">
        <f t="shared" ca="1" si="30"/>
        <v>91061.581380904739</v>
      </c>
    </row>
    <row r="1947" spans="4:13" x14ac:dyDescent="0.25">
      <c r="D1947">
        <v>1941</v>
      </c>
      <c r="E1947" t="s">
        <v>93</v>
      </c>
      <c r="F1947" t="s">
        <v>94</v>
      </c>
      <c r="G1947" t="s">
        <v>17</v>
      </c>
      <c r="H1947" t="s">
        <v>11</v>
      </c>
      <c r="I1947">
        <v>26</v>
      </c>
      <c r="J1947" s="1">
        <v>42598</v>
      </c>
      <c r="K1947">
        <v>3265</v>
      </c>
      <c r="L1947" t="b">
        <f>Table1[[#This Row],[Age]]&lt;18</f>
        <v>0</v>
      </c>
      <c r="M1947" s="2">
        <f t="shared" ca="1" si="30"/>
        <v>18762.725677131399</v>
      </c>
    </row>
    <row r="1948" spans="4:13" x14ac:dyDescent="0.25">
      <c r="D1948">
        <v>1942</v>
      </c>
      <c r="E1948" t="s">
        <v>95</v>
      </c>
      <c r="F1948" t="s">
        <v>96</v>
      </c>
      <c r="G1948" t="s">
        <v>10</v>
      </c>
      <c r="H1948" t="s">
        <v>11</v>
      </c>
      <c r="I1948">
        <v>37</v>
      </c>
      <c r="J1948" s="1">
        <v>42145</v>
      </c>
      <c r="K1948">
        <v>8765</v>
      </c>
      <c r="L1948" t="b">
        <f>Table1[[#This Row],[Age]]&lt;18</f>
        <v>0</v>
      </c>
      <c r="M1948" s="2">
        <f t="shared" ca="1" si="30"/>
        <v>65188.768833010727</v>
      </c>
    </row>
    <row r="1949" spans="4:13" x14ac:dyDescent="0.25">
      <c r="D1949">
        <v>1943</v>
      </c>
      <c r="E1949" t="s">
        <v>97</v>
      </c>
      <c r="F1949" t="s">
        <v>98</v>
      </c>
      <c r="G1949" t="s">
        <v>17</v>
      </c>
      <c r="H1949" t="s">
        <v>18</v>
      </c>
      <c r="I1949">
        <v>24</v>
      </c>
      <c r="J1949" s="1">
        <v>43023</v>
      </c>
      <c r="K1949">
        <v>3259</v>
      </c>
      <c r="L1949" t="b">
        <f>Table1[[#This Row],[Age]]&lt;18</f>
        <v>0</v>
      </c>
      <c r="M1949" s="2">
        <f t="shared" ca="1" si="30"/>
        <v>10481.554819772065</v>
      </c>
    </row>
    <row r="1950" spans="4:13" x14ac:dyDescent="0.25">
      <c r="D1950">
        <v>1944</v>
      </c>
      <c r="E1950" t="s">
        <v>99</v>
      </c>
      <c r="F1950" t="s">
        <v>100</v>
      </c>
      <c r="G1950" t="s">
        <v>10</v>
      </c>
      <c r="H1950" t="s">
        <v>11</v>
      </c>
      <c r="I1950">
        <v>39</v>
      </c>
      <c r="J1950" s="1">
        <v>42598</v>
      </c>
      <c r="K1950">
        <v>3567</v>
      </c>
      <c r="L1950" t="b">
        <f>Table1[[#This Row],[Age]]&lt;18</f>
        <v>0</v>
      </c>
      <c r="M1950" s="2">
        <f t="shared" ca="1" si="30"/>
        <v>21254.408432191885</v>
      </c>
    </row>
    <row r="1951" spans="4:13" x14ac:dyDescent="0.25">
      <c r="D1951">
        <v>1945</v>
      </c>
      <c r="E1951" t="s">
        <v>101</v>
      </c>
      <c r="F1951" t="s">
        <v>102</v>
      </c>
      <c r="G1951" t="s">
        <v>17</v>
      </c>
      <c r="H1951" t="s">
        <v>11</v>
      </c>
      <c r="I1951">
        <v>26</v>
      </c>
      <c r="J1951" s="1">
        <v>42145</v>
      </c>
      <c r="K1951">
        <v>6540</v>
      </c>
      <c r="L1951" t="b">
        <f>Table1[[#This Row],[Age]]&lt;18</f>
        <v>0</v>
      </c>
      <c r="M1951" s="2">
        <f t="shared" ca="1" si="30"/>
        <v>36361.611173870442</v>
      </c>
    </row>
    <row r="1952" spans="4:13" x14ac:dyDescent="0.25">
      <c r="D1952">
        <v>1946</v>
      </c>
      <c r="E1952" t="s">
        <v>103</v>
      </c>
      <c r="F1952" t="s">
        <v>104</v>
      </c>
      <c r="G1952" t="s">
        <v>10</v>
      </c>
      <c r="H1952" t="s">
        <v>11</v>
      </c>
      <c r="I1952">
        <v>34</v>
      </c>
      <c r="J1952" s="1">
        <v>43023</v>
      </c>
      <c r="K1952">
        <v>2654</v>
      </c>
      <c r="L1952" t="b">
        <f>Table1[[#This Row],[Age]]&lt;18</f>
        <v>0</v>
      </c>
      <c r="M1952" s="2">
        <f t="shared" ca="1" si="30"/>
        <v>36112.645463723966</v>
      </c>
    </row>
    <row r="1953" spans="4:13" x14ac:dyDescent="0.25">
      <c r="D1953">
        <v>1947</v>
      </c>
      <c r="E1953" t="s">
        <v>105</v>
      </c>
      <c r="F1953" t="s">
        <v>106</v>
      </c>
      <c r="G1953" t="s">
        <v>10</v>
      </c>
      <c r="H1953" t="s">
        <v>11</v>
      </c>
      <c r="I1953">
        <v>28</v>
      </c>
      <c r="J1953" s="1">
        <v>42598</v>
      </c>
      <c r="K1953">
        <v>6525</v>
      </c>
      <c r="L1953" t="b">
        <f>Table1[[#This Row],[Age]]&lt;18</f>
        <v>0</v>
      </c>
      <c r="M1953" s="2">
        <f t="shared" ca="1" si="30"/>
        <v>99930.633980404047</v>
      </c>
    </row>
    <row r="1954" spans="4:13" x14ac:dyDescent="0.25">
      <c r="D1954">
        <v>1948</v>
      </c>
      <c r="E1954" t="s">
        <v>107</v>
      </c>
      <c r="F1954" t="s">
        <v>108</v>
      </c>
      <c r="G1954" t="s">
        <v>10</v>
      </c>
      <c r="H1954" t="s">
        <v>11</v>
      </c>
      <c r="I1954">
        <v>32</v>
      </c>
      <c r="J1954" s="1">
        <v>42145</v>
      </c>
      <c r="K1954">
        <v>3265</v>
      </c>
      <c r="L1954" t="b">
        <f>Table1[[#This Row],[Age]]&lt;18</f>
        <v>0</v>
      </c>
      <c r="M1954" s="2">
        <f t="shared" ca="1" si="30"/>
        <v>54515.098389563253</v>
      </c>
    </row>
    <row r="1955" spans="4:13" x14ac:dyDescent="0.25">
      <c r="D1955">
        <v>1949</v>
      </c>
      <c r="E1955" t="s">
        <v>109</v>
      </c>
      <c r="F1955" t="s">
        <v>110</v>
      </c>
      <c r="G1955" t="s">
        <v>17</v>
      </c>
      <c r="H1955" t="s">
        <v>11</v>
      </c>
      <c r="I1955">
        <v>39</v>
      </c>
      <c r="J1955" s="1">
        <v>43023</v>
      </c>
      <c r="K1955">
        <v>3265</v>
      </c>
      <c r="L1955" t="b">
        <f>Table1[[#This Row],[Age]]&lt;18</f>
        <v>0</v>
      </c>
      <c r="M1955" s="2">
        <f t="shared" ca="1" si="30"/>
        <v>14623.981239008843</v>
      </c>
    </row>
    <row r="1956" spans="4:13" x14ac:dyDescent="0.25">
      <c r="D1956">
        <v>1950</v>
      </c>
      <c r="E1956" t="s">
        <v>111</v>
      </c>
      <c r="F1956" t="s">
        <v>112</v>
      </c>
      <c r="G1956" t="s">
        <v>10</v>
      </c>
      <c r="H1956" t="s">
        <v>11</v>
      </c>
      <c r="I1956">
        <v>29</v>
      </c>
      <c r="J1956" s="1">
        <v>42598</v>
      </c>
      <c r="K1956">
        <v>6125</v>
      </c>
      <c r="L1956" t="b">
        <f>Table1[[#This Row],[Age]]&lt;18</f>
        <v>0</v>
      </c>
      <c r="M1956" s="2">
        <f t="shared" ca="1" si="30"/>
        <v>78482.890118855546</v>
      </c>
    </row>
    <row r="1957" spans="4:13" x14ac:dyDescent="0.25">
      <c r="D1957">
        <v>1951</v>
      </c>
      <c r="E1957" t="s">
        <v>8</v>
      </c>
      <c r="F1957" t="s">
        <v>9</v>
      </c>
      <c r="G1957" t="s">
        <v>10</v>
      </c>
      <c r="H1957" t="s">
        <v>11</v>
      </c>
      <c r="I1957">
        <v>32</v>
      </c>
      <c r="J1957" s="1">
        <v>43023</v>
      </c>
      <c r="K1957">
        <v>1562</v>
      </c>
      <c r="L1957" t="b">
        <f>Table1[[#This Row],[Age]]&lt;18</f>
        <v>0</v>
      </c>
      <c r="M1957" s="2">
        <f t="shared" ca="1" si="30"/>
        <v>21660.16576726134</v>
      </c>
    </row>
    <row r="1958" spans="4:13" x14ac:dyDescent="0.25">
      <c r="D1958">
        <v>1952</v>
      </c>
      <c r="E1958" t="s">
        <v>12</v>
      </c>
      <c r="F1958" t="s">
        <v>13</v>
      </c>
      <c r="G1958" t="s">
        <v>10</v>
      </c>
      <c r="H1958" t="s">
        <v>14</v>
      </c>
      <c r="I1958">
        <v>25</v>
      </c>
      <c r="J1958" s="1">
        <v>42598</v>
      </c>
      <c r="K1958">
        <v>1582</v>
      </c>
      <c r="L1958" t="b">
        <f>Table1[[#This Row],[Age]]&lt;18</f>
        <v>0</v>
      </c>
      <c r="M1958" s="2">
        <f t="shared" ca="1" si="30"/>
        <v>49826.550419040737</v>
      </c>
    </row>
    <row r="1959" spans="4:13" x14ac:dyDescent="0.25">
      <c r="D1959">
        <v>1953</v>
      </c>
      <c r="E1959" t="s">
        <v>15</v>
      </c>
      <c r="F1959" t="s">
        <v>16</v>
      </c>
      <c r="G1959" t="s">
        <v>17</v>
      </c>
      <c r="H1959" t="s">
        <v>18</v>
      </c>
      <c r="I1959">
        <v>36</v>
      </c>
      <c r="J1959" s="1">
        <v>42145</v>
      </c>
      <c r="K1959">
        <v>2587</v>
      </c>
      <c r="L1959" t="b">
        <f>Table1[[#This Row],[Age]]&lt;18</f>
        <v>0</v>
      </c>
      <c r="M1959" s="2">
        <f t="shared" ca="1" si="30"/>
        <v>46849.855467575006</v>
      </c>
    </row>
    <row r="1960" spans="4:13" x14ac:dyDescent="0.25">
      <c r="D1960">
        <v>1954</v>
      </c>
      <c r="E1960" t="s">
        <v>19</v>
      </c>
      <c r="F1960" t="s">
        <v>20</v>
      </c>
      <c r="G1960" t="s">
        <v>10</v>
      </c>
      <c r="H1960" t="s">
        <v>11</v>
      </c>
      <c r="I1960">
        <v>25</v>
      </c>
      <c r="J1960" s="1">
        <v>43023</v>
      </c>
      <c r="K1960">
        <v>3549</v>
      </c>
      <c r="L1960" t="b">
        <f>Table1[[#This Row],[Age]]&lt;18</f>
        <v>0</v>
      </c>
      <c r="M1960" s="2">
        <f t="shared" ca="1" si="30"/>
        <v>73819.135401753811</v>
      </c>
    </row>
    <row r="1961" spans="4:13" x14ac:dyDescent="0.25">
      <c r="D1961">
        <v>1955</v>
      </c>
      <c r="E1961" t="s">
        <v>21</v>
      </c>
      <c r="F1961" t="s">
        <v>22</v>
      </c>
      <c r="G1961" t="s">
        <v>10</v>
      </c>
      <c r="H1961" t="s">
        <v>11</v>
      </c>
      <c r="I1961">
        <v>58</v>
      </c>
      <c r="J1961" s="1">
        <v>42598</v>
      </c>
      <c r="K1961">
        <v>2468</v>
      </c>
      <c r="L1961" t="b">
        <f>Table1[[#This Row],[Age]]&lt;18</f>
        <v>0</v>
      </c>
      <c r="M1961" s="2">
        <f t="shared" ca="1" si="30"/>
        <v>63764.005961168477</v>
      </c>
    </row>
    <row r="1962" spans="4:13" x14ac:dyDescent="0.25">
      <c r="D1962">
        <v>1956</v>
      </c>
      <c r="E1962" t="s">
        <v>23</v>
      </c>
      <c r="F1962" t="s">
        <v>24</v>
      </c>
      <c r="G1962" t="s">
        <v>17</v>
      </c>
      <c r="H1962" t="s">
        <v>11</v>
      </c>
      <c r="I1962">
        <v>24</v>
      </c>
      <c r="J1962" s="1">
        <v>42145</v>
      </c>
      <c r="K1962">
        <v>2554</v>
      </c>
      <c r="L1962" t="b">
        <f>Table1[[#This Row],[Age]]&lt;18</f>
        <v>0</v>
      </c>
      <c r="M1962" s="2">
        <f t="shared" ca="1" si="30"/>
        <v>45425.215694992803</v>
      </c>
    </row>
    <row r="1963" spans="4:13" x14ac:dyDescent="0.25">
      <c r="D1963">
        <v>1957</v>
      </c>
      <c r="E1963" t="s">
        <v>25</v>
      </c>
      <c r="F1963" t="s">
        <v>26</v>
      </c>
      <c r="G1963" t="s">
        <v>10</v>
      </c>
      <c r="H1963" t="s">
        <v>14</v>
      </c>
      <c r="I1963">
        <v>56</v>
      </c>
      <c r="J1963" s="1">
        <v>43023</v>
      </c>
      <c r="K1963">
        <v>3598</v>
      </c>
      <c r="L1963" t="b">
        <f>Table1[[#This Row],[Age]]&lt;18</f>
        <v>0</v>
      </c>
      <c r="M1963" s="2">
        <f t="shared" ca="1" si="30"/>
        <v>70536.837747853118</v>
      </c>
    </row>
    <row r="1964" spans="4:13" x14ac:dyDescent="0.25">
      <c r="D1964">
        <v>1958</v>
      </c>
      <c r="E1964" t="s">
        <v>27</v>
      </c>
      <c r="F1964" t="s">
        <v>28</v>
      </c>
      <c r="G1964" t="s">
        <v>10</v>
      </c>
      <c r="H1964" t="s">
        <v>11</v>
      </c>
      <c r="I1964">
        <v>27</v>
      </c>
      <c r="J1964" s="1">
        <v>42598</v>
      </c>
      <c r="K1964">
        <v>2456</v>
      </c>
      <c r="L1964" t="b">
        <f>Table1[[#This Row],[Age]]&lt;18</f>
        <v>0</v>
      </c>
      <c r="M1964" s="2">
        <f t="shared" ca="1" si="30"/>
        <v>15030.338912036712</v>
      </c>
    </row>
    <row r="1965" spans="4:13" x14ac:dyDescent="0.25">
      <c r="D1965">
        <v>1959</v>
      </c>
      <c r="E1965" t="s">
        <v>29</v>
      </c>
      <c r="F1965" t="s">
        <v>30</v>
      </c>
      <c r="G1965" t="s">
        <v>10</v>
      </c>
      <c r="H1965" t="s">
        <v>11</v>
      </c>
      <c r="I1965">
        <v>40</v>
      </c>
      <c r="J1965" s="1">
        <v>42145</v>
      </c>
      <c r="K1965">
        <v>6548</v>
      </c>
      <c r="L1965" t="b">
        <f>Table1[[#This Row],[Age]]&lt;18</f>
        <v>0</v>
      </c>
      <c r="M1965" s="2">
        <f t="shared" ca="1" si="30"/>
        <v>86723.113437794658</v>
      </c>
    </row>
    <row r="1966" spans="4:13" x14ac:dyDescent="0.25">
      <c r="D1966">
        <v>1960</v>
      </c>
      <c r="E1966" t="s">
        <v>31</v>
      </c>
      <c r="F1966" t="s">
        <v>32</v>
      </c>
      <c r="G1966" t="s">
        <v>10</v>
      </c>
      <c r="H1966" t="s">
        <v>14</v>
      </c>
      <c r="I1966">
        <v>28</v>
      </c>
      <c r="J1966" s="1">
        <v>42598</v>
      </c>
      <c r="K1966">
        <v>5486</v>
      </c>
      <c r="L1966" t="b">
        <f>Table1[[#This Row],[Age]]&lt;18</f>
        <v>0</v>
      </c>
      <c r="M1966" s="2">
        <f t="shared" ca="1" si="30"/>
        <v>96598.4065264854</v>
      </c>
    </row>
    <row r="1967" spans="4:13" x14ac:dyDescent="0.25">
      <c r="D1967">
        <v>1961</v>
      </c>
      <c r="E1967" t="s">
        <v>33</v>
      </c>
      <c r="F1967" t="s">
        <v>34</v>
      </c>
      <c r="G1967" t="s">
        <v>10</v>
      </c>
      <c r="H1967" t="s">
        <v>14</v>
      </c>
      <c r="I1967">
        <v>39</v>
      </c>
      <c r="J1967" s="1">
        <v>42145</v>
      </c>
      <c r="K1967">
        <v>1258</v>
      </c>
      <c r="L1967" t="b">
        <f>Table1[[#This Row],[Age]]&lt;18</f>
        <v>0</v>
      </c>
      <c r="M1967" s="2">
        <f t="shared" ca="1" si="30"/>
        <v>23460.101676795832</v>
      </c>
    </row>
    <row r="1968" spans="4:13" x14ac:dyDescent="0.25">
      <c r="D1968">
        <v>1962</v>
      </c>
      <c r="E1968" t="s">
        <v>35</v>
      </c>
      <c r="F1968" t="s">
        <v>36</v>
      </c>
      <c r="G1968" t="s">
        <v>17</v>
      </c>
      <c r="H1968" t="s">
        <v>18</v>
      </c>
      <c r="I1968">
        <v>38</v>
      </c>
      <c r="J1968" s="1">
        <v>43023</v>
      </c>
      <c r="K1968">
        <v>2579</v>
      </c>
      <c r="L1968" t="b">
        <f>Table1[[#This Row],[Age]]&lt;18</f>
        <v>0</v>
      </c>
      <c r="M1968" s="2">
        <f t="shared" ca="1" si="30"/>
        <v>54694.979708035433</v>
      </c>
    </row>
    <row r="1969" spans="4:13" x14ac:dyDescent="0.25">
      <c r="D1969">
        <v>1963</v>
      </c>
      <c r="E1969" t="s">
        <v>37</v>
      </c>
      <c r="F1969" t="s">
        <v>38</v>
      </c>
      <c r="G1969" t="s">
        <v>10</v>
      </c>
      <c r="H1969" t="s">
        <v>14</v>
      </c>
      <c r="I1969">
        <v>32</v>
      </c>
      <c r="J1969" s="1">
        <v>42598</v>
      </c>
      <c r="K1969">
        <v>3256</v>
      </c>
      <c r="L1969" t="b">
        <f>Table1[[#This Row],[Age]]&lt;18</f>
        <v>0</v>
      </c>
      <c r="M1969" s="2">
        <f t="shared" ca="1" si="30"/>
        <v>78153.510375785743</v>
      </c>
    </row>
    <row r="1970" spans="4:13" x14ac:dyDescent="0.25">
      <c r="D1970">
        <v>1964</v>
      </c>
      <c r="E1970" t="s">
        <v>39</v>
      </c>
      <c r="F1970" t="s">
        <v>40</v>
      </c>
      <c r="G1970" t="s">
        <v>17</v>
      </c>
      <c r="H1970" t="s">
        <v>14</v>
      </c>
      <c r="I1970">
        <v>26</v>
      </c>
      <c r="J1970" s="1">
        <v>42145</v>
      </c>
      <c r="K1970">
        <v>2587</v>
      </c>
      <c r="L1970" t="b">
        <f>Table1[[#This Row],[Age]]&lt;18</f>
        <v>0</v>
      </c>
      <c r="M1970" s="2">
        <f t="shared" ca="1" si="30"/>
        <v>54235.260502774108</v>
      </c>
    </row>
    <row r="1971" spans="4:13" x14ac:dyDescent="0.25">
      <c r="D1971">
        <v>1965</v>
      </c>
      <c r="E1971" t="s">
        <v>41</v>
      </c>
      <c r="F1971" t="s">
        <v>42</v>
      </c>
      <c r="G1971" t="s">
        <v>10</v>
      </c>
      <c r="H1971" t="s">
        <v>14</v>
      </c>
      <c r="I1971">
        <v>31</v>
      </c>
      <c r="J1971" s="1">
        <v>42598</v>
      </c>
      <c r="K1971">
        <v>3259</v>
      </c>
      <c r="L1971" t="b">
        <f>Table1[[#This Row],[Age]]&lt;18</f>
        <v>0</v>
      </c>
      <c r="M1971" s="2">
        <f t="shared" ca="1" si="30"/>
        <v>21.550391378888367</v>
      </c>
    </row>
    <row r="1972" spans="4:13" x14ac:dyDescent="0.25">
      <c r="D1972">
        <v>1966</v>
      </c>
      <c r="E1972" t="s">
        <v>43</v>
      </c>
      <c r="F1972" t="s">
        <v>44</v>
      </c>
      <c r="G1972" t="s">
        <v>10</v>
      </c>
      <c r="H1972" t="s">
        <v>18</v>
      </c>
      <c r="I1972">
        <v>24</v>
      </c>
      <c r="J1972" s="1">
        <v>42145</v>
      </c>
      <c r="K1972">
        <v>1546</v>
      </c>
      <c r="L1972" t="b">
        <f>Table1[[#This Row],[Age]]&lt;18</f>
        <v>0</v>
      </c>
      <c r="M1972" s="2">
        <f t="shared" ca="1" si="30"/>
        <v>70375.715820352867</v>
      </c>
    </row>
    <row r="1973" spans="4:13" x14ac:dyDescent="0.25">
      <c r="D1973">
        <v>1967</v>
      </c>
      <c r="E1973" t="s">
        <v>45</v>
      </c>
      <c r="F1973" t="s">
        <v>46</v>
      </c>
      <c r="G1973" t="s">
        <v>10</v>
      </c>
      <c r="H1973" t="s">
        <v>18</v>
      </c>
      <c r="I1973">
        <v>39</v>
      </c>
      <c r="J1973" s="1">
        <v>43023</v>
      </c>
      <c r="K1973">
        <v>3579</v>
      </c>
      <c r="L1973" t="b">
        <f>Table1[[#This Row],[Age]]&lt;18</f>
        <v>0</v>
      </c>
      <c r="M1973" s="2">
        <f t="shared" ca="1" si="30"/>
        <v>43939.373323704858</v>
      </c>
    </row>
    <row r="1974" spans="4:13" x14ac:dyDescent="0.25">
      <c r="D1974">
        <v>1968</v>
      </c>
      <c r="E1974" t="s">
        <v>47</v>
      </c>
      <c r="F1974" t="s">
        <v>48</v>
      </c>
      <c r="G1974" t="s">
        <v>10</v>
      </c>
      <c r="H1974" t="s">
        <v>14</v>
      </c>
      <c r="I1974">
        <v>28</v>
      </c>
      <c r="J1974" s="1">
        <v>42598</v>
      </c>
      <c r="K1974">
        <v>6597</v>
      </c>
      <c r="L1974" t="b">
        <f>Table1[[#This Row],[Age]]&lt;18</f>
        <v>0</v>
      </c>
      <c r="M1974" s="2">
        <f t="shared" ca="1" si="30"/>
        <v>40312.260235196329</v>
      </c>
    </row>
    <row r="1975" spans="4:13" x14ac:dyDescent="0.25">
      <c r="D1975">
        <v>1969</v>
      </c>
      <c r="E1975" t="s">
        <v>49</v>
      </c>
      <c r="F1975" t="s">
        <v>50</v>
      </c>
      <c r="G1975" t="s">
        <v>10</v>
      </c>
      <c r="H1975" t="s">
        <v>18</v>
      </c>
      <c r="I1975">
        <v>26</v>
      </c>
      <c r="J1975" s="1">
        <v>42145</v>
      </c>
      <c r="K1975">
        <v>9654</v>
      </c>
      <c r="L1975" t="b">
        <f>Table1[[#This Row],[Age]]&lt;18</f>
        <v>0</v>
      </c>
      <c r="M1975" s="2">
        <f t="shared" ca="1" si="30"/>
        <v>14291.870563935738</v>
      </c>
    </row>
    <row r="1976" spans="4:13" x14ac:dyDescent="0.25">
      <c r="D1976">
        <v>1970</v>
      </c>
      <c r="E1976" t="s">
        <v>51</v>
      </c>
      <c r="F1976" t="s">
        <v>52</v>
      </c>
      <c r="G1976" t="s">
        <v>10</v>
      </c>
      <c r="H1976" t="s">
        <v>18</v>
      </c>
      <c r="I1976">
        <v>46</v>
      </c>
      <c r="J1976" s="1">
        <v>42145</v>
      </c>
      <c r="K1976">
        <v>3569</v>
      </c>
      <c r="L1976" t="b">
        <f>Table1[[#This Row],[Age]]&lt;18</f>
        <v>0</v>
      </c>
      <c r="M1976" s="2">
        <f t="shared" ca="1" si="30"/>
        <v>32979.300689555203</v>
      </c>
    </row>
    <row r="1977" spans="4:13" x14ac:dyDescent="0.25">
      <c r="D1977">
        <v>1971</v>
      </c>
      <c r="E1977" t="s">
        <v>53</v>
      </c>
      <c r="F1977" t="s">
        <v>54</v>
      </c>
      <c r="G1977" t="s">
        <v>10</v>
      </c>
      <c r="H1977" t="s">
        <v>11</v>
      </c>
      <c r="I1977">
        <v>37</v>
      </c>
      <c r="J1977" s="1">
        <v>43023</v>
      </c>
      <c r="K1977">
        <v>2564</v>
      </c>
      <c r="L1977" t="b">
        <f>Table1[[#This Row],[Age]]&lt;18</f>
        <v>0</v>
      </c>
      <c r="M1977" s="2">
        <f t="shared" ca="1" si="30"/>
        <v>61076.329962980803</v>
      </c>
    </row>
    <row r="1978" spans="4:13" x14ac:dyDescent="0.25">
      <c r="D1978">
        <v>1972</v>
      </c>
      <c r="E1978" t="s">
        <v>55</v>
      </c>
      <c r="F1978" t="s">
        <v>56</v>
      </c>
      <c r="G1978" t="s">
        <v>10</v>
      </c>
      <c r="H1978" t="s">
        <v>11</v>
      </c>
      <c r="I1978">
        <v>52</v>
      </c>
      <c r="J1978" s="1">
        <v>42598</v>
      </c>
      <c r="K1978">
        <v>8561</v>
      </c>
      <c r="L1978" t="b">
        <f>Table1[[#This Row],[Age]]&lt;18</f>
        <v>0</v>
      </c>
      <c r="M1978" s="2">
        <f t="shared" ca="1" si="30"/>
        <v>22118.258640679454</v>
      </c>
    </row>
    <row r="1979" spans="4:13" x14ac:dyDescent="0.25">
      <c r="D1979">
        <v>1973</v>
      </c>
      <c r="E1979" t="s">
        <v>57</v>
      </c>
      <c r="F1979" t="s">
        <v>58</v>
      </c>
      <c r="G1979" t="s">
        <v>10</v>
      </c>
      <c r="H1979" t="s">
        <v>14</v>
      </c>
      <c r="I1979">
        <v>46</v>
      </c>
      <c r="J1979" s="1">
        <v>42145</v>
      </c>
      <c r="K1979">
        <v>5489</v>
      </c>
      <c r="L1979" t="b">
        <f>Table1[[#This Row],[Age]]&lt;18</f>
        <v>0</v>
      </c>
      <c r="M1979" s="2">
        <f t="shared" ca="1" si="30"/>
        <v>37089.543928949228</v>
      </c>
    </row>
    <row r="1980" spans="4:13" x14ac:dyDescent="0.25">
      <c r="D1980">
        <v>1974</v>
      </c>
      <c r="E1980" t="s">
        <v>59</v>
      </c>
      <c r="F1980" t="s">
        <v>60</v>
      </c>
      <c r="G1980" t="s">
        <v>10</v>
      </c>
      <c r="H1980" t="s">
        <v>18</v>
      </c>
      <c r="I1980">
        <v>42</v>
      </c>
      <c r="J1980" s="1">
        <v>42145</v>
      </c>
      <c r="K1980">
        <v>5489</v>
      </c>
      <c r="L1980" t="b">
        <f>Table1[[#This Row],[Age]]&lt;18</f>
        <v>0</v>
      </c>
      <c r="M1980" s="2">
        <f t="shared" ca="1" si="30"/>
        <v>19159.704225667083</v>
      </c>
    </row>
    <row r="1981" spans="4:13" x14ac:dyDescent="0.25">
      <c r="D1981">
        <v>1975</v>
      </c>
      <c r="E1981" t="s">
        <v>61</v>
      </c>
      <c r="F1981" t="s">
        <v>62</v>
      </c>
      <c r="G1981" t="s">
        <v>17</v>
      </c>
      <c r="H1981" t="s">
        <v>18</v>
      </c>
      <c r="I1981">
        <v>21</v>
      </c>
      <c r="J1981" s="1">
        <v>43023</v>
      </c>
      <c r="K1981">
        <v>6574</v>
      </c>
      <c r="L1981" t="b">
        <f>Table1[[#This Row],[Age]]&lt;18</f>
        <v>0</v>
      </c>
      <c r="M1981" s="2">
        <f t="shared" ca="1" si="30"/>
        <v>67526.946203703337</v>
      </c>
    </row>
    <row r="1982" spans="4:13" x14ac:dyDescent="0.25">
      <c r="D1982">
        <v>1976</v>
      </c>
      <c r="E1982" t="s">
        <v>63</v>
      </c>
      <c r="F1982" t="s">
        <v>64</v>
      </c>
      <c r="G1982" t="s">
        <v>10</v>
      </c>
      <c r="H1982" t="s">
        <v>14</v>
      </c>
      <c r="I1982">
        <v>28</v>
      </c>
      <c r="J1982" s="1">
        <v>42598</v>
      </c>
      <c r="K1982">
        <v>5555</v>
      </c>
      <c r="L1982" t="b">
        <f>Table1[[#This Row],[Age]]&lt;18</f>
        <v>0</v>
      </c>
      <c r="M1982" s="2">
        <f t="shared" ca="1" si="30"/>
        <v>7374.0267150141699</v>
      </c>
    </row>
    <row r="1983" spans="4:13" x14ac:dyDescent="0.25">
      <c r="D1983">
        <v>1977</v>
      </c>
      <c r="E1983" t="s">
        <v>65</v>
      </c>
      <c r="F1983" t="s">
        <v>66</v>
      </c>
      <c r="G1983" t="s">
        <v>10</v>
      </c>
      <c r="H1983" t="s">
        <v>11</v>
      </c>
      <c r="I1983">
        <v>29</v>
      </c>
      <c r="J1983" s="1">
        <v>42145</v>
      </c>
      <c r="K1983">
        <v>6125</v>
      </c>
      <c r="L1983" t="b">
        <f>Table1[[#This Row],[Age]]&lt;18</f>
        <v>0</v>
      </c>
      <c r="M1983" s="2">
        <f t="shared" ca="1" si="30"/>
        <v>67880.940618401684</v>
      </c>
    </row>
    <row r="1984" spans="4:13" x14ac:dyDescent="0.25">
      <c r="D1984">
        <v>1978</v>
      </c>
      <c r="E1984" t="s">
        <v>67</v>
      </c>
      <c r="F1984" t="s">
        <v>68</v>
      </c>
      <c r="G1984" t="s">
        <v>10</v>
      </c>
      <c r="H1984" t="s">
        <v>18</v>
      </c>
      <c r="I1984">
        <v>23</v>
      </c>
      <c r="J1984" s="1">
        <v>43023</v>
      </c>
      <c r="K1984">
        <v>5412</v>
      </c>
      <c r="L1984" t="b">
        <f>Table1[[#This Row],[Age]]&lt;18</f>
        <v>0</v>
      </c>
      <c r="M1984" s="2">
        <f t="shared" ca="1" si="30"/>
        <v>25849.02988455482</v>
      </c>
    </row>
    <row r="1985" spans="4:13" x14ac:dyDescent="0.25">
      <c r="D1985">
        <v>1979</v>
      </c>
      <c r="E1985" t="s">
        <v>69</v>
      </c>
      <c r="F1985" t="s">
        <v>70</v>
      </c>
      <c r="G1985" t="s">
        <v>17</v>
      </c>
      <c r="H1985" t="s">
        <v>11</v>
      </c>
      <c r="I1985">
        <v>41</v>
      </c>
      <c r="J1985" s="1">
        <v>42598</v>
      </c>
      <c r="K1985">
        <v>3256</v>
      </c>
      <c r="L1985" t="b">
        <f>Table1[[#This Row],[Age]]&lt;18</f>
        <v>0</v>
      </c>
      <c r="M1985" s="2">
        <f t="shared" ca="1" si="30"/>
        <v>29612.177055295651</v>
      </c>
    </row>
    <row r="1986" spans="4:13" x14ac:dyDescent="0.25">
      <c r="D1986">
        <v>1980</v>
      </c>
      <c r="E1986" t="s">
        <v>71</v>
      </c>
      <c r="F1986" t="s">
        <v>72</v>
      </c>
      <c r="G1986" t="s">
        <v>10</v>
      </c>
      <c r="H1986" t="s">
        <v>14</v>
      </c>
      <c r="I1986">
        <v>28</v>
      </c>
      <c r="J1986" s="1">
        <v>42145</v>
      </c>
      <c r="K1986">
        <v>3264</v>
      </c>
      <c r="L1986" t="b">
        <f>Table1[[#This Row],[Age]]&lt;18</f>
        <v>0</v>
      </c>
      <c r="M1986" s="2">
        <f t="shared" ca="1" si="30"/>
        <v>23158.381956506248</v>
      </c>
    </row>
    <row r="1987" spans="4:13" x14ac:dyDescent="0.25">
      <c r="D1987">
        <v>1981</v>
      </c>
      <c r="E1987" t="s">
        <v>73</v>
      </c>
      <c r="F1987" t="s">
        <v>74</v>
      </c>
      <c r="G1987" t="s">
        <v>10</v>
      </c>
      <c r="H1987" t="s">
        <v>14</v>
      </c>
      <c r="I1987">
        <v>37</v>
      </c>
      <c r="J1987" s="1">
        <v>43023</v>
      </c>
      <c r="K1987">
        <v>4569</v>
      </c>
      <c r="L1987" t="b">
        <f>Table1[[#This Row],[Age]]&lt;18</f>
        <v>0</v>
      </c>
      <c r="M1987" s="2">
        <f t="shared" ca="1" si="30"/>
        <v>85148.261795381331</v>
      </c>
    </row>
    <row r="1988" spans="4:13" x14ac:dyDescent="0.25">
      <c r="D1988">
        <v>1982</v>
      </c>
      <c r="E1988" t="s">
        <v>75</v>
      </c>
      <c r="F1988" t="s">
        <v>76</v>
      </c>
      <c r="G1988" t="s">
        <v>10</v>
      </c>
      <c r="H1988" t="s">
        <v>14</v>
      </c>
      <c r="I1988">
        <v>34</v>
      </c>
      <c r="J1988" s="1">
        <v>42598</v>
      </c>
      <c r="K1988">
        <v>7521</v>
      </c>
      <c r="L1988" t="b">
        <f>Table1[[#This Row],[Age]]&lt;18</f>
        <v>0</v>
      </c>
      <c r="M1988" s="2">
        <f t="shared" ca="1" si="30"/>
        <v>99308.815831943633</v>
      </c>
    </row>
    <row r="1989" spans="4:13" x14ac:dyDescent="0.25">
      <c r="D1989">
        <v>1983</v>
      </c>
      <c r="E1989" t="s">
        <v>77</v>
      </c>
      <c r="F1989" t="s">
        <v>78</v>
      </c>
      <c r="G1989" t="s">
        <v>10</v>
      </c>
      <c r="H1989" t="s">
        <v>14</v>
      </c>
      <c r="I1989">
        <v>26</v>
      </c>
      <c r="J1989" s="1">
        <v>42145</v>
      </c>
      <c r="K1989">
        <v>6458</v>
      </c>
      <c r="L1989" t="b">
        <f>Table1[[#This Row],[Age]]&lt;18</f>
        <v>0</v>
      </c>
      <c r="M1989" s="2">
        <f t="shared" ca="1" si="30"/>
        <v>66992.735407754924</v>
      </c>
    </row>
    <row r="1990" spans="4:13" x14ac:dyDescent="0.25">
      <c r="D1990">
        <v>1984</v>
      </c>
      <c r="E1990" t="s">
        <v>79</v>
      </c>
      <c r="F1990" t="s">
        <v>80</v>
      </c>
      <c r="G1990" t="s">
        <v>10</v>
      </c>
      <c r="H1990" t="s">
        <v>18</v>
      </c>
      <c r="I1990">
        <v>35</v>
      </c>
      <c r="J1990" s="1">
        <v>42598</v>
      </c>
      <c r="K1990">
        <v>7569</v>
      </c>
      <c r="L1990" t="b">
        <f>Table1[[#This Row],[Age]]&lt;18</f>
        <v>0</v>
      </c>
      <c r="M1990" s="2">
        <f t="shared" ca="1" si="30"/>
        <v>23428.075617425249</v>
      </c>
    </row>
    <row r="1991" spans="4:13" x14ac:dyDescent="0.25">
      <c r="D1991">
        <v>1985</v>
      </c>
      <c r="E1991" t="s">
        <v>81</v>
      </c>
      <c r="F1991" t="s">
        <v>82</v>
      </c>
      <c r="G1991" t="s">
        <v>17</v>
      </c>
      <c r="H1991" t="s">
        <v>11</v>
      </c>
      <c r="I1991">
        <v>36</v>
      </c>
      <c r="J1991" s="1">
        <v>42145</v>
      </c>
      <c r="K1991">
        <v>8514</v>
      </c>
      <c r="L1991" t="b">
        <f>Table1[[#This Row],[Age]]&lt;18</f>
        <v>0</v>
      </c>
      <c r="M1991" s="2">
        <f t="shared" ref="M1991:M2054" ca="1" si="31">RAND()*100000</f>
        <v>62517.95475895486</v>
      </c>
    </row>
    <row r="1992" spans="4:13" x14ac:dyDescent="0.25">
      <c r="D1992">
        <v>1986</v>
      </c>
      <c r="E1992" t="s">
        <v>83</v>
      </c>
      <c r="F1992" t="s">
        <v>84</v>
      </c>
      <c r="G1992" t="s">
        <v>10</v>
      </c>
      <c r="H1992" t="s">
        <v>11</v>
      </c>
      <c r="I1992">
        <v>29</v>
      </c>
      <c r="J1992" s="1">
        <v>43023</v>
      </c>
      <c r="K1992">
        <v>8563</v>
      </c>
      <c r="L1992" t="b">
        <f>Table1[[#This Row],[Age]]&lt;18</f>
        <v>0</v>
      </c>
      <c r="M1992" s="2">
        <f t="shared" ca="1" si="31"/>
        <v>90945.435450172663</v>
      </c>
    </row>
    <row r="1993" spans="4:13" x14ac:dyDescent="0.25">
      <c r="D1993">
        <v>1987</v>
      </c>
      <c r="E1993" t="s">
        <v>85</v>
      </c>
      <c r="F1993" t="s">
        <v>86</v>
      </c>
      <c r="G1993" t="s">
        <v>10</v>
      </c>
      <c r="H1993" t="s">
        <v>18</v>
      </c>
      <c r="I1993">
        <v>27</v>
      </c>
      <c r="J1993" s="1">
        <v>42598</v>
      </c>
      <c r="K1993">
        <v>8642</v>
      </c>
      <c r="L1993" t="b">
        <f>Table1[[#This Row],[Age]]&lt;18</f>
        <v>0</v>
      </c>
      <c r="M1993" s="2">
        <f t="shared" ca="1" si="31"/>
        <v>70395.678265214272</v>
      </c>
    </row>
    <row r="1994" spans="4:13" x14ac:dyDescent="0.25">
      <c r="D1994">
        <v>1988</v>
      </c>
      <c r="E1994" t="s">
        <v>87</v>
      </c>
      <c r="F1994" t="s">
        <v>88</v>
      </c>
      <c r="G1994" t="s">
        <v>10</v>
      </c>
      <c r="H1994" t="s">
        <v>11</v>
      </c>
      <c r="I1994">
        <v>25</v>
      </c>
      <c r="J1994" s="1">
        <v>42145</v>
      </c>
      <c r="K1994">
        <v>9536</v>
      </c>
      <c r="L1994" t="b">
        <f>Table1[[#This Row],[Age]]&lt;18</f>
        <v>0</v>
      </c>
      <c r="M1994" s="2">
        <f t="shared" ca="1" si="31"/>
        <v>63023.957369803597</v>
      </c>
    </row>
    <row r="1995" spans="4:13" x14ac:dyDescent="0.25">
      <c r="D1995">
        <v>1989</v>
      </c>
      <c r="E1995" t="s">
        <v>89</v>
      </c>
      <c r="F1995" t="s">
        <v>90</v>
      </c>
      <c r="G1995" t="s">
        <v>10</v>
      </c>
      <c r="H1995" t="s">
        <v>11</v>
      </c>
      <c r="I1995">
        <v>36</v>
      </c>
      <c r="J1995" s="1">
        <v>42145</v>
      </c>
      <c r="K1995">
        <v>2567</v>
      </c>
      <c r="L1995" t="b">
        <f>Table1[[#This Row],[Age]]&lt;18</f>
        <v>0</v>
      </c>
      <c r="M1995" s="2">
        <f t="shared" ca="1" si="31"/>
        <v>17245.044621796747</v>
      </c>
    </row>
    <row r="1996" spans="4:13" x14ac:dyDescent="0.25">
      <c r="D1996">
        <v>1990</v>
      </c>
      <c r="E1996" t="s">
        <v>91</v>
      </c>
      <c r="F1996" t="s">
        <v>92</v>
      </c>
      <c r="G1996" t="s">
        <v>17</v>
      </c>
      <c r="H1996" t="s">
        <v>11</v>
      </c>
      <c r="I1996">
        <v>37</v>
      </c>
      <c r="J1996" s="1">
        <v>43023</v>
      </c>
      <c r="K1996">
        <v>2154</v>
      </c>
      <c r="L1996" t="b">
        <f>Table1[[#This Row],[Age]]&lt;18</f>
        <v>0</v>
      </c>
      <c r="M1996" s="2">
        <f t="shared" ca="1" si="31"/>
        <v>86837.683186143477</v>
      </c>
    </row>
    <row r="1997" spans="4:13" x14ac:dyDescent="0.25">
      <c r="D1997">
        <v>1991</v>
      </c>
      <c r="E1997" t="s">
        <v>93</v>
      </c>
      <c r="F1997" t="s">
        <v>94</v>
      </c>
      <c r="G1997" t="s">
        <v>17</v>
      </c>
      <c r="H1997" t="s">
        <v>11</v>
      </c>
      <c r="I1997">
        <v>26</v>
      </c>
      <c r="J1997" s="1">
        <v>42598</v>
      </c>
      <c r="K1997">
        <v>3265</v>
      </c>
      <c r="L1997" t="b">
        <f>Table1[[#This Row],[Age]]&lt;18</f>
        <v>0</v>
      </c>
      <c r="M1997" s="2">
        <f t="shared" ca="1" si="31"/>
        <v>85056.402053237936</v>
      </c>
    </row>
    <row r="1998" spans="4:13" x14ac:dyDescent="0.25">
      <c r="D1998">
        <v>1992</v>
      </c>
      <c r="E1998" t="s">
        <v>95</v>
      </c>
      <c r="F1998" t="s">
        <v>96</v>
      </c>
      <c r="G1998" t="s">
        <v>10</v>
      </c>
      <c r="H1998" t="s">
        <v>11</v>
      </c>
      <c r="I1998">
        <v>37</v>
      </c>
      <c r="J1998" s="1">
        <v>42145</v>
      </c>
      <c r="K1998">
        <v>8765</v>
      </c>
      <c r="L1998" t="b">
        <f>Table1[[#This Row],[Age]]&lt;18</f>
        <v>0</v>
      </c>
      <c r="M1998" s="2">
        <f t="shared" ca="1" si="31"/>
        <v>23165.00606100147</v>
      </c>
    </row>
    <row r="1999" spans="4:13" x14ac:dyDescent="0.25">
      <c r="D1999">
        <v>1993</v>
      </c>
      <c r="E1999" t="s">
        <v>97</v>
      </c>
      <c r="F1999" t="s">
        <v>98</v>
      </c>
      <c r="G1999" t="s">
        <v>17</v>
      </c>
      <c r="H1999" t="s">
        <v>18</v>
      </c>
      <c r="I1999">
        <v>24</v>
      </c>
      <c r="J1999" s="1">
        <v>43023</v>
      </c>
      <c r="K1999">
        <v>3259</v>
      </c>
      <c r="L1999" t="b">
        <f>Table1[[#This Row],[Age]]&lt;18</f>
        <v>0</v>
      </c>
      <c r="M1999" s="2">
        <f t="shared" ca="1" si="31"/>
        <v>20073.142685644263</v>
      </c>
    </row>
    <row r="2000" spans="4:13" x14ac:dyDescent="0.25">
      <c r="D2000">
        <v>1994</v>
      </c>
      <c r="E2000" t="s">
        <v>99</v>
      </c>
      <c r="F2000" t="s">
        <v>100</v>
      </c>
      <c r="G2000" t="s">
        <v>10</v>
      </c>
      <c r="H2000" t="s">
        <v>11</v>
      </c>
      <c r="I2000">
        <v>39</v>
      </c>
      <c r="J2000" s="1">
        <v>42598</v>
      </c>
      <c r="K2000">
        <v>3567</v>
      </c>
      <c r="L2000" t="b">
        <f>Table1[[#This Row],[Age]]&lt;18</f>
        <v>0</v>
      </c>
      <c r="M2000" s="2">
        <f t="shared" ca="1" si="31"/>
        <v>7517.0284951054155</v>
      </c>
    </row>
    <row r="2001" spans="4:13" x14ac:dyDescent="0.25">
      <c r="D2001">
        <v>1995</v>
      </c>
      <c r="E2001" t="s">
        <v>101</v>
      </c>
      <c r="F2001" t="s">
        <v>102</v>
      </c>
      <c r="G2001" t="s">
        <v>17</v>
      </c>
      <c r="H2001" t="s">
        <v>11</v>
      </c>
      <c r="I2001">
        <v>26</v>
      </c>
      <c r="J2001" s="1">
        <v>42145</v>
      </c>
      <c r="K2001">
        <v>6540</v>
      </c>
      <c r="L2001" t="b">
        <f>Table1[[#This Row],[Age]]&lt;18</f>
        <v>0</v>
      </c>
      <c r="M2001" s="2">
        <f t="shared" ca="1" si="31"/>
        <v>77650.621486095071</v>
      </c>
    </row>
    <row r="2002" spans="4:13" x14ac:dyDescent="0.25">
      <c r="D2002">
        <v>1996</v>
      </c>
      <c r="E2002" t="s">
        <v>103</v>
      </c>
      <c r="F2002" t="s">
        <v>104</v>
      </c>
      <c r="G2002" t="s">
        <v>10</v>
      </c>
      <c r="H2002" t="s">
        <v>11</v>
      </c>
      <c r="I2002">
        <v>34</v>
      </c>
      <c r="J2002" s="1">
        <v>43023</v>
      </c>
      <c r="K2002">
        <v>2654</v>
      </c>
      <c r="L2002" t="b">
        <f>Table1[[#This Row],[Age]]&lt;18</f>
        <v>0</v>
      </c>
      <c r="M2002" s="2">
        <f t="shared" ca="1" si="31"/>
        <v>81962.167138619741</v>
      </c>
    </row>
    <row r="2003" spans="4:13" x14ac:dyDescent="0.25">
      <c r="D2003">
        <v>1997</v>
      </c>
      <c r="E2003" t="s">
        <v>105</v>
      </c>
      <c r="F2003" t="s">
        <v>106</v>
      </c>
      <c r="G2003" t="s">
        <v>10</v>
      </c>
      <c r="H2003" t="s">
        <v>11</v>
      </c>
      <c r="I2003">
        <v>28</v>
      </c>
      <c r="J2003" s="1">
        <v>42598</v>
      </c>
      <c r="K2003">
        <v>6525</v>
      </c>
      <c r="L2003" t="b">
        <f>Table1[[#This Row],[Age]]&lt;18</f>
        <v>0</v>
      </c>
      <c r="M2003" s="2">
        <f t="shared" ca="1" si="31"/>
        <v>13167.198182332841</v>
      </c>
    </row>
    <row r="2004" spans="4:13" x14ac:dyDescent="0.25">
      <c r="D2004">
        <v>1998</v>
      </c>
      <c r="E2004" t="s">
        <v>107</v>
      </c>
      <c r="F2004" t="s">
        <v>108</v>
      </c>
      <c r="G2004" t="s">
        <v>10</v>
      </c>
      <c r="H2004" t="s">
        <v>11</v>
      </c>
      <c r="I2004">
        <v>32</v>
      </c>
      <c r="J2004" s="1">
        <v>42145</v>
      </c>
      <c r="K2004">
        <v>3265</v>
      </c>
      <c r="L2004" t="b">
        <f>Table1[[#This Row],[Age]]&lt;18</f>
        <v>0</v>
      </c>
      <c r="M2004" s="2">
        <f t="shared" ca="1" si="31"/>
        <v>49567.090176435158</v>
      </c>
    </row>
    <row r="2005" spans="4:13" x14ac:dyDescent="0.25">
      <c r="D2005">
        <v>1999</v>
      </c>
      <c r="E2005" t="s">
        <v>109</v>
      </c>
      <c r="F2005" t="s">
        <v>110</v>
      </c>
      <c r="G2005" t="s">
        <v>17</v>
      </c>
      <c r="H2005" t="s">
        <v>11</v>
      </c>
      <c r="I2005">
        <v>39</v>
      </c>
      <c r="J2005" s="1">
        <v>43023</v>
      </c>
      <c r="K2005">
        <v>3265</v>
      </c>
      <c r="L2005" t="b">
        <f>Table1[[#This Row],[Age]]&lt;18</f>
        <v>0</v>
      </c>
      <c r="M2005" s="2">
        <f t="shared" ca="1" si="31"/>
        <v>63578.387899700574</v>
      </c>
    </row>
    <row r="2006" spans="4:13" x14ac:dyDescent="0.25">
      <c r="D2006">
        <v>2000</v>
      </c>
      <c r="E2006" t="s">
        <v>111</v>
      </c>
      <c r="F2006" t="s">
        <v>112</v>
      </c>
      <c r="G2006" t="s">
        <v>10</v>
      </c>
      <c r="H2006" t="s">
        <v>11</v>
      </c>
      <c r="I2006">
        <v>29</v>
      </c>
      <c r="J2006" s="1">
        <v>42598</v>
      </c>
      <c r="K2006">
        <v>6125</v>
      </c>
      <c r="L2006" t="b">
        <f>Table1[[#This Row],[Age]]&lt;18</f>
        <v>0</v>
      </c>
      <c r="M2006" s="2">
        <f t="shared" ca="1" si="31"/>
        <v>59632.683593459711</v>
      </c>
    </row>
    <row r="2007" spans="4:13" x14ac:dyDescent="0.25">
      <c r="D2007">
        <v>2001</v>
      </c>
      <c r="E2007" t="s">
        <v>8</v>
      </c>
      <c r="F2007" t="s">
        <v>9</v>
      </c>
      <c r="G2007" t="s">
        <v>10</v>
      </c>
      <c r="H2007" t="s">
        <v>11</v>
      </c>
      <c r="I2007">
        <v>32</v>
      </c>
      <c r="J2007" s="1">
        <v>43023</v>
      </c>
      <c r="K2007">
        <v>1562</v>
      </c>
      <c r="L2007" t="b">
        <f>Table1[[#This Row],[Age]]&lt;18</f>
        <v>0</v>
      </c>
      <c r="M2007" s="2">
        <f t="shared" ca="1" si="31"/>
        <v>94367.17736091945</v>
      </c>
    </row>
    <row r="2008" spans="4:13" x14ac:dyDescent="0.25">
      <c r="D2008">
        <v>2002</v>
      </c>
      <c r="E2008" t="s">
        <v>12</v>
      </c>
      <c r="F2008" t="s">
        <v>13</v>
      </c>
      <c r="G2008" t="s">
        <v>10</v>
      </c>
      <c r="H2008" t="s">
        <v>14</v>
      </c>
      <c r="I2008">
        <v>25</v>
      </c>
      <c r="J2008" s="1">
        <v>42598</v>
      </c>
      <c r="K2008">
        <v>1582</v>
      </c>
      <c r="L2008" t="b">
        <f>Table1[[#This Row],[Age]]&lt;18</f>
        <v>0</v>
      </c>
      <c r="M2008" s="2">
        <f t="shared" ca="1" si="31"/>
        <v>29105.446511010035</v>
      </c>
    </row>
    <row r="2009" spans="4:13" x14ac:dyDescent="0.25">
      <c r="D2009">
        <v>2003</v>
      </c>
      <c r="E2009" t="s">
        <v>15</v>
      </c>
      <c r="F2009" t="s">
        <v>16</v>
      </c>
      <c r="G2009" t="s">
        <v>17</v>
      </c>
      <c r="H2009" t="s">
        <v>18</v>
      </c>
      <c r="I2009">
        <v>36</v>
      </c>
      <c r="J2009" s="1">
        <v>42145</v>
      </c>
      <c r="K2009">
        <v>2587</v>
      </c>
      <c r="L2009" t="b">
        <f>Table1[[#This Row],[Age]]&lt;18</f>
        <v>0</v>
      </c>
      <c r="M2009" s="2">
        <f t="shared" ca="1" si="31"/>
        <v>65328.051158030263</v>
      </c>
    </row>
    <row r="2010" spans="4:13" x14ac:dyDescent="0.25">
      <c r="D2010">
        <v>2004</v>
      </c>
      <c r="E2010" t="s">
        <v>19</v>
      </c>
      <c r="F2010" t="s">
        <v>20</v>
      </c>
      <c r="G2010" t="s">
        <v>10</v>
      </c>
      <c r="H2010" t="s">
        <v>11</v>
      </c>
      <c r="I2010">
        <v>25</v>
      </c>
      <c r="J2010" s="1">
        <v>43023</v>
      </c>
      <c r="K2010">
        <v>3549</v>
      </c>
      <c r="L2010" t="b">
        <f>Table1[[#This Row],[Age]]&lt;18</f>
        <v>0</v>
      </c>
      <c r="M2010" s="2">
        <f t="shared" ca="1" si="31"/>
        <v>38273.927314559362</v>
      </c>
    </row>
    <row r="2011" spans="4:13" x14ac:dyDescent="0.25">
      <c r="D2011">
        <v>2005</v>
      </c>
      <c r="E2011" t="s">
        <v>21</v>
      </c>
      <c r="F2011" t="s">
        <v>22</v>
      </c>
      <c r="G2011" t="s">
        <v>10</v>
      </c>
      <c r="H2011" t="s">
        <v>11</v>
      </c>
      <c r="I2011">
        <v>58</v>
      </c>
      <c r="J2011" s="1">
        <v>42598</v>
      </c>
      <c r="K2011">
        <v>2468</v>
      </c>
      <c r="L2011" t="b">
        <f>Table1[[#This Row],[Age]]&lt;18</f>
        <v>0</v>
      </c>
      <c r="M2011" s="2">
        <f t="shared" ca="1" si="31"/>
        <v>64189.502897196639</v>
      </c>
    </row>
    <row r="2012" spans="4:13" x14ac:dyDescent="0.25">
      <c r="D2012">
        <v>2006</v>
      </c>
      <c r="E2012" t="s">
        <v>23</v>
      </c>
      <c r="F2012" t="s">
        <v>24</v>
      </c>
      <c r="G2012" t="s">
        <v>17</v>
      </c>
      <c r="H2012" t="s">
        <v>11</v>
      </c>
      <c r="I2012">
        <v>24</v>
      </c>
      <c r="J2012" s="1">
        <v>42145</v>
      </c>
      <c r="K2012">
        <v>2554</v>
      </c>
      <c r="L2012" t="b">
        <f>Table1[[#This Row],[Age]]&lt;18</f>
        <v>0</v>
      </c>
      <c r="M2012" s="2">
        <f t="shared" ca="1" si="31"/>
        <v>65132.978229044915</v>
      </c>
    </row>
    <row r="2013" spans="4:13" x14ac:dyDescent="0.25">
      <c r="D2013">
        <v>2007</v>
      </c>
      <c r="E2013" t="s">
        <v>25</v>
      </c>
      <c r="F2013" t="s">
        <v>26</v>
      </c>
      <c r="G2013" t="s">
        <v>10</v>
      </c>
      <c r="H2013" t="s">
        <v>14</v>
      </c>
      <c r="I2013">
        <v>56</v>
      </c>
      <c r="J2013" s="1">
        <v>43023</v>
      </c>
      <c r="K2013">
        <v>3598</v>
      </c>
      <c r="L2013" t="b">
        <f>Table1[[#This Row],[Age]]&lt;18</f>
        <v>0</v>
      </c>
      <c r="M2013" s="2">
        <f t="shared" ca="1" si="31"/>
        <v>94225.450429879958</v>
      </c>
    </row>
    <row r="2014" spans="4:13" x14ac:dyDescent="0.25">
      <c r="D2014">
        <v>2008</v>
      </c>
      <c r="E2014" t="s">
        <v>27</v>
      </c>
      <c r="F2014" t="s">
        <v>28</v>
      </c>
      <c r="G2014" t="s">
        <v>10</v>
      </c>
      <c r="H2014" t="s">
        <v>11</v>
      </c>
      <c r="I2014">
        <v>27</v>
      </c>
      <c r="J2014" s="1">
        <v>42598</v>
      </c>
      <c r="K2014">
        <v>2456</v>
      </c>
      <c r="L2014" t="b">
        <f>Table1[[#This Row],[Age]]&lt;18</f>
        <v>0</v>
      </c>
      <c r="M2014" s="2">
        <f t="shared" ca="1" si="31"/>
        <v>81746.9271766944</v>
      </c>
    </row>
    <row r="2015" spans="4:13" x14ac:dyDescent="0.25">
      <c r="D2015">
        <v>2009</v>
      </c>
      <c r="E2015" t="s">
        <v>29</v>
      </c>
      <c r="F2015" t="s">
        <v>30</v>
      </c>
      <c r="G2015" t="s">
        <v>10</v>
      </c>
      <c r="H2015" t="s">
        <v>11</v>
      </c>
      <c r="I2015">
        <v>40</v>
      </c>
      <c r="J2015" s="1">
        <v>42145</v>
      </c>
      <c r="K2015">
        <v>6548</v>
      </c>
      <c r="L2015" t="b">
        <f>Table1[[#This Row],[Age]]&lt;18</f>
        <v>0</v>
      </c>
      <c r="M2015" s="2">
        <f t="shared" ca="1" si="31"/>
        <v>53171.097659865562</v>
      </c>
    </row>
    <row r="2016" spans="4:13" x14ac:dyDescent="0.25">
      <c r="D2016">
        <v>2010</v>
      </c>
      <c r="E2016" t="s">
        <v>31</v>
      </c>
      <c r="F2016" t="s">
        <v>32</v>
      </c>
      <c r="G2016" t="s">
        <v>10</v>
      </c>
      <c r="H2016" t="s">
        <v>14</v>
      </c>
      <c r="I2016">
        <v>28</v>
      </c>
      <c r="J2016" s="1">
        <v>42598</v>
      </c>
      <c r="K2016">
        <v>5486</v>
      </c>
      <c r="L2016" t="b">
        <f>Table1[[#This Row],[Age]]&lt;18</f>
        <v>0</v>
      </c>
      <c r="M2016" s="2">
        <f t="shared" ca="1" si="31"/>
        <v>24304.75360695543</v>
      </c>
    </row>
    <row r="2017" spans="4:13" x14ac:dyDescent="0.25">
      <c r="D2017">
        <v>2011</v>
      </c>
      <c r="E2017" t="s">
        <v>33</v>
      </c>
      <c r="F2017" t="s">
        <v>34</v>
      </c>
      <c r="G2017" t="s">
        <v>10</v>
      </c>
      <c r="H2017" t="s">
        <v>14</v>
      </c>
      <c r="I2017">
        <v>39</v>
      </c>
      <c r="J2017" s="1">
        <v>42145</v>
      </c>
      <c r="K2017">
        <v>1258</v>
      </c>
      <c r="L2017" t="b">
        <f>Table1[[#This Row],[Age]]&lt;18</f>
        <v>0</v>
      </c>
      <c r="M2017" s="2">
        <f t="shared" ca="1" si="31"/>
        <v>1807.2692228202181</v>
      </c>
    </row>
    <row r="2018" spans="4:13" x14ac:dyDescent="0.25">
      <c r="D2018">
        <v>2012</v>
      </c>
      <c r="E2018" t="s">
        <v>35</v>
      </c>
      <c r="F2018" t="s">
        <v>36</v>
      </c>
      <c r="G2018" t="s">
        <v>17</v>
      </c>
      <c r="H2018" t="s">
        <v>18</v>
      </c>
      <c r="I2018">
        <v>38</v>
      </c>
      <c r="J2018" s="1">
        <v>43023</v>
      </c>
      <c r="K2018">
        <v>2579</v>
      </c>
      <c r="L2018" t="b">
        <f>Table1[[#This Row],[Age]]&lt;18</f>
        <v>0</v>
      </c>
      <c r="M2018" s="2">
        <f t="shared" ca="1" si="31"/>
        <v>30399.170894523995</v>
      </c>
    </row>
    <row r="2019" spans="4:13" x14ac:dyDescent="0.25">
      <c r="D2019">
        <v>2013</v>
      </c>
      <c r="E2019" t="s">
        <v>37</v>
      </c>
      <c r="F2019" t="s">
        <v>38</v>
      </c>
      <c r="G2019" t="s">
        <v>10</v>
      </c>
      <c r="H2019" t="s">
        <v>14</v>
      </c>
      <c r="I2019">
        <v>32</v>
      </c>
      <c r="J2019" s="1">
        <v>42598</v>
      </c>
      <c r="K2019">
        <v>3256</v>
      </c>
      <c r="L2019" t="b">
        <f>Table1[[#This Row],[Age]]&lt;18</f>
        <v>0</v>
      </c>
      <c r="M2019" s="2">
        <f t="shared" ca="1" si="31"/>
        <v>52611.889043719348</v>
      </c>
    </row>
    <row r="2020" spans="4:13" x14ac:dyDescent="0.25">
      <c r="D2020">
        <v>2014</v>
      </c>
      <c r="E2020" t="s">
        <v>39</v>
      </c>
      <c r="F2020" t="s">
        <v>40</v>
      </c>
      <c r="G2020" t="s">
        <v>17</v>
      </c>
      <c r="H2020" t="s">
        <v>14</v>
      </c>
      <c r="I2020">
        <v>26</v>
      </c>
      <c r="J2020" s="1">
        <v>42145</v>
      </c>
      <c r="K2020">
        <v>2587</v>
      </c>
      <c r="L2020" t="b">
        <f>Table1[[#This Row],[Age]]&lt;18</f>
        <v>0</v>
      </c>
      <c r="M2020" s="2">
        <f t="shared" ca="1" si="31"/>
        <v>56474.399414885847</v>
      </c>
    </row>
    <row r="2021" spans="4:13" x14ac:dyDescent="0.25">
      <c r="D2021">
        <v>2015</v>
      </c>
      <c r="E2021" t="s">
        <v>41</v>
      </c>
      <c r="F2021" t="s">
        <v>42</v>
      </c>
      <c r="G2021" t="s">
        <v>10</v>
      </c>
      <c r="H2021" t="s">
        <v>14</v>
      </c>
      <c r="I2021">
        <v>31</v>
      </c>
      <c r="J2021" s="1">
        <v>42598</v>
      </c>
      <c r="K2021">
        <v>3259</v>
      </c>
      <c r="L2021" t="b">
        <f>Table1[[#This Row],[Age]]&lt;18</f>
        <v>0</v>
      </c>
      <c r="M2021" s="2">
        <f t="shared" ca="1" si="31"/>
        <v>60955.22516532609</v>
      </c>
    </row>
    <row r="2022" spans="4:13" x14ac:dyDescent="0.25">
      <c r="D2022">
        <v>2016</v>
      </c>
      <c r="E2022" t="s">
        <v>43</v>
      </c>
      <c r="F2022" t="s">
        <v>44</v>
      </c>
      <c r="G2022" t="s">
        <v>10</v>
      </c>
      <c r="H2022" t="s">
        <v>18</v>
      </c>
      <c r="I2022">
        <v>24</v>
      </c>
      <c r="J2022" s="1">
        <v>42145</v>
      </c>
      <c r="K2022">
        <v>1546</v>
      </c>
      <c r="L2022" t="b">
        <f>Table1[[#This Row],[Age]]&lt;18</f>
        <v>0</v>
      </c>
      <c r="M2022" s="2">
        <f t="shared" ca="1" si="31"/>
        <v>94328.821718509658</v>
      </c>
    </row>
    <row r="2023" spans="4:13" x14ac:dyDescent="0.25">
      <c r="D2023">
        <v>2017</v>
      </c>
      <c r="E2023" t="s">
        <v>45</v>
      </c>
      <c r="F2023" t="s">
        <v>46</v>
      </c>
      <c r="G2023" t="s">
        <v>10</v>
      </c>
      <c r="H2023" t="s">
        <v>18</v>
      </c>
      <c r="I2023">
        <v>39</v>
      </c>
      <c r="J2023" s="1">
        <v>43023</v>
      </c>
      <c r="K2023">
        <v>3579</v>
      </c>
      <c r="L2023" t="b">
        <f>Table1[[#This Row],[Age]]&lt;18</f>
        <v>0</v>
      </c>
      <c r="M2023" s="2">
        <f t="shared" ca="1" si="31"/>
        <v>9197.3071705083512</v>
      </c>
    </row>
    <row r="2024" spans="4:13" x14ac:dyDescent="0.25">
      <c r="D2024">
        <v>2018</v>
      </c>
      <c r="E2024" t="s">
        <v>47</v>
      </c>
      <c r="F2024" t="s">
        <v>48</v>
      </c>
      <c r="G2024" t="s">
        <v>10</v>
      </c>
      <c r="H2024" t="s">
        <v>14</v>
      </c>
      <c r="I2024">
        <v>28</v>
      </c>
      <c r="J2024" s="1">
        <v>42598</v>
      </c>
      <c r="K2024">
        <v>6597</v>
      </c>
      <c r="L2024" t="b">
        <f>Table1[[#This Row],[Age]]&lt;18</f>
        <v>0</v>
      </c>
      <c r="M2024" s="2">
        <f t="shared" ca="1" si="31"/>
        <v>24112.819757539484</v>
      </c>
    </row>
    <row r="2025" spans="4:13" x14ac:dyDescent="0.25">
      <c r="D2025">
        <v>2019</v>
      </c>
      <c r="E2025" t="s">
        <v>49</v>
      </c>
      <c r="F2025" t="s">
        <v>50</v>
      </c>
      <c r="G2025" t="s">
        <v>10</v>
      </c>
      <c r="H2025" t="s">
        <v>18</v>
      </c>
      <c r="I2025">
        <v>26</v>
      </c>
      <c r="J2025" s="1">
        <v>42145</v>
      </c>
      <c r="K2025">
        <v>9654</v>
      </c>
      <c r="L2025" t="b">
        <f>Table1[[#This Row],[Age]]&lt;18</f>
        <v>0</v>
      </c>
      <c r="M2025" s="2">
        <f t="shared" ca="1" si="31"/>
        <v>14738.313632377763</v>
      </c>
    </row>
    <row r="2026" spans="4:13" x14ac:dyDescent="0.25">
      <c r="D2026">
        <v>2020</v>
      </c>
      <c r="E2026" t="s">
        <v>51</v>
      </c>
      <c r="F2026" t="s">
        <v>52</v>
      </c>
      <c r="G2026" t="s">
        <v>10</v>
      </c>
      <c r="H2026" t="s">
        <v>18</v>
      </c>
      <c r="I2026">
        <v>46</v>
      </c>
      <c r="J2026" s="1">
        <v>42145</v>
      </c>
      <c r="K2026">
        <v>3569</v>
      </c>
      <c r="L2026" t="b">
        <f>Table1[[#This Row],[Age]]&lt;18</f>
        <v>0</v>
      </c>
      <c r="M2026" s="2">
        <f t="shared" ca="1" si="31"/>
        <v>67587.615359085932</v>
      </c>
    </row>
    <row r="2027" spans="4:13" x14ac:dyDescent="0.25">
      <c r="D2027">
        <v>2021</v>
      </c>
      <c r="E2027" t="s">
        <v>53</v>
      </c>
      <c r="F2027" t="s">
        <v>54</v>
      </c>
      <c r="G2027" t="s">
        <v>10</v>
      </c>
      <c r="H2027" t="s">
        <v>11</v>
      </c>
      <c r="I2027">
        <v>37</v>
      </c>
      <c r="J2027" s="1">
        <v>43023</v>
      </c>
      <c r="K2027">
        <v>2564</v>
      </c>
      <c r="L2027" t="b">
        <f>Table1[[#This Row],[Age]]&lt;18</f>
        <v>0</v>
      </c>
      <c r="M2027" s="2">
        <f t="shared" ca="1" si="31"/>
        <v>43827.977468215518</v>
      </c>
    </row>
    <row r="2028" spans="4:13" x14ac:dyDescent="0.25">
      <c r="D2028">
        <v>2022</v>
      </c>
      <c r="E2028" t="s">
        <v>55</v>
      </c>
      <c r="F2028" t="s">
        <v>56</v>
      </c>
      <c r="G2028" t="s">
        <v>10</v>
      </c>
      <c r="H2028" t="s">
        <v>11</v>
      </c>
      <c r="I2028">
        <v>52</v>
      </c>
      <c r="J2028" s="1">
        <v>42598</v>
      </c>
      <c r="K2028">
        <v>8561</v>
      </c>
      <c r="L2028" t="b">
        <f>Table1[[#This Row],[Age]]&lt;18</f>
        <v>0</v>
      </c>
      <c r="M2028" s="2">
        <f t="shared" ca="1" si="31"/>
        <v>24708.972730475009</v>
      </c>
    </row>
    <row r="2029" spans="4:13" x14ac:dyDescent="0.25">
      <c r="D2029">
        <v>2023</v>
      </c>
      <c r="E2029" t="s">
        <v>57</v>
      </c>
      <c r="F2029" t="s">
        <v>58</v>
      </c>
      <c r="G2029" t="s">
        <v>10</v>
      </c>
      <c r="H2029" t="s">
        <v>14</v>
      </c>
      <c r="I2029">
        <v>46</v>
      </c>
      <c r="J2029" s="1">
        <v>42145</v>
      </c>
      <c r="K2029">
        <v>5489</v>
      </c>
      <c r="L2029" t="b">
        <f>Table1[[#This Row],[Age]]&lt;18</f>
        <v>0</v>
      </c>
      <c r="M2029" s="2">
        <f t="shared" ca="1" si="31"/>
        <v>2784.7055652183703</v>
      </c>
    </row>
    <row r="2030" spans="4:13" x14ac:dyDescent="0.25">
      <c r="D2030">
        <v>2024</v>
      </c>
      <c r="E2030" t="s">
        <v>59</v>
      </c>
      <c r="F2030" t="s">
        <v>60</v>
      </c>
      <c r="G2030" t="s">
        <v>10</v>
      </c>
      <c r="H2030" t="s">
        <v>18</v>
      </c>
      <c r="I2030">
        <v>42</v>
      </c>
      <c r="J2030" s="1">
        <v>42145</v>
      </c>
      <c r="K2030">
        <v>5489</v>
      </c>
      <c r="L2030" t="b">
        <f>Table1[[#This Row],[Age]]&lt;18</f>
        <v>0</v>
      </c>
      <c r="M2030" s="2">
        <f t="shared" ca="1" si="31"/>
        <v>45910.759645631202</v>
      </c>
    </row>
    <row r="2031" spans="4:13" x14ac:dyDescent="0.25">
      <c r="D2031">
        <v>2025</v>
      </c>
      <c r="E2031" t="s">
        <v>61</v>
      </c>
      <c r="F2031" t="s">
        <v>62</v>
      </c>
      <c r="G2031" t="s">
        <v>17</v>
      </c>
      <c r="H2031" t="s">
        <v>18</v>
      </c>
      <c r="I2031">
        <v>21</v>
      </c>
      <c r="J2031" s="1">
        <v>43023</v>
      </c>
      <c r="K2031">
        <v>6574</v>
      </c>
      <c r="L2031" t="b">
        <f>Table1[[#This Row],[Age]]&lt;18</f>
        <v>0</v>
      </c>
      <c r="M2031" s="2">
        <f t="shared" ca="1" si="31"/>
        <v>30177.628353888464</v>
      </c>
    </row>
    <row r="2032" spans="4:13" x14ac:dyDescent="0.25">
      <c r="D2032">
        <v>2026</v>
      </c>
      <c r="E2032" t="s">
        <v>63</v>
      </c>
      <c r="F2032" t="s">
        <v>64</v>
      </c>
      <c r="G2032" t="s">
        <v>10</v>
      </c>
      <c r="H2032" t="s">
        <v>14</v>
      </c>
      <c r="I2032">
        <v>28</v>
      </c>
      <c r="J2032" s="1">
        <v>42598</v>
      </c>
      <c r="K2032">
        <v>5555</v>
      </c>
      <c r="L2032" t="b">
        <f>Table1[[#This Row],[Age]]&lt;18</f>
        <v>0</v>
      </c>
      <c r="M2032" s="2">
        <f t="shared" ca="1" si="31"/>
        <v>77710.954878058415</v>
      </c>
    </row>
    <row r="2033" spans="4:13" x14ac:dyDescent="0.25">
      <c r="D2033">
        <v>2027</v>
      </c>
      <c r="E2033" t="s">
        <v>65</v>
      </c>
      <c r="F2033" t="s">
        <v>66</v>
      </c>
      <c r="G2033" t="s">
        <v>10</v>
      </c>
      <c r="H2033" t="s">
        <v>11</v>
      </c>
      <c r="I2033">
        <v>29</v>
      </c>
      <c r="J2033" s="1">
        <v>42145</v>
      </c>
      <c r="K2033">
        <v>6125</v>
      </c>
      <c r="L2033" t="b">
        <f>Table1[[#This Row],[Age]]&lt;18</f>
        <v>0</v>
      </c>
      <c r="M2033" s="2">
        <f t="shared" ca="1" si="31"/>
        <v>1012.3959047959819</v>
      </c>
    </row>
    <row r="2034" spans="4:13" x14ac:dyDescent="0.25">
      <c r="D2034">
        <v>2028</v>
      </c>
      <c r="E2034" t="s">
        <v>67</v>
      </c>
      <c r="F2034" t="s">
        <v>68</v>
      </c>
      <c r="G2034" t="s">
        <v>10</v>
      </c>
      <c r="H2034" t="s">
        <v>18</v>
      </c>
      <c r="I2034">
        <v>23</v>
      </c>
      <c r="J2034" s="1">
        <v>43023</v>
      </c>
      <c r="K2034">
        <v>5412</v>
      </c>
      <c r="L2034" t="b">
        <f>Table1[[#This Row],[Age]]&lt;18</f>
        <v>0</v>
      </c>
      <c r="M2034" s="2">
        <f t="shared" ca="1" si="31"/>
        <v>40455.76246462651</v>
      </c>
    </row>
    <row r="2035" spans="4:13" x14ac:dyDescent="0.25">
      <c r="D2035">
        <v>2029</v>
      </c>
      <c r="E2035" t="s">
        <v>69</v>
      </c>
      <c r="F2035" t="s">
        <v>70</v>
      </c>
      <c r="G2035" t="s">
        <v>17</v>
      </c>
      <c r="H2035" t="s">
        <v>11</v>
      </c>
      <c r="I2035">
        <v>41</v>
      </c>
      <c r="J2035" s="1">
        <v>42598</v>
      </c>
      <c r="K2035">
        <v>3256</v>
      </c>
      <c r="L2035" t="b">
        <f>Table1[[#This Row],[Age]]&lt;18</f>
        <v>0</v>
      </c>
      <c r="M2035" s="2">
        <f t="shared" ca="1" si="31"/>
        <v>33237.879951154478</v>
      </c>
    </row>
    <row r="2036" spans="4:13" x14ac:dyDescent="0.25">
      <c r="D2036">
        <v>2030</v>
      </c>
      <c r="E2036" t="s">
        <v>71</v>
      </c>
      <c r="F2036" t="s">
        <v>72</v>
      </c>
      <c r="G2036" t="s">
        <v>10</v>
      </c>
      <c r="H2036" t="s">
        <v>14</v>
      </c>
      <c r="I2036">
        <v>28</v>
      </c>
      <c r="J2036" s="1">
        <v>42145</v>
      </c>
      <c r="K2036">
        <v>3264</v>
      </c>
      <c r="L2036" t="b">
        <f>Table1[[#This Row],[Age]]&lt;18</f>
        <v>0</v>
      </c>
      <c r="M2036" s="2">
        <f t="shared" ca="1" si="31"/>
        <v>22582.524327663643</v>
      </c>
    </row>
    <row r="2037" spans="4:13" x14ac:dyDescent="0.25">
      <c r="D2037">
        <v>2031</v>
      </c>
      <c r="E2037" t="s">
        <v>73</v>
      </c>
      <c r="F2037" t="s">
        <v>74</v>
      </c>
      <c r="G2037" t="s">
        <v>10</v>
      </c>
      <c r="H2037" t="s">
        <v>14</v>
      </c>
      <c r="I2037">
        <v>37</v>
      </c>
      <c r="J2037" s="1">
        <v>43023</v>
      </c>
      <c r="K2037">
        <v>4569</v>
      </c>
      <c r="L2037" t="b">
        <f>Table1[[#This Row],[Age]]&lt;18</f>
        <v>0</v>
      </c>
      <c r="M2037" s="2">
        <f t="shared" ca="1" si="31"/>
        <v>60801.601894028943</v>
      </c>
    </row>
    <row r="2038" spans="4:13" x14ac:dyDescent="0.25">
      <c r="D2038">
        <v>2032</v>
      </c>
      <c r="E2038" t="s">
        <v>75</v>
      </c>
      <c r="F2038" t="s">
        <v>76</v>
      </c>
      <c r="G2038" t="s">
        <v>10</v>
      </c>
      <c r="H2038" t="s">
        <v>14</v>
      </c>
      <c r="I2038">
        <v>34</v>
      </c>
      <c r="J2038" s="1">
        <v>42598</v>
      </c>
      <c r="K2038">
        <v>7521</v>
      </c>
      <c r="L2038" t="b">
        <f>Table1[[#This Row],[Age]]&lt;18</f>
        <v>0</v>
      </c>
      <c r="M2038" s="2">
        <f t="shared" ca="1" si="31"/>
        <v>38849.802560144672</v>
      </c>
    </row>
    <row r="2039" spans="4:13" x14ac:dyDescent="0.25">
      <c r="D2039">
        <v>2033</v>
      </c>
      <c r="E2039" t="s">
        <v>77</v>
      </c>
      <c r="F2039" t="s">
        <v>78</v>
      </c>
      <c r="G2039" t="s">
        <v>10</v>
      </c>
      <c r="H2039" t="s">
        <v>14</v>
      </c>
      <c r="I2039">
        <v>26</v>
      </c>
      <c r="J2039" s="1">
        <v>42145</v>
      </c>
      <c r="K2039">
        <v>6458</v>
      </c>
      <c r="L2039" t="b">
        <f>Table1[[#This Row],[Age]]&lt;18</f>
        <v>0</v>
      </c>
      <c r="M2039" s="2">
        <f t="shared" ca="1" si="31"/>
        <v>23546.74009583666</v>
      </c>
    </row>
    <row r="2040" spans="4:13" x14ac:dyDescent="0.25">
      <c r="D2040">
        <v>2034</v>
      </c>
      <c r="E2040" t="s">
        <v>79</v>
      </c>
      <c r="F2040" t="s">
        <v>80</v>
      </c>
      <c r="G2040" t="s">
        <v>10</v>
      </c>
      <c r="H2040" t="s">
        <v>18</v>
      </c>
      <c r="I2040">
        <v>35</v>
      </c>
      <c r="J2040" s="1">
        <v>42598</v>
      </c>
      <c r="K2040">
        <v>7569</v>
      </c>
      <c r="L2040" t="b">
        <f>Table1[[#This Row],[Age]]&lt;18</f>
        <v>0</v>
      </c>
      <c r="M2040" s="2">
        <f t="shared" ca="1" si="31"/>
        <v>72805.42259096152</v>
      </c>
    </row>
    <row r="2041" spans="4:13" x14ac:dyDescent="0.25">
      <c r="D2041">
        <v>2035</v>
      </c>
      <c r="E2041" t="s">
        <v>81</v>
      </c>
      <c r="F2041" t="s">
        <v>82</v>
      </c>
      <c r="G2041" t="s">
        <v>17</v>
      </c>
      <c r="H2041" t="s">
        <v>11</v>
      </c>
      <c r="I2041">
        <v>36</v>
      </c>
      <c r="J2041" s="1">
        <v>42145</v>
      </c>
      <c r="K2041">
        <v>8514</v>
      </c>
      <c r="L2041" t="b">
        <f>Table1[[#This Row],[Age]]&lt;18</f>
        <v>0</v>
      </c>
      <c r="M2041" s="2">
        <f t="shared" ca="1" si="31"/>
        <v>94100.482334408385</v>
      </c>
    </row>
    <row r="2042" spans="4:13" x14ac:dyDescent="0.25">
      <c r="D2042">
        <v>2036</v>
      </c>
      <c r="E2042" t="s">
        <v>83</v>
      </c>
      <c r="F2042" t="s">
        <v>84</v>
      </c>
      <c r="G2042" t="s">
        <v>10</v>
      </c>
      <c r="H2042" t="s">
        <v>11</v>
      </c>
      <c r="I2042">
        <v>29</v>
      </c>
      <c r="J2042" s="1">
        <v>43023</v>
      </c>
      <c r="K2042">
        <v>8563</v>
      </c>
      <c r="L2042" t="b">
        <f>Table1[[#This Row],[Age]]&lt;18</f>
        <v>0</v>
      </c>
      <c r="M2042" s="2">
        <f t="shared" ca="1" si="31"/>
        <v>81664.628639943199</v>
      </c>
    </row>
    <row r="2043" spans="4:13" x14ac:dyDescent="0.25">
      <c r="D2043">
        <v>2037</v>
      </c>
      <c r="E2043" t="s">
        <v>85</v>
      </c>
      <c r="F2043" t="s">
        <v>86</v>
      </c>
      <c r="G2043" t="s">
        <v>10</v>
      </c>
      <c r="H2043" t="s">
        <v>18</v>
      </c>
      <c r="I2043">
        <v>27</v>
      </c>
      <c r="J2043" s="1">
        <v>42598</v>
      </c>
      <c r="K2043">
        <v>8642</v>
      </c>
      <c r="L2043" t="b">
        <f>Table1[[#This Row],[Age]]&lt;18</f>
        <v>0</v>
      </c>
      <c r="M2043" s="2">
        <f t="shared" ca="1" si="31"/>
        <v>43878.180939227605</v>
      </c>
    </row>
    <row r="2044" spans="4:13" x14ac:dyDescent="0.25">
      <c r="D2044">
        <v>2038</v>
      </c>
      <c r="E2044" t="s">
        <v>87</v>
      </c>
      <c r="F2044" t="s">
        <v>88</v>
      </c>
      <c r="G2044" t="s">
        <v>10</v>
      </c>
      <c r="H2044" t="s">
        <v>11</v>
      </c>
      <c r="I2044">
        <v>25</v>
      </c>
      <c r="J2044" s="1">
        <v>42145</v>
      </c>
      <c r="K2044">
        <v>9536</v>
      </c>
      <c r="L2044" t="b">
        <f>Table1[[#This Row],[Age]]&lt;18</f>
        <v>0</v>
      </c>
      <c r="M2044" s="2">
        <f t="shared" ca="1" si="31"/>
        <v>9449.3734914527613</v>
      </c>
    </row>
    <row r="2045" spans="4:13" x14ac:dyDescent="0.25">
      <c r="D2045">
        <v>2039</v>
      </c>
      <c r="E2045" t="s">
        <v>89</v>
      </c>
      <c r="F2045" t="s">
        <v>90</v>
      </c>
      <c r="G2045" t="s">
        <v>10</v>
      </c>
      <c r="H2045" t="s">
        <v>11</v>
      </c>
      <c r="I2045">
        <v>36</v>
      </c>
      <c r="J2045" s="1">
        <v>42145</v>
      </c>
      <c r="K2045">
        <v>2567</v>
      </c>
      <c r="L2045" t="b">
        <f>Table1[[#This Row],[Age]]&lt;18</f>
        <v>0</v>
      </c>
      <c r="M2045" s="2">
        <f t="shared" ca="1" si="31"/>
        <v>48148.211089697048</v>
      </c>
    </row>
    <row r="2046" spans="4:13" x14ac:dyDescent="0.25">
      <c r="D2046">
        <v>2040</v>
      </c>
      <c r="E2046" t="s">
        <v>91</v>
      </c>
      <c r="F2046" t="s">
        <v>92</v>
      </c>
      <c r="G2046" t="s">
        <v>17</v>
      </c>
      <c r="H2046" t="s">
        <v>11</v>
      </c>
      <c r="I2046">
        <v>37</v>
      </c>
      <c r="J2046" s="1">
        <v>43023</v>
      </c>
      <c r="K2046">
        <v>2154</v>
      </c>
      <c r="L2046" t="b">
        <f>Table1[[#This Row],[Age]]&lt;18</f>
        <v>0</v>
      </c>
      <c r="M2046" s="2">
        <f t="shared" ca="1" si="31"/>
        <v>83391.270356488094</v>
      </c>
    </row>
    <row r="2047" spans="4:13" x14ac:dyDescent="0.25">
      <c r="D2047">
        <v>2041</v>
      </c>
      <c r="E2047" t="s">
        <v>93</v>
      </c>
      <c r="F2047" t="s">
        <v>94</v>
      </c>
      <c r="G2047" t="s">
        <v>17</v>
      </c>
      <c r="H2047" t="s">
        <v>11</v>
      </c>
      <c r="I2047">
        <v>26</v>
      </c>
      <c r="J2047" s="1">
        <v>42598</v>
      </c>
      <c r="K2047">
        <v>3265</v>
      </c>
      <c r="L2047" t="b">
        <f>Table1[[#This Row],[Age]]&lt;18</f>
        <v>0</v>
      </c>
      <c r="M2047" s="2">
        <f t="shared" ca="1" si="31"/>
        <v>86472.090839816214</v>
      </c>
    </row>
    <row r="2048" spans="4:13" x14ac:dyDescent="0.25">
      <c r="D2048">
        <v>2042</v>
      </c>
      <c r="E2048" t="s">
        <v>95</v>
      </c>
      <c r="F2048" t="s">
        <v>96</v>
      </c>
      <c r="G2048" t="s">
        <v>10</v>
      </c>
      <c r="H2048" t="s">
        <v>11</v>
      </c>
      <c r="I2048">
        <v>37</v>
      </c>
      <c r="J2048" s="1">
        <v>42145</v>
      </c>
      <c r="K2048">
        <v>8765</v>
      </c>
      <c r="L2048" t="b">
        <f>Table1[[#This Row],[Age]]&lt;18</f>
        <v>0</v>
      </c>
      <c r="M2048" s="2">
        <f t="shared" ca="1" si="31"/>
        <v>9131.1005454898459</v>
      </c>
    </row>
    <row r="2049" spans="4:13" x14ac:dyDescent="0.25">
      <c r="D2049">
        <v>2043</v>
      </c>
      <c r="E2049" t="s">
        <v>97</v>
      </c>
      <c r="F2049" t="s">
        <v>98</v>
      </c>
      <c r="G2049" t="s">
        <v>17</v>
      </c>
      <c r="H2049" t="s">
        <v>18</v>
      </c>
      <c r="I2049">
        <v>24</v>
      </c>
      <c r="J2049" s="1">
        <v>43023</v>
      </c>
      <c r="K2049">
        <v>3259</v>
      </c>
      <c r="L2049" t="b">
        <f>Table1[[#This Row],[Age]]&lt;18</f>
        <v>0</v>
      </c>
      <c r="M2049" s="2">
        <f t="shared" ca="1" si="31"/>
        <v>69182.892281756489</v>
      </c>
    </row>
    <row r="2050" spans="4:13" x14ac:dyDescent="0.25">
      <c r="D2050">
        <v>2044</v>
      </c>
      <c r="E2050" t="s">
        <v>99</v>
      </c>
      <c r="F2050" t="s">
        <v>100</v>
      </c>
      <c r="G2050" t="s">
        <v>10</v>
      </c>
      <c r="H2050" t="s">
        <v>11</v>
      </c>
      <c r="I2050">
        <v>39</v>
      </c>
      <c r="J2050" s="1">
        <v>42598</v>
      </c>
      <c r="K2050">
        <v>3567</v>
      </c>
      <c r="L2050" t="b">
        <f>Table1[[#This Row],[Age]]&lt;18</f>
        <v>0</v>
      </c>
      <c r="M2050" s="2">
        <f t="shared" ca="1" si="31"/>
        <v>21144.258251545987</v>
      </c>
    </row>
    <row r="2051" spans="4:13" x14ac:dyDescent="0.25">
      <c r="D2051">
        <v>2045</v>
      </c>
      <c r="E2051" t="s">
        <v>101</v>
      </c>
      <c r="F2051" t="s">
        <v>102</v>
      </c>
      <c r="G2051" t="s">
        <v>17</v>
      </c>
      <c r="H2051" t="s">
        <v>11</v>
      </c>
      <c r="I2051">
        <v>26</v>
      </c>
      <c r="J2051" s="1">
        <v>42145</v>
      </c>
      <c r="K2051">
        <v>6540</v>
      </c>
      <c r="L2051" t="b">
        <f>Table1[[#This Row],[Age]]&lt;18</f>
        <v>0</v>
      </c>
      <c r="M2051" s="2">
        <f t="shared" ca="1" si="31"/>
        <v>14.523444431013832</v>
      </c>
    </row>
    <row r="2052" spans="4:13" x14ac:dyDescent="0.25">
      <c r="D2052">
        <v>2046</v>
      </c>
      <c r="E2052" t="s">
        <v>103</v>
      </c>
      <c r="F2052" t="s">
        <v>104</v>
      </c>
      <c r="G2052" t="s">
        <v>10</v>
      </c>
      <c r="H2052" t="s">
        <v>11</v>
      </c>
      <c r="I2052">
        <v>34</v>
      </c>
      <c r="J2052" s="1">
        <v>43023</v>
      </c>
      <c r="K2052">
        <v>2654</v>
      </c>
      <c r="L2052" t="b">
        <f>Table1[[#This Row],[Age]]&lt;18</f>
        <v>0</v>
      </c>
      <c r="M2052" s="2">
        <f t="shared" ca="1" si="31"/>
        <v>36253.361889340777</v>
      </c>
    </row>
    <row r="2053" spans="4:13" x14ac:dyDescent="0.25">
      <c r="D2053">
        <v>2047</v>
      </c>
      <c r="E2053" t="s">
        <v>105</v>
      </c>
      <c r="F2053" t="s">
        <v>106</v>
      </c>
      <c r="G2053" t="s">
        <v>10</v>
      </c>
      <c r="H2053" t="s">
        <v>11</v>
      </c>
      <c r="I2053">
        <v>28</v>
      </c>
      <c r="J2053" s="1">
        <v>42598</v>
      </c>
      <c r="K2053">
        <v>6525</v>
      </c>
      <c r="L2053" t="b">
        <f>Table1[[#This Row],[Age]]&lt;18</f>
        <v>0</v>
      </c>
      <c r="M2053" s="2">
        <f t="shared" ca="1" si="31"/>
        <v>62793.574736391885</v>
      </c>
    </row>
    <row r="2054" spans="4:13" x14ac:dyDescent="0.25">
      <c r="D2054">
        <v>2048</v>
      </c>
      <c r="E2054" t="s">
        <v>107</v>
      </c>
      <c r="F2054" t="s">
        <v>108</v>
      </c>
      <c r="G2054" t="s">
        <v>10</v>
      </c>
      <c r="H2054" t="s">
        <v>11</v>
      </c>
      <c r="I2054">
        <v>32</v>
      </c>
      <c r="J2054" s="1">
        <v>42145</v>
      </c>
      <c r="K2054">
        <v>3265</v>
      </c>
      <c r="L2054" t="b">
        <f>Table1[[#This Row],[Age]]&lt;18</f>
        <v>0</v>
      </c>
      <c r="M2054" s="2">
        <f t="shared" ca="1" si="31"/>
        <v>40042.300831731358</v>
      </c>
    </row>
    <row r="2055" spans="4:13" x14ac:dyDescent="0.25">
      <c r="D2055">
        <v>2049</v>
      </c>
      <c r="E2055" t="s">
        <v>109</v>
      </c>
      <c r="F2055" t="s">
        <v>110</v>
      </c>
      <c r="G2055" t="s">
        <v>17</v>
      </c>
      <c r="H2055" t="s">
        <v>11</v>
      </c>
      <c r="I2055">
        <v>39</v>
      </c>
      <c r="J2055" s="1">
        <v>43023</v>
      </c>
      <c r="K2055">
        <v>3265</v>
      </c>
      <c r="L2055" t="b">
        <f>Table1[[#This Row],[Age]]&lt;18</f>
        <v>0</v>
      </c>
      <c r="M2055" s="2">
        <f t="shared" ref="M2055:M2118" ca="1" si="32">RAND()*100000</f>
        <v>16513.883751251535</v>
      </c>
    </row>
    <row r="2056" spans="4:13" x14ac:dyDescent="0.25">
      <c r="D2056">
        <v>2050</v>
      </c>
      <c r="E2056" t="s">
        <v>111</v>
      </c>
      <c r="F2056" t="s">
        <v>112</v>
      </c>
      <c r="G2056" t="s">
        <v>10</v>
      </c>
      <c r="H2056" t="s">
        <v>11</v>
      </c>
      <c r="I2056">
        <v>29</v>
      </c>
      <c r="J2056" s="1">
        <v>42598</v>
      </c>
      <c r="K2056">
        <v>6125</v>
      </c>
      <c r="L2056" t="b">
        <f>Table1[[#This Row],[Age]]&lt;18</f>
        <v>0</v>
      </c>
      <c r="M2056" s="2">
        <f t="shared" ca="1" si="32"/>
        <v>31259.87719775306</v>
      </c>
    </row>
    <row r="2057" spans="4:13" x14ac:dyDescent="0.25">
      <c r="D2057">
        <v>2051</v>
      </c>
      <c r="E2057" t="s">
        <v>8</v>
      </c>
      <c r="F2057" t="s">
        <v>9</v>
      </c>
      <c r="G2057" t="s">
        <v>10</v>
      </c>
      <c r="H2057" t="s">
        <v>11</v>
      </c>
      <c r="I2057">
        <v>32</v>
      </c>
      <c r="J2057" s="1">
        <v>43023</v>
      </c>
      <c r="K2057">
        <v>1562</v>
      </c>
      <c r="L2057" t="b">
        <f>Table1[[#This Row],[Age]]&lt;18</f>
        <v>0</v>
      </c>
      <c r="M2057" s="2">
        <f t="shared" ca="1" si="32"/>
        <v>52661.341447540501</v>
      </c>
    </row>
    <row r="2058" spans="4:13" x14ac:dyDescent="0.25">
      <c r="D2058">
        <v>2052</v>
      </c>
      <c r="E2058" t="s">
        <v>12</v>
      </c>
      <c r="F2058" t="s">
        <v>13</v>
      </c>
      <c r="G2058" t="s">
        <v>10</v>
      </c>
      <c r="H2058" t="s">
        <v>14</v>
      </c>
      <c r="I2058">
        <v>25</v>
      </c>
      <c r="J2058" s="1">
        <v>42598</v>
      </c>
      <c r="K2058">
        <v>1582</v>
      </c>
      <c r="L2058" t="b">
        <f>Table1[[#This Row],[Age]]&lt;18</f>
        <v>0</v>
      </c>
      <c r="M2058" s="2">
        <f t="shared" ca="1" si="32"/>
        <v>22741.753602155502</v>
      </c>
    </row>
    <row r="2059" spans="4:13" x14ac:dyDescent="0.25">
      <c r="D2059">
        <v>2053</v>
      </c>
      <c r="E2059" t="s">
        <v>15</v>
      </c>
      <c r="F2059" t="s">
        <v>16</v>
      </c>
      <c r="G2059" t="s">
        <v>17</v>
      </c>
      <c r="H2059" t="s">
        <v>18</v>
      </c>
      <c r="I2059">
        <v>36</v>
      </c>
      <c r="J2059" s="1">
        <v>42145</v>
      </c>
      <c r="K2059">
        <v>2587</v>
      </c>
      <c r="L2059" t="b">
        <f>Table1[[#This Row],[Age]]&lt;18</f>
        <v>0</v>
      </c>
      <c r="M2059" s="2">
        <f t="shared" ca="1" si="32"/>
        <v>21919.2144101636</v>
      </c>
    </row>
    <row r="2060" spans="4:13" x14ac:dyDescent="0.25">
      <c r="D2060">
        <v>2054</v>
      </c>
      <c r="E2060" t="s">
        <v>19</v>
      </c>
      <c r="F2060" t="s">
        <v>20</v>
      </c>
      <c r="G2060" t="s">
        <v>10</v>
      </c>
      <c r="H2060" t="s">
        <v>11</v>
      </c>
      <c r="I2060">
        <v>25</v>
      </c>
      <c r="J2060" s="1">
        <v>43023</v>
      </c>
      <c r="K2060">
        <v>3549</v>
      </c>
      <c r="L2060" t="b">
        <f>Table1[[#This Row],[Age]]&lt;18</f>
        <v>0</v>
      </c>
      <c r="M2060" s="2">
        <f t="shared" ca="1" si="32"/>
        <v>39128.879745425402</v>
      </c>
    </row>
    <row r="2061" spans="4:13" x14ac:dyDescent="0.25">
      <c r="D2061">
        <v>2055</v>
      </c>
      <c r="E2061" t="s">
        <v>21</v>
      </c>
      <c r="F2061" t="s">
        <v>22</v>
      </c>
      <c r="G2061" t="s">
        <v>10</v>
      </c>
      <c r="H2061" t="s">
        <v>11</v>
      </c>
      <c r="I2061">
        <v>58</v>
      </c>
      <c r="J2061" s="1">
        <v>42598</v>
      </c>
      <c r="K2061">
        <v>2468</v>
      </c>
      <c r="L2061" t="b">
        <f>Table1[[#This Row],[Age]]&lt;18</f>
        <v>0</v>
      </c>
      <c r="M2061" s="2">
        <f t="shared" ca="1" si="32"/>
        <v>70292.033815880481</v>
      </c>
    </row>
    <row r="2062" spans="4:13" x14ac:dyDescent="0.25">
      <c r="D2062">
        <v>2056</v>
      </c>
      <c r="E2062" t="s">
        <v>23</v>
      </c>
      <c r="F2062" t="s">
        <v>24</v>
      </c>
      <c r="G2062" t="s">
        <v>17</v>
      </c>
      <c r="H2062" t="s">
        <v>11</v>
      </c>
      <c r="I2062">
        <v>24</v>
      </c>
      <c r="J2062" s="1">
        <v>42145</v>
      </c>
      <c r="K2062">
        <v>2554</v>
      </c>
      <c r="L2062" t="b">
        <f>Table1[[#This Row],[Age]]&lt;18</f>
        <v>0</v>
      </c>
      <c r="M2062" s="2">
        <f t="shared" ca="1" si="32"/>
        <v>75798.147708894874</v>
      </c>
    </row>
    <row r="2063" spans="4:13" x14ac:dyDescent="0.25">
      <c r="D2063">
        <v>2057</v>
      </c>
      <c r="E2063" t="s">
        <v>25</v>
      </c>
      <c r="F2063" t="s">
        <v>26</v>
      </c>
      <c r="G2063" t="s">
        <v>10</v>
      </c>
      <c r="H2063" t="s">
        <v>14</v>
      </c>
      <c r="I2063">
        <v>56</v>
      </c>
      <c r="J2063" s="1">
        <v>43023</v>
      </c>
      <c r="K2063">
        <v>3598</v>
      </c>
      <c r="L2063" t="b">
        <f>Table1[[#This Row],[Age]]&lt;18</f>
        <v>0</v>
      </c>
      <c r="M2063" s="2">
        <f t="shared" ca="1" si="32"/>
        <v>53460.732387012846</v>
      </c>
    </row>
    <row r="2064" spans="4:13" x14ac:dyDescent="0.25">
      <c r="D2064">
        <v>2058</v>
      </c>
      <c r="E2064" t="s">
        <v>27</v>
      </c>
      <c r="F2064" t="s">
        <v>28</v>
      </c>
      <c r="G2064" t="s">
        <v>10</v>
      </c>
      <c r="H2064" t="s">
        <v>11</v>
      </c>
      <c r="I2064">
        <v>27</v>
      </c>
      <c r="J2064" s="1">
        <v>42598</v>
      </c>
      <c r="K2064">
        <v>2456</v>
      </c>
      <c r="L2064" t="b">
        <f>Table1[[#This Row],[Age]]&lt;18</f>
        <v>0</v>
      </c>
      <c r="M2064" s="2">
        <f t="shared" ca="1" si="32"/>
        <v>64938.97473897149</v>
      </c>
    </row>
    <row r="2065" spans="4:13" x14ac:dyDescent="0.25">
      <c r="D2065">
        <v>2059</v>
      </c>
      <c r="E2065" t="s">
        <v>29</v>
      </c>
      <c r="F2065" t="s">
        <v>30</v>
      </c>
      <c r="G2065" t="s">
        <v>10</v>
      </c>
      <c r="H2065" t="s">
        <v>11</v>
      </c>
      <c r="I2065">
        <v>40</v>
      </c>
      <c r="J2065" s="1">
        <v>42145</v>
      </c>
      <c r="K2065">
        <v>6548</v>
      </c>
      <c r="L2065" t="b">
        <f>Table1[[#This Row],[Age]]&lt;18</f>
        <v>0</v>
      </c>
      <c r="M2065" s="2">
        <f t="shared" ca="1" si="32"/>
        <v>70594.214019800202</v>
      </c>
    </row>
    <row r="2066" spans="4:13" x14ac:dyDescent="0.25">
      <c r="D2066">
        <v>2060</v>
      </c>
      <c r="E2066" t="s">
        <v>31</v>
      </c>
      <c r="F2066" t="s">
        <v>32</v>
      </c>
      <c r="G2066" t="s">
        <v>10</v>
      </c>
      <c r="H2066" t="s">
        <v>14</v>
      </c>
      <c r="I2066">
        <v>28</v>
      </c>
      <c r="J2066" s="1">
        <v>42598</v>
      </c>
      <c r="K2066">
        <v>5486</v>
      </c>
      <c r="L2066" t="b">
        <f>Table1[[#This Row],[Age]]&lt;18</f>
        <v>0</v>
      </c>
      <c r="M2066" s="2">
        <f t="shared" ca="1" si="32"/>
        <v>91486.226583511074</v>
      </c>
    </row>
    <row r="2067" spans="4:13" x14ac:dyDescent="0.25">
      <c r="D2067">
        <v>2061</v>
      </c>
      <c r="E2067" t="s">
        <v>33</v>
      </c>
      <c r="F2067" t="s">
        <v>34</v>
      </c>
      <c r="G2067" t="s">
        <v>10</v>
      </c>
      <c r="H2067" t="s">
        <v>14</v>
      </c>
      <c r="I2067">
        <v>39</v>
      </c>
      <c r="J2067" s="1">
        <v>42145</v>
      </c>
      <c r="K2067">
        <v>1258</v>
      </c>
      <c r="L2067" t="b">
        <f>Table1[[#This Row],[Age]]&lt;18</f>
        <v>0</v>
      </c>
      <c r="M2067" s="2">
        <f t="shared" ca="1" si="32"/>
        <v>18432.630283812356</v>
      </c>
    </row>
    <row r="2068" spans="4:13" x14ac:dyDescent="0.25">
      <c r="D2068">
        <v>2062</v>
      </c>
      <c r="E2068" t="s">
        <v>35</v>
      </c>
      <c r="F2068" t="s">
        <v>36</v>
      </c>
      <c r="G2068" t="s">
        <v>17</v>
      </c>
      <c r="H2068" t="s">
        <v>18</v>
      </c>
      <c r="I2068">
        <v>38</v>
      </c>
      <c r="J2068" s="1">
        <v>43023</v>
      </c>
      <c r="K2068">
        <v>2579</v>
      </c>
      <c r="L2068" t="b">
        <f>Table1[[#This Row],[Age]]&lt;18</f>
        <v>0</v>
      </c>
      <c r="M2068" s="2">
        <f t="shared" ca="1" si="32"/>
        <v>9851.055347333282</v>
      </c>
    </row>
    <row r="2069" spans="4:13" x14ac:dyDescent="0.25">
      <c r="D2069">
        <v>2063</v>
      </c>
      <c r="E2069" t="s">
        <v>37</v>
      </c>
      <c r="F2069" t="s">
        <v>38</v>
      </c>
      <c r="G2069" t="s">
        <v>10</v>
      </c>
      <c r="H2069" t="s">
        <v>14</v>
      </c>
      <c r="I2069">
        <v>32</v>
      </c>
      <c r="J2069" s="1">
        <v>42598</v>
      </c>
      <c r="K2069">
        <v>3256</v>
      </c>
      <c r="L2069" t="b">
        <f>Table1[[#This Row],[Age]]&lt;18</f>
        <v>0</v>
      </c>
      <c r="M2069" s="2">
        <f t="shared" ca="1" si="32"/>
        <v>62369.162595527574</v>
      </c>
    </row>
    <row r="2070" spans="4:13" x14ac:dyDescent="0.25">
      <c r="D2070">
        <v>2064</v>
      </c>
      <c r="E2070" t="s">
        <v>39</v>
      </c>
      <c r="F2070" t="s">
        <v>40</v>
      </c>
      <c r="G2070" t="s">
        <v>17</v>
      </c>
      <c r="H2070" t="s">
        <v>14</v>
      </c>
      <c r="I2070">
        <v>26</v>
      </c>
      <c r="J2070" s="1">
        <v>42145</v>
      </c>
      <c r="K2070">
        <v>2587</v>
      </c>
      <c r="L2070" t="b">
        <f>Table1[[#This Row],[Age]]&lt;18</f>
        <v>0</v>
      </c>
      <c r="M2070" s="2">
        <f t="shared" ca="1" si="32"/>
        <v>63338.935971786435</v>
      </c>
    </row>
    <row r="2071" spans="4:13" x14ac:dyDescent="0.25">
      <c r="D2071">
        <v>2065</v>
      </c>
      <c r="E2071" t="s">
        <v>41</v>
      </c>
      <c r="F2071" t="s">
        <v>42</v>
      </c>
      <c r="G2071" t="s">
        <v>10</v>
      </c>
      <c r="H2071" t="s">
        <v>14</v>
      </c>
      <c r="I2071">
        <v>31</v>
      </c>
      <c r="J2071" s="1">
        <v>42598</v>
      </c>
      <c r="K2071">
        <v>3259</v>
      </c>
      <c r="L2071" t="b">
        <f>Table1[[#This Row],[Age]]&lt;18</f>
        <v>0</v>
      </c>
      <c r="M2071" s="2">
        <f t="shared" ca="1" si="32"/>
        <v>47192.733625792716</v>
      </c>
    </row>
    <row r="2072" spans="4:13" x14ac:dyDescent="0.25">
      <c r="D2072">
        <v>2066</v>
      </c>
      <c r="E2072" t="s">
        <v>43</v>
      </c>
      <c r="F2072" t="s">
        <v>44</v>
      </c>
      <c r="G2072" t="s">
        <v>10</v>
      </c>
      <c r="H2072" t="s">
        <v>18</v>
      </c>
      <c r="I2072">
        <v>24</v>
      </c>
      <c r="J2072" s="1">
        <v>42145</v>
      </c>
      <c r="K2072">
        <v>1546</v>
      </c>
      <c r="L2072" t="b">
        <f>Table1[[#This Row],[Age]]&lt;18</f>
        <v>0</v>
      </c>
      <c r="M2072" s="2">
        <f t="shared" ca="1" si="32"/>
        <v>82074.207196745439</v>
      </c>
    </row>
    <row r="2073" spans="4:13" x14ac:dyDescent="0.25">
      <c r="D2073">
        <v>2067</v>
      </c>
      <c r="E2073" t="s">
        <v>45</v>
      </c>
      <c r="F2073" t="s">
        <v>46</v>
      </c>
      <c r="G2073" t="s">
        <v>10</v>
      </c>
      <c r="H2073" t="s">
        <v>18</v>
      </c>
      <c r="I2073">
        <v>39</v>
      </c>
      <c r="J2073" s="1">
        <v>43023</v>
      </c>
      <c r="K2073">
        <v>3579</v>
      </c>
      <c r="L2073" t="b">
        <f>Table1[[#This Row],[Age]]&lt;18</f>
        <v>0</v>
      </c>
      <c r="M2073" s="2">
        <f t="shared" ca="1" si="32"/>
        <v>7281.6678995559987</v>
      </c>
    </row>
    <row r="2074" spans="4:13" x14ac:dyDescent="0.25">
      <c r="D2074">
        <v>2068</v>
      </c>
      <c r="E2074" t="s">
        <v>47</v>
      </c>
      <c r="F2074" t="s">
        <v>48</v>
      </c>
      <c r="G2074" t="s">
        <v>10</v>
      </c>
      <c r="H2074" t="s">
        <v>14</v>
      </c>
      <c r="I2074">
        <v>28</v>
      </c>
      <c r="J2074" s="1">
        <v>42598</v>
      </c>
      <c r="K2074">
        <v>6597</v>
      </c>
      <c r="L2074" t="b">
        <f>Table1[[#This Row],[Age]]&lt;18</f>
        <v>0</v>
      </c>
      <c r="M2074" s="2">
        <f t="shared" ca="1" si="32"/>
        <v>50340.160153429628</v>
      </c>
    </row>
    <row r="2075" spans="4:13" x14ac:dyDescent="0.25">
      <c r="D2075">
        <v>2069</v>
      </c>
      <c r="E2075" t="s">
        <v>49</v>
      </c>
      <c r="F2075" t="s">
        <v>50</v>
      </c>
      <c r="G2075" t="s">
        <v>10</v>
      </c>
      <c r="H2075" t="s">
        <v>18</v>
      </c>
      <c r="I2075">
        <v>26</v>
      </c>
      <c r="J2075" s="1">
        <v>42145</v>
      </c>
      <c r="K2075">
        <v>9654</v>
      </c>
      <c r="L2075" t="b">
        <f>Table1[[#This Row],[Age]]&lt;18</f>
        <v>0</v>
      </c>
      <c r="M2075" s="2">
        <f t="shared" ca="1" si="32"/>
        <v>25049.666886239251</v>
      </c>
    </row>
    <row r="2076" spans="4:13" x14ac:dyDescent="0.25">
      <c r="D2076">
        <v>2070</v>
      </c>
      <c r="E2076" t="s">
        <v>51</v>
      </c>
      <c r="F2076" t="s">
        <v>52</v>
      </c>
      <c r="G2076" t="s">
        <v>10</v>
      </c>
      <c r="H2076" t="s">
        <v>18</v>
      </c>
      <c r="I2076">
        <v>46</v>
      </c>
      <c r="J2076" s="1">
        <v>42145</v>
      </c>
      <c r="K2076">
        <v>3569</v>
      </c>
      <c r="L2076" t="b">
        <f>Table1[[#This Row],[Age]]&lt;18</f>
        <v>0</v>
      </c>
      <c r="M2076" s="2">
        <f t="shared" ca="1" si="32"/>
        <v>80114.963832744441</v>
      </c>
    </row>
    <row r="2077" spans="4:13" x14ac:dyDescent="0.25">
      <c r="D2077">
        <v>2071</v>
      </c>
      <c r="E2077" t="s">
        <v>53</v>
      </c>
      <c r="F2077" t="s">
        <v>54</v>
      </c>
      <c r="G2077" t="s">
        <v>10</v>
      </c>
      <c r="H2077" t="s">
        <v>11</v>
      </c>
      <c r="I2077">
        <v>37</v>
      </c>
      <c r="J2077" s="1">
        <v>43023</v>
      </c>
      <c r="K2077">
        <v>2564</v>
      </c>
      <c r="L2077" t="b">
        <f>Table1[[#This Row],[Age]]&lt;18</f>
        <v>0</v>
      </c>
      <c r="M2077" s="2">
        <f t="shared" ca="1" si="32"/>
        <v>97704.337495554311</v>
      </c>
    </row>
    <row r="2078" spans="4:13" x14ac:dyDescent="0.25">
      <c r="D2078">
        <v>2072</v>
      </c>
      <c r="E2078" t="s">
        <v>55</v>
      </c>
      <c r="F2078" t="s">
        <v>56</v>
      </c>
      <c r="G2078" t="s">
        <v>10</v>
      </c>
      <c r="H2078" t="s">
        <v>11</v>
      </c>
      <c r="I2078">
        <v>52</v>
      </c>
      <c r="J2078" s="1">
        <v>42598</v>
      </c>
      <c r="K2078">
        <v>8561</v>
      </c>
      <c r="L2078" t="b">
        <f>Table1[[#This Row],[Age]]&lt;18</f>
        <v>0</v>
      </c>
      <c r="M2078" s="2">
        <f t="shared" ca="1" si="32"/>
        <v>73066.853284829675</v>
      </c>
    </row>
    <row r="2079" spans="4:13" x14ac:dyDescent="0.25">
      <c r="D2079">
        <v>2073</v>
      </c>
      <c r="E2079" t="s">
        <v>57</v>
      </c>
      <c r="F2079" t="s">
        <v>58</v>
      </c>
      <c r="G2079" t="s">
        <v>10</v>
      </c>
      <c r="H2079" t="s">
        <v>14</v>
      </c>
      <c r="I2079">
        <v>46</v>
      </c>
      <c r="J2079" s="1">
        <v>42145</v>
      </c>
      <c r="K2079">
        <v>5489</v>
      </c>
      <c r="L2079" t="b">
        <f>Table1[[#This Row],[Age]]&lt;18</f>
        <v>0</v>
      </c>
      <c r="M2079" s="2">
        <f t="shared" ca="1" si="32"/>
        <v>6272.3835251017881</v>
      </c>
    </row>
    <row r="2080" spans="4:13" x14ac:dyDescent="0.25">
      <c r="D2080">
        <v>2074</v>
      </c>
      <c r="E2080" t="s">
        <v>59</v>
      </c>
      <c r="F2080" t="s">
        <v>60</v>
      </c>
      <c r="G2080" t="s">
        <v>10</v>
      </c>
      <c r="H2080" t="s">
        <v>18</v>
      </c>
      <c r="I2080">
        <v>42</v>
      </c>
      <c r="J2080" s="1">
        <v>42145</v>
      </c>
      <c r="K2080">
        <v>5489</v>
      </c>
      <c r="L2080" t="b">
        <f>Table1[[#This Row],[Age]]&lt;18</f>
        <v>0</v>
      </c>
      <c r="M2080" s="2">
        <f t="shared" ca="1" si="32"/>
        <v>71934.453550641992</v>
      </c>
    </row>
    <row r="2081" spans="4:13" x14ac:dyDescent="0.25">
      <c r="D2081">
        <v>2075</v>
      </c>
      <c r="E2081" t="s">
        <v>61</v>
      </c>
      <c r="F2081" t="s">
        <v>62</v>
      </c>
      <c r="G2081" t="s">
        <v>17</v>
      </c>
      <c r="H2081" t="s">
        <v>18</v>
      </c>
      <c r="I2081">
        <v>21</v>
      </c>
      <c r="J2081" s="1">
        <v>43023</v>
      </c>
      <c r="K2081">
        <v>6574</v>
      </c>
      <c r="L2081" t="b">
        <f>Table1[[#This Row],[Age]]&lt;18</f>
        <v>0</v>
      </c>
      <c r="M2081" s="2">
        <f t="shared" ca="1" si="32"/>
        <v>98799.896180502707</v>
      </c>
    </row>
    <row r="2082" spans="4:13" x14ac:dyDescent="0.25">
      <c r="D2082">
        <v>2076</v>
      </c>
      <c r="E2082" t="s">
        <v>63</v>
      </c>
      <c r="F2082" t="s">
        <v>64</v>
      </c>
      <c r="G2082" t="s">
        <v>10</v>
      </c>
      <c r="H2082" t="s">
        <v>14</v>
      </c>
      <c r="I2082">
        <v>28</v>
      </c>
      <c r="J2082" s="1">
        <v>42598</v>
      </c>
      <c r="K2082">
        <v>5555</v>
      </c>
      <c r="L2082" t="b">
        <f>Table1[[#This Row],[Age]]&lt;18</f>
        <v>0</v>
      </c>
      <c r="M2082" s="2">
        <f t="shared" ca="1" si="32"/>
        <v>27277.878485628269</v>
      </c>
    </row>
    <row r="2083" spans="4:13" x14ac:dyDescent="0.25">
      <c r="D2083">
        <v>2077</v>
      </c>
      <c r="E2083" t="s">
        <v>65</v>
      </c>
      <c r="F2083" t="s">
        <v>66</v>
      </c>
      <c r="G2083" t="s">
        <v>10</v>
      </c>
      <c r="H2083" t="s">
        <v>11</v>
      </c>
      <c r="I2083">
        <v>29</v>
      </c>
      <c r="J2083" s="1">
        <v>42145</v>
      </c>
      <c r="K2083">
        <v>6125</v>
      </c>
      <c r="L2083" t="b">
        <f>Table1[[#This Row],[Age]]&lt;18</f>
        <v>0</v>
      </c>
      <c r="M2083" s="2">
        <f t="shared" ca="1" si="32"/>
        <v>53326.068710860694</v>
      </c>
    </row>
    <row r="2084" spans="4:13" x14ac:dyDescent="0.25">
      <c r="D2084">
        <v>2078</v>
      </c>
      <c r="E2084" t="s">
        <v>67</v>
      </c>
      <c r="F2084" t="s">
        <v>68</v>
      </c>
      <c r="G2084" t="s">
        <v>10</v>
      </c>
      <c r="H2084" t="s">
        <v>18</v>
      </c>
      <c r="I2084">
        <v>23</v>
      </c>
      <c r="J2084" s="1">
        <v>43023</v>
      </c>
      <c r="K2084">
        <v>5412</v>
      </c>
      <c r="L2084" t="b">
        <f>Table1[[#This Row],[Age]]&lt;18</f>
        <v>0</v>
      </c>
      <c r="M2084" s="2">
        <f t="shared" ca="1" si="32"/>
        <v>95397.497386864634</v>
      </c>
    </row>
    <row r="2085" spans="4:13" x14ac:dyDescent="0.25">
      <c r="D2085">
        <v>2079</v>
      </c>
      <c r="E2085" t="s">
        <v>69</v>
      </c>
      <c r="F2085" t="s">
        <v>70</v>
      </c>
      <c r="G2085" t="s">
        <v>17</v>
      </c>
      <c r="H2085" t="s">
        <v>11</v>
      </c>
      <c r="I2085">
        <v>41</v>
      </c>
      <c r="J2085" s="1">
        <v>42598</v>
      </c>
      <c r="K2085">
        <v>3256</v>
      </c>
      <c r="L2085" t="b">
        <f>Table1[[#This Row],[Age]]&lt;18</f>
        <v>0</v>
      </c>
      <c r="M2085" s="2">
        <f t="shared" ca="1" si="32"/>
        <v>22851.151293618943</v>
      </c>
    </row>
    <row r="2086" spans="4:13" x14ac:dyDescent="0.25">
      <c r="D2086">
        <v>2080</v>
      </c>
      <c r="E2086" t="s">
        <v>71</v>
      </c>
      <c r="F2086" t="s">
        <v>72</v>
      </c>
      <c r="G2086" t="s">
        <v>10</v>
      </c>
      <c r="H2086" t="s">
        <v>14</v>
      </c>
      <c r="I2086">
        <v>28</v>
      </c>
      <c r="J2086" s="1">
        <v>42145</v>
      </c>
      <c r="K2086">
        <v>3264</v>
      </c>
      <c r="L2086" t="b">
        <f>Table1[[#This Row],[Age]]&lt;18</f>
        <v>0</v>
      </c>
      <c r="M2086" s="2">
        <f t="shared" ca="1" si="32"/>
        <v>29511.378807844536</v>
      </c>
    </row>
    <row r="2087" spans="4:13" x14ac:dyDescent="0.25">
      <c r="D2087">
        <v>2081</v>
      </c>
      <c r="E2087" t="s">
        <v>73</v>
      </c>
      <c r="F2087" t="s">
        <v>74</v>
      </c>
      <c r="G2087" t="s">
        <v>10</v>
      </c>
      <c r="H2087" t="s">
        <v>14</v>
      </c>
      <c r="I2087">
        <v>37</v>
      </c>
      <c r="J2087" s="1">
        <v>43023</v>
      </c>
      <c r="K2087">
        <v>4569</v>
      </c>
      <c r="L2087" t="b">
        <f>Table1[[#This Row],[Age]]&lt;18</f>
        <v>0</v>
      </c>
      <c r="M2087" s="2">
        <f t="shared" ca="1" si="32"/>
        <v>64555.8426083956</v>
      </c>
    </row>
    <row r="2088" spans="4:13" x14ac:dyDescent="0.25">
      <c r="D2088">
        <v>2082</v>
      </c>
      <c r="E2088" t="s">
        <v>75</v>
      </c>
      <c r="F2088" t="s">
        <v>76</v>
      </c>
      <c r="G2088" t="s">
        <v>10</v>
      </c>
      <c r="H2088" t="s">
        <v>14</v>
      </c>
      <c r="I2088">
        <v>34</v>
      </c>
      <c r="J2088" s="1">
        <v>42598</v>
      </c>
      <c r="K2088">
        <v>7521</v>
      </c>
      <c r="L2088" t="b">
        <f>Table1[[#This Row],[Age]]&lt;18</f>
        <v>0</v>
      </c>
      <c r="M2088" s="2">
        <f t="shared" ca="1" si="32"/>
        <v>50679.357940610578</v>
      </c>
    </row>
    <row r="2089" spans="4:13" x14ac:dyDescent="0.25">
      <c r="D2089">
        <v>2083</v>
      </c>
      <c r="E2089" t="s">
        <v>77</v>
      </c>
      <c r="F2089" t="s">
        <v>78</v>
      </c>
      <c r="G2089" t="s">
        <v>10</v>
      </c>
      <c r="H2089" t="s">
        <v>14</v>
      </c>
      <c r="I2089">
        <v>26</v>
      </c>
      <c r="J2089" s="1">
        <v>42145</v>
      </c>
      <c r="K2089">
        <v>6458</v>
      </c>
      <c r="L2089" t="b">
        <f>Table1[[#This Row],[Age]]&lt;18</f>
        <v>0</v>
      </c>
      <c r="M2089" s="2">
        <f t="shared" ca="1" si="32"/>
        <v>92592.076680474172</v>
      </c>
    </row>
    <row r="2090" spans="4:13" x14ac:dyDescent="0.25">
      <c r="D2090">
        <v>2084</v>
      </c>
      <c r="E2090" t="s">
        <v>79</v>
      </c>
      <c r="F2090" t="s">
        <v>80</v>
      </c>
      <c r="G2090" t="s">
        <v>10</v>
      </c>
      <c r="H2090" t="s">
        <v>18</v>
      </c>
      <c r="I2090">
        <v>35</v>
      </c>
      <c r="J2090" s="1">
        <v>42598</v>
      </c>
      <c r="K2090">
        <v>7569</v>
      </c>
      <c r="L2090" t="b">
        <f>Table1[[#This Row],[Age]]&lt;18</f>
        <v>0</v>
      </c>
      <c r="M2090" s="2">
        <f t="shared" ca="1" si="32"/>
        <v>2872.0223849015179</v>
      </c>
    </row>
    <row r="2091" spans="4:13" x14ac:dyDescent="0.25">
      <c r="D2091">
        <v>2085</v>
      </c>
      <c r="E2091" t="s">
        <v>81</v>
      </c>
      <c r="F2091" t="s">
        <v>82</v>
      </c>
      <c r="G2091" t="s">
        <v>17</v>
      </c>
      <c r="H2091" t="s">
        <v>11</v>
      </c>
      <c r="I2091">
        <v>36</v>
      </c>
      <c r="J2091" s="1">
        <v>42145</v>
      </c>
      <c r="K2091">
        <v>8514</v>
      </c>
      <c r="L2091" t="b">
        <f>Table1[[#This Row],[Age]]&lt;18</f>
        <v>0</v>
      </c>
      <c r="M2091" s="2">
        <f t="shared" ca="1" si="32"/>
        <v>86090.564060046687</v>
      </c>
    </row>
    <row r="2092" spans="4:13" x14ac:dyDescent="0.25">
      <c r="D2092">
        <v>2086</v>
      </c>
      <c r="E2092" t="s">
        <v>83</v>
      </c>
      <c r="F2092" t="s">
        <v>84</v>
      </c>
      <c r="G2092" t="s">
        <v>10</v>
      </c>
      <c r="H2092" t="s">
        <v>11</v>
      </c>
      <c r="I2092">
        <v>29</v>
      </c>
      <c r="J2092" s="1">
        <v>43023</v>
      </c>
      <c r="K2092">
        <v>8563</v>
      </c>
      <c r="L2092" t="b">
        <f>Table1[[#This Row],[Age]]&lt;18</f>
        <v>0</v>
      </c>
      <c r="M2092" s="2">
        <f t="shared" ca="1" si="32"/>
        <v>84634.072464337602</v>
      </c>
    </row>
    <row r="2093" spans="4:13" x14ac:dyDescent="0.25">
      <c r="D2093">
        <v>2087</v>
      </c>
      <c r="E2093" t="s">
        <v>85</v>
      </c>
      <c r="F2093" t="s">
        <v>86</v>
      </c>
      <c r="G2093" t="s">
        <v>10</v>
      </c>
      <c r="H2093" t="s">
        <v>18</v>
      </c>
      <c r="I2093">
        <v>27</v>
      </c>
      <c r="J2093" s="1">
        <v>42598</v>
      </c>
      <c r="K2093">
        <v>8642</v>
      </c>
      <c r="L2093" t="b">
        <f>Table1[[#This Row],[Age]]&lt;18</f>
        <v>0</v>
      </c>
      <c r="M2093" s="2">
        <f t="shared" ca="1" si="32"/>
        <v>41064.846433653358</v>
      </c>
    </row>
    <row r="2094" spans="4:13" x14ac:dyDescent="0.25">
      <c r="D2094">
        <v>2088</v>
      </c>
      <c r="E2094" t="s">
        <v>87</v>
      </c>
      <c r="F2094" t="s">
        <v>88</v>
      </c>
      <c r="G2094" t="s">
        <v>10</v>
      </c>
      <c r="H2094" t="s">
        <v>11</v>
      </c>
      <c r="I2094">
        <v>25</v>
      </c>
      <c r="J2094" s="1">
        <v>42145</v>
      </c>
      <c r="K2094">
        <v>9536</v>
      </c>
      <c r="L2094" t="b">
        <f>Table1[[#This Row],[Age]]&lt;18</f>
        <v>0</v>
      </c>
      <c r="M2094" s="2">
        <f t="shared" ca="1" si="32"/>
        <v>56246.499853850582</v>
      </c>
    </row>
    <row r="2095" spans="4:13" x14ac:dyDescent="0.25">
      <c r="D2095">
        <v>2089</v>
      </c>
      <c r="E2095" t="s">
        <v>89</v>
      </c>
      <c r="F2095" t="s">
        <v>90</v>
      </c>
      <c r="G2095" t="s">
        <v>10</v>
      </c>
      <c r="H2095" t="s">
        <v>11</v>
      </c>
      <c r="I2095">
        <v>36</v>
      </c>
      <c r="J2095" s="1">
        <v>42145</v>
      </c>
      <c r="K2095">
        <v>2567</v>
      </c>
      <c r="L2095" t="b">
        <f>Table1[[#This Row],[Age]]&lt;18</f>
        <v>0</v>
      </c>
      <c r="M2095" s="2">
        <f t="shared" ca="1" si="32"/>
        <v>41051.794512403583</v>
      </c>
    </row>
    <row r="2096" spans="4:13" x14ac:dyDescent="0.25">
      <c r="D2096">
        <v>2090</v>
      </c>
      <c r="E2096" t="s">
        <v>91</v>
      </c>
      <c r="F2096" t="s">
        <v>92</v>
      </c>
      <c r="G2096" t="s">
        <v>17</v>
      </c>
      <c r="H2096" t="s">
        <v>11</v>
      </c>
      <c r="I2096">
        <v>37</v>
      </c>
      <c r="J2096" s="1">
        <v>43023</v>
      </c>
      <c r="K2096">
        <v>2154</v>
      </c>
      <c r="L2096" t="b">
        <f>Table1[[#This Row],[Age]]&lt;18</f>
        <v>0</v>
      </c>
      <c r="M2096" s="2">
        <f t="shared" ca="1" si="32"/>
        <v>58492.875282374334</v>
      </c>
    </row>
    <row r="2097" spans="4:13" x14ac:dyDescent="0.25">
      <c r="D2097">
        <v>2091</v>
      </c>
      <c r="E2097" t="s">
        <v>93</v>
      </c>
      <c r="F2097" t="s">
        <v>94</v>
      </c>
      <c r="G2097" t="s">
        <v>17</v>
      </c>
      <c r="H2097" t="s">
        <v>11</v>
      </c>
      <c r="I2097">
        <v>26</v>
      </c>
      <c r="J2097" s="1">
        <v>42598</v>
      </c>
      <c r="K2097">
        <v>3265</v>
      </c>
      <c r="L2097" t="b">
        <f>Table1[[#This Row],[Age]]&lt;18</f>
        <v>0</v>
      </c>
      <c r="M2097" s="2">
        <f t="shared" ca="1" si="32"/>
        <v>97832.986040155549</v>
      </c>
    </row>
    <row r="2098" spans="4:13" x14ac:dyDescent="0.25">
      <c r="D2098">
        <v>2092</v>
      </c>
      <c r="E2098" t="s">
        <v>95</v>
      </c>
      <c r="F2098" t="s">
        <v>96</v>
      </c>
      <c r="G2098" t="s">
        <v>10</v>
      </c>
      <c r="H2098" t="s">
        <v>11</v>
      </c>
      <c r="I2098">
        <v>37</v>
      </c>
      <c r="J2098" s="1">
        <v>42145</v>
      </c>
      <c r="K2098">
        <v>8765</v>
      </c>
      <c r="L2098" t="b">
        <f>Table1[[#This Row],[Age]]&lt;18</f>
        <v>0</v>
      </c>
      <c r="M2098" s="2">
        <f t="shared" ca="1" si="32"/>
        <v>68457.879246345474</v>
      </c>
    </row>
    <row r="2099" spans="4:13" x14ac:dyDescent="0.25">
      <c r="D2099">
        <v>2093</v>
      </c>
      <c r="E2099" t="s">
        <v>97</v>
      </c>
      <c r="F2099" t="s">
        <v>98</v>
      </c>
      <c r="G2099" t="s">
        <v>17</v>
      </c>
      <c r="H2099" t="s">
        <v>18</v>
      </c>
      <c r="I2099">
        <v>24</v>
      </c>
      <c r="J2099" s="1">
        <v>43023</v>
      </c>
      <c r="K2099">
        <v>3259</v>
      </c>
      <c r="L2099" t="b">
        <f>Table1[[#This Row],[Age]]&lt;18</f>
        <v>0</v>
      </c>
      <c r="M2099" s="2">
        <f t="shared" ca="1" si="32"/>
        <v>23773.904289152637</v>
      </c>
    </row>
    <row r="2100" spans="4:13" x14ac:dyDescent="0.25">
      <c r="D2100">
        <v>2094</v>
      </c>
      <c r="E2100" t="s">
        <v>99</v>
      </c>
      <c r="F2100" t="s">
        <v>100</v>
      </c>
      <c r="G2100" t="s">
        <v>10</v>
      </c>
      <c r="H2100" t="s">
        <v>11</v>
      </c>
      <c r="I2100">
        <v>39</v>
      </c>
      <c r="J2100" s="1">
        <v>42598</v>
      </c>
      <c r="K2100">
        <v>3567</v>
      </c>
      <c r="L2100" t="b">
        <f>Table1[[#This Row],[Age]]&lt;18</f>
        <v>0</v>
      </c>
      <c r="M2100" s="2">
        <f t="shared" ca="1" si="32"/>
        <v>32714.957612511698</v>
      </c>
    </row>
    <row r="2101" spans="4:13" x14ac:dyDescent="0.25">
      <c r="D2101">
        <v>2095</v>
      </c>
      <c r="E2101" t="s">
        <v>101</v>
      </c>
      <c r="F2101" t="s">
        <v>102</v>
      </c>
      <c r="G2101" t="s">
        <v>17</v>
      </c>
      <c r="H2101" t="s">
        <v>11</v>
      </c>
      <c r="I2101">
        <v>26</v>
      </c>
      <c r="J2101" s="1">
        <v>42145</v>
      </c>
      <c r="K2101">
        <v>6540</v>
      </c>
      <c r="L2101" t="b">
        <f>Table1[[#This Row],[Age]]&lt;18</f>
        <v>0</v>
      </c>
      <c r="M2101" s="2">
        <f t="shared" ca="1" si="32"/>
        <v>198.88806799066572</v>
      </c>
    </row>
    <row r="2102" spans="4:13" x14ac:dyDescent="0.25">
      <c r="D2102">
        <v>2096</v>
      </c>
      <c r="E2102" t="s">
        <v>103</v>
      </c>
      <c r="F2102" t="s">
        <v>104</v>
      </c>
      <c r="G2102" t="s">
        <v>10</v>
      </c>
      <c r="H2102" t="s">
        <v>11</v>
      </c>
      <c r="I2102">
        <v>34</v>
      </c>
      <c r="J2102" s="1">
        <v>43023</v>
      </c>
      <c r="K2102">
        <v>2654</v>
      </c>
      <c r="L2102" t="b">
        <f>Table1[[#This Row],[Age]]&lt;18</f>
        <v>0</v>
      </c>
      <c r="M2102" s="2">
        <f t="shared" ca="1" si="32"/>
        <v>21817.991266185509</v>
      </c>
    </row>
    <row r="2103" spans="4:13" x14ac:dyDescent="0.25">
      <c r="D2103">
        <v>2097</v>
      </c>
      <c r="E2103" t="s">
        <v>105</v>
      </c>
      <c r="F2103" t="s">
        <v>106</v>
      </c>
      <c r="G2103" t="s">
        <v>10</v>
      </c>
      <c r="H2103" t="s">
        <v>11</v>
      </c>
      <c r="I2103">
        <v>28</v>
      </c>
      <c r="J2103" s="1">
        <v>42598</v>
      </c>
      <c r="K2103">
        <v>6525</v>
      </c>
      <c r="L2103" t="b">
        <f>Table1[[#This Row],[Age]]&lt;18</f>
        <v>0</v>
      </c>
      <c r="M2103" s="2">
        <f t="shared" ca="1" si="32"/>
        <v>97117.921819258321</v>
      </c>
    </row>
    <row r="2104" spans="4:13" x14ac:dyDescent="0.25">
      <c r="D2104">
        <v>2098</v>
      </c>
      <c r="E2104" t="s">
        <v>107</v>
      </c>
      <c r="F2104" t="s">
        <v>108</v>
      </c>
      <c r="G2104" t="s">
        <v>10</v>
      </c>
      <c r="H2104" t="s">
        <v>11</v>
      </c>
      <c r="I2104">
        <v>32</v>
      </c>
      <c r="J2104" s="1">
        <v>42145</v>
      </c>
      <c r="K2104">
        <v>3265</v>
      </c>
      <c r="L2104" t="b">
        <f>Table1[[#This Row],[Age]]&lt;18</f>
        <v>0</v>
      </c>
      <c r="M2104" s="2">
        <f t="shared" ca="1" si="32"/>
        <v>45905.137640886795</v>
      </c>
    </row>
    <row r="2105" spans="4:13" x14ac:dyDescent="0.25">
      <c r="D2105">
        <v>2099</v>
      </c>
      <c r="E2105" t="s">
        <v>109</v>
      </c>
      <c r="F2105" t="s">
        <v>110</v>
      </c>
      <c r="G2105" t="s">
        <v>17</v>
      </c>
      <c r="H2105" t="s">
        <v>11</v>
      </c>
      <c r="I2105">
        <v>39</v>
      </c>
      <c r="J2105" s="1">
        <v>43023</v>
      </c>
      <c r="K2105">
        <v>3265</v>
      </c>
      <c r="L2105" t="b">
        <f>Table1[[#This Row],[Age]]&lt;18</f>
        <v>0</v>
      </c>
      <c r="M2105" s="2">
        <f t="shared" ca="1" si="32"/>
        <v>95687.278463230046</v>
      </c>
    </row>
    <row r="2106" spans="4:13" x14ac:dyDescent="0.25">
      <c r="D2106">
        <v>2100</v>
      </c>
      <c r="E2106" t="s">
        <v>111</v>
      </c>
      <c r="F2106" t="s">
        <v>112</v>
      </c>
      <c r="G2106" t="s">
        <v>10</v>
      </c>
      <c r="H2106" t="s">
        <v>11</v>
      </c>
      <c r="I2106">
        <v>29</v>
      </c>
      <c r="J2106" s="1">
        <v>42598</v>
      </c>
      <c r="K2106">
        <v>6125</v>
      </c>
      <c r="L2106" t="b">
        <f>Table1[[#This Row],[Age]]&lt;18</f>
        <v>0</v>
      </c>
      <c r="M2106" s="2">
        <f t="shared" ca="1" si="32"/>
        <v>9108.1595067185935</v>
      </c>
    </row>
    <row r="2107" spans="4:13" x14ac:dyDescent="0.25">
      <c r="D2107">
        <v>2101</v>
      </c>
      <c r="E2107" t="s">
        <v>8</v>
      </c>
      <c r="F2107" t="s">
        <v>9</v>
      </c>
      <c r="G2107" t="s">
        <v>10</v>
      </c>
      <c r="H2107" t="s">
        <v>11</v>
      </c>
      <c r="I2107">
        <v>32</v>
      </c>
      <c r="J2107" s="1">
        <v>43023</v>
      </c>
      <c r="K2107">
        <v>1562</v>
      </c>
      <c r="L2107" t="b">
        <f>Table1[[#This Row],[Age]]&lt;18</f>
        <v>0</v>
      </c>
      <c r="M2107" s="2">
        <f t="shared" ca="1" si="32"/>
        <v>99358.995792169575</v>
      </c>
    </row>
    <row r="2108" spans="4:13" x14ac:dyDescent="0.25">
      <c r="D2108">
        <v>2102</v>
      </c>
      <c r="E2108" t="s">
        <v>12</v>
      </c>
      <c r="F2108" t="s">
        <v>13</v>
      </c>
      <c r="G2108" t="s">
        <v>10</v>
      </c>
      <c r="H2108" t="s">
        <v>14</v>
      </c>
      <c r="I2108">
        <v>25</v>
      </c>
      <c r="J2108" s="1">
        <v>42598</v>
      </c>
      <c r="K2108">
        <v>1582</v>
      </c>
      <c r="L2108" t="b">
        <f>Table1[[#This Row],[Age]]&lt;18</f>
        <v>0</v>
      </c>
      <c r="M2108" s="2">
        <f t="shared" ca="1" si="32"/>
        <v>17114.215444778893</v>
      </c>
    </row>
    <row r="2109" spans="4:13" x14ac:dyDescent="0.25">
      <c r="D2109">
        <v>2103</v>
      </c>
      <c r="E2109" t="s">
        <v>15</v>
      </c>
      <c r="F2109" t="s">
        <v>16</v>
      </c>
      <c r="G2109" t="s">
        <v>17</v>
      </c>
      <c r="H2109" t="s">
        <v>18</v>
      </c>
      <c r="I2109">
        <v>36</v>
      </c>
      <c r="J2109" s="1">
        <v>42145</v>
      </c>
      <c r="K2109">
        <v>2587</v>
      </c>
      <c r="L2109" t="b">
        <f>Table1[[#This Row],[Age]]&lt;18</f>
        <v>0</v>
      </c>
      <c r="M2109" s="2">
        <f t="shared" ca="1" si="32"/>
        <v>6515.7354384043574</v>
      </c>
    </row>
    <row r="2110" spans="4:13" x14ac:dyDescent="0.25">
      <c r="D2110">
        <v>2104</v>
      </c>
      <c r="E2110" t="s">
        <v>19</v>
      </c>
      <c r="F2110" t="s">
        <v>20</v>
      </c>
      <c r="G2110" t="s">
        <v>10</v>
      </c>
      <c r="H2110" t="s">
        <v>11</v>
      </c>
      <c r="I2110">
        <v>25</v>
      </c>
      <c r="J2110" s="1">
        <v>43023</v>
      </c>
      <c r="K2110">
        <v>3549</v>
      </c>
      <c r="L2110" t="b">
        <f>Table1[[#This Row],[Age]]&lt;18</f>
        <v>0</v>
      </c>
      <c r="M2110" s="2">
        <f t="shared" ca="1" si="32"/>
        <v>22203.828793440207</v>
      </c>
    </row>
    <row r="2111" spans="4:13" x14ac:dyDescent="0.25">
      <c r="D2111">
        <v>2105</v>
      </c>
      <c r="E2111" t="s">
        <v>21</v>
      </c>
      <c r="F2111" t="s">
        <v>22</v>
      </c>
      <c r="G2111" t="s">
        <v>10</v>
      </c>
      <c r="H2111" t="s">
        <v>11</v>
      </c>
      <c r="I2111">
        <v>58</v>
      </c>
      <c r="J2111" s="1">
        <v>42598</v>
      </c>
      <c r="K2111">
        <v>2468</v>
      </c>
      <c r="L2111" t="b">
        <f>Table1[[#This Row],[Age]]&lt;18</f>
        <v>0</v>
      </c>
      <c r="M2111" s="2">
        <f t="shared" ca="1" si="32"/>
        <v>99056.112408963643</v>
      </c>
    </row>
    <row r="2112" spans="4:13" x14ac:dyDescent="0.25">
      <c r="D2112">
        <v>2106</v>
      </c>
      <c r="E2112" t="s">
        <v>23</v>
      </c>
      <c r="F2112" t="s">
        <v>24</v>
      </c>
      <c r="G2112" t="s">
        <v>17</v>
      </c>
      <c r="H2112" t="s">
        <v>11</v>
      </c>
      <c r="I2112">
        <v>24</v>
      </c>
      <c r="J2112" s="1">
        <v>42145</v>
      </c>
      <c r="K2112">
        <v>2554</v>
      </c>
      <c r="L2112" t="b">
        <f>Table1[[#This Row],[Age]]&lt;18</f>
        <v>0</v>
      </c>
      <c r="M2112" s="2">
        <f t="shared" ca="1" si="32"/>
        <v>88414.569477470388</v>
      </c>
    </row>
    <row r="2113" spans="4:13" x14ac:dyDescent="0.25">
      <c r="D2113">
        <v>2107</v>
      </c>
      <c r="E2113" t="s">
        <v>25</v>
      </c>
      <c r="F2113" t="s">
        <v>26</v>
      </c>
      <c r="G2113" t="s">
        <v>10</v>
      </c>
      <c r="H2113" t="s">
        <v>14</v>
      </c>
      <c r="I2113">
        <v>56</v>
      </c>
      <c r="J2113" s="1">
        <v>43023</v>
      </c>
      <c r="K2113">
        <v>3598</v>
      </c>
      <c r="L2113" t="b">
        <f>Table1[[#This Row],[Age]]&lt;18</f>
        <v>0</v>
      </c>
      <c r="M2113" s="2">
        <f t="shared" ca="1" si="32"/>
        <v>57159.148708544628</v>
      </c>
    </row>
    <row r="2114" spans="4:13" x14ac:dyDescent="0.25">
      <c r="D2114">
        <v>2108</v>
      </c>
      <c r="E2114" t="s">
        <v>27</v>
      </c>
      <c r="F2114" t="s">
        <v>28</v>
      </c>
      <c r="G2114" t="s">
        <v>10</v>
      </c>
      <c r="H2114" t="s">
        <v>11</v>
      </c>
      <c r="I2114">
        <v>27</v>
      </c>
      <c r="J2114" s="1">
        <v>42598</v>
      </c>
      <c r="K2114">
        <v>2456</v>
      </c>
      <c r="L2114" t="b">
        <f>Table1[[#This Row],[Age]]&lt;18</f>
        <v>0</v>
      </c>
      <c r="M2114" s="2">
        <f t="shared" ca="1" si="32"/>
        <v>12023.82676863033</v>
      </c>
    </row>
    <row r="2115" spans="4:13" x14ac:dyDescent="0.25">
      <c r="D2115">
        <v>2109</v>
      </c>
      <c r="E2115" t="s">
        <v>29</v>
      </c>
      <c r="F2115" t="s">
        <v>30</v>
      </c>
      <c r="G2115" t="s">
        <v>10</v>
      </c>
      <c r="H2115" t="s">
        <v>11</v>
      </c>
      <c r="I2115">
        <v>40</v>
      </c>
      <c r="J2115" s="1">
        <v>42145</v>
      </c>
      <c r="K2115">
        <v>6548</v>
      </c>
      <c r="L2115" t="b">
        <f>Table1[[#This Row],[Age]]&lt;18</f>
        <v>0</v>
      </c>
      <c r="M2115" s="2">
        <f t="shared" ca="1" si="32"/>
        <v>69728.665125040367</v>
      </c>
    </row>
    <row r="2116" spans="4:13" x14ac:dyDescent="0.25">
      <c r="D2116">
        <v>2110</v>
      </c>
      <c r="E2116" t="s">
        <v>31</v>
      </c>
      <c r="F2116" t="s">
        <v>32</v>
      </c>
      <c r="G2116" t="s">
        <v>10</v>
      </c>
      <c r="H2116" t="s">
        <v>14</v>
      </c>
      <c r="I2116">
        <v>28</v>
      </c>
      <c r="J2116" s="1">
        <v>42598</v>
      </c>
      <c r="K2116">
        <v>5486</v>
      </c>
      <c r="L2116" t="b">
        <f>Table1[[#This Row],[Age]]&lt;18</f>
        <v>0</v>
      </c>
      <c r="M2116" s="2">
        <f t="shared" ca="1" si="32"/>
        <v>97156.638639985278</v>
      </c>
    </row>
    <row r="2117" spans="4:13" x14ac:dyDescent="0.25">
      <c r="D2117">
        <v>2111</v>
      </c>
      <c r="E2117" t="s">
        <v>33</v>
      </c>
      <c r="F2117" t="s">
        <v>34</v>
      </c>
      <c r="G2117" t="s">
        <v>10</v>
      </c>
      <c r="H2117" t="s">
        <v>14</v>
      </c>
      <c r="I2117">
        <v>39</v>
      </c>
      <c r="J2117" s="1">
        <v>42145</v>
      </c>
      <c r="K2117">
        <v>1258</v>
      </c>
      <c r="L2117" t="b">
        <f>Table1[[#This Row],[Age]]&lt;18</f>
        <v>0</v>
      </c>
      <c r="M2117" s="2">
        <f t="shared" ca="1" si="32"/>
        <v>65364.310787578695</v>
      </c>
    </row>
    <row r="2118" spans="4:13" x14ac:dyDescent="0.25">
      <c r="D2118">
        <v>2112</v>
      </c>
      <c r="E2118" t="s">
        <v>35</v>
      </c>
      <c r="F2118" t="s">
        <v>36</v>
      </c>
      <c r="G2118" t="s">
        <v>17</v>
      </c>
      <c r="H2118" t="s">
        <v>18</v>
      </c>
      <c r="I2118">
        <v>38</v>
      </c>
      <c r="J2118" s="1">
        <v>43023</v>
      </c>
      <c r="K2118">
        <v>2579</v>
      </c>
      <c r="L2118" t="b">
        <f>Table1[[#This Row],[Age]]&lt;18</f>
        <v>0</v>
      </c>
      <c r="M2118" s="2">
        <f t="shared" ca="1" si="32"/>
        <v>65202.593049430747</v>
      </c>
    </row>
    <row r="2119" spans="4:13" x14ac:dyDescent="0.25">
      <c r="D2119">
        <v>2113</v>
      </c>
      <c r="E2119" t="s">
        <v>37</v>
      </c>
      <c r="F2119" t="s">
        <v>38</v>
      </c>
      <c r="G2119" t="s">
        <v>10</v>
      </c>
      <c r="H2119" t="s">
        <v>14</v>
      </c>
      <c r="I2119">
        <v>32</v>
      </c>
      <c r="J2119" s="1">
        <v>42598</v>
      </c>
      <c r="K2119">
        <v>3256</v>
      </c>
      <c r="L2119" t="b">
        <f>Table1[[#This Row],[Age]]&lt;18</f>
        <v>0</v>
      </c>
      <c r="M2119" s="2">
        <f t="shared" ref="M2119:M2182" ca="1" si="33">RAND()*100000</f>
        <v>78921.437066245067</v>
      </c>
    </row>
    <row r="2120" spans="4:13" x14ac:dyDescent="0.25">
      <c r="D2120">
        <v>2114</v>
      </c>
      <c r="E2120" t="s">
        <v>39</v>
      </c>
      <c r="F2120" t="s">
        <v>40</v>
      </c>
      <c r="G2120" t="s">
        <v>17</v>
      </c>
      <c r="H2120" t="s">
        <v>14</v>
      </c>
      <c r="I2120">
        <v>26</v>
      </c>
      <c r="J2120" s="1">
        <v>42145</v>
      </c>
      <c r="K2120">
        <v>2587</v>
      </c>
      <c r="L2120" t="b">
        <f>Table1[[#This Row],[Age]]&lt;18</f>
        <v>0</v>
      </c>
      <c r="M2120" s="2">
        <f t="shared" ca="1" si="33"/>
        <v>63534.628097538669</v>
      </c>
    </row>
    <row r="2121" spans="4:13" x14ac:dyDescent="0.25">
      <c r="D2121">
        <v>2115</v>
      </c>
      <c r="E2121" t="s">
        <v>41</v>
      </c>
      <c r="F2121" t="s">
        <v>42</v>
      </c>
      <c r="G2121" t="s">
        <v>10</v>
      </c>
      <c r="H2121" t="s">
        <v>14</v>
      </c>
      <c r="I2121">
        <v>31</v>
      </c>
      <c r="J2121" s="1">
        <v>42598</v>
      </c>
      <c r="K2121">
        <v>3259</v>
      </c>
      <c r="L2121" t="b">
        <f>Table1[[#This Row],[Age]]&lt;18</f>
        <v>0</v>
      </c>
      <c r="M2121" s="2">
        <f t="shared" ca="1" si="33"/>
        <v>9029.8229896970897</v>
      </c>
    </row>
    <row r="2122" spans="4:13" x14ac:dyDescent="0.25">
      <c r="D2122">
        <v>2116</v>
      </c>
      <c r="E2122" t="s">
        <v>43</v>
      </c>
      <c r="F2122" t="s">
        <v>44</v>
      </c>
      <c r="G2122" t="s">
        <v>10</v>
      </c>
      <c r="H2122" t="s">
        <v>18</v>
      </c>
      <c r="I2122">
        <v>24</v>
      </c>
      <c r="J2122" s="1">
        <v>42145</v>
      </c>
      <c r="K2122">
        <v>1546</v>
      </c>
      <c r="L2122" t="b">
        <f>Table1[[#This Row],[Age]]&lt;18</f>
        <v>0</v>
      </c>
      <c r="M2122" s="2">
        <f t="shared" ca="1" si="33"/>
        <v>69384.954740202593</v>
      </c>
    </row>
    <row r="2123" spans="4:13" x14ac:dyDescent="0.25">
      <c r="D2123">
        <v>2117</v>
      </c>
      <c r="E2123" t="s">
        <v>45</v>
      </c>
      <c r="F2123" t="s">
        <v>46</v>
      </c>
      <c r="G2123" t="s">
        <v>10</v>
      </c>
      <c r="H2123" t="s">
        <v>18</v>
      </c>
      <c r="I2123">
        <v>39</v>
      </c>
      <c r="J2123" s="1">
        <v>43023</v>
      </c>
      <c r="K2123">
        <v>3579</v>
      </c>
      <c r="L2123" t="b">
        <f>Table1[[#This Row],[Age]]&lt;18</f>
        <v>0</v>
      </c>
      <c r="M2123" s="2">
        <f t="shared" ca="1" si="33"/>
        <v>3664.8511808079152</v>
      </c>
    </row>
    <row r="2124" spans="4:13" x14ac:dyDescent="0.25">
      <c r="D2124">
        <v>2118</v>
      </c>
      <c r="E2124" t="s">
        <v>47</v>
      </c>
      <c r="F2124" t="s">
        <v>48</v>
      </c>
      <c r="G2124" t="s">
        <v>10</v>
      </c>
      <c r="H2124" t="s">
        <v>14</v>
      </c>
      <c r="I2124">
        <v>28</v>
      </c>
      <c r="J2124" s="1">
        <v>42598</v>
      </c>
      <c r="K2124">
        <v>6597</v>
      </c>
      <c r="L2124" t="b">
        <f>Table1[[#This Row],[Age]]&lt;18</f>
        <v>0</v>
      </c>
      <c r="M2124" s="2">
        <f t="shared" ca="1" si="33"/>
        <v>27651.506402365889</v>
      </c>
    </row>
    <row r="2125" spans="4:13" x14ac:dyDescent="0.25">
      <c r="D2125">
        <v>2119</v>
      </c>
      <c r="E2125" t="s">
        <v>49</v>
      </c>
      <c r="F2125" t="s">
        <v>50</v>
      </c>
      <c r="G2125" t="s">
        <v>10</v>
      </c>
      <c r="H2125" t="s">
        <v>18</v>
      </c>
      <c r="I2125">
        <v>26</v>
      </c>
      <c r="J2125" s="1">
        <v>42145</v>
      </c>
      <c r="K2125">
        <v>9654</v>
      </c>
      <c r="L2125" t="b">
        <f>Table1[[#This Row],[Age]]&lt;18</f>
        <v>0</v>
      </c>
      <c r="M2125" s="2">
        <f t="shared" ca="1" si="33"/>
        <v>44532.765595679877</v>
      </c>
    </row>
    <row r="2126" spans="4:13" x14ac:dyDescent="0.25">
      <c r="D2126">
        <v>2120</v>
      </c>
      <c r="E2126" t="s">
        <v>51</v>
      </c>
      <c r="F2126" t="s">
        <v>52</v>
      </c>
      <c r="G2126" t="s">
        <v>10</v>
      </c>
      <c r="H2126" t="s">
        <v>18</v>
      </c>
      <c r="I2126">
        <v>46</v>
      </c>
      <c r="J2126" s="1">
        <v>42145</v>
      </c>
      <c r="K2126">
        <v>3569</v>
      </c>
      <c r="L2126" t="b">
        <f>Table1[[#This Row],[Age]]&lt;18</f>
        <v>0</v>
      </c>
      <c r="M2126" s="2">
        <f t="shared" ca="1" si="33"/>
        <v>72776.936974479351</v>
      </c>
    </row>
    <row r="2127" spans="4:13" x14ac:dyDescent="0.25">
      <c r="D2127">
        <v>2121</v>
      </c>
      <c r="E2127" t="s">
        <v>53</v>
      </c>
      <c r="F2127" t="s">
        <v>54</v>
      </c>
      <c r="G2127" t="s">
        <v>10</v>
      </c>
      <c r="H2127" t="s">
        <v>11</v>
      </c>
      <c r="I2127">
        <v>37</v>
      </c>
      <c r="J2127" s="1">
        <v>43023</v>
      </c>
      <c r="K2127">
        <v>2564</v>
      </c>
      <c r="L2127" t="b">
        <f>Table1[[#This Row],[Age]]&lt;18</f>
        <v>0</v>
      </c>
      <c r="M2127" s="2">
        <f t="shared" ca="1" si="33"/>
        <v>18185.767721049582</v>
      </c>
    </row>
    <row r="2128" spans="4:13" x14ac:dyDescent="0.25">
      <c r="D2128">
        <v>2122</v>
      </c>
      <c r="E2128" t="s">
        <v>55</v>
      </c>
      <c r="F2128" t="s">
        <v>56</v>
      </c>
      <c r="G2128" t="s">
        <v>10</v>
      </c>
      <c r="H2128" t="s">
        <v>11</v>
      </c>
      <c r="I2128">
        <v>52</v>
      </c>
      <c r="J2128" s="1">
        <v>42598</v>
      </c>
      <c r="K2128">
        <v>8561</v>
      </c>
      <c r="L2128" t="b">
        <f>Table1[[#This Row],[Age]]&lt;18</f>
        <v>0</v>
      </c>
      <c r="M2128" s="2">
        <f t="shared" ca="1" si="33"/>
        <v>7166.4063809049776</v>
      </c>
    </row>
    <row r="2129" spans="4:13" x14ac:dyDescent="0.25">
      <c r="D2129">
        <v>2123</v>
      </c>
      <c r="E2129" t="s">
        <v>57</v>
      </c>
      <c r="F2129" t="s">
        <v>58</v>
      </c>
      <c r="G2129" t="s">
        <v>10</v>
      </c>
      <c r="H2129" t="s">
        <v>14</v>
      </c>
      <c r="I2129">
        <v>46</v>
      </c>
      <c r="J2129" s="1">
        <v>42145</v>
      </c>
      <c r="K2129">
        <v>5489</v>
      </c>
      <c r="L2129" t="b">
        <f>Table1[[#This Row],[Age]]&lt;18</f>
        <v>0</v>
      </c>
      <c r="M2129" s="2">
        <f t="shared" ca="1" si="33"/>
        <v>54300.257654708708</v>
      </c>
    </row>
    <row r="2130" spans="4:13" x14ac:dyDescent="0.25">
      <c r="D2130">
        <v>2124</v>
      </c>
      <c r="E2130" t="s">
        <v>59</v>
      </c>
      <c r="F2130" t="s">
        <v>60</v>
      </c>
      <c r="G2130" t="s">
        <v>10</v>
      </c>
      <c r="H2130" t="s">
        <v>18</v>
      </c>
      <c r="I2130">
        <v>42</v>
      </c>
      <c r="J2130" s="1">
        <v>42145</v>
      </c>
      <c r="K2130">
        <v>5489</v>
      </c>
      <c r="L2130" t="b">
        <f>Table1[[#This Row],[Age]]&lt;18</f>
        <v>0</v>
      </c>
      <c r="M2130" s="2">
        <f t="shared" ca="1" si="33"/>
        <v>74945.661355961493</v>
      </c>
    </row>
    <row r="2131" spans="4:13" x14ac:dyDescent="0.25">
      <c r="D2131">
        <v>2125</v>
      </c>
      <c r="E2131" t="s">
        <v>61</v>
      </c>
      <c r="F2131" t="s">
        <v>62</v>
      </c>
      <c r="G2131" t="s">
        <v>17</v>
      </c>
      <c r="H2131" t="s">
        <v>18</v>
      </c>
      <c r="I2131">
        <v>21</v>
      </c>
      <c r="J2131" s="1">
        <v>43023</v>
      </c>
      <c r="K2131">
        <v>6574</v>
      </c>
      <c r="L2131" t="b">
        <f>Table1[[#This Row],[Age]]&lt;18</f>
        <v>0</v>
      </c>
      <c r="M2131" s="2">
        <f t="shared" ca="1" si="33"/>
        <v>42080.689491669276</v>
      </c>
    </row>
    <row r="2132" spans="4:13" x14ac:dyDescent="0.25">
      <c r="D2132">
        <v>2126</v>
      </c>
      <c r="E2132" t="s">
        <v>63</v>
      </c>
      <c r="F2132" t="s">
        <v>64</v>
      </c>
      <c r="G2132" t="s">
        <v>10</v>
      </c>
      <c r="H2132" t="s">
        <v>14</v>
      </c>
      <c r="I2132">
        <v>28</v>
      </c>
      <c r="J2132" s="1">
        <v>42598</v>
      </c>
      <c r="K2132">
        <v>5555</v>
      </c>
      <c r="L2132" t="b">
        <f>Table1[[#This Row],[Age]]&lt;18</f>
        <v>0</v>
      </c>
      <c r="M2132" s="2">
        <f t="shared" ca="1" si="33"/>
        <v>7942.3790966003489</v>
      </c>
    </row>
    <row r="2133" spans="4:13" x14ac:dyDescent="0.25">
      <c r="D2133">
        <v>2127</v>
      </c>
      <c r="E2133" t="s">
        <v>65</v>
      </c>
      <c r="F2133" t="s">
        <v>66</v>
      </c>
      <c r="G2133" t="s">
        <v>10</v>
      </c>
      <c r="H2133" t="s">
        <v>11</v>
      </c>
      <c r="I2133">
        <v>29</v>
      </c>
      <c r="J2133" s="1">
        <v>42145</v>
      </c>
      <c r="K2133">
        <v>6125</v>
      </c>
      <c r="L2133" t="b">
        <f>Table1[[#This Row],[Age]]&lt;18</f>
        <v>0</v>
      </c>
      <c r="M2133" s="2">
        <f t="shared" ca="1" si="33"/>
        <v>27784.148832479004</v>
      </c>
    </row>
    <row r="2134" spans="4:13" x14ac:dyDescent="0.25">
      <c r="D2134">
        <v>2128</v>
      </c>
      <c r="E2134" t="s">
        <v>67</v>
      </c>
      <c r="F2134" t="s">
        <v>68</v>
      </c>
      <c r="G2134" t="s">
        <v>10</v>
      </c>
      <c r="H2134" t="s">
        <v>18</v>
      </c>
      <c r="I2134">
        <v>23</v>
      </c>
      <c r="J2134" s="1">
        <v>43023</v>
      </c>
      <c r="K2134">
        <v>5412</v>
      </c>
      <c r="L2134" t="b">
        <f>Table1[[#This Row],[Age]]&lt;18</f>
        <v>0</v>
      </c>
      <c r="M2134" s="2">
        <f t="shared" ca="1" si="33"/>
        <v>838.73181447580157</v>
      </c>
    </row>
    <row r="2135" spans="4:13" x14ac:dyDescent="0.25">
      <c r="D2135">
        <v>2129</v>
      </c>
      <c r="E2135" t="s">
        <v>69</v>
      </c>
      <c r="F2135" t="s">
        <v>70</v>
      </c>
      <c r="G2135" t="s">
        <v>17</v>
      </c>
      <c r="H2135" t="s">
        <v>11</v>
      </c>
      <c r="I2135">
        <v>41</v>
      </c>
      <c r="J2135" s="1">
        <v>42598</v>
      </c>
      <c r="K2135">
        <v>3256</v>
      </c>
      <c r="L2135" t="b">
        <f>Table1[[#This Row],[Age]]&lt;18</f>
        <v>0</v>
      </c>
      <c r="M2135" s="2">
        <f t="shared" ca="1" si="33"/>
        <v>82771.247661866655</v>
      </c>
    </row>
    <row r="2136" spans="4:13" x14ac:dyDescent="0.25">
      <c r="D2136">
        <v>2130</v>
      </c>
      <c r="E2136" t="s">
        <v>71</v>
      </c>
      <c r="F2136" t="s">
        <v>72</v>
      </c>
      <c r="G2136" t="s">
        <v>10</v>
      </c>
      <c r="H2136" t="s">
        <v>14</v>
      </c>
      <c r="I2136">
        <v>28</v>
      </c>
      <c r="J2136" s="1">
        <v>42145</v>
      </c>
      <c r="K2136">
        <v>3264</v>
      </c>
      <c r="L2136" t="b">
        <f>Table1[[#This Row],[Age]]&lt;18</f>
        <v>0</v>
      </c>
      <c r="M2136" s="2">
        <f t="shared" ca="1" si="33"/>
        <v>15851.383091844251</v>
      </c>
    </row>
    <row r="2137" spans="4:13" x14ac:dyDescent="0.25">
      <c r="D2137">
        <v>2131</v>
      </c>
      <c r="E2137" t="s">
        <v>73</v>
      </c>
      <c r="F2137" t="s">
        <v>74</v>
      </c>
      <c r="G2137" t="s">
        <v>10</v>
      </c>
      <c r="H2137" t="s">
        <v>14</v>
      </c>
      <c r="I2137">
        <v>37</v>
      </c>
      <c r="J2137" s="1">
        <v>43023</v>
      </c>
      <c r="K2137">
        <v>4569</v>
      </c>
      <c r="L2137" t="b">
        <f>Table1[[#This Row],[Age]]&lt;18</f>
        <v>0</v>
      </c>
      <c r="M2137" s="2">
        <f t="shared" ca="1" si="33"/>
        <v>74961.434915133694</v>
      </c>
    </row>
    <row r="2138" spans="4:13" x14ac:dyDescent="0.25">
      <c r="D2138">
        <v>2132</v>
      </c>
      <c r="E2138" t="s">
        <v>75</v>
      </c>
      <c r="F2138" t="s">
        <v>76</v>
      </c>
      <c r="G2138" t="s">
        <v>10</v>
      </c>
      <c r="H2138" t="s">
        <v>14</v>
      </c>
      <c r="I2138">
        <v>34</v>
      </c>
      <c r="J2138" s="1">
        <v>42598</v>
      </c>
      <c r="K2138">
        <v>7521</v>
      </c>
      <c r="L2138" t="b">
        <f>Table1[[#This Row],[Age]]&lt;18</f>
        <v>0</v>
      </c>
      <c r="M2138" s="2">
        <f t="shared" ca="1" si="33"/>
        <v>15248.012827938184</v>
      </c>
    </row>
    <row r="2139" spans="4:13" x14ac:dyDescent="0.25">
      <c r="D2139">
        <v>2133</v>
      </c>
      <c r="E2139" t="s">
        <v>77</v>
      </c>
      <c r="F2139" t="s">
        <v>78</v>
      </c>
      <c r="G2139" t="s">
        <v>10</v>
      </c>
      <c r="H2139" t="s">
        <v>14</v>
      </c>
      <c r="I2139">
        <v>26</v>
      </c>
      <c r="J2139" s="1">
        <v>42145</v>
      </c>
      <c r="K2139">
        <v>6458</v>
      </c>
      <c r="L2139" t="b">
        <f>Table1[[#This Row],[Age]]&lt;18</f>
        <v>0</v>
      </c>
      <c r="M2139" s="2">
        <f t="shared" ca="1" si="33"/>
        <v>48544.78528070818</v>
      </c>
    </row>
    <row r="2140" spans="4:13" x14ac:dyDescent="0.25">
      <c r="D2140">
        <v>2134</v>
      </c>
      <c r="E2140" t="s">
        <v>79</v>
      </c>
      <c r="F2140" t="s">
        <v>80</v>
      </c>
      <c r="G2140" t="s">
        <v>10</v>
      </c>
      <c r="H2140" t="s">
        <v>18</v>
      </c>
      <c r="I2140">
        <v>35</v>
      </c>
      <c r="J2140" s="1">
        <v>42598</v>
      </c>
      <c r="K2140">
        <v>7569</v>
      </c>
      <c r="L2140" t="b">
        <f>Table1[[#This Row],[Age]]&lt;18</f>
        <v>0</v>
      </c>
      <c r="M2140" s="2">
        <f t="shared" ca="1" si="33"/>
        <v>84506.676906324064</v>
      </c>
    </row>
    <row r="2141" spans="4:13" x14ac:dyDescent="0.25">
      <c r="D2141">
        <v>2135</v>
      </c>
      <c r="E2141" t="s">
        <v>81</v>
      </c>
      <c r="F2141" t="s">
        <v>82</v>
      </c>
      <c r="G2141" t="s">
        <v>17</v>
      </c>
      <c r="H2141" t="s">
        <v>11</v>
      </c>
      <c r="I2141">
        <v>36</v>
      </c>
      <c r="J2141" s="1">
        <v>42145</v>
      </c>
      <c r="K2141">
        <v>8514</v>
      </c>
      <c r="L2141" t="b">
        <f>Table1[[#This Row],[Age]]&lt;18</f>
        <v>0</v>
      </c>
      <c r="M2141" s="2">
        <f t="shared" ca="1" si="33"/>
        <v>60036.878319888623</v>
      </c>
    </row>
    <row r="2142" spans="4:13" x14ac:dyDescent="0.25">
      <c r="D2142">
        <v>2136</v>
      </c>
      <c r="E2142" t="s">
        <v>83</v>
      </c>
      <c r="F2142" t="s">
        <v>84</v>
      </c>
      <c r="G2142" t="s">
        <v>10</v>
      </c>
      <c r="H2142" t="s">
        <v>11</v>
      </c>
      <c r="I2142">
        <v>29</v>
      </c>
      <c r="J2142" s="1">
        <v>43023</v>
      </c>
      <c r="K2142">
        <v>8563</v>
      </c>
      <c r="L2142" t="b">
        <f>Table1[[#This Row],[Age]]&lt;18</f>
        <v>0</v>
      </c>
      <c r="M2142" s="2">
        <f t="shared" ca="1" si="33"/>
        <v>17960.035610486426</v>
      </c>
    </row>
    <row r="2143" spans="4:13" x14ac:dyDescent="0.25">
      <c r="D2143">
        <v>2137</v>
      </c>
      <c r="E2143" t="s">
        <v>85</v>
      </c>
      <c r="F2143" t="s">
        <v>86</v>
      </c>
      <c r="G2143" t="s">
        <v>10</v>
      </c>
      <c r="H2143" t="s">
        <v>18</v>
      </c>
      <c r="I2143">
        <v>27</v>
      </c>
      <c r="J2143" s="1">
        <v>42598</v>
      </c>
      <c r="K2143">
        <v>8642</v>
      </c>
      <c r="L2143" t="b">
        <f>Table1[[#This Row],[Age]]&lt;18</f>
        <v>0</v>
      </c>
      <c r="M2143" s="2">
        <f t="shared" ca="1" si="33"/>
        <v>79502.950330052787</v>
      </c>
    </row>
    <row r="2144" spans="4:13" x14ac:dyDescent="0.25">
      <c r="D2144">
        <v>2138</v>
      </c>
      <c r="E2144" t="s">
        <v>87</v>
      </c>
      <c r="F2144" t="s">
        <v>88</v>
      </c>
      <c r="G2144" t="s">
        <v>10</v>
      </c>
      <c r="H2144" t="s">
        <v>11</v>
      </c>
      <c r="I2144">
        <v>25</v>
      </c>
      <c r="J2144" s="1">
        <v>42145</v>
      </c>
      <c r="K2144">
        <v>9536</v>
      </c>
      <c r="L2144" t="b">
        <f>Table1[[#This Row],[Age]]&lt;18</f>
        <v>0</v>
      </c>
      <c r="M2144" s="2">
        <f t="shared" ca="1" si="33"/>
        <v>27725.331600348691</v>
      </c>
    </row>
    <row r="2145" spans="4:13" x14ac:dyDescent="0.25">
      <c r="D2145">
        <v>2139</v>
      </c>
      <c r="E2145" t="s">
        <v>89</v>
      </c>
      <c r="F2145" t="s">
        <v>90</v>
      </c>
      <c r="G2145" t="s">
        <v>10</v>
      </c>
      <c r="H2145" t="s">
        <v>11</v>
      </c>
      <c r="I2145">
        <v>36</v>
      </c>
      <c r="J2145" s="1">
        <v>42145</v>
      </c>
      <c r="K2145">
        <v>2567</v>
      </c>
      <c r="L2145" t="b">
        <f>Table1[[#This Row],[Age]]&lt;18</f>
        <v>0</v>
      </c>
      <c r="M2145" s="2">
        <f t="shared" ca="1" si="33"/>
        <v>42528.855865229045</v>
      </c>
    </row>
    <row r="2146" spans="4:13" x14ac:dyDescent="0.25">
      <c r="D2146">
        <v>2140</v>
      </c>
      <c r="E2146" t="s">
        <v>91</v>
      </c>
      <c r="F2146" t="s">
        <v>92</v>
      </c>
      <c r="G2146" t="s">
        <v>17</v>
      </c>
      <c r="H2146" t="s">
        <v>11</v>
      </c>
      <c r="I2146">
        <v>37</v>
      </c>
      <c r="J2146" s="1">
        <v>43023</v>
      </c>
      <c r="K2146">
        <v>2154</v>
      </c>
      <c r="L2146" t="b">
        <f>Table1[[#This Row],[Age]]&lt;18</f>
        <v>0</v>
      </c>
      <c r="M2146" s="2">
        <f t="shared" ca="1" si="33"/>
        <v>30045.806082192063</v>
      </c>
    </row>
    <row r="2147" spans="4:13" x14ac:dyDescent="0.25">
      <c r="D2147">
        <v>2141</v>
      </c>
      <c r="E2147" t="s">
        <v>93</v>
      </c>
      <c r="F2147" t="s">
        <v>94</v>
      </c>
      <c r="G2147" t="s">
        <v>17</v>
      </c>
      <c r="H2147" t="s">
        <v>11</v>
      </c>
      <c r="I2147">
        <v>26</v>
      </c>
      <c r="J2147" s="1">
        <v>42598</v>
      </c>
      <c r="K2147">
        <v>3265</v>
      </c>
      <c r="L2147" t="b">
        <f>Table1[[#This Row],[Age]]&lt;18</f>
        <v>0</v>
      </c>
      <c r="M2147" s="2">
        <f t="shared" ca="1" si="33"/>
        <v>71987.068210533966</v>
      </c>
    </row>
    <row r="2148" spans="4:13" x14ac:dyDescent="0.25">
      <c r="D2148">
        <v>2142</v>
      </c>
      <c r="E2148" t="s">
        <v>95</v>
      </c>
      <c r="F2148" t="s">
        <v>96</v>
      </c>
      <c r="G2148" t="s">
        <v>10</v>
      </c>
      <c r="H2148" t="s">
        <v>11</v>
      </c>
      <c r="I2148">
        <v>37</v>
      </c>
      <c r="J2148" s="1">
        <v>42145</v>
      </c>
      <c r="K2148">
        <v>8765</v>
      </c>
      <c r="L2148" t="b">
        <f>Table1[[#This Row],[Age]]&lt;18</f>
        <v>0</v>
      </c>
      <c r="M2148" s="2">
        <f t="shared" ca="1" si="33"/>
        <v>89415.699043689179</v>
      </c>
    </row>
    <row r="2149" spans="4:13" x14ac:dyDescent="0.25">
      <c r="D2149">
        <v>2143</v>
      </c>
      <c r="E2149" t="s">
        <v>97</v>
      </c>
      <c r="F2149" t="s">
        <v>98</v>
      </c>
      <c r="G2149" t="s">
        <v>17</v>
      </c>
      <c r="H2149" t="s">
        <v>18</v>
      </c>
      <c r="I2149">
        <v>24</v>
      </c>
      <c r="J2149" s="1">
        <v>43023</v>
      </c>
      <c r="K2149">
        <v>3259</v>
      </c>
      <c r="L2149" t="b">
        <f>Table1[[#This Row],[Age]]&lt;18</f>
        <v>0</v>
      </c>
      <c r="M2149" s="2">
        <f t="shared" ca="1" si="33"/>
        <v>70454.730863440738</v>
      </c>
    </row>
    <row r="2150" spans="4:13" x14ac:dyDescent="0.25">
      <c r="D2150">
        <v>2144</v>
      </c>
      <c r="E2150" t="s">
        <v>99</v>
      </c>
      <c r="F2150" t="s">
        <v>100</v>
      </c>
      <c r="G2150" t="s">
        <v>10</v>
      </c>
      <c r="H2150" t="s">
        <v>11</v>
      </c>
      <c r="I2150">
        <v>39</v>
      </c>
      <c r="J2150" s="1">
        <v>42598</v>
      </c>
      <c r="K2150">
        <v>3567</v>
      </c>
      <c r="L2150" t="b">
        <f>Table1[[#This Row],[Age]]&lt;18</f>
        <v>0</v>
      </c>
      <c r="M2150" s="2">
        <f t="shared" ca="1" si="33"/>
        <v>46938.660789518937</v>
      </c>
    </row>
    <row r="2151" spans="4:13" x14ac:dyDescent="0.25">
      <c r="D2151">
        <v>2145</v>
      </c>
      <c r="E2151" t="s">
        <v>101</v>
      </c>
      <c r="F2151" t="s">
        <v>102</v>
      </c>
      <c r="G2151" t="s">
        <v>17</v>
      </c>
      <c r="H2151" t="s">
        <v>11</v>
      </c>
      <c r="I2151">
        <v>26</v>
      </c>
      <c r="J2151" s="1">
        <v>42145</v>
      </c>
      <c r="K2151">
        <v>6540</v>
      </c>
      <c r="L2151" t="b">
        <f>Table1[[#This Row],[Age]]&lt;18</f>
        <v>0</v>
      </c>
      <c r="M2151" s="2">
        <f t="shared" ca="1" si="33"/>
        <v>5953.1571263009673</v>
      </c>
    </row>
    <row r="2152" spans="4:13" x14ac:dyDescent="0.25">
      <c r="D2152">
        <v>2146</v>
      </c>
      <c r="E2152" t="s">
        <v>103</v>
      </c>
      <c r="F2152" t="s">
        <v>104</v>
      </c>
      <c r="G2152" t="s">
        <v>10</v>
      </c>
      <c r="H2152" t="s">
        <v>11</v>
      </c>
      <c r="I2152">
        <v>34</v>
      </c>
      <c r="J2152" s="1">
        <v>43023</v>
      </c>
      <c r="K2152">
        <v>2654</v>
      </c>
      <c r="L2152" t="b">
        <f>Table1[[#This Row],[Age]]&lt;18</f>
        <v>0</v>
      </c>
      <c r="M2152" s="2">
        <f t="shared" ca="1" si="33"/>
        <v>43624.115884697843</v>
      </c>
    </row>
    <row r="2153" spans="4:13" x14ac:dyDescent="0.25">
      <c r="D2153">
        <v>2147</v>
      </c>
      <c r="E2153" t="s">
        <v>105</v>
      </c>
      <c r="F2153" t="s">
        <v>106</v>
      </c>
      <c r="G2153" t="s">
        <v>10</v>
      </c>
      <c r="H2153" t="s">
        <v>11</v>
      </c>
      <c r="I2153">
        <v>28</v>
      </c>
      <c r="J2153" s="1">
        <v>42598</v>
      </c>
      <c r="K2153">
        <v>6525</v>
      </c>
      <c r="L2153" t="b">
        <f>Table1[[#This Row],[Age]]&lt;18</f>
        <v>0</v>
      </c>
      <c r="M2153" s="2">
        <f t="shared" ca="1" si="33"/>
        <v>14710.606498514479</v>
      </c>
    </row>
    <row r="2154" spans="4:13" x14ac:dyDescent="0.25">
      <c r="D2154">
        <v>2148</v>
      </c>
      <c r="E2154" t="s">
        <v>107</v>
      </c>
      <c r="F2154" t="s">
        <v>108</v>
      </c>
      <c r="G2154" t="s">
        <v>10</v>
      </c>
      <c r="H2154" t="s">
        <v>11</v>
      </c>
      <c r="I2154">
        <v>32</v>
      </c>
      <c r="J2154" s="1">
        <v>42145</v>
      </c>
      <c r="K2154">
        <v>3265</v>
      </c>
      <c r="L2154" t="b">
        <f>Table1[[#This Row],[Age]]&lt;18</f>
        <v>0</v>
      </c>
      <c r="M2154" s="2">
        <f t="shared" ca="1" si="33"/>
        <v>22193.699309677915</v>
      </c>
    </row>
    <row r="2155" spans="4:13" x14ac:dyDescent="0.25">
      <c r="D2155">
        <v>2149</v>
      </c>
      <c r="E2155" t="s">
        <v>109</v>
      </c>
      <c r="F2155" t="s">
        <v>110</v>
      </c>
      <c r="G2155" t="s">
        <v>17</v>
      </c>
      <c r="H2155" t="s">
        <v>11</v>
      </c>
      <c r="I2155">
        <v>39</v>
      </c>
      <c r="J2155" s="1">
        <v>43023</v>
      </c>
      <c r="K2155">
        <v>3265</v>
      </c>
      <c r="L2155" t="b">
        <f>Table1[[#This Row],[Age]]&lt;18</f>
        <v>0</v>
      </c>
      <c r="M2155" s="2">
        <f t="shared" ca="1" si="33"/>
        <v>50617.579601184771</v>
      </c>
    </row>
    <row r="2156" spans="4:13" x14ac:dyDescent="0.25">
      <c r="D2156">
        <v>2150</v>
      </c>
      <c r="E2156" t="s">
        <v>111</v>
      </c>
      <c r="F2156" t="s">
        <v>112</v>
      </c>
      <c r="G2156" t="s">
        <v>10</v>
      </c>
      <c r="H2156" t="s">
        <v>11</v>
      </c>
      <c r="I2156">
        <v>29</v>
      </c>
      <c r="J2156" s="1">
        <v>42598</v>
      </c>
      <c r="K2156">
        <v>6125</v>
      </c>
      <c r="L2156" t="b">
        <f>Table1[[#This Row],[Age]]&lt;18</f>
        <v>0</v>
      </c>
      <c r="M2156" s="2">
        <f t="shared" ca="1" si="33"/>
        <v>85802.477594768599</v>
      </c>
    </row>
    <row r="2157" spans="4:13" x14ac:dyDescent="0.25">
      <c r="D2157">
        <v>2151</v>
      </c>
      <c r="E2157" t="s">
        <v>8</v>
      </c>
      <c r="F2157" t="s">
        <v>9</v>
      </c>
      <c r="G2157" t="s">
        <v>10</v>
      </c>
      <c r="H2157" t="s">
        <v>11</v>
      </c>
      <c r="I2157">
        <v>32</v>
      </c>
      <c r="J2157" s="1">
        <v>43023</v>
      </c>
      <c r="K2157">
        <v>1562</v>
      </c>
      <c r="L2157" t="b">
        <f>Table1[[#This Row],[Age]]&lt;18</f>
        <v>0</v>
      </c>
      <c r="M2157" s="2">
        <f t="shared" ca="1" si="33"/>
        <v>58836.457723393774</v>
      </c>
    </row>
    <row r="2158" spans="4:13" x14ac:dyDescent="0.25">
      <c r="D2158">
        <v>2152</v>
      </c>
      <c r="E2158" t="s">
        <v>12</v>
      </c>
      <c r="F2158" t="s">
        <v>13</v>
      </c>
      <c r="G2158" t="s">
        <v>10</v>
      </c>
      <c r="H2158" t="s">
        <v>14</v>
      </c>
      <c r="I2158">
        <v>25</v>
      </c>
      <c r="J2158" s="1">
        <v>42598</v>
      </c>
      <c r="K2158">
        <v>1582</v>
      </c>
      <c r="L2158" t="b">
        <f>Table1[[#This Row],[Age]]&lt;18</f>
        <v>0</v>
      </c>
      <c r="M2158" s="2">
        <f t="shared" ca="1" si="33"/>
        <v>70632.26908004914</v>
      </c>
    </row>
    <row r="2159" spans="4:13" x14ac:dyDescent="0.25">
      <c r="D2159">
        <v>2153</v>
      </c>
      <c r="E2159" t="s">
        <v>15</v>
      </c>
      <c r="F2159" t="s">
        <v>16</v>
      </c>
      <c r="G2159" t="s">
        <v>17</v>
      </c>
      <c r="H2159" t="s">
        <v>18</v>
      </c>
      <c r="I2159">
        <v>36</v>
      </c>
      <c r="J2159" s="1">
        <v>42145</v>
      </c>
      <c r="K2159">
        <v>2587</v>
      </c>
      <c r="L2159" t="b">
        <f>Table1[[#This Row],[Age]]&lt;18</f>
        <v>0</v>
      </c>
      <c r="M2159" s="2">
        <f t="shared" ca="1" si="33"/>
        <v>28369.278727599889</v>
      </c>
    </row>
    <row r="2160" spans="4:13" x14ac:dyDescent="0.25">
      <c r="D2160">
        <v>2154</v>
      </c>
      <c r="E2160" t="s">
        <v>19</v>
      </c>
      <c r="F2160" t="s">
        <v>20</v>
      </c>
      <c r="G2160" t="s">
        <v>10</v>
      </c>
      <c r="H2160" t="s">
        <v>11</v>
      </c>
      <c r="I2160">
        <v>25</v>
      </c>
      <c r="J2160" s="1">
        <v>43023</v>
      </c>
      <c r="K2160">
        <v>3549</v>
      </c>
      <c r="L2160" t="b">
        <f>Table1[[#This Row],[Age]]&lt;18</f>
        <v>0</v>
      </c>
      <c r="M2160" s="2">
        <f t="shared" ca="1" si="33"/>
        <v>57839.389881305971</v>
      </c>
    </row>
    <row r="2161" spans="4:13" x14ac:dyDescent="0.25">
      <c r="D2161">
        <v>2155</v>
      </c>
      <c r="E2161" t="s">
        <v>21</v>
      </c>
      <c r="F2161" t="s">
        <v>22</v>
      </c>
      <c r="G2161" t="s">
        <v>10</v>
      </c>
      <c r="H2161" t="s">
        <v>11</v>
      </c>
      <c r="I2161">
        <v>58</v>
      </c>
      <c r="J2161" s="1">
        <v>42598</v>
      </c>
      <c r="K2161">
        <v>2468</v>
      </c>
      <c r="L2161" t="b">
        <f>Table1[[#This Row],[Age]]&lt;18</f>
        <v>0</v>
      </c>
      <c r="M2161" s="2">
        <f t="shared" ca="1" si="33"/>
        <v>84095.195341802217</v>
      </c>
    </row>
    <row r="2162" spans="4:13" x14ac:dyDescent="0.25">
      <c r="D2162">
        <v>2156</v>
      </c>
      <c r="E2162" t="s">
        <v>23</v>
      </c>
      <c r="F2162" t="s">
        <v>24</v>
      </c>
      <c r="G2162" t="s">
        <v>17</v>
      </c>
      <c r="H2162" t="s">
        <v>11</v>
      </c>
      <c r="I2162">
        <v>24</v>
      </c>
      <c r="J2162" s="1">
        <v>42145</v>
      </c>
      <c r="K2162">
        <v>2554</v>
      </c>
      <c r="L2162" t="b">
        <f>Table1[[#This Row],[Age]]&lt;18</f>
        <v>0</v>
      </c>
      <c r="M2162" s="2">
        <f t="shared" ca="1" si="33"/>
        <v>66621.666957113703</v>
      </c>
    </row>
    <row r="2163" spans="4:13" x14ac:dyDescent="0.25">
      <c r="D2163">
        <v>2157</v>
      </c>
      <c r="E2163" t="s">
        <v>25</v>
      </c>
      <c r="F2163" t="s">
        <v>26</v>
      </c>
      <c r="G2163" t="s">
        <v>10</v>
      </c>
      <c r="H2163" t="s">
        <v>14</v>
      </c>
      <c r="I2163">
        <v>56</v>
      </c>
      <c r="J2163" s="1">
        <v>43023</v>
      </c>
      <c r="K2163">
        <v>3598</v>
      </c>
      <c r="L2163" t="b">
        <f>Table1[[#This Row],[Age]]&lt;18</f>
        <v>0</v>
      </c>
      <c r="M2163" s="2">
        <f t="shared" ca="1" si="33"/>
        <v>26869.67042626195</v>
      </c>
    </row>
    <row r="2164" spans="4:13" x14ac:dyDescent="0.25">
      <c r="D2164">
        <v>2158</v>
      </c>
      <c r="E2164" t="s">
        <v>27</v>
      </c>
      <c r="F2164" t="s">
        <v>28</v>
      </c>
      <c r="G2164" t="s">
        <v>10</v>
      </c>
      <c r="H2164" t="s">
        <v>11</v>
      </c>
      <c r="I2164">
        <v>27</v>
      </c>
      <c r="J2164" s="1">
        <v>42598</v>
      </c>
      <c r="K2164">
        <v>2456</v>
      </c>
      <c r="L2164" t="b">
        <f>Table1[[#This Row],[Age]]&lt;18</f>
        <v>0</v>
      </c>
      <c r="M2164" s="2">
        <f t="shared" ca="1" si="33"/>
        <v>15881.563192703252</v>
      </c>
    </row>
    <row r="2165" spans="4:13" x14ac:dyDescent="0.25">
      <c r="D2165">
        <v>2159</v>
      </c>
      <c r="E2165" t="s">
        <v>29</v>
      </c>
      <c r="F2165" t="s">
        <v>30</v>
      </c>
      <c r="G2165" t="s">
        <v>10</v>
      </c>
      <c r="H2165" t="s">
        <v>11</v>
      </c>
      <c r="I2165">
        <v>40</v>
      </c>
      <c r="J2165" s="1">
        <v>42145</v>
      </c>
      <c r="K2165">
        <v>6548</v>
      </c>
      <c r="L2165" t="b">
        <f>Table1[[#This Row],[Age]]&lt;18</f>
        <v>0</v>
      </c>
      <c r="M2165" s="2">
        <f t="shared" ca="1" si="33"/>
        <v>79729.685458972206</v>
      </c>
    </row>
    <row r="2166" spans="4:13" x14ac:dyDescent="0.25">
      <c r="D2166">
        <v>2160</v>
      </c>
      <c r="E2166" t="s">
        <v>31</v>
      </c>
      <c r="F2166" t="s">
        <v>32</v>
      </c>
      <c r="G2166" t="s">
        <v>10</v>
      </c>
      <c r="H2166" t="s">
        <v>14</v>
      </c>
      <c r="I2166">
        <v>28</v>
      </c>
      <c r="J2166" s="1">
        <v>42598</v>
      </c>
      <c r="K2166">
        <v>5486</v>
      </c>
      <c r="L2166" t="b">
        <f>Table1[[#This Row],[Age]]&lt;18</f>
        <v>0</v>
      </c>
      <c r="M2166" s="2">
        <f t="shared" ca="1" si="33"/>
        <v>69707.277072227298</v>
      </c>
    </row>
    <row r="2167" spans="4:13" x14ac:dyDescent="0.25">
      <c r="D2167">
        <v>2161</v>
      </c>
      <c r="E2167" t="s">
        <v>33</v>
      </c>
      <c r="F2167" t="s">
        <v>34</v>
      </c>
      <c r="G2167" t="s">
        <v>10</v>
      </c>
      <c r="H2167" t="s">
        <v>14</v>
      </c>
      <c r="I2167">
        <v>39</v>
      </c>
      <c r="J2167" s="1">
        <v>42145</v>
      </c>
      <c r="K2167">
        <v>1258</v>
      </c>
      <c r="L2167" t="b">
        <f>Table1[[#This Row],[Age]]&lt;18</f>
        <v>0</v>
      </c>
      <c r="M2167" s="2">
        <f t="shared" ca="1" si="33"/>
        <v>98203.454766374736</v>
      </c>
    </row>
    <row r="2168" spans="4:13" x14ac:dyDescent="0.25">
      <c r="D2168">
        <v>2162</v>
      </c>
      <c r="E2168" t="s">
        <v>35</v>
      </c>
      <c r="F2168" t="s">
        <v>36</v>
      </c>
      <c r="G2168" t="s">
        <v>17</v>
      </c>
      <c r="H2168" t="s">
        <v>18</v>
      </c>
      <c r="I2168">
        <v>38</v>
      </c>
      <c r="J2168" s="1">
        <v>43023</v>
      </c>
      <c r="K2168">
        <v>2579</v>
      </c>
      <c r="L2168" t="b">
        <f>Table1[[#This Row],[Age]]&lt;18</f>
        <v>0</v>
      </c>
      <c r="M2168" s="2">
        <f t="shared" ca="1" si="33"/>
        <v>26697.330923356432</v>
      </c>
    </row>
    <row r="2169" spans="4:13" x14ac:dyDescent="0.25">
      <c r="D2169">
        <v>2163</v>
      </c>
      <c r="E2169" t="s">
        <v>37</v>
      </c>
      <c r="F2169" t="s">
        <v>38</v>
      </c>
      <c r="G2169" t="s">
        <v>10</v>
      </c>
      <c r="H2169" t="s">
        <v>14</v>
      </c>
      <c r="I2169">
        <v>32</v>
      </c>
      <c r="J2169" s="1">
        <v>42598</v>
      </c>
      <c r="K2169">
        <v>3256</v>
      </c>
      <c r="L2169" t="b">
        <f>Table1[[#This Row],[Age]]&lt;18</f>
        <v>0</v>
      </c>
      <c r="M2169" s="2">
        <f t="shared" ca="1" si="33"/>
        <v>64790.162103853807</v>
      </c>
    </row>
    <row r="2170" spans="4:13" x14ac:dyDescent="0.25">
      <c r="D2170">
        <v>2164</v>
      </c>
      <c r="E2170" t="s">
        <v>39</v>
      </c>
      <c r="F2170" t="s">
        <v>40</v>
      </c>
      <c r="G2170" t="s">
        <v>17</v>
      </c>
      <c r="H2170" t="s">
        <v>14</v>
      </c>
      <c r="I2170">
        <v>26</v>
      </c>
      <c r="J2170" s="1">
        <v>42145</v>
      </c>
      <c r="K2170">
        <v>2587</v>
      </c>
      <c r="L2170" t="b">
        <f>Table1[[#This Row],[Age]]&lt;18</f>
        <v>0</v>
      </c>
      <c r="M2170" s="2">
        <f t="shared" ca="1" si="33"/>
        <v>12007.456057224952</v>
      </c>
    </row>
    <row r="2171" spans="4:13" x14ac:dyDescent="0.25">
      <c r="D2171">
        <v>2165</v>
      </c>
      <c r="E2171" t="s">
        <v>41</v>
      </c>
      <c r="F2171" t="s">
        <v>42</v>
      </c>
      <c r="G2171" t="s">
        <v>10</v>
      </c>
      <c r="H2171" t="s">
        <v>14</v>
      </c>
      <c r="I2171">
        <v>31</v>
      </c>
      <c r="J2171" s="1">
        <v>42598</v>
      </c>
      <c r="K2171">
        <v>3259</v>
      </c>
      <c r="L2171" t="b">
        <f>Table1[[#This Row],[Age]]&lt;18</f>
        <v>0</v>
      </c>
      <c r="M2171" s="2">
        <f t="shared" ca="1" si="33"/>
        <v>74848.414196849903</v>
      </c>
    </row>
    <row r="2172" spans="4:13" x14ac:dyDescent="0.25">
      <c r="D2172">
        <v>2166</v>
      </c>
      <c r="E2172" t="s">
        <v>43</v>
      </c>
      <c r="F2172" t="s">
        <v>44</v>
      </c>
      <c r="G2172" t="s">
        <v>10</v>
      </c>
      <c r="H2172" t="s">
        <v>18</v>
      </c>
      <c r="I2172">
        <v>24</v>
      </c>
      <c r="J2172" s="1">
        <v>42145</v>
      </c>
      <c r="K2172">
        <v>1546</v>
      </c>
      <c r="L2172" t="b">
        <f>Table1[[#This Row],[Age]]&lt;18</f>
        <v>0</v>
      </c>
      <c r="M2172" s="2">
        <f t="shared" ca="1" si="33"/>
        <v>91574.603049591038</v>
      </c>
    </row>
    <row r="2173" spans="4:13" x14ac:dyDescent="0.25">
      <c r="D2173">
        <v>2167</v>
      </c>
      <c r="E2173" t="s">
        <v>45</v>
      </c>
      <c r="F2173" t="s">
        <v>46</v>
      </c>
      <c r="G2173" t="s">
        <v>10</v>
      </c>
      <c r="H2173" t="s">
        <v>18</v>
      </c>
      <c r="I2173">
        <v>39</v>
      </c>
      <c r="J2173" s="1">
        <v>43023</v>
      </c>
      <c r="K2173">
        <v>3579</v>
      </c>
      <c r="L2173" t="b">
        <f>Table1[[#This Row],[Age]]&lt;18</f>
        <v>0</v>
      </c>
      <c r="M2173" s="2">
        <f t="shared" ca="1" si="33"/>
        <v>230.75369268868994</v>
      </c>
    </row>
    <row r="2174" spans="4:13" x14ac:dyDescent="0.25">
      <c r="D2174">
        <v>2168</v>
      </c>
      <c r="E2174" t="s">
        <v>47</v>
      </c>
      <c r="F2174" t="s">
        <v>48</v>
      </c>
      <c r="G2174" t="s">
        <v>10</v>
      </c>
      <c r="H2174" t="s">
        <v>14</v>
      </c>
      <c r="I2174">
        <v>28</v>
      </c>
      <c r="J2174" s="1">
        <v>42598</v>
      </c>
      <c r="K2174">
        <v>6597</v>
      </c>
      <c r="L2174" t="b">
        <f>Table1[[#This Row],[Age]]&lt;18</f>
        <v>0</v>
      </c>
      <c r="M2174" s="2">
        <f t="shared" ca="1" si="33"/>
        <v>40897.370478902842</v>
      </c>
    </row>
    <row r="2175" spans="4:13" x14ac:dyDescent="0.25">
      <c r="D2175">
        <v>2169</v>
      </c>
      <c r="E2175" t="s">
        <v>49</v>
      </c>
      <c r="F2175" t="s">
        <v>50</v>
      </c>
      <c r="G2175" t="s">
        <v>10</v>
      </c>
      <c r="H2175" t="s">
        <v>18</v>
      </c>
      <c r="I2175">
        <v>26</v>
      </c>
      <c r="J2175" s="1">
        <v>42145</v>
      </c>
      <c r="K2175">
        <v>9654</v>
      </c>
      <c r="L2175" t="b">
        <f>Table1[[#This Row],[Age]]&lt;18</f>
        <v>0</v>
      </c>
      <c r="M2175" s="2">
        <f t="shared" ca="1" si="33"/>
        <v>34136.602157014051</v>
      </c>
    </row>
    <row r="2176" spans="4:13" x14ac:dyDescent="0.25">
      <c r="D2176">
        <v>2170</v>
      </c>
      <c r="E2176" t="s">
        <v>51</v>
      </c>
      <c r="F2176" t="s">
        <v>52</v>
      </c>
      <c r="G2176" t="s">
        <v>10</v>
      </c>
      <c r="H2176" t="s">
        <v>18</v>
      </c>
      <c r="I2176">
        <v>46</v>
      </c>
      <c r="J2176" s="1">
        <v>42145</v>
      </c>
      <c r="K2176">
        <v>3569</v>
      </c>
      <c r="L2176" t="b">
        <f>Table1[[#This Row],[Age]]&lt;18</f>
        <v>0</v>
      </c>
      <c r="M2176" s="2">
        <f t="shared" ca="1" si="33"/>
        <v>23595.525625691793</v>
      </c>
    </row>
    <row r="2177" spans="4:13" x14ac:dyDescent="0.25">
      <c r="D2177">
        <v>2171</v>
      </c>
      <c r="E2177" t="s">
        <v>53</v>
      </c>
      <c r="F2177" t="s">
        <v>54</v>
      </c>
      <c r="G2177" t="s">
        <v>10</v>
      </c>
      <c r="H2177" t="s">
        <v>11</v>
      </c>
      <c r="I2177">
        <v>37</v>
      </c>
      <c r="J2177" s="1">
        <v>43023</v>
      </c>
      <c r="K2177">
        <v>2564</v>
      </c>
      <c r="L2177" t="b">
        <f>Table1[[#This Row],[Age]]&lt;18</f>
        <v>0</v>
      </c>
      <c r="M2177" s="2">
        <f t="shared" ca="1" si="33"/>
        <v>38091.69207856249</v>
      </c>
    </row>
    <row r="2178" spans="4:13" x14ac:dyDescent="0.25">
      <c r="D2178">
        <v>2172</v>
      </c>
      <c r="E2178" t="s">
        <v>55</v>
      </c>
      <c r="F2178" t="s">
        <v>56</v>
      </c>
      <c r="G2178" t="s">
        <v>10</v>
      </c>
      <c r="H2178" t="s">
        <v>11</v>
      </c>
      <c r="I2178">
        <v>52</v>
      </c>
      <c r="J2178" s="1">
        <v>42598</v>
      </c>
      <c r="K2178">
        <v>8561</v>
      </c>
      <c r="L2178" t="b">
        <f>Table1[[#This Row],[Age]]&lt;18</f>
        <v>0</v>
      </c>
      <c r="M2178" s="2">
        <f t="shared" ca="1" si="33"/>
        <v>27505.723342747635</v>
      </c>
    </row>
    <row r="2179" spans="4:13" x14ac:dyDescent="0.25">
      <c r="D2179">
        <v>2173</v>
      </c>
      <c r="E2179" t="s">
        <v>57</v>
      </c>
      <c r="F2179" t="s">
        <v>58</v>
      </c>
      <c r="G2179" t="s">
        <v>10</v>
      </c>
      <c r="H2179" t="s">
        <v>14</v>
      </c>
      <c r="I2179">
        <v>46</v>
      </c>
      <c r="J2179" s="1">
        <v>42145</v>
      </c>
      <c r="K2179">
        <v>5489</v>
      </c>
      <c r="L2179" t="b">
        <f>Table1[[#This Row],[Age]]&lt;18</f>
        <v>0</v>
      </c>
      <c r="M2179" s="2">
        <f t="shared" ca="1" si="33"/>
        <v>89995.28058344718</v>
      </c>
    </row>
    <row r="2180" spans="4:13" x14ac:dyDescent="0.25">
      <c r="D2180">
        <v>2174</v>
      </c>
      <c r="E2180" t="s">
        <v>59</v>
      </c>
      <c r="F2180" t="s">
        <v>60</v>
      </c>
      <c r="G2180" t="s">
        <v>10</v>
      </c>
      <c r="H2180" t="s">
        <v>18</v>
      </c>
      <c r="I2180">
        <v>42</v>
      </c>
      <c r="J2180" s="1">
        <v>42145</v>
      </c>
      <c r="K2180">
        <v>5489</v>
      </c>
      <c r="L2180" t="b">
        <f>Table1[[#This Row],[Age]]&lt;18</f>
        <v>0</v>
      </c>
      <c r="M2180" s="2">
        <f t="shared" ca="1" si="33"/>
        <v>52842.602707372367</v>
      </c>
    </row>
    <row r="2181" spans="4:13" x14ac:dyDescent="0.25">
      <c r="D2181">
        <v>2175</v>
      </c>
      <c r="E2181" t="s">
        <v>61</v>
      </c>
      <c r="F2181" t="s">
        <v>62</v>
      </c>
      <c r="G2181" t="s">
        <v>17</v>
      </c>
      <c r="H2181" t="s">
        <v>18</v>
      </c>
      <c r="I2181">
        <v>21</v>
      </c>
      <c r="J2181" s="1">
        <v>43023</v>
      </c>
      <c r="K2181">
        <v>6574</v>
      </c>
      <c r="L2181" t="b">
        <f>Table1[[#This Row],[Age]]&lt;18</f>
        <v>0</v>
      </c>
      <c r="M2181" s="2">
        <f t="shared" ca="1" si="33"/>
        <v>2027.223540857226</v>
      </c>
    </row>
    <row r="2182" spans="4:13" x14ac:dyDescent="0.25">
      <c r="D2182">
        <v>2176</v>
      </c>
      <c r="E2182" t="s">
        <v>63</v>
      </c>
      <c r="F2182" t="s">
        <v>64</v>
      </c>
      <c r="G2182" t="s">
        <v>10</v>
      </c>
      <c r="H2182" t="s">
        <v>14</v>
      </c>
      <c r="I2182">
        <v>28</v>
      </c>
      <c r="J2182" s="1">
        <v>42598</v>
      </c>
      <c r="K2182">
        <v>5555</v>
      </c>
      <c r="L2182" t="b">
        <f>Table1[[#This Row],[Age]]&lt;18</f>
        <v>0</v>
      </c>
      <c r="M2182" s="2">
        <f t="shared" ca="1" si="33"/>
        <v>1473.3636060452416</v>
      </c>
    </row>
    <row r="2183" spans="4:13" x14ac:dyDescent="0.25">
      <c r="D2183">
        <v>2177</v>
      </c>
      <c r="E2183" t="s">
        <v>65</v>
      </c>
      <c r="F2183" t="s">
        <v>66</v>
      </c>
      <c r="G2183" t="s">
        <v>10</v>
      </c>
      <c r="H2183" t="s">
        <v>11</v>
      </c>
      <c r="I2183">
        <v>29</v>
      </c>
      <c r="J2183" s="1">
        <v>42145</v>
      </c>
      <c r="K2183">
        <v>6125</v>
      </c>
      <c r="L2183" t="b">
        <f>Table1[[#This Row],[Age]]&lt;18</f>
        <v>0</v>
      </c>
      <c r="M2183" s="2">
        <f t="shared" ref="M2183:M2246" ca="1" si="34">RAND()*100000</f>
        <v>38186.87026009422</v>
      </c>
    </row>
    <row r="2184" spans="4:13" x14ac:dyDescent="0.25">
      <c r="D2184">
        <v>2178</v>
      </c>
      <c r="E2184" t="s">
        <v>67</v>
      </c>
      <c r="F2184" t="s">
        <v>68</v>
      </c>
      <c r="G2184" t="s">
        <v>10</v>
      </c>
      <c r="H2184" t="s">
        <v>18</v>
      </c>
      <c r="I2184">
        <v>23</v>
      </c>
      <c r="J2184" s="1">
        <v>43023</v>
      </c>
      <c r="K2184">
        <v>5412</v>
      </c>
      <c r="L2184" t="b">
        <f>Table1[[#This Row],[Age]]&lt;18</f>
        <v>0</v>
      </c>
      <c r="M2184" s="2">
        <f t="shared" ca="1" si="34"/>
        <v>72541.349881482995</v>
      </c>
    </row>
    <row r="2185" spans="4:13" x14ac:dyDescent="0.25">
      <c r="D2185">
        <v>2179</v>
      </c>
      <c r="E2185" t="s">
        <v>69</v>
      </c>
      <c r="F2185" t="s">
        <v>70</v>
      </c>
      <c r="G2185" t="s">
        <v>17</v>
      </c>
      <c r="H2185" t="s">
        <v>11</v>
      </c>
      <c r="I2185">
        <v>41</v>
      </c>
      <c r="J2185" s="1">
        <v>42598</v>
      </c>
      <c r="K2185">
        <v>3256</v>
      </c>
      <c r="L2185" t="b">
        <f>Table1[[#This Row],[Age]]&lt;18</f>
        <v>0</v>
      </c>
      <c r="M2185" s="2">
        <f t="shared" ca="1" si="34"/>
        <v>61512.709394024045</v>
      </c>
    </row>
    <row r="2186" spans="4:13" x14ac:dyDescent="0.25">
      <c r="D2186">
        <v>2180</v>
      </c>
      <c r="E2186" t="s">
        <v>71</v>
      </c>
      <c r="F2186" t="s">
        <v>72</v>
      </c>
      <c r="G2186" t="s">
        <v>10</v>
      </c>
      <c r="H2186" t="s">
        <v>14</v>
      </c>
      <c r="I2186">
        <v>28</v>
      </c>
      <c r="J2186" s="1">
        <v>42145</v>
      </c>
      <c r="K2186">
        <v>3264</v>
      </c>
      <c r="L2186" t="b">
        <f>Table1[[#This Row],[Age]]&lt;18</f>
        <v>0</v>
      </c>
      <c r="M2186" s="2">
        <f t="shared" ca="1" si="34"/>
        <v>25589.500661390553</v>
      </c>
    </row>
    <row r="2187" spans="4:13" x14ac:dyDescent="0.25">
      <c r="D2187">
        <v>2181</v>
      </c>
      <c r="E2187" t="s">
        <v>73</v>
      </c>
      <c r="F2187" t="s">
        <v>74</v>
      </c>
      <c r="G2187" t="s">
        <v>10</v>
      </c>
      <c r="H2187" t="s">
        <v>14</v>
      </c>
      <c r="I2187">
        <v>37</v>
      </c>
      <c r="J2187" s="1">
        <v>43023</v>
      </c>
      <c r="K2187">
        <v>4569</v>
      </c>
      <c r="L2187" t="b">
        <f>Table1[[#This Row],[Age]]&lt;18</f>
        <v>0</v>
      </c>
      <c r="M2187" s="2">
        <f t="shared" ca="1" si="34"/>
        <v>60802.168895465955</v>
      </c>
    </row>
    <row r="2188" spans="4:13" x14ac:dyDescent="0.25">
      <c r="D2188">
        <v>2182</v>
      </c>
      <c r="E2188" t="s">
        <v>75</v>
      </c>
      <c r="F2188" t="s">
        <v>76</v>
      </c>
      <c r="G2188" t="s">
        <v>10</v>
      </c>
      <c r="H2188" t="s">
        <v>14</v>
      </c>
      <c r="I2188">
        <v>34</v>
      </c>
      <c r="J2188" s="1">
        <v>42598</v>
      </c>
      <c r="K2188">
        <v>7521</v>
      </c>
      <c r="L2188" t="b">
        <f>Table1[[#This Row],[Age]]&lt;18</f>
        <v>0</v>
      </c>
      <c r="M2188" s="2">
        <f t="shared" ca="1" si="34"/>
        <v>22009.439241605265</v>
      </c>
    </row>
    <row r="2189" spans="4:13" x14ac:dyDescent="0.25">
      <c r="D2189">
        <v>2183</v>
      </c>
      <c r="E2189" t="s">
        <v>77</v>
      </c>
      <c r="F2189" t="s">
        <v>78</v>
      </c>
      <c r="G2189" t="s">
        <v>10</v>
      </c>
      <c r="H2189" t="s">
        <v>14</v>
      </c>
      <c r="I2189">
        <v>26</v>
      </c>
      <c r="J2189" s="1">
        <v>42145</v>
      </c>
      <c r="K2189">
        <v>6458</v>
      </c>
      <c r="L2189" t="b">
        <f>Table1[[#This Row],[Age]]&lt;18</f>
        <v>0</v>
      </c>
      <c r="M2189" s="2">
        <f t="shared" ca="1" si="34"/>
        <v>89925.935445015741</v>
      </c>
    </row>
    <row r="2190" spans="4:13" x14ac:dyDescent="0.25">
      <c r="D2190">
        <v>2184</v>
      </c>
      <c r="E2190" t="s">
        <v>79</v>
      </c>
      <c r="F2190" t="s">
        <v>80</v>
      </c>
      <c r="G2190" t="s">
        <v>10</v>
      </c>
      <c r="H2190" t="s">
        <v>18</v>
      </c>
      <c r="I2190">
        <v>35</v>
      </c>
      <c r="J2190" s="1">
        <v>42598</v>
      </c>
      <c r="K2190">
        <v>7569</v>
      </c>
      <c r="L2190" t="b">
        <f>Table1[[#This Row],[Age]]&lt;18</f>
        <v>0</v>
      </c>
      <c r="M2190" s="2">
        <f t="shared" ca="1" si="34"/>
        <v>31085.245995201018</v>
      </c>
    </row>
    <row r="2191" spans="4:13" x14ac:dyDescent="0.25">
      <c r="D2191">
        <v>2185</v>
      </c>
      <c r="E2191" t="s">
        <v>81</v>
      </c>
      <c r="F2191" t="s">
        <v>82</v>
      </c>
      <c r="G2191" t="s">
        <v>17</v>
      </c>
      <c r="H2191" t="s">
        <v>11</v>
      </c>
      <c r="I2191">
        <v>36</v>
      </c>
      <c r="J2191" s="1">
        <v>42145</v>
      </c>
      <c r="K2191">
        <v>8514</v>
      </c>
      <c r="L2191" t="b">
        <f>Table1[[#This Row],[Age]]&lt;18</f>
        <v>0</v>
      </c>
      <c r="M2191" s="2">
        <f t="shared" ca="1" si="34"/>
        <v>5428.2037371064298</v>
      </c>
    </row>
    <row r="2192" spans="4:13" x14ac:dyDescent="0.25">
      <c r="D2192">
        <v>2186</v>
      </c>
      <c r="E2192" t="s">
        <v>83</v>
      </c>
      <c r="F2192" t="s">
        <v>84</v>
      </c>
      <c r="G2192" t="s">
        <v>10</v>
      </c>
      <c r="H2192" t="s">
        <v>11</v>
      </c>
      <c r="I2192">
        <v>29</v>
      </c>
      <c r="J2192" s="1">
        <v>43023</v>
      </c>
      <c r="K2192">
        <v>8563</v>
      </c>
      <c r="L2192" t="b">
        <f>Table1[[#This Row],[Age]]&lt;18</f>
        <v>0</v>
      </c>
      <c r="M2192" s="2">
        <f t="shared" ca="1" si="34"/>
        <v>1800.1566293289306</v>
      </c>
    </row>
    <row r="2193" spans="4:13" x14ac:dyDescent="0.25">
      <c r="D2193">
        <v>2187</v>
      </c>
      <c r="E2193" t="s">
        <v>85</v>
      </c>
      <c r="F2193" t="s">
        <v>86</v>
      </c>
      <c r="G2193" t="s">
        <v>10</v>
      </c>
      <c r="H2193" t="s">
        <v>18</v>
      </c>
      <c r="I2193">
        <v>27</v>
      </c>
      <c r="J2193" s="1">
        <v>42598</v>
      </c>
      <c r="K2193">
        <v>8642</v>
      </c>
      <c r="L2193" t="b">
        <f>Table1[[#This Row],[Age]]&lt;18</f>
        <v>0</v>
      </c>
      <c r="M2193" s="2">
        <f t="shared" ca="1" si="34"/>
        <v>86417.235683113729</v>
      </c>
    </row>
    <row r="2194" spans="4:13" x14ac:dyDescent="0.25">
      <c r="D2194">
        <v>2188</v>
      </c>
      <c r="E2194" t="s">
        <v>87</v>
      </c>
      <c r="F2194" t="s">
        <v>88</v>
      </c>
      <c r="G2194" t="s">
        <v>10</v>
      </c>
      <c r="H2194" t="s">
        <v>11</v>
      </c>
      <c r="I2194">
        <v>25</v>
      </c>
      <c r="J2194" s="1">
        <v>42145</v>
      </c>
      <c r="K2194">
        <v>9536</v>
      </c>
      <c r="L2194" t="b">
        <f>Table1[[#This Row],[Age]]&lt;18</f>
        <v>0</v>
      </c>
      <c r="M2194" s="2">
        <f t="shared" ca="1" si="34"/>
        <v>81737.344765981587</v>
      </c>
    </row>
    <row r="2195" spans="4:13" x14ac:dyDescent="0.25">
      <c r="D2195">
        <v>2189</v>
      </c>
      <c r="E2195" t="s">
        <v>89</v>
      </c>
      <c r="F2195" t="s">
        <v>90</v>
      </c>
      <c r="G2195" t="s">
        <v>10</v>
      </c>
      <c r="H2195" t="s">
        <v>11</v>
      </c>
      <c r="I2195">
        <v>36</v>
      </c>
      <c r="J2195" s="1">
        <v>42145</v>
      </c>
      <c r="K2195">
        <v>2567</v>
      </c>
      <c r="L2195" t="b">
        <f>Table1[[#This Row],[Age]]&lt;18</f>
        <v>0</v>
      </c>
      <c r="M2195" s="2">
        <f t="shared" ca="1" si="34"/>
        <v>43294.539997453117</v>
      </c>
    </row>
    <row r="2196" spans="4:13" x14ac:dyDescent="0.25">
      <c r="D2196">
        <v>2190</v>
      </c>
      <c r="E2196" t="s">
        <v>91</v>
      </c>
      <c r="F2196" t="s">
        <v>92</v>
      </c>
      <c r="G2196" t="s">
        <v>17</v>
      </c>
      <c r="H2196" t="s">
        <v>11</v>
      </c>
      <c r="I2196">
        <v>37</v>
      </c>
      <c r="J2196" s="1">
        <v>43023</v>
      </c>
      <c r="K2196">
        <v>2154</v>
      </c>
      <c r="L2196" t="b">
        <f>Table1[[#This Row],[Age]]&lt;18</f>
        <v>0</v>
      </c>
      <c r="M2196" s="2">
        <f t="shared" ca="1" si="34"/>
        <v>21635.240796940936</v>
      </c>
    </row>
    <row r="2197" spans="4:13" x14ac:dyDescent="0.25">
      <c r="D2197">
        <v>2191</v>
      </c>
      <c r="E2197" t="s">
        <v>93</v>
      </c>
      <c r="F2197" t="s">
        <v>94</v>
      </c>
      <c r="G2197" t="s">
        <v>17</v>
      </c>
      <c r="H2197" t="s">
        <v>11</v>
      </c>
      <c r="I2197">
        <v>26</v>
      </c>
      <c r="J2197" s="1">
        <v>42598</v>
      </c>
      <c r="K2197">
        <v>3265</v>
      </c>
      <c r="L2197" t="b">
        <f>Table1[[#This Row],[Age]]&lt;18</f>
        <v>0</v>
      </c>
      <c r="M2197" s="2">
        <f t="shared" ca="1" si="34"/>
        <v>90364.565792413239</v>
      </c>
    </row>
    <row r="2198" spans="4:13" x14ac:dyDescent="0.25">
      <c r="D2198">
        <v>2192</v>
      </c>
      <c r="E2198" t="s">
        <v>95</v>
      </c>
      <c r="F2198" t="s">
        <v>96</v>
      </c>
      <c r="G2198" t="s">
        <v>10</v>
      </c>
      <c r="H2198" t="s">
        <v>11</v>
      </c>
      <c r="I2198">
        <v>37</v>
      </c>
      <c r="J2198" s="1">
        <v>42145</v>
      </c>
      <c r="K2198">
        <v>8765</v>
      </c>
      <c r="L2198" t="b">
        <f>Table1[[#This Row],[Age]]&lt;18</f>
        <v>0</v>
      </c>
      <c r="M2198" s="2">
        <f t="shared" ca="1" si="34"/>
        <v>1086.1547442244323</v>
      </c>
    </row>
    <row r="2199" spans="4:13" x14ac:dyDescent="0.25">
      <c r="D2199">
        <v>2193</v>
      </c>
      <c r="E2199" t="s">
        <v>97</v>
      </c>
      <c r="F2199" t="s">
        <v>98</v>
      </c>
      <c r="G2199" t="s">
        <v>17</v>
      </c>
      <c r="H2199" t="s">
        <v>18</v>
      </c>
      <c r="I2199">
        <v>24</v>
      </c>
      <c r="J2199" s="1">
        <v>43023</v>
      </c>
      <c r="K2199">
        <v>3259</v>
      </c>
      <c r="L2199" t="b">
        <f>Table1[[#This Row],[Age]]&lt;18</f>
        <v>0</v>
      </c>
      <c r="M2199" s="2">
        <f t="shared" ca="1" si="34"/>
        <v>43478.558325349972</v>
      </c>
    </row>
    <row r="2200" spans="4:13" x14ac:dyDescent="0.25">
      <c r="D2200">
        <v>2194</v>
      </c>
      <c r="E2200" t="s">
        <v>99</v>
      </c>
      <c r="F2200" t="s">
        <v>100</v>
      </c>
      <c r="G2200" t="s">
        <v>10</v>
      </c>
      <c r="H2200" t="s">
        <v>11</v>
      </c>
      <c r="I2200">
        <v>39</v>
      </c>
      <c r="J2200" s="1">
        <v>42598</v>
      </c>
      <c r="K2200">
        <v>3567</v>
      </c>
      <c r="L2200" t="b">
        <f>Table1[[#This Row],[Age]]&lt;18</f>
        <v>0</v>
      </c>
      <c r="M2200" s="2">
        <f t="shared" ca="1" si="34"/>
        <v>76488.782030210306</v>
      </c>
    </row>
    <row r="2201" spans="4:13" x14ac:dyDescent="0.25">
      <c r="D2201">
        <v>2195</v>
      </c>
      <c r="E2201" t="s">
        <v>101</v>
      </c>
      <c r="F2201" t="s">
        <v>102</v>
      </c>
      <c r="G2201" t="s">
        <v>17</v>
      </c>
      <c r="H2201" t="s">
        <v>11</v>
      </c>
      <c r="I2201">
        <v>26</v>
      </c>
      <c r="J2201" s="1">
        <v>42145</v>
      </c>
      <c r="K2201">
        <v>6540</v>
      </c>
      <c r="L2201" t="b">
        <f>Table1[[#This Row],[Age]]&lt;18</f>
        <v>0</v>
      </c>
      <c r="M2201" s="2">
        <f t="shared" ca="1" si="34"/>
        <v>16967.565959734486</v>
      </c>
    </row>
    <row r="2202" spans="4:13" x14ac:dyDescent="0.25">
      <c r="D2202">
        <v>2196</v>
      </c>
      <c r="E2202" t="s">
        <v>103</v>
      </c>
      <c r="F2202" t="s">
        <v>104</v>
      </c>
      <c r="G2202" t="s">
        <v>10</v>
      </c>
      <c r="H2202" t="s">
        <v>11</v>
      </c>
      <c r="I2202">
        <v>34</v>
      </c>
      <c r="J2202" s="1">
        <v>43023</v>
      </c>
      <c r="K2202">
        <v>2654</v>
      </c>
      <c r="L2202" t="b">
        <f>Table1[[#This Row],[Age]]&lt;18</f>
        <v>0</v>
      </c>
      <c r="M2202" s="2">
        <f t="shared" ca="1" si="34"/>
        <v>22575.113656585967</v>
      </c>
    </row>
    <row r="2203" spans="4:13" x14ac:dyDescent="0.25">
      <c r="D2203">
        <v>2197</v>
      </c>
      <c r="E2203" t="s">
        <v>105</v>
      </c>
      <c r="F2203" t="s">
        <v>106</v>
      </c>
      <c r="G2203" t="s">
        <v>10</v>
      </c>
      <c r="H2203" t="s">
        <v>11</v>
      </c>
      <c r="I2203">
        <v>28</v>
      </c>
      <c r="J2203" s="1">
        <v>42598</v>
      </c>
      <c r="K2203">
        <v>6525</v>
      </c>
      <c r="L2203" t="b">
        <f>Table1[[#This Row],[Age]]&lt;18</f>
        <v>0</v>
      </c>
      <c r="M2203" s="2">
        <f t="shared" ca="1" si="34"/>
        <v>50749.549936710791</v>
      </c>
    </row>
    <row r="2204" spans="4:13" x14ac:dyDescent="0.25">
      <c r="D2204">
        <v>2198</v>
      </c>
      <c r="E2204" t="s">
        <v>107</v>
      </c>
      <c r="F2204" t="s">
        <v>108</v>
      </c>
      <c r="G2204" t="s">
        <v>10</v>
      </c>
      <c r="H2204" t="s">
        <v>11</v>
      </c>
      <c r="I2204">
        <v>32</v>
      </c>
      <c r="J2204" s="1">
        <v>42145</v>
      </c>
      <c r="K2204">
        <v>3265</v>
      </c>
      <c r="L2204" t="b">
        <f>Table1[[#This Row],[Age]]&lt;18</f>
        <v>0</v>
      </c>
      <c r="M2204" s="2">
        <f t="shared" ca="1" si="34"/>
        <v>97765.790593120531</v>
      </c>
    </row>
    <row r="2205" spans="4:13" x14ac:dyDescent="0.25">
      <c r="D2205">
        <v>2199</v>
      </c>
      <c r="E2205" t="s">
        <v>109</v>
      </c>
      <c r="F2205" t="s">
        <v>110</v>
      </c>
      <c r="G2205" t="s">
        <v>17</v>
      </c>
      <c r="H2205" t="s">
        <v>11</v>
      </c>
      <c r="I2205">
        <v>39</v>
      </c>
      <c r="J2205" s="1">
        <v>43023</v>
      </c>
      <c r="K2205">
        <v>3265</v>
      </c>
      <c r="L2205" t="b">
        <f>Table1[[#This Row],[Age]]&lt;18</f>
        <v>0</v>
      </c>
      <c r="M2205" s="2">
        <f t="shared" ca="1" si="34"/>
        <v>13422.613436527741</v>
      </c>
    </row>
    <row r="2206" spans="4:13" x14ac:dyDescent="0.25">
      <c r="D2206">
        <v>2200</v>
      </c>
      <c r="E2206" t="s">
        <v>111</v>
      </c>
      <c r="F2206" t="s">
        <v>112</v>
      </c>
      <c r="G2206" t="s">
        <v>10</v>
      </c>
      <c r="H2206" t="s">
        <v>11</v>
      </c>
      <c r="I2206">
        <v>29</v>
      </c>
      <c r="J2206" s="1">
        <v>42598</v>
      </c>
      <c r="K2206">
        <v>6125</v>
      </c>
      <c r="L2206" t="b">
        <f>Table1[[#This Row],[Age]]&lt;18</f>
        <v>0</v>
      </c>
      <c r="M2206" s="2">
        <f t="shared" ca="1" si="34"/>
        <v>80320.791466550756</v>
      </c>
    </row>
    <row r="2207" spans="4:13" x14ac:dyDescent="0.25">
      <c r="D2207">
        <v>2201</v>
      </c>
      <c r="E2207" t="s">
        <v>8</v>
      </c>
      <c r="F2207" t="s">
        <v>9</v>
      </c>
      <c r="G2207" t="s">
        <v>10</v>
      </c>
      <c r="H2207" t="s">
        <v>11</v>
      </c>
      <c r="I2207">
        <v>32</v>
      </c>
      <c r="J2207" s="1">
        <v>43023</v>
      </c>
      <c r="K2207">
        <v>1562</v>
      </c>
      <c r="L2207" t="b">
        <f>Table1[[#This Row],[Age]]&lt;18</f>
        <v>0</v>
      </c>
      <c r="M2207" s="2">
        <f t="shared" ca="1" si="34"/>
        <v>5781.7547369633076</v>
      </c>
    </row>
    <row r="2208" spans="4:13" x14ac:dyDescent="0.25">
      <c r="D2208">
        <v>2202</v>
      </c>
      <c r="E2208" t="s">
        <v>12</v>
      </c>
      <c r="F2208" t="s">
        <v>13</v>
      </c>
      <c r="G2208" t="s">
        <v>10</v>
      </c>
      <c r="H2208" t="s">
        <v>14</v>
      </c>
      <c r="I2208">
        <v>25</v>
      </c>
      <c r="J2208" s="1">
        <v>42598</v>
      </c>
      <c r="K2208">
        <v>1582</v>
      </c>
      <c r="L2208" t="b">
        <f>Table1[[#This Row],[Age]]&lt;18</f>
        <v>0</v>
      </c>
      <c r="M2208" s="2">
        <f t="shared" ca="1" si="34"/>
        <v>95335.07773185485</v>
      </c>
    </row>
    <row r="2209" spans="4:13" x14ac:dyDescent="0.25">
      <c r="D2209">
        <v>2203</v>
      </c>
      <c r="E2209" t="s">
        <v>15</v>
      </c>
      <c r="F2209" t="s">
        <v>16</v>
      </c>
      <c r="G2209" t="s">
        <v>17</v>
      </c>
      <c r="H2209" t="s">
        <v>18</v>
      </c>
      <c r="I2209">
        <v>36</v>
      </c>
      <c r="J2209" s="1">
        <v>42145</v>
      </c>
      <c r="K2209">
        <v>2587</v>
      </c>
      <c r="L2209" t="b">
        <f>Table1[[#This Row],[Age]]&lt;18</f>
        <v>0</v>
      </c>
      <c r="M2209" s="2">
        <f t="shared" ca="1" si="34"/>
        <v>81128.065896000728</v>
      </c>
    </row>
    <row r="2210" spans="4:13" x14ac:dyDescent="0.25">
      <c r="D2210">
        <v>2204</v>
      </c>
      <c r="E2210" t="s">
        <v>19</v>
      </c>
      <c r="F2210" t="s">
        <v>20</v>
      </c>
      <c r="G2210" t="s">
        <v>10</v>
      </c>
      <c r="H2210" t="s">
        <v>11</v>
      </c>
      <c r="I2210">
        <v>25</v>
      </c>
      <c r="J2210" s="1">
        <v>43023</v>
      </c>
      <c r="K2210">
        <v>3549</v>
      </c>
      <c r="L2210" t="b">
        <f>Table1[[#This Row],[Age]]&lt;18</f>
        <v>0</v>
      </c>
      <c r="M2210" s="2">
        <f t="shared" ca="1" si="34"/>
        <v>8976.7250819149594</v>
      </c>
    </row>
    <row r="2211" spans="4:13" x14ac:dyDescent="0.25">
      <c r="D2211">
        <v>2205</v>
      </c>
      <c r="E2211" t="s">
        <v>21</v>
      </c>
      <c r="F2211" t="s">
        <v>22</v>
      </c>
      <c r="G2211" t="s">
        <v>10</v>
      </c>
      <c r="H2211" t="s">
        <v>11</v>
      </c>
      <c r="I2211">
        <v>58</v>
      </c>
      <c r="J2211" s="1">
        <v>42598</v>
      </c>
      <c r="K2211">
        <v>2468</v>
      </c>
      <c r="L2211" t="b">
        <f>Table1[[#This Row],[Age]]&lt;18</f>
        <v>0</v>
      </c>
      <c r="M2211" s="2">
        <f t="shared" ca="1" si="34"/>
        <v>77220.169971868629</v>
      </c>
    </row>
    <row r="2212" spans="4:13" x14ac:dyDescent="0.25">
      <c r="D2212">
        <v>2206</v>
      </c>
      <c r="E2212" t="s">
        <v>23</v>
      </c>
      <c r="F2212" t="s">
        <v>24</v>
      </c>
      <c r="G2212" t="s">
        <v>17</v>
      </c>
      <c r="H2212" t="s">
        <v>11</v>
      </c>
      <c r="I2212">
        <v>24</v>
      </c>
      <c r="J2212" s="1">
        <v>42145</v>
      </c>
      <c r="K2212">
        <v>2554</v>
      </c>
      <c r="L2212" t="b">
        <f>Table1[[#This Row],[Age]]&lt;18</f>
        <v>0</v>
      </c>
      <c r="M2212" s="2">
        <f t="shared" ca="1" si="34"/>
        <v>39557.753836516706</v>
      </c>
    </row>
    <row r="2213" spans="4:13" x14ac:dyDescent="0.25">
      <c r="D2213">
        <v>2207</v>
      </c>
      <c r="E2213" t="s">
        <v>25</v>
      </c>
      <c r="F2213" t="s">
        <v>26</v>
      </c>
      <c r="G2213" t="s">
        <v>10</v>
      </c>
      <c r="H2213" t="s">
        <v>14</v>
      </c>
      <c r="I2213">
        <v>56</v>
      </c>
      <c r="J2213" s="1">
        <v>43023</v>
      </c>
      <c r="K2213">
        <v>3598</v>
      </c>
      <c r="L2213" t="b">
        <f>Table1[[#This Row],[Age]]&lt;18</f>
        <v>0</v>
      </c>
      <c r="M2213" s="2">
        <f t="shared" ca="1" si="34"/>
        <v>67339.770665389791</v>
      </c>
    </row>
    <row r="2214" spans="4:13" x14ac:dyDescent="0.25">
      <c r="D2214">
        <v>2208</v>
      </c>
      <c r="E2214" t="s">
        <v>27</v>
      </c>
      <c r="F2214" t="s">
        <v>28</v>
      </c>
      <c r="G2214" t="s">
        <v>10</v>
      </c>
      <c r="H2214" t="s">
        <v>11</v>
      </c>
      <c r="I2214">
        <v>27</v>
      </c>
      <c r="J2214" s="1">
        <v>42598</v>
      </c>
      <c r="K2214">
        <v>2456</v>
      </c>
      <c r="L2214" t="b">
        <f>Table1[[#This Row],[Age]]&lt;18</f>
        <v>0</v>
      </c>
      <c r="M2214" s="2">
        <f t="shared" ca="1" si="34"/>
        <v>74072.834199026765</v>
      </c>
    </row>
    <row r="2215" spans="4:13" x14ac:dyDescent="0.25">
      <c r="D2215">
        <v>2209</v>
      </c>
      <c r="E2215" t="s">
        <v>29</v>
      </c>
      <c r="F2215" t="s">
        <v>30</v>
      </c>
      <c r="G2215" t="s">
        <v>10</v>
      </c>
      <c r="H2215" t="s">
        <v>11</v>
      </c>
      <c r="I2215">
        <v>40</v>
      </c>
      <c r="J2215" s="1">
        <v>42145</v>
      </c>
      <c r="K2215">
        <v>6548</v>
      </c>
      <c r="L2215" t="b">
        <f>Table1[[#This Row],[Age]]&lt;18</f>
        <v>0</v>
      </c>
      <c r="M2215" s="2">
        <f t="shared" ca="1" si="34"/>
        <v>41338.674926080887</v>
      </c>
    </row>
    <row r="2216" spans="4:13" x14ac:dyDescent="0.25">
      <c r="D2216">
        <v>2210</v>
      </c>
      <c r="E2216" t="s">
        <v>31</v>
      </c>
      <c r="F2216" t="s">
        <v>32</v>
      </c>
      <c r="G2216" t="s">
        <v>10</v>
      </c>
      <c r="H2216" t="s">
        <v>14</v>
      </c>
      <c r="I2216">
        <v>28</v>
      </c>
      <c r="J2216" s="1">
        <v>42598</v>
      </c>
      <c r="K2216">
        <v>5486</v>
      </c>
      <c r="L2216" t="b">
        <f>Table1[[#This Row],[Age]]&lt;18</f>
        <v>0</v>
      </c>
      <c r="M2216" s="2">
        <f t="shared" ca="1" si="34"/>
        <v>86905.170801733679</v>
      </c>
    </row>
    <row r="2217" spans="4:13" x14ac:dyDescent="0.25">
      <c r="D2217">
        <v>2211</v>
      </c>
      <c r="E2217" t="s">
        <v>33</v>
      </c>
      <c r="F2217" t="s">
        <v>34</v>
      </c>
      <c r="G2217" t="s">
        <v>10</v>
      </c>
      <c r="H2217" t="s">
        <v>14</v>
      </c>
      <c r="I2217">
        <v>39</v>
      </c>
      <c r="J2217" s="1">
        <v>42145</v>
      </c>
      <c r="K2217">
        <v>1258</v>
      </c>
      <c r="L2217" t="b">
        <f>Table1[[#This Row],[Age]]&lt;18</f>
        <v>0</v>
      </c>
      <c r="M2217" s="2">
        <f t="shared" ca="1" si="34"/>
        <v>75321.117698744871</v>
      </c>
    </row>
    <row r="2218" spans="4:13" x14ac:dyDescent="0.25">
      <c r="D2218">
        <v>2212</v>
      </c>
      <c r="E2218" t="s">
        <v>35</v>
      </c>
      <c r="F2218" t="s">
        <v>36</v>
      </c>
      <c r="G2218" t="s">
        <v>17</v>
      </c>
      <c r="H2218" t="s">
        <v>18</v>
      </c>
      <c r="I2218">
        <v>38</v>
      </c>
      <c r="J2218" s="1">
        <v>43023</v>
      </c>
      <c r="K2218">
        <v>2579</v>
      </c>
      <c r="L2218" t="b">
        <f>Table1[[#This Row],[Age]]&lt;18</f>
        <v>0</v>
      </c>
      <c r="M2218" s="2">
        <f t="shared" ca="1" si="34"/>
        <v>15034.157589461738</v>
      </c>
    </row>
    <row r="2219" spans="4:13" x14ac:dyDescent="0.25">
      <c r="D2219">
        <v>2213</v>
      </c>
      <c r="E2219" t="s">
        <v>37</v>
      </c>
      <c r="F2219" t="s">
        <v>38</v>
      </c>
      <c r="G2219" t="s">
        <v>10</v>
      </c>
      <c r="H2219" t="s">
        <v>14</v>
      </c>
      <c r="I2219">
        <v>32</v>
      </c>
      <c r="J2219" s="1">
        <v>42598</v>
      </c>
      <c r="K2219">
        <v>3256</v>
      </c>
      <c r="L2219" t="b">
        <f>Table1[[#This Row],[Age]]&lt;18</f>
        <v>0</v>
      </c>
      <c r="M2219" s="2">
        <f t="shared" ca="1" si="34"/>
        <v>68727.512069034914</v>
      </c>
    </row>
    <row r="2220" spans="4:13" x14ac:dyDescent="0.25">
      <c r="D2220">
        <v>2214</v>
      </c>
      <c r="E2220" t="s">
        <v>39</v>
      </c>
      <c r="F2220" t="s">
        <v>40</v>
      </c>
      <c r="G2220" t="s">
        <v>17</v>
      </c>
      <c r="H2220" t="s">
        <v>14</v>
      </c>
      <c r="I2220">
        <v>26</v>
      </c>
      <c r="J2220" s="1">
        <v>42145</v>
      </c>
      <c r="K2220">
        <v>2587</v>
      </c>
      <c r="L2220" t="b">
        <f>Table1[[#This Row],[Age]]&lt;18</f>
        <v>0</v>
      </c>
      <c r="M2220" s="2">
        <f t="shared" ca="1" si="34"/>
        <v>60304.87077979395</v>
      </c>
    </row>
    <row r="2221" spans="4:13" x14ac:dyDescent="0.25">
      <c r="D2221">
        <v>2215</v>
      </c>
      <c r="E2221" t="s">
        <v>41</v>
      </c>
      <c r="F2221" t="s">
        <v>42</v>
      </c>
      <c r="G2221" t="s">
        <v>10</v>
      </c>
      <c r="H2221" t="s">
        <v>14</v>
      </c>
      <c r="I2221">
        <v>31</v>
      </c>
      <c r="J2221" s="1">
        <v>42598</v>
      </c>
      <c r="K2221">
        <v>3259</v>
      </c>
      <c r="L2221" t="b">
        <f>Table1[[#This Row],[Age]]&lt;18</f>
        <v>0</v>
      </c>
      <c r="M2221" s="2">
        <f t="shared" ca="1" si="34"/>
        <v>75776.992718754336</v>
      </c>
    </row>
    <row r="2222" spans="4:13" x14ac:dyDescent="0.25">
      <c r="D2222">
        <v>2216</v>
      </c>
      <c r="E2222" t="s">
        <v>43</v>
      </c>
      <c r="F2222" t="s">
        <v>44</v>
      </c>
      <c r="G2222" t="s">
        <v>10</v>
      </c>
      <c r="H2222" t="s">
        <v>18</v>
      </c>
      <c r="I2222">
        <v>24</v>
      </c>
      <c r="J2222" s="1">
        <v>42145</v>
      </c>
      <c r="K2222">
        <v>1546</v>
      </c>
      <c r="L2222" t="b">
        <f>Table1[[#This Row],[Age]]&lt;18</f>
        <v>0</v>
      </c>
      <c r="M2222" s="2">
        <f t="shared" ca="1" si="34"/>
        <v>70140.372507512744</v>
      </c>
    </row>
    <row r="2223" spans="4:13" x14ac:dyDescent="0.25">
      <c r="D2223">
        <v>2217</v>
      </c>
      <c r="E2223" t="s">
        <v>45</v>
      </c>
      <c r="F2223" t="s">
        <v>46</v>
      </c>
      <c r="G2223" t="s">
        <v>10</v>
      </c>
      <c r="H2223" t="s">
        <v>18</v>
      </c>
      <c r="I2223">
        <v>39</v>
      </c>
      <c r="J2223" s="1">
        <v>43023</v>
      </c>
      <c r="K2223">
        <v>3579</v>
      </c>
      <c r="L2223" t="b">
        <f>Table1[[#This Row],[Age]]&lt;18</f>
        <v>0</v>
      </c>
      <c r="M2223" s="2">
        <f t="shared" ca="1" si="34"/>
        <v>92294.796079575375</v>
      </c>
    </row>
    <row r="2224" spans="4:13" x14ac:dyDescent="0.25">
      <c r="D2224">
        <v>2218</v>
      </c>
      <c r="E2224" t="s">
        <v>47</v>
      </c>
      <c r="F2224" t="s">
        <v>48</v>
      </c>
      <c r="G2224" t="s">
        <v>10</v>
      </c>
      <c r="H2224" t="s">
        <v>14</v>
      </c>
      <c r="I2224">
        <v>28</v>
      </c>
      <c r="J2224" s="1">
        <v>42598</v>
      </c>
      <c r="K2224">
        <v>6597</v>
      </c>
      <c r="L2224" t="b">
        <f>Table1[[#This Row],[Age]]&lt;18</f>
        <v>0</v>
      </c>
      <c r="M2224" s="2">
        <f t="shared" ca="1" si="34"/>
        <v>39588.419865748969</v>
      </c>
    </row>
    <row r="2225" spans="4:13" x14ac:dyDescent="0.25">
      <c r="D2225">
        <v>2219</v>
      </c>
      <c r="E2225" t="s">
        <v>49</v>
      </c>
      <c r="F2225" t="s">
        <v>50</v>
      </c>
      <c r="G2225" t="s">
        <v>10</v>
      </c>
      <c r="H2225" t="s">
        <v>18</v>
      </c>
      <c r="I2225">
        <v>26</v>
      </c>
      <c r="J2225" s="1">
        <v>42145</v>
      </c>
      <c r="K2225">
        <v>9654</v>
      </c>
      <c r="L2225" t="b">
        <f>Table1[[#This Row],[Age]]&lt;18</f>
        <v>0</v>
      </c>
      <c r="M2225" s="2">
        <f t="shared" ca="1" si="34"/>
        <v>74418.010407578622</v>
      </c>
    </row>
    <row r="2226" spans="4:13" x14ac:dyDescent="0.25">
      <c r="D2226">
        <v>2220</v>
      </c>
      <c r="E2226" t="s">
        <v>51</v>
      </c>
      <c r="F2226" t="s">
        <v>52</v>
      </c>
      <c r="G2226" t="s">
        <v>10</v>
      </c>
      <c r="H2226" t="s">
        <v>18</v>
      </c>
      <c r="I2226">
        <v>46</v>
      </c>
      <c r="J2226" s="1">
        <v>42145</v>
      </c>
      <c r="K2226">
        <v>3569</v>
      </c>
      <c r="L2226" t="b">
        <f>Table1[[#This Row],[Age]]&lt;18</f>
        <v>0</v>
      </c>
      <c r="M2226" s="2">
        <f t="shared" ca="1" si="34"/>
        <v>35295.261668247971</v>
      </c>
    </row>
    <row r="2227" spans="4:13" x14ac:dyDescent="0.25">
      <c r="D2227">
        <v>2221</v>
      </c>
      <c r="E2227" t="s">
        <v>53</v>
      </c>
      <c r="F2227" t="s">
        <v>54</v>
      </c>
      <c r="G2227" t="s">
        <v>10</v>
      </c>
      <c r="H2227" t="s">
        <v>11</v>
      </c>
      <c r="I2227">
        <v>37</v>
      </c>
      <c r="J2227" s="1">
        <v>43023</v>
      </c>
      <c r="K2227">
        <v>2564</v>
      </c>
      <c r="L2227" t="b">
        <f>Table1[[#This Row],[Age]]&lt;18</f>
        <v>0</v>
      </c>
      <c r="M2227" s="2">
        <f t="shared" ca="1" si="34"/>
        <v>81386.547026831715</v>
      </c>
    </row>
    <row r="2228" spans="4:13" x14ac:dyDescent="0.25">
      <c r="D2228">
        <v>2222</v>
      </c>
      <c r="E2228" t="s">
        <v>55</v>
      </c>
      <c r="F2228" t="s">
        <v>56</v>
      </c>
      <c r="G2228" t="s">
        <v>10</v>
      </c>
      <c r="H2228" t="s">
        <v>11</v>
      </c>
      <c r="I2228">
        <v>52</v>
      </c>
      <c r="J2228" s="1">
        <v>42598</v>
      </c>
      <c r="K2228">
        <v>8561</v>
      </c>
      <c r="L2228" t="b">
        <f>Table1[[#This Row],[Age]]&lt;18</f>
        <v>0</v>
      </c>
      <c r="M2228" s="2">
        <f t="shared" ca="1" si="34"/>
        <v>8619.620225951141</v>
      </c>
    </row>
    <row r="2229" spans="4:13" x14ac:dyDescent="0.25">
      <c r="D2229">
        <v>2223</v>
      </c>
      <c r="E2229" t="s">
        <v>57</v>
      </c>
      <c r="F2229" t="s">
        <v>58</v>
      </c>
      <c r="G2229" t="s">
        <v>10</v>
      </c>
      <c r="H2229" t="s">
        <v>14</v>
      </c>
      <c r="I2229">
        <v>46</v>
      </c>
      <c r="J2229" s="1">
        <v>42145</v>
      </c>
      <c r="K2229">
        <v>5489</v>
      </c>
      <c r="L2229" t="b">
        <f>Table1[[#This Row],[Age]]&lt;18</f>
        <v>0</v>
      </c>
      <c r="M2229" s="2">
        <f t="shared" ca="1" si="34"/>
        <v>58910.810090835694</v>
      </c>
    </row>
    <row r="2230" spans="4:13" x14ac:dyDescent="0.25">
      <c r="D2230">
        <v>2224</v>
      </c>
      <c r="E2230" t="s">
        <v>59</v>
      </c>
      <c r="F2230" t="s">
        <v>60</v>
      </c>
      <c r="G2230" t="s">
        <v>10</v>
      </c>
      <c r="H2230" t="s">
        <v>18</v>
      </c>
      <c r="I2230">
        <v>42</v>
      </c>
      <c r="J2230" s="1">
        <v>42145</v>
      </c>
      <c r="K2230">
        <v>5489</v>
      </c>
      <c r="L2230" t="b">
        <f>Table1[[#This Row],[Age]]&lt;18</f>
        <v>0</v>
      </c>
      <c r="M2230" s="2">
        <f t="shared" ca="1" si="34"/>
        <v>40847.432921159256</v>
      </c>
    </row>
    <row r="2231" spans="4:13" x14ac:dyDescent="0.25">
      <c r="D2231">
        <v>2225</v>
      </c>
      <c r="E2231" t="s">
        <v>61</v>
      </c>
      <c r="F2231" t="s">
        <v>62</v>
      </c>
      <c r="G2231" t="s">
        <v>17</v>
      </c>
      <c r="H2231" t="s">
        <v>18</v>
      </c>
      <c r="I2231">
        <v>21</v>
      </c>
      <c r="J2231" s="1">
        <v>43023</v>
      </c>
      <c r="K2231">
        <v>6574</v>
      </c>
      <c r="L2231" t="b">
        <f>Table1[[#This Row],[Age]]&lt;18</f>
        <v>0</v>
      </c>
      <c r="M2231" s="2">
        <f t="shared" ca="1" si="34"/>
        <v>85857.105893744825</v>
      </c>
    </row>
    <row r="2232" spans="4:13" x14ac:dyDescent="0.25">
      <c r="D2232">
        <v>2226</v>
      </c>
      <c r="E2232" t="s">
        <v>63</v>
      </c>
      <c r="F2232" t="s">
        <v>64</v>
      </c>
      <c r="G2232" t="s">
        <v>10</v>
      </c>
      <c r="H2232" t="s">
        <v>14</v>
      </c>
      <c r="I2232">
        <v>28</v>
      </c>
      <c r="J2232" s="1">
        <v>42598</v>
      </c>
      <c r="K2232">
        <v>5555</v>
      </c>
      <c r="L2232" t="b">
        <f>Table1[[#This Row],[Age]]&lt;18</f>
        <v>0</v>
      </c>
      <c r="M2232" s="2">
        <f t="shared" ca="1" si="34"/>
        <v>68429.75658687549</v>
      </c>
    </row>
    <row r="2233" spans="4:13" x14ac:dyDescent="0.25">
      <c r="D2233">
        <v>2227</v>
      </c>
      <c r="E2233" t="s">
        <v>65</v>
      </c>
      <c r="F2233" t="s">
        <v>66</v>
      </c>
      <c r="G2233" t="s">
        <v>10</v>
      </c>
      <c r="H2233" t="s">
        <v>11</v>
      </c>
      <c r="I2233">
        <v>29</v>
      </c>
      <c r="J2233" s="1">
        <v>42145</v>
      </c>
      <c r="K2233">
        <v>6125</v>
      </c>
      <c r="L2233" t="b">
        <f>Table1[[#This Row],[Age]]&lt;18</f>
        <v>0</v>
      </c>
      <c r="M2233" s="2">
        <f t="shared" ca="1" si="34"/>
        <v>20829.857523317598</v>
      </c>
    </row>
    <row r="2234" spans="4:13" x14ac:dyDescent="0.25">
      <c r="D2234">
        <v>2228</v>
      </c>
      <c r="E2234" t="s">
        <v>67</v>
      </c>
      <c r="F2234" t="s">
        <v>68</v>
      </c>
      <c r="G2234" t="s">
        <v>10</v>
      </c>
      <c r="H2234" t="s">
        <v>18</v>
      </c>
      <c r="I2234">
        <v>23</v>
      </c>
      <c r="J2234" s="1">
        <v>43023</v>
      </c>
      <c r="K2234">
        <v>5412</v>
      </c>
      <c r="L2234" t="b">
        <f>Table1[[#This Row],[Age]]&lt;18</f>
        <v>0</v>
      </c>
      <c r="M2234" s="2">
        <f t="shared" ca="1" si="34"/>
        <v>64765.592407135606</v>
      </c>
    </row>
    <row r="2235" spans="4:13" x14ac:dyDescent="0.25">
      <c r="D2235">
        <v>2229</v>
      </c>
      <c r="E2235" t="s">
        <v>69</v>
      </c>
      <c r="F2235" t="s">
        <v>70</v>
      </c>
      <c r="G2235" t="s">
        <v>17</v>
      </c>
      <c r="H2235" t="s">
        <v>11</v>
      </c>
      <c r="I2235">
        <v>41</v>
      </c>
      <c r="J2235" s="1">
        <v>42598</v>
      </c>
      <c r="K2235">
        <v>3256</v>
      </c>
      <c r="L2235" t="b">
        <f>Table1[[#This Row],[Age]]&lt;18</f>
        <v>0</v>
      </c>
      <c r="M2235" s="2">
        <f t="shared" ca="1" si="34"/>
        <v>6518.3408343813089</v>
      </c>
    </row>
    <row r="2236" spans="4:13" x14ac:dyDescent="0.25">
      <c r="D2236">
        <v>2230</v>
      </c>
      <c r="E2236" t="s">
        <v>71</v>
      </c>
      <c r="F2236" t="s">
        <v>72</v>
      </c>
      <c r="G2236" t="s">
        <v>10</v>
      </c>
      <c r="H2236" t="s">
        <v>14</v>
      </c>
      <c r="I2236">
        <v>28</v>
      </c>
      <c r="J2236" s="1">
        <v>42145</v>
      </c>
      <c r="K2236">
        <v>3264</v>
      </c>
      <c r="L2236" t="b">
        <f>Table1[[#This Row],[Age]]&lt;18</f>
        <v>0</v>
      </c>
      <c r="M2236" s="2">
        <f t="shared" ca="1" si="34"/>
        <v>10725.12910026403</v>
      </c>
    </row>
    <row r="2237" spans="4:13" x14ac:dyDescent="0.25">
      <c r="D2237">
        <v>2231</v>
      </c>
      <c r="E2237" t="s">
        <v>73</v>
      </c>
      <c r="F2237" t="s">
        <v>74</v>
      </c>
      <c r="G2237" t="s">
        <v>10</v>
      </c>
      <c r="H2237" t="s">
        <v>14</v>
      </c>
      <c r="I2237">
        <v>37</v>
      </c>
      <c r="J2237" s="1">
        <v>43023</v>
      </c>
      <c r="K2237">
        <v>4569</v>
      </c>
      <c r="L2237" t="b">
        <f>Table1[[#This Row],[Age]]&lt;18</f>
        <v>0</v>
      </c>
      <c r="M2237" s="2">
        <f t="shared" ca="1" si="34"/>
        <v>27437.936481877656</v>
      </c>
    </row>
    <row r="2238" spans="4:13" x14ac:dyDescent="0.25">
      <c r="D2238">
        <v>2232</v>
      </c>
      <c r="E2238" t="s">
        <v>75</v>
      </c>
      <c r="F2238" t="s">
        <v>76</v>
      </c>
      <c r="G2238" t="s">
        <v>10</v>
      </c>
      <c r="H2238" t="s">
        <v>14</v>
      </c>
      <c r="I2238">
        <v>34</v>
      </c>
      <c r="J2238" s="1">
        <v>42598</v>
      </c>
      <c r="K2238">
        <v>7521</v>
      </c>
      <c r="L2238" t="b">
        <f>Table1[[#This Row],[Age]]&lt;18</f>
        <v>0</v>
      </c>
      <c r="M2238" s="2">
        <f t="shared" ca="1" si="34"/>
        <v>85979.368061515153</v>
      </c>
    </row>
    <row r="2239" spans="4:13" x14ac:dyDescent="0.25">
      <c r="D2239">
        <v>2233</v>
      </c>
      <c r="E2239" t="s">
        <v>77</v>
      </c>
      <c r="F2239" t="s">
        <v>78</v>
      </c>
      <c r="G2239" t="s">
        <v>10</v>
      </c>
      <c r="H2239" t="s">
        <v>14</v>
      </c>
      <c r="I2239">
        <v>26</v>
      </c>
      <c r="J2239" s="1">
        <v>42145</v>
      </c>
      <c r="K2239">
        <v>6458</v>
      </c>
      <c r="L2239" t="b">
        <f>Table1[[#This Row],[Age]]&lt;18</f>
        <v>0</v>
      </c>
      <c r="M2239" s="2">
        <f t="shared" ca="1" si="34"/>
        <v>85134.344559905934</v>
      </c>
    </row>
    <row r="2240" spans="4:13" x14ac:dyDescent="0.25">
      <c r="D2240">
        <v>2234</v>
      </c>
      <c r="E2240" t="s">
        <v>79</v>
      </c>
      <c r="F2240" t="s">
        <v>80</v>
      </c>
      <c r="G2240" t="s">
        <v>10</v>
      </c>
      <c r="H2240" t="s">
        <v>18</v>
      </c>
      <c r="I2240">
        <v>35</v>
      </c>
      <c r="J2240" s="1">
        <v>42598</v>
      </c>
      <c r="K2240">
        <v>7569</v>
      </c>
      <c r="L2240" t="b">
        <f>Table1[[#This Row],[Age]]&lt;18</f>
        <v>0</v>
      </c>
      <c r="M2240" s="2">
        <f t="shared" ca="1" si="34"/>
        <v>28744.151740697955</v>
      </c>
    </row>
    <row r="2241" spans="4:13" x14ac:dyDescent="0.25">
      <c r="D2241">
        <v>2235</v>
      </c>
      <c r="E2241" t="s">
        <v>81</v>
      </c>
      <c r="F2241" t="s">
        <v>82</v>
      </c>
      <c r="G2241" t="s">
        <v>17</v>
      </c>
      <c r="H2241" t="s">
        <v>11</v>
      </c>
      <c r="I2241">
        <v>36</v>
      </c>
      <c r="J2241" s="1">
        <v>42145</v>
      </c>
      <c r="K2241">
        <v>8514</v>
      </c>
      <c r="L2241" t="b">
        <f>Table1[[#This Row],[Age]]&lt;18</f>
        <v>0</v>
      </c>
      <c r="M2241" s="2">
        <f t="shared" ca="1" si="34"/>
        <v>3913.9881706551582</v>
      </c>
    </row>
    <row r="2242" spans="4:13" x14ac:dyDescent="0.25">
      <c r="D2242">
        <v>2236</v>
      </c>
      <c r="E2242" t="s">
        <v>83</v>
      </c>
      <c r="F2242" t="s">
        <v>84</v>
      </c>
      <c r="G2242" t="s">
        <v>10</v>
      </c>
      <c r="H2242" t="s">
        <v>11</v>
      </c>
      <c r="I2242">
        <v>29</v>
      </c>
      <c r="J2242" s="1">
        <v>43023</v>
      </c>
      <c r="K2242">
        <v>8563</v>
      </c>
      <c r="L2242" t="b">
        <f>Table1[[#This Row],[Age]]&lt;18</f>
        <v>0</v>
      </c>
      <c r="M2242" s="2">
        <f t="shared" ca="1" si="34"/>
        <v>40052.455491952067</v>
      </c>
    </row>
    <row r="2243" spans="4:13" x14ac:dyDescent="0.25">
      <c r="D2243">
        <v>2237</v>
      </c>
      <c r="E2243" t="s">
        <v>85</v>
      </c>
      <c r="F2243" t="s">
        <v>86</v>
      </c>
      <c r="G2243" t="s">
        <v>10</v>
      </c>
      <c r="H2243" t="s">
        <v>18</v>
      </c>
      <c r="I2243">
        <v>27</v>
      </c>
      <c r="J2243" s="1">
        <v>42598</v>
      </c>
      <c r="K2243">
        <v>8642</v>
      </c>
      <c r="L2243" t="b">
        <f>Table1[[#This Row],[Age]]&lt;18</f>
        <v>0</v>
      </c>
      <c r="M2243" s="2">
        <f t="shared" ca="1" si="34"/>
        <v>50951.905167627461</v>
      </c>
    </row>
    <row r="2244" spans="4:13" x14ac:dyDescent="0.25">
      <c r="D2244">
        <v>2238</v>
      </c>
      <c r="E2244" t="s">
        <v>87</v>
      </c>
      <c r="F2244" t="s">
        <v>88</v>
      </c>
      <c r="G2244" t="s">
        <v>10</v>
      </c>
      <c r="H2244" t="s">
        <v>11</v>
      </c>
      <c r="I2244">
        <v>25</v>
      </c>
      <c r="J2244" s="1">
        <v>42145</v>
      </c>
      <c r="K2244">
        <v>9536</v>
      </c>
      <c r="L2244" t="b">
        <f>Table1[[#This Row],[Age]]&lt;18</f>
        <v>0</v>
      </c>
      <c r="M2244" s="2">
        <f t="shared" ca="1" si="34"/>
        <v>23459.915043544301</v>
      </c>
    </row>
    <row r="2245" spans="4:13" x14ac:dyDescent="0.25">
      <c r="D2245">
        <v>2239</v>
      </c>
      <c r="E2245" t="s">
        <v>89</v>
      </c>
      <c r="F2245" t="s">
        <v>90</v>
      </c>
      <c r="G2245" t="s">
        <v>10</v>
      </c>
      <c r="H2245" t="s">
        <v>11</v>
      </c>
      <c r="I2245">
        <v>36</v>
      </c>
      <c r="J2245" s="1">
        <v>42145</v>
      </c>
      <c r="K2245">
        <v>2567</v>
      </c>
      <c r="L2245" t="b">
        <f>Table1[[#This Row],[Age]]&lt;18</f>
        <v>0</v>
      </c>
      <c r="M2245" s="2">
        <f t="shared" ca="1" si="34"/>
        <v>4813.132788489871</v>
      </c>
    </row>
    <row r="2246" spans="4:13" x14ac:dyDescent="0.25">
      <c r="D2246">
        <v>2240</v>
      </c>
      <c r="E2246" t="s">
        <v>91</v>
      </c>
      <c r="F2246" t="s">
        <v>92</v>
      </c>
      <c r="G2246" t="s">
        <v>17</v>
      </c>
      <c r="H2246" t="s">
        <v>11</v>
      </c>
      <c r="I2246">
        <v>37</v>
      </c>
      <c r="J2246" s="1">
        <v>43023</v>
      </c>
      <c r="K2246">
        <v>2154</v>
      </c>
      <c r="L2246" t="b">
        <f>Table1[[#This Row],[Age]]&lt;18</f>
        <v>0</v>
      </c>
      <c r="M2246" s="2">
        <f t="shared" ca="1" si="34"/>
        <v>32037.410582290726</v>
      </c>
    </row>
    <row r="2247" spans="4:13" x14ac:dyDescent="0.25">
      <c r="D2247">
        <v>2241</v>
      </c>
      <c r="E2247" t="s">
        <v>93</v>
      </c>
      <c r="F2247" t="s">
        <v>94</v>
      </c>
      <c r="G2247" t="s">
        <v>17</v>
      </c>
      <c r="H2247" t="s">
        <v>11</v>
      </c>
      <c r="I2247">
        <v>26</v>
      </c>
      <c r="J2247" s="1">
        <v>42598</v>
      </c>
      <c r="K2247">
        <v>3265</v>
      </c>
      <c r="L2247" t="b">
        <f>Table1[[#This Row],[Age]]&lt;18</f>
        <v>0</v>
      </c>
      <c r="M2247" s="2">
        <f t="shared" ref="M2247:M2310" ca="1" si="35">RAND()*100000</f>
        <v>34443.627381009399</v>
      </c>
    </row>
    <row r="2248" spans="4:13" x14ac:dyDescent="0.25">
      <c r="D2248">
        <v>2242</v>
      </c>
      <c r="E2248" t="s">
        <v>95</v>
      </c>
      <c r="F2248" t="s">
        <v>96</v>
      </c>
      <c r="G2248" t="s">
        <v>10</v>
      </c>
      <c r="H2248" t="s">
        <v>11</v>
      </c>
      <c r="I2248">
        <v>37</v>
      </c>
      <c r="J2248" s="1">
        <v>42145</v>
      </c>
      <c r="K2248">
        <v>8765</v>
      </c>
      <c r="L2248" t="b">
        <f>Table1[[#This Row],[Age]]&lt;18</f>
        <v>0</v>
      </c>
      <c r="M2248" s="2">
        <f t="shared" ca="1" si="35"/>
        <v>82056.129944514629</v>
      </c>
    </row>
    <row r="2249" spans="4:13" x14ac:dyDescent="0.25">
      <c r="D2249">
        <v>2243</v>
      </c>
      <c r="E2249" t="s">
        <v>97</v>
      </c>
      <c r="F2249" t="s">
        <v>98</v>
      </c>
      <c r="G2249" t="s">
        <v>17</v>
      </c>
      <c r="H2249" t="s">
        <v>18</v>
      </c>
      <c r="I2249">
        <v>24</v>
      </c>
      <c r="J2249" s="1">
        <v>43023</v>
      </c>
      <c r="K2249">
        <v>3259</v>
      </c>
      <c r="L2249" t="b">
        <f>Table1[[#This Row],[Age]]&lt;18</f>
        <v>0</v>
      </c>
      <c r="M2249" s="2">
        <f t="shared" ca="1" si="35"/>
        <v>25469.0043234285</v>
      </c>
    </row>
    <row r="2250" spans="4:13" x14ac:dyDescent="0.25">
      <c r="D2250">
        <v>2244</v>
      </c>
      <c r="E2250" t="s">
        <v>99</v>
      </c>
      <c r="F2250" t="s">
        <v>100</v>
      </c>
      <c r="G2250" t="s">
        <v>10</v>
      </c>
      <c r="H2250" t="s">
        <v>11</v>
      </c>
      <c r="I2250">
        <v>39</v>
      </c>
      <c r="J2250" s="1">
        <v>42598</v>
      </c>
      <c r="K2250">
        <v>3567</v>
      </c>
      <c r="L2250" t="b">
        <f>Table1[[#This Row],[Age]]&lt;18</f>
        <v>0</v>
      </c>
      <c r="M2250" s="2">
        <f t="shared" ca="1" si="35"/>
        <v>11299.691505634168</v>
      </c>
    </row>
    <row r="2251" spans="4:13" x14ac:dyDescent="0.25">
      <c r="D2251">
        <v>2245</v>
      </c>
      <c r="E2251" t="s">
        <v>101</v>
      </c>
      <c r="F2251" t="s">
        <v>102</v>
      </c>
      <c r="G2251" t="s">
        <v>17</v>
      </c>
      <c r="H2251" t="s">
        <v>11</v>
      </c>
      <c r="I2251">
        <v>26</v>
      </c>
      <c r="J2251" s="1">
        <v>42145</v>
      </c>
      <c r="K2251">
        <v>6540</v>
      </c>
      <c r="L2251" t="b">
        <f>Table1[[#This Row],[Age]]&lt;18</f>
        <v>0</v>
      </c>
      <c r="M2251" s="2">
        <f t="shared" ca="1" si="35"/>
        <v>8338.6931061323339</v>
      </c>
    </row>
    <row r="2252" spans="4:13" x14ac:dyDescent="0.25">
      <c r="D2252">
        <v>2246</v>
      </c>
      <c r="E2252" t="s">
        <v>103</v>
      </c>
      <c r="F2252" t="s">
        <v>104</v>
      </c>
      <c r="G2252" t="s">
        <v>10</v>
      </c>
      <c r="H2252" t="s">
        <v>11</v>
      </c>
      <c r="I2252">
        <v>34</v>
      </c>
      <c r="J2252" s="1">
        <v>43023</v>
      </c>
      <c r="K2252">
        <v>2654</v>
      </c>
      <c r="L2252" t="b">
        <f>Table1[[#This Row],[Age]]&lt;18</f>
        <v>0</v>
      </c>
      <c r="M2252" s="2">
        <f t="shared" ca="1" si="35"/>
        <v>60111.115109684368</v>
      </c>
    </row>
    <row r="2253" spans="4:13" x14ac:dyDescent="0.25">
      <c r="D2253">
        <v>2247</v>
      </c>
      <c r="E2253" t="s">
        <v>105</v>
      </c>
      <c r="F2253" t="s">
        <v>106</v>
      </c>
      <c r="G2253" t="s">
        <v>10</v>
      </c>
      <c r="H2253" t="s">
        <v>11</v>
      </c>
      <c r="I2253">
        <v>28</v>
      </c>
      <c r="J2253" s="1">
        <v>42598</v>
      </c>
      <c r="K2253">
        <v>6525</v>
      </c>
      <c r="L2253" t="b">
        <f>Table1[[#This Row],[Age]]&lt;18</f>
        <v>0</v>
      </c>
      <c r="M2253" s="2">
        <f t="shared" ca="1" si="35"/>
        <v>90269.188897898566</v>
      </c>
    </row>
    <row r="2254" spans="4:13" x14ac:dyDescent="0.25">
      <c r="D2254">
        <v>2248</v>
      </c>
      <c r="E2254" t="s">
        <v>107</v>
      </c>
      <c r="F2254" t="s">
        <v>108</v>
      </c>
      <c r="G2254" t="s">
        <v>10</v>
      </c>
      <c r="H2254" t="s">
        <v>11</v>
      </c>
      <c r="I2254">
        <v>32</v>
      </c>
      <c r="J2254" s="1">
        <v>42145</v>
      </c>
      <c r="K2254">
        <v>3265</v>
      </c>
      <c r="L2254" t="b">
        <f>Table1[[#This Row],[Age]]&lt;18</f>
        <v>0</v>
      </c>
      <c r="M2254" s="2">
        <f t="shared" ca="1" si="35"/>
        <v>47226.975614841605</v>
      </c>
    </row>
    <row r="2255" spans="4:13" x14ac:dyDescent="0.25">
      <c r="D2255">
        <v>2249</v>
      </c>
      <c r="E2255" t="s">
        <v>109</v>
      </c>
      <c r="F2255" t="s">
        <v>110</v>
      </c>
      <c r="G2255" t="s">
        <v>17</v>
      </c>
      <c r="H2255" t="s">
        <v>11</v>
      </c>
      <c r="I2255">
        <v>39</v>
      </c>
      <c r="J2255" s="1">
        <v>43023</v>
      </c>
      <c r="K2255">
        <v>3265</v>
      </c>
      <c r="L2255" t="b">
        <f>Table1[[#This Row],[Age]]&lt;18</f>
        <v>0</v>
      </c>
      <c r="M2255" s="2">
        <f t="shared" ca="1" si="35"/>
        <v>8135.9684133980982</v>
      </c>
    </row>
    <row r="2256" spans="4:13" x14ac:dyDescent="0.25">
      <c r="D2256">
        <v>2250</v>
      </c>
      <c r="E2256" t="s">
        <v>111</v>
      </c>
      <c r="F2256" t="s">
        <v>112</v>
      </c>
      <c r="G2256" t="s">
        <v>10</v>
      </c>
      <c r="H2256" t="s">
        <v>11</v>
      </c>
      <c r="I2256">
        <v>29</v>
      </c>
      <c r="J2256" s="1">
        <v>42598</v>
      </c>
      <c r="K2256">
        <v>6125</v>
      </c>
      <c r="L2256" t="b">
        <f>Table1[[#This Row],[Age]]&lt;18</f>
        <v>0</v>
      </c>
      <c r="M2256" s="2">
        <f t="shared" ca="1" si="35"/>
        <v>55243.781302645242</v>
      </c>
    </row>
    <row r="2257" spans="4:13" x14ac:dyDescent="0.25">
      <c r="D2257">
        <v>2251</v>
      </c>
      <c r="E2257" t="s">
        <v>8</v>
      </c>
      <c r="F2257" t="s">
        <v>9</v>
      </c>
      <c r="G2257" t="s">
        <v>10</v>
      </c>
      <c r="H2257" t="s">
        <v>11</v>
      </c>
      <c r="I2257">
        <v>32</v>
      </c>
      <c r="J2257" s="1">
        <v>43023</v>
      </c>
      <c r="K2257">
        <v>1562</v>
      </c>
      <c r="L2257" t="b">
        <f>Table1[[#This Row],[Age]]&lt;18</f>
        <v>0</v>
      </c>
      <c r="M2257" s="2">
        <f t="shared" ca="1" si="35"/>
        <v>80474.870735597317</v>
      </c>
    </row>
    <row r="2258" spans="4:13" x14ac:dyDescent="0.25">
      <c r="D2258">
        <v>2252</v>
      </c>
      <c r="E2258" t="s">
        <v>12</v>
      </c>
      <c r="F2258" t="s">
        <v>13</v>
      </c>
      <c r="G2258" t="s">
        <v>10</v>
      </c>
      <c r="H2258" t="s">
        <v>14</v>
      </c>
      <c r="I2258">
        <v>25</v>
      </c>
      <c r="J2258" s="1">
        <v>42598</v>
      </c>
      <c r="K2258">
        <v>1582</v>
      </c>
      <c r="L2258" t="b">
        <f>Table1[[#This Row],[Age]]&lt;18</f>
        <v>0</v>
      </c>
      <c r="M2258" s="2">
        <f t="shared" ca="1" si="35"/>
        <v>52751.416499119405</v>
      </c>
    </row>
    <row r="2259" spans="4:13" x14ac:dyDescent="0.25">
      <c r="D2259">
        <v>2253</v>
      </c>
      <c r="E2259" t="s">
        <v>15</v>
      </c>
      <c r="F2259" t="s">
        <v>16</v>
      </c>
      <c r="G2259" t="s">
        <v>17</v>
      </c>
      <c r="H2259" t="s">
        <v>18</v>
      </c>
      <c r="I2259">
        <v>36</v>
      </c>
      <c r="J2259" s="1">
        <v>42145</v>
      </c>
      <c r="K2259">
        <v>2587</v>
      </c>
      <c r="L2259" t="b">
        <f>Table1[[#This Row],[Age]]&lt;18</f>
        <v>0</v>
      </c>
      <c r="M2259" s="2">
        <f t="shared" ca="1" si="35"/>
        <v>20712.517998891744</v>
      </c>
    </row>
    <row r="2260" spans="4:13" x14ac:dyDescent="0.25">
      <c r="D2260">
        <v>2254</v>
      </c>
      <c r="E2260" t="s">
        <v>19</v>
      </c>
      <c r="F2260" t="s">
        <v>20</v>
      </c>
      <c r="G2260" t="s">
        <v>10</v>
      </c>
      <c r="H2260" t="s">
        <v>11</v>
      </c>
      <c r="I2260">
        <v>25</v>
      </c>
      <c r="J2260" s="1">
        <v>43023</v>
      </c>
      <c r="K2260">
        <v>3549</v>
      </c>
      <c r="L2260" t="b">
        <f>Table1[[#This Row],[Age]]&lt;18</f>
        <v>0</v>
      </c>
      <c r="M2260" s="2">
        <f t="shared" ca="1" si="35"/>
        <v>83351.424884509179</v>
      </c>
    </row>
    <row r="2261" spans="4:13" x14ac:dyDescent="0.25">
      <c r="D2261">
        <v>2255</v>
      </c>
      <c r="E2261" t="s">
        <v>21</v>
      </c>
      <c r="F2261" t="s">
        <v>22</v>
      </c>
      <c r="G2261" t="s">
        <v>10</v>
      </c>
      <c r="H2261" t="s">
        <v>11</v>
      </c>
      <c r="I2261">
        <v>58</v>
      </c>
      <c r="J2261" s="1">
        <v>42598</v>
      </c>
      <c r="K2261">
        <v>2468</v>
      </c>
      <c r="L2261" t="b">
        <f>Table1[[#This Row],[Age]]&lt;18</f>
        <v>0</v>
      </c>
      <c r="M2261" s="2">
        <f t="shared" ca="1" si="35"/>
        <v>17379.344185595091</v>
      </c>
    </row>
    <row r="2262" spans="4:13" x14ac:dyDescent="0.25">
      <c r="D2262">
        <v>2256</v>
      </c>
      <c r="E2262" t="s">
        <v>23</v>
      </c>
      <c r="F2262" t="s">
        <v>24</v>
      </c>
      <c r="G2262" t="s">
        <v>17</v>
      </c>
      <c r="H2262" t="s">
        <v>11</v>
      </c>
      <c r="I2262">
        <v>24</v>
      </c>
      <c r="J2262" s="1">
        <v>42145</v>
      </c>
      <c r="K2262">
        <v>2554</v>
      </c>
      <c r="L2262" t="b">
        <f>Table1[[#This Row],[Age]]&lt;18</f>
        <v>0</v>
      </c>
      <c r="M2262" s="2">
        <f t="shared" ca="1" si="35"/>
        <v>69939.984433649603</v>
      </c>
    </row>
    <row r="2263" spans="4:13" x14ac:dyDescent="0.25">
      <c r="D2263">
        <v>2257</v>
      </c>
      <c r="E2263" t="s">
        <v>25</v>
      </c>
      <c r="F2263" t="s">
        <v>26</v>
      </c>
      <c r="G2263" t="s">
        <v>10</v>
      </c>
      <c r="H2263" t="s">
        <v>14</v>
      </c>
      <c r="I2263">
        <v>56</v>
      </c>
      <c r="J2263" s="1">
        <v>43023</v>
      </c>
      <c r="K2263">
        <v>3598</v>
      </c>
      <c r="L2263" t="b">
        <f>Table1[[#This Row],[Age]]&lt;18</f>
        <v>0</v>
      </c>
      <c r="M2263" s="2">
        <f t="shared" ca="1" si="35"/>
        <v>77853.778323752311</v>
      </c>
    </row>
    <row r="2264" spans="4:13" x14ac:dyDescent="0.25">
      <c r="D2264">
        <v>2258</v>
      </c>
      <c r="E2264" t="s">
        <v>27</v>
      </c>
      <c r="F2264" t="s">
        <v>28</v>
      </c>
      <c r="G2264" t="s">
        <v>10</v>
      </c>
      <c r="H2264" t="s">
        <v>11</v>
      </c>
      <c r="I2264">
        <v>27</v>
      </c>
      <c r="J2264" s="1">
        <v>42598</v>
      </c>
      <c r="K2264">
        <v>2456</v>
      </c>
      <c r="L2264" t="b">
        <f>Table1[[#This Row],[Age]]&lt;18</f>
        <v>0</v>
      </c>
      <c r="M2264" s="2">
        <f t="shared" ca="1" si="35"/>
        <v>146.97019295341062</v>
      </c>
    </row>
    <row r="2265" spans="4:13" x14ac:dyDescent="0.25">
      <c r="D2265">
        <v>2259</v>
      </c>
      <c r="E2265" t="s">
        <v>29</v>
      </c>
      <c r="F2265" t="s">
        <v>30</v>
      </c>
      <c r="G2265" t="s">
        <v>10</v>
      </c>
      <c r="H2265" t="s">
        <v>11</v>
      </c>
      <c r="I2265">
        <v>40</v>
      </c>
      <c r="J2265" s="1">
        <v>42145</v>
      </c>
      <c r="K2265">
        <v>6548</v>
      </c>
      <c r="L2265" t="b">
        <f>Table1[[#This Row],[Age]]&lt;18</f>
        <v>0</v>
      </c>
      <c r="M2265" s="2">
        <f t="shared" ca="1" si="35"/>
        <v>66945.555315927559</v>
      </c>
    </row>
    <row r="2266" spans="4:13" x14ac:dyDescent="0.25">
      <c r="D2266">
        <v>2260</v>
      </c>
      <c r="E2266" t="s">
        <v>31</v>
      </c>
      <c r="F2266" t="s">
        <v>32</v>
      </c>
      <c r="G2266" t="s">
        <v>10</v>
      </c>
      <c r="H2266" t="s">
        <v>14</v>
      </c>
      <c r="I2266">
        <v>28</v>
      </c>
      <c r="J2266" s="1">
        <v>42598</v>
      </c>
      <c r="K2266">
        <v>5486</v>
      </c>
      <c r="L2266" t="b">
        <f>Table1[[#This Row],[Age]]&lt;18</f>
        <v>0</v>
      </c>
      <c r="M2266" s="2">
        <f t="shared" ca="1" si="35"/>
        <v>43494.62774499131</v>
      </c>
    </row>
    <row r="2267" spans="4:13" x14ac:dyDescent="0.25">
      <c r="D2267">
        <v>2261</v>
      </c>
      <c r="E2267" t="s">
        <v>33</v>
      </c>
      <c r="F2267" t="s">
        <v>34</v>
      </c>
      <c r="G2267" t="s">
        <v>10</v>
      </c>
      <c r="H2267" t="s">
        <v>14</v>
      </c>
      <c r="I2267">
        <v>39</v>
      </c>
      <c r="J2267" s="1">
        <v>42145</v>
      </c>
      <c r="K2267">
        <v>1258</v>
      </c>
      <c r="L2267" t="b">
        <f>Table1[[#This Row],[Age]]&lt;18</f>
        <v>0</v>
      </c>
      <c r="M2267" s="2">
        <f t="shared" ca="1" si="35"/>
        <v>37112.910474347693</v>
      </c>
    </row>
    <row r="2268" spans="4:13" x14ac:dyDescent="0.25">
      <c r="D2268">
        <v>2262</v>
      </c>
      <c r="E2268" t="s">
        <v>35</v>
      </c>
      <c r="F2268" t="s">
        <v>36</v>
      </c>
      <c r="G2268" t="s">
        <v>17</v>
      </c>
      <c r="H2268" t="s">
        <v>18</v>
      </c>
      <c r="I2268">
        <v>38</v>
      </c>
      <c r="J2268" s="1">
        <v>43023</v>
      </c>
      <c r="K2268">
        <v>2579</v>
      </c>
      <c r="L2268" t="b">
        <f>Table1[[#This Row],[Age]]&lt;18</f>
        <v>0</v>
      </c>
      <c r="M2268" s="2">
        <f t="shared" ca="1" si="35"/>
        <v>33342.035166359572</v>
      </c>
    </row>
    <row r="2269" spans="4:13" x14ac:dyDescent="0.25">
      <c r="D2269">
        <v>2263</v>
      </c>
      <c r="E2269" t="s">
        <v>37</v>
      </c>
      <c r="F2269" t="s">
        <v>38</v>
      </c>
      <c r="G2269" t="s">
        <v>10</v>
      </c>
      <c r="H2269" t="s">
        <v>14</v>
      </c>
      <c r="I2269">
        <v>32</v>
      </c>
      <c r="J2269" s="1">
        <v>42598</v>
      </c>
      <c r="K2269">
        <v>3256</v>
      </c>
      <c r="L2269" t="b">
        <f>Table1[[#This Row],[Age]]&lt;18</f>
        <v>0</v>
      </c>
      <c r="M2269" s="2">
        <f t="shared" ca="1" si="35"/>
        <v>47924.910928799683</v>
      </c>
    </row>
    <row r="2270" spans="4:13" x14ac:dyDescent="0.25">
      <c r="D2270">
        <v>2264</v>
      </c>
      <c r="E2270" t="s">
        <v>39</v>
      </c>
      <c r="F2270" t="s">
        <v>40</v>
      </c>
      <c r="G2270" t="s">
        <v>17</v>
      </c>
      <c r="H2270" t="s">
        <v>14</v>
      </c>
      <c r="I2270">
        <v>26</v>
      </c>
      <c r="J2270" s="1">
        <v>42145</v>
      </c>
      <c r="K2270">
        <v>2587</v>
      </c>
      <c r="L2270" t="b">
        <f>Table1[[#This Row],[Age]]&lt;18</f>
        <v>0</v>
      </c>
      <c r="M2270" s="2">
        <f t="shared" ca="1" si="35"/>
        <v>89371.988658384507</v>
      </c>
    </row>
    <row r="2271" spans="4:13" x14ac:dyDescent="0.25">
      <c r="D2271">
        <v>2265</v>
      </c>
      <c r="E2271" t="s">
        <v>41</v>
      </c>
      <c r="F2271" t="s">
        <v>42</v>
      </c>
      <c r="G2271" t="s">
        <v>10</v>
      </c>
      <c r="H2271" t="s">
        <v>14</v>
      </c>
      <c r="I2271">
        <v>31</v>
      </c>
      <c r="J2271" s="1">
        <v>42598</v>
      </c>
      <c r="K2271">
        <v>3259</v>
      </c>
      <c r="L2271" t="b">
        <f>Table1[[#This Row],[Age]]&lt;18</f>
        <v>0</v>
      </c>
      <c r="M2271" s="2">
        <f t="shared" ca="1" si="35"/>
        <v>14610.068422525113</v>
      </c>
    </row>
    <row r="2272" spans="4:13" x14ac:dyDescent="0.25">
      <c r="D2272">
        <v>2266</v>
      </c>
      <c r="E2272" t="s">
        <v>43</v>
      </c>
      <c r="F2272" t="s">
        <v>44</v>
      </c>
      <c r="G2272" t="s">
        <v>10</v>
      </c>
      <c r="H2272" t="s">
        <v>18</v>
      </c>
      <c r="I2272">
        <v>24</v>
      </c>
      <c r="J2272" s="1">
        <v>42145</v>
      </c>
      <c r="K2272">
        <v>1546</v>
      </c>
      <c r="L2272" t="b">
        <f>Table1[[#This Row],[Age]]&lt;18</f>
        <v>0</v>
      </c>
      <c r="M2272" s="2">
        <f t="shared" ca="1" si="35"/>
        <v>49384.795709601734</v>
      </c>
    </row>
    <row r="2273" spans="4:13" x14ac:dyDescent="0.25">
      <c r="D2273">
        <v>2267</v>
      </c>
      <c r="E2273" t="s">
        <v>45</v>
      </c>
      <c r="F2273" t="s">
        <v>46</v>
      </c>
      <c r="G2273" t="s">
        <v>10</v>
      </c>
      <c r="H2273" t="s">
        <v>18</v>
      </c>
      <c r="I2273">
        <v>39</v>
      </c>
      <c r="J2273" s="1">
        <v>43023</v>
      </c>
      <c r="K2273">
        <v>3579</v>
      </c>
      <c r="L2273" t="b">
        <f>Table1[[#This Row],[Age]]&lt;18</f>
        <v>0</v>
      </c>
      <c r="M2273" s="2">
        <f t="shared" ca="1" si="35"/>
        <v>46469.941354464194</v>
      </c>
    </row>
    <row r="2274" spans="4:13" x14ac:dyDescent="0.25">
      <c r="D2274">
        <v>2268</v>
      </c>
      <c r="E2274" t="s">
        <v>47</v>
      </c>
      <c r="F2274" t="s">
        <v>48</v>
      </c>
      <c r="G2274" t="s">
        <v>10</v>
      </c>
      <c r="H2274" t="s">
        <v>14</v>
      </c>
      <c r="I2274">
        <v>28</v>
      </c>
      <c r="J2274" s="1">
        <v>42598</v>
      </c>
      <c r="K2274">
        <v>6597</v>
      </c>
      <c r="L2274" t="b">
        <f>Table1[[#This Row],[Age]]&lt;18</f>
        <v>0</v>
      </c>
      <c r="M2274" s="2">
        <f t="shared" ca="1" si="35"/>
        <v>78260.240772524849</v>
      </c>
    </row>
    <row r="2275" spans="4:13" x14ac:dyDescent="0.25">
      <c r="D2275">
        <v>2269</v>
      </c>
      <c r="E2275" t="s">
        <v>49</v>
      </c>
      <c r="F2275" t="s">
        <v>50</v>
      </c>
      <c r="G2275" t="s">
        <v>10</v>
      </c>
      <c r="H2275" t="s">
        <v>18</v>
      </c>
      <c r="I2275">
        <v>26</v>
      </c>
      <c r="J2275" s="1">
        <v>42145</v>
      </c>
      <c r="K2275">
        <v>9654</v>
      </c>
      <c r="L2275" t="b">
        <f>Table1[[#This Row],[Age]]&lt;18</f>
        <v>0</v>
      </c>
      <c r="M2275" s="2">
        <f t="shared" ca="1" si="35"/>
        <v>78571.030793174694</v>
      </c>
    </row>
    <row r="2276" spans="4:13" x14ac:dyDescent="0.25">
      <c r="D2276">
        <v>2270</v>
      </c>
      <c r="E2276" t="s">
        <v>51</v>
      </c>
      <c r="F2276" t="s">
        <v>52</v>
      </c>
      <c r="G2276" t="s">
        <v>10</v>
      </c>
      <c r="H2276" t="s">
        <v>18</v>
      </c>
      <c r="I2276">
        <v>46</v>
      </c>
      <c r="J2276" s="1">
        <v>42145</v>
      </c>
      <c r="K2276">
        <v>3569</v>
      </c>
      <c r="L2276" t="b">
        <f>Table1[[#This Row],[Age]]&lt;18</f>
        <v>0</v>
      </c>
      <c r="M2276" s="2">
        <f t="shared" ca="1" si="35"/>
        <v>62168.506726897322</v>
      </c>
    </row>
    <row r="2277" spans="4:13" x14ac:dyDescent="0.25">
      <c r="D2277">
        <v>2271</v>
      </c>
      <c r="E2277" t="s">
        <v>53</v>
      </c>
      <c r="F2277" t="s">
        <v>54</v>
      </c>
      <c r="G2277" t="s">
        <v>10</v>
      </c>
      <c r="H2277" t="s">
        <v>11</v>
      </c>
      <c r="I2277">
        <v>37</v>
      </c>
      <c r="J2277" s="1">
        <v>43023</v>
      </c>
      <c r="K2277">
        <v>2564</v>
      </c>
      <c r="L2277" t="b">
        <f>Table1[[#This Row],[Age]]&lt;18</f>
        <v>0</v>
      </c>
      <c r="M2277" s="2">
        <f t="shared" ca="1" si="35"/>
        <v>46030.352756383683</v>
      </c>
    </row>
    <row r="2278" spans="4:13" x14ac:dyDescent="0.25">
      <c r="D2278">
        <v>2272</v>
      </c>
      <c r="E2278" t="s">
        <v>55</v>
      </c>
      <c r="F2278" t="s">
        <v>56</v>
      </c>
      <c r="G2278" t="s">
        <v>10</v>
      </c>
      <c r="H2278" t="s">
        <v>11</v>
      </c>
      <c r="I2278">
        <v>52</v>
      </c>
      <c r="J2278" s="1">
        <v>42598</v>
      </c>
      <c r="K2278">
        <v>8561</v>
      </c>
      <c r="L2278" t="b">
        <f>Table1[[#This Row],[Age]]&lt;18</f>
        <v>0</v>
      </c>
      <c r="M2278" s="2">
        <f t="shared" ca="1" si="35"/>
        <v>9194.3618719870665</v>
      </c>
    </row>
    <row r="2279" spans="4:13" x14ac:dyDescent="0.25">
      <c r="D2279">
        <v>2273</v>
      </c>
      <c r="E2279" t="s">
        <v>57</v>
      </c>
      <c r="F2279" t="s">
        <v>58</v>
      </c>
      <c r="G2279" t="s">
        <v>10</v>
      </c>
      <c r="H2279" t="s">
        <v>14</v>
      </c>
      <c r="I2279">
        <v>46</v>
      </c>
      <c r="J2279" s="1">
        <v>42145</v>
      </c>
      <c r="K2279">
        <v>5489</v>
      </c>
      <c r="L2279" t="b">
        <f>Table1[[#This Row],[Age]]&lt;18</f>
        <v>0</v>
      </c>
      <c r="M2279" s="2">
        <f t="shared" ca="1" si="35"/>
        <v>41941.028859229104</v>
      </c>
    </row>
    <row r="2280" spans="4:13" x14ac:dyDescent="0.25">
      <c r="D2280">
        <v>2274</v>
      </c>
      <c r="E2280" t="s">
        <v>59</v>
      </c>
      <c r="F2280" t="s">
        <v>60</v>
      </c>
      <c r="G2280" t="s">
        <v>10</v>
      </c>
      <c r="H2280" t="s">
        <v>18</v>
      </c>
      <c r="I2280">
        <v>42</v>
      </c>
      <c r="J2280" s="1">
        <v>42145</v>
      </c>
      <c r="K2280">
        <v>5489</v>
      </c>
      <c r="L2280" t="b">
        <f>Table1[[#This Row],[Age]]&lt;18</f>
        <v>0</v>
      </c>
      <c r="M2280" s="2">
        <f t="shared" ca="1" si="35"/>
        <v>20494.091451480057</v>
      </c>
    </row>
    <row r="2281" spans="4:13" x14ac:dyDescent="0.25">
      <c r="D2281">
        <v>2275</v>
      </c>
      <c r="E2281" t="s">
        <v>61</v>
      </c>
      <c r="F2281" t="s">
        <v>62</v>
      </c>
      <c r="G2281" t="s">
        <v>17</v>
      </c>
      <c r="H2281" t="s">
        <v>18</v>
      </c>
      <c r="I2281">
        <v>21</v>
      </c>
      <c r="J2281" s="1">
        <v>43023</v>
      </c>
      <c r="K2281">
        <v>6574</v>
      </c>
      <c r="L2281" t="b">
        <f>Table1[[#This Row],[Age]]&lt;18</f>
        <v>0</v>
      </c>
      <c r="M2281" s="2">
        <f t="shared" ca="1" si="35"/>
        <v>20940.695681403842</v>
      </c>
    </row>
    <row r="2282" spans="4:13" x14ac:dyDescent="0.25">
      <c r="D2282">
        <v>2276</v>
      </c>
      <c r="E2282" t="s">
        <v>63</v>
      </c>
      <c r="F2282" t="s">
        <v>64</v>
      </c>
      <c r="G2282" t="s">
        <v>10</v>
      </c>
      <c r="H2282" t="s">
        <v>14</v>
      </c>
      <c r="I2282">
        <v>28</v>
      </c>
      <c r="J2282" s="1">
        <v>42598</v>
      </c>
      <c r="K2282">
        <v>5555</v>
      </c>
      <c r="L2282" t="b">
        <f>Table1[[#This Row],[Age]]&lt;18</f>
        <v>0</v>
      </c>
      <c r="M2282" s="2">
        <f t="shared" ca="1" si="35"/>
        <v>73297.123749181628</v>
      </c>
    </row>
    <row r="2283" spans="4:13" x14ac:dyDescent="0.25">
      <c r="D2283">
        <v>2277</v>
      </c>
      <c r="E2283" t="s">
        <v>65</v>
      </c>
      <c r="F2283" t="s">
        <v>66</v>
      </c>
      <c r="G2283" t="s">
        <v>10</v>
      </c>
      <c r="H2283" t="s">
        <v>11</v>
      </c>
      <c r="I2283">
        <v>29</v>
      </c>
      <c r="J2283" s="1">
        <v>42145</v>
      </c>
      <c r="K2283">
        <v>6125</v>
      </c>
      <c r="L2283" t="b">
        <f>Table1[[#This Row],[Age]]&lt;18</f>
        <v>0</v>
      </c>
      <c r="M2283" s="2">
        <f t="shared" ca="1" si="35"/>
        <v>90990.33264318532</v>
      </c>
    </row>
    <row r="2284" spans="4:13" x14ac:dyDescent="0.25">
      <c r="D2284">
        <v>2278</v>
      </c>
      <c r="E2284" t="s">
        <v>67</v>
      </c>
      <c r="F2284" t="s">
        <v>68</v>
      </c>
      <c r="G2284" t="s">
        <v>10</v>
      </c>
      <c r="H2284" t="s">
        <v>18</v>
      </c>
      <c r="I2284">
        <v>23</v>
      </c>
      <c r="J2284" s="1">
        <v>43023</v>
      </c>
      <c r="K2284">
        <v>5412</v>
      </c>
      <c r="L2284" t="b">
        <f>Table1[[#This Row],[Age]]&lt;18</f>
        <v>0</v>
      </c>
      <c r="M2284" s="2">
        <f t="shared" ca="1" si="35"/>
        <v>28381.993610479607</v>
      </c>
    </row>
    <row r="2285" spans="4:13" x14ac:dyDescent="0.25">
      <c r="D2285">
        <v>2279</v>
      </c>
      <c r="E2285" t="s">
        <v>69</v>
      </c>
      <c r="F2285" t="s">
        <v>70</v>
      </c>
      <c r="G2285" t="s">
        <v>17</v>
      </c>
      <c r="H2285" t="s">
        <v>11</v>
      </c>
      <c r="I2285">
        <v>41</v>
      </c>
      <c r="J2285" s="1">
        <v>42598</v>
      </c>
      <c r="K2285">
        <v>3256</v>
      </c>
      <c r="L2285" t="b">
        <f>Table1[[#This Row],[Age]]&lt;18</f>
        <v>0</v>
      </c>
      <c r="M2285" s="2">
        <f t="shared" ca="1" si="35"/>
        <v>83918.437650278749</v>
      </c>
    </row>
    <row r="2286" spans="4:13" x14ac:dyDescent="0.25">
      <c r="D2286">
        <v>2280</v>
      </c>
      <c r="E2286" t="s">
        <v>71</v>
      </c>
      <c r="F2286" t="s">
        <v>72</v>
      </c>
      <c r="G2286" t="s">
        <v>10</v>
      </c>
      <c r="H2286" t="s">
        <v>14</v>
      </c>
      <c r="I2286">
        <v>28</v>
      </c>
      <c r="J2286" s="1">
        <v>42145</v>
      </c>
      <c r="K2286">
        <v>3264</v>
      </c>
      <c r="L2286" t="b">
        <f>Table1[[#This Row],[Age]]&lt;18</f>
        <v>0</v>
      </c>
      <c r="M2286" s="2">
        <f t="shared" ca="1" si="35"/>
        <v>58674.263409305291</v>
      </c>
    </row>
    <row r="2287" spans="4:13" x14ac:dyDescent="0.25">
      <c r="D2287">
        <v>2281</v>
      </c>
      <c r="E2287" t="s">
        <v>73</v>
      </c>
      <c r="F2287" t="s">
        <v>74</v>
      </c>
      <c r="G2287" t="s">
        <v>10</v>
      </c>
      <c r="H2287" t="s">
        <v>14</v>
      </c>
      <c r="I2287">
        <v>37</v>
      </c>
      <c r="J2287" s="1">
        <v>43023</v>
      </c>
      <c r="K2287">
        <v>4569</v>
      </c>
      <c r="L2287" t="b">
        <f>Table1[[#This Row],[Age]]&lt;18</f>
        <v>0</v>
      </c>
      <c r="M2287" s="2">
        <f t="shared" ca="1" si="35"/>
        <v>9370.9679978089207</v>
      </c>
    </row>
    <row r="2288" spans="4:13" x14ac:dyDescent="0.25">
      <c r="D2288">
        <v>2282</v>
      </c>
      <c r="E2288" t="s">
        <v>75</v>
      </c>
      <c r="F2288" t="s">
        <v>76</v>
      </c>
      <c r="G2288" t="s">
        <v>10</v>
      </c>
      <c r="H2288" t="s">
        <v>14</v>
      </c>
      <c r="I2288">
        <v>34</v>
      </c>
      <c r="J2288" s="1">
        <v>42598</v>
      </c>
      <c r="K2288">
        <v>7521</v>
      </c>
      <c r="L2288" t="b">
        <f>Table1[[#This Row],[Age]]&lt;18</f>
        <v>0</v>
      </c>
      <c r="M2288" s="2">
        <f t="shared" ca="1" si="35"/>
        <v>11640.771668929272</v>
      </c>
    </row>
    <row r="2289" spans="4:13" x14ac:dyDescent="0.25">
      <c r="D2289">
        <v>2283</v>
      </c>
      <c r="E2289" t="s">
        <v>77</v>
      </c>
      <c r="F2289" t="s">
        <v>78</v>
      </c>
      <c r="G2289" t="s">
        <v>10</v>
      </c>
      <c r="H2289" t="s">
        <v>14</v>
      </c>
      <c r="I2289">
        <v>26</v>
      </c>
      <c r="J2289" s="1">
        <v>42145</v>
      </c>
      <c r="K2289">
        <v>6458</v>
      </c>
      <c r="L2289" t="b">
        <f>Table1[[#This Row],[Age]]&lt;18</f>
        <v>0</v>
      </c>
      <c r="M2289" s="2">
        <f t="shared" ca="1" si="35"/>
        <v>18344.211873139215</v>
      </c>
    </row>
    <row r="2290" spans="4:13" x14ac:dyDescent="0.25">
      <c r="D2290">
        <v>2284</v>
      </c>
      <c r="E2290" t="s">
        <v>79</v>
      </c>
      <c r="F2290" t="s">
        <v>80</v>
      </c>
      <c r="G2290" t="s">
        <v>10</v>
      </c>
      <c r="H2290" t="s">
        <v>18</v>
      </c>
      <c r="I2290">
        <v>35</v>
      </c>
      <c r="J2290" s="1">
        <v>42598</v>
      </c>
      <c r="K2290">
        <v>7569</v>
      </c>
      <c r="L2290" t="b">
        <f>Table1[[#This Row],[Age]]&lt;18</f>
        <v>0</v>
      </c>
      <c r="M2290" s="2">
        <f t="shared" ca="1" si="35"/>
        <v>29217.471565151864</v>
      </c>
    </row>
    <row r="2291" spans="4:13" x14ac:dyDescent="0.25">
      <c r="D2291">
        <v>2285</v>
      </c>
      <c r="E2291" t="s">
        <v>81</v>
      </c>
      <c r="F2291" t="s">
        <v>82</v>
      </c>
      <c r="G2291" t="s">
        <v>17</v>
      </c>
      <c r="H2291" t="s">
        <v>11</v>
      </c>
      <c r="I2291">
        <v>36</v>
      </c>
      <c r="J2291" s="1">
        <v>42145</v>
      </c>
      <c r="K2291">
        <v>8514</v>
      </c>
      <c r="L2291" t="b">
        <f>Table1[[#This Row],[Age]]&lt;18</f>
        <v>0</v>
      </c>
      <c r="M2291" s="2">
        <f t="shared" ca="1" si="35"/>
        <v>97917.776416090681</v>
      </c>
    </row>
    <row r="2292" spans="4:13" x14ac:dyDescent="0.25">
      <c r="D2292">
        <v>2286</v>
      </c>
      <c r="E2292" t="s">
        <v>83</v>
      </c>
      <c r="F2292" t="s">
        <v>84</v>
      </c>
      <c r="G2292" t="s">
        <v>10</v>
      </c>
      <c r="H2292" t="s">
        <v>11</v>
      </c>
      <c r="I2292">
        <v>29</v>
      </c>
      <c r="J2292" s="1">
        <v>43023</v>
      </c>
      <c r="K2292">
        <v>8563</v>
      </c>
      <c r="L2292" t="b">
        <f>Table1[[#This Row],[Age]]&lt;18</f>
        <v>0</v>
      </c>
      <c r="M2292" s="2">
        <f t="shared" ca="1" si="35"/>
        <v>84905.183756784958</v>
      </c>
    </row>
    <row r="2293" spans="4:13" x14ac:dyDescent="0.25">
      <c r="D2293">
        <v>2287</v>
      </c>
      <c r="E2293" t="s">
        <v>85</v>
      </c>
      <c r="F2293" t="s">
        <v>86</v>
      </c>
      <c r="G2293" t="s">
        <v>10</v>
      </c>
      <c r="H2293" t="s">
        <v>18</v>
      </c>
      <c r="I2293">
        <v>27</v>
      </c>
      <c r="J2293" s="1">
        <v>42598</v>
      </c>
      <c r="K2293">
        <v>8642</v>
      </c>
      <c r="L2293" t="b">
        <f>Table1[[#This Row],[Age]]&lt;18</f>
        <v>0</v>
      </c>
      <c r="M2293" s="2">
        <f t="shared" ca="1" si="35"/>
        <v>93079.393642662035</v>
      </c>
    </row>
    <row r="2294" spans="4:13" x14ac:dyDescent="0.25">
      <c r="D2294">
        <v>2288</v>
      </c>
      <c r="E2294" t="s">
        <v>87</v>
      </c>
      <c r="F2294" t="s">
        <v>88</v>
      </c>
      <c r="G2294" t="s">
        <v>10</v>
      </c>
      <c r="H2294" t="s">
        <v>11</v>
      </c>
      <c r="I2294">
        <v>25</v>
      </c>
      <c r="J2294" s="1">
        <v>42145</v>
      </c>
      <c r="K2294">
        <v>9536</v>
      </c>
      <c r="L2294" t="b">
        <f>Table1[[#This Row],[Age]]&lt;18</f>
        <v>0</v>
      </c>
      <c r="M2294" s="2">
        <f t="shared" ca="1" si="35"/>
        <v>80776.832111909374</v>
      </c>
    </row>
    <row r="2295" spans="4:13" x14ac:dyDescent="0.25">
      <c r="D2295">
        <v>2289</v>
      </c>
      <c r="E2295" t="s">
        <v>89</v>
      </c>
      <c r="F2295" t="s">
        <v>90</v>
      </c>
      <c r="G2295" t="s">
        <v>10</v>
      </c>
      <c r="H2295" t="s">
        <v>11</v>
      </c>
      <c r="I2295">
        <v>36</v>
      </c>
      <c r="J2295" s="1">
        <v>42145</v>
      </c>
      <c r="K2295">
        <v>2567</v>
      </c>
      <c r="L2295" t="b">
        <f>Table1[[#This Row],[Age]]&lt;18</f>
        <v>0</v>
      </c>
      <c r="M2295" s="2">
        <f t="shared" ca="1" si="35"/>
        <v>23795.684150311492</v>
      </c>
    </row>
    <row r="2296" spans="4:13" x14ac:dyDescent="0.25">
      <c r="D2296">
        <v>2290</v>
      </c>
      <c r="E2296" t="s">
        <v>91</v>
      </c>
      <c r="F2296" t="s">
        <v>92</v>
      </c>
      <c r="G2296" t="s">
        <v>17</v>
      </c>
      <c r="H2296" t="s">
        <v>11</v>
      </c>
      <c r="I2296">
        <v>37</v>
      </c>
      <c r="J2296" s="1">
        <v>43023</v>
      </c>
      <c r="K2296">
        <v>2154</v>
      </c>
      <c r="L2296" t="b">
        <f>Table1[[#This Row],[Age]]&lt;18</f>
        <v>0</v>
      </c>
      <c r="M2296" s="2">
        <f t="shared" ca="1" si="35"/>
        <v>15532.22242935517</v>
      </c>
    </row>
    <row r="2297" spans="4:13" x14ac:dyDescent="0.25">
      <c r="D2297">
        <v>2291</v>
      </c>
      <c r="E2297" t="s">
        <v>93</v>
      </c>
      <c r="F2297" t="s">
        <v>94</v>
      </c>
      <c r="G2297" t="s">
        <v>17</v>
      </c>
      <c r="H2297" t="s">
        <v>11</v>
      </c>
      <c r="I2297">
        <v>26</v>
      </c>
      <c r="J2297" s="1">
        <v>42598</v>
      </c>
      <c r="K2297">
        <v>3265</v>
      </c>
      <c r="L2297" t="b">
        <f>Table1[[#This Row],[Age]]&lt;18</f>
        <v>0</v>
      </c>
      <c r="M2297" s="2">
        <f t="shared" ca="1" si="35"/>
        <v>83353.153717875524</v>
      </c>
    </row>
    <row r="2298" spans="4:13" x14ac:dyDescent="0.25">
      <c r="D2298">
        <v>2292</v>
      </c>
      <c r="E2298" t="s">
        <v>95</v>
      </c>
      <c r="F2298" t="s">
        <v>96</v>
      </c>
      <c r="G2298" t="s">
        <v>10</v>
      </c>
      <c r="H2298" t="s">
        <v>11</v>
      </c>
      <c r="I2298">
        <v>37</v>
      </c>
      <c r="J2298" s="1">
        <v>42145</v>
      </c>
      <c r="K2298">
        <v>8765</v>
      </c>
      <c r="L2298" t="b">
        <f>Table1[[#This Row],[Age]]&lt;18</f>
        <v>0</v>
      </c>
      <c r="M2298" s="2">
        <f t="shared" ca="1" si="35"/>
        <v>38316.360550394347</v>
      </c>
    </row>
    <row r="2299" spans="4:13" x14ac:dyDescent="0.25">
      <c r="D2299">
        <v>2293</v>
      </c>
      <c r="E2299" t="s">
        <v>97</v>
      </c>
      <c r="F2299" t="s">
        <v>98</v>
      </c>
      <c r="G2299" t="s">
        <v>17</v>
      </c>
      <c r="H2299" t="s">
        <v>18</v>
      </c>
      <c r="I2299">
        <v>24</v>
      </c>
      <c r="J2299" s="1">
        <v>43023</v>
      </c>
      <c r="K2299">
        <v>3259</v>
      </c>
      <c r="L2299" t="b">
        <f>Table1[[#This Row],[Age]]&lt;18</f>
        <v>0</v>
      </c>
      <c r="M2299" s="2">
        <f t="shared" ca="1" si="35"/>
        <v>44671.113552825416</v>
      </c>
    </row>
    <row r="2300" spans="4:13" x14ac:dyDescent="0.25">
      <c r="D2300">
        <v>2294</v>
      </c>
      <c r="E2300" t="s">
        <v>99</v>
      </c>
      <c r="F2300" t="s">
        <v>100</v>
      </c>
      <c r="G2300" t="s">
        <v>10</v>
      </c>
      <c r="H2300" t="s">
        <v>11</v>
      </c>
      <c r="I2300">
        <v>39</v>
      </c>
      <c r="J2300" s="1">
        <v>42598</v>
      </c>
      <c r="K2300">
        <v>3567</v>
      </c>
      <c r="L2300" t="b">
        <f>Table1[[#This Row],[Age]]&lt;18</f>
        <v>0</v>
      </c>
      <c r="M2300" s="2">
        <f t="shared" ca="1" si="35"/>
        <v>54869.861210004965</v>
      </c>
    </row>
    <row r="2301" spans="4:13" x14ac:dyDescent="0.25">
      <c r="D2301">
        <v>2295</v>
      </c>
      <c r="E2301" t="s">
        <v>101</v>
      </c>
      <c r="F2301" t="s">
        <v>102</v>
      </c>
      <c r="G2301" t="s">
        <v>17</v>
      </c>
      <c r="H2301" t="s">
        <v>11</v>
      </c>
      <c r="I2301">
        <v>26</v>
      </c>
      <c r="J2301" s="1">
        <v>42145</v>
      </c>
      <c r="K2301">
        <v>6540</v>
      </c>
      <c r="L2301" t="b">
        <f>Table1[[#This Row],[Age]]&lt;18</f>
        <v>0</v>
      </c>
      <c r="M2301" s="2">
        <f t="shared" ca="1" si="35"/>
        <v>48231.257404178548</v>
      </c>
    </row>
    <row r="2302" spans="4:13" x14ac:dyDescent="0.25">
      <c r="D2302">
        <v>2296</v>
      </c>
      <c r="E2302" t="s">
        <v>103</v>
      </c>
      <c r="F2302" t="s">
        <v>104</v>
      </c>
      <c r="G2302" t="s">
        <v>10</v>
      </c>
      <c r="H2302" t="s">
        <v>11</v>
      </c>
      <c r="I2302">
        <v>34</v>
      </c>
      <c r="J2302" s="1">
        <v>43023</v>
      </c>
      <c r="K2302">
        <v>2654</v>
      </c>
      <c r="L2302" t="b">
        <f>Table1[[#This Row],[Age]]&lt;18</f>
        <v>0</v>
      </c>
      <c r="M2302" s="2">
        <f t="shared" ca="1" si="35"/>
        <v>63367.803886605143</v>
      </c>
    </row>
    <row r="2303" spans="4:13" x14ac:dyDescent="0.25">
      <c r="D2303">
        <v>2297</v>
      </c>
      <c r="E2303" t="s">
        <v>105</v>
      </c>
      <c r="F2303" t="s">
        <v>106</v>
      </c>
      <c r="G2303" t="s">
        <v>10</v>
      </c>
      <c r="H2303" t="s">
        <v>11</v>
      </c>
      <c r="I2303">
        <v>28</v>
      </c>
      <c r="J2303" s="1">
        <v>42598</v>
      </c>
      <c r="K2303">
        <v>6525</v>
      </c>
      <c r="L2303" t="b">
        <f>Table1[[#This Row],[Age]]&lt;18</f>
        <v>0</v>
      </c>
      <c r="M2303" s="2">
        <f t="shared" ca="1" si="35"/>
        <v>80873.107779747152</v>
      </c>
    </row>
    <row r="2304" spans="4:13" x14ac:dyDescent="0.25">
      <c r="D2304">
        <v>2298</v>
      </c>
      <c r="E2304" t="s">
        <v>107</v>
      </c>
      <c r="F2304" t="s">
        <v>108</v>
      </c>
      <c r="G2304" t="s">
        <v>10</v>
      </c>
      <c r="H2304" t="s">
        <v>11</v>
      </c>
      <c r="I2304">
        <v>32</v>
      </c>
      <c r="J2304" s="1">
        <v>42145</v>
      </c>
      <c r="K2304">
        <v>3265</v>
      </c>
      <c r="L2304" t="b">
        <f>Table1[[#This Row],[Age]]&lt;18</f>
        <v>0</v>
      </c>
      <c r="M2304" s="2">
        <f t="shared" ca="1" si="35"/>
        <v>89009.164487097587</v>
      </c>
    </row>
    <row r="2305" spans="4:13" x14ac:dyDescent="0.25">
      <c r="D2305">
        <v>2299</v>
      </c>
      <c r="E2305" t="s">
        <v>109</v>
      </c>
      <c r="F2305" t="s">
        <v>110</v>
      </c>
      <c r="G2305" t="s">
        <v>17</v>
      </c>
      <c r="H2305" t="s">
        <v>11</v>
      </c>
      <c r="I2305">
        <v>39</v>
      </c>
      <c r="J2305" s="1">
        <v>43023</v>
      </c>
      <c r="K2305">
        <v>3265</v>
      </c>
      <c r="L2305" t="b">
        <f>Table1[[#This Row],[Age]]&lt;18</f>
        <v>0</v>
      </c>
      <c r="M2305" s="2">
        <f t="shared" ca="1" si="35"/>
        <v>15155.256959655095</v>
      </c>
    </row>
    <row r="2306" spans="4:13" x14ac:dyDescent="0.25">
      <c r="D2306">
        <v>2300</v>
      </c>
      <c r="E2306" t="s">
        <v>111</v>
      </c>
      <c r="F2306" t="s">
        <v>112</v>
      </c>
      <c r="G2306" t="s">
        <v>10</v>
      </c>
      <c r="H2306" t="s">
        <v>11</v>
      </c>
      <c r="I2306">
        <v>29</v>
      </c>
      <c r="J2306" s="1">
        <v>42598</v>
      </c>
      <c r="K2306">
        <v>6125</v>
      </c>
      <c r="L2306" t="b">
        <f>Table1[[#This Row],[Age]]&lt;18</f>
        <v>0</v>
      </c>
      <c r="M2306" s="2">
        <f t="shared" ca="1" si="35"/>
        <v>61542.166397944224</v>
      </c>
    </row>
    <row r="2307" spans="4:13" x14ac:dyDescent="0.25">
      <c r="D2307">
        <v>2301</v>
      </c>
      <c r="E2307" t="s">
        <v>8</v>
      </c>
      <c r="F2307" t="s">
        <v>9</v>
      </c>
      <c r="G2307" t="s">
        <v>10</v>
      </c>
      <c r="H2307" t="s">
        <v>11</v>
      </c>
      <c r="I2307">
        <v>32</v>
      </c>
      <c r="J2307" s="1">
        <v>43023</v>
      </c>
      <c r="K2307">
        <v>1562</v>
      </c>
      <c r="L2307" t="b">
        <f>Table1[[#This Row],[Age]]&lt;18</f>
        <v>0</v>
      </c>
      <c r="M2307" s="2">
        <f t="shared" ca="1" si="35"/>
        <v>11607.187262235107</v>
      </c>
    </row>
    <row r="2308" spans="4:13" x14ac:dyDescent="0.25">
      <c r="D2308">
        <v>2302</v>
      </c>
      <c r="E2308" t="s">
        <v>12</v>
      </c>
      <c r="F2308" t="s">
        <v>13</v>
      </c>
      <c r="G2308" t="s">
        <v>10</v>
      </c>
      <c r="H2308" t="s">
        <v>14</v>
      </c>
      <c r="I2308">
        <v>25</v>
      </c>
      <c r="J2308" s="1">
        <v>42598</v>
      </c>
      <c r="K2308">
        <v>1582</v>
      </c>
      <c r="L2308" t="b">
        <f>Table1[[#This Row],[Age]]&lt;18</f>
        <v>0</v>
      </c>
      <c r="M2308" s="2">
        <f t="shared" ca="1" si="35"/>
        <v>9498.534082829301</v>
      </c>
    </row>
    <row r="2309" spans="4:13" x14ac:dyDescent="0.25">
      <c r="D2309">
        <v>2303</v>
      </c>
      <c r="E2309" t="s">
        <v>15</v>
      </c>
      <c r="F2309" t="s">
        <v>16</v>
      </c>
      <c r="G2309" t="s">
        <v>17</v>
      </c>
      <c r="H2309" t="s">
        <v>18</v>
      </c>
      <c r="I2309">
        <v>36</v>
      </c>
      <c r="J2309" s="1">
        <v>42145</v>
      </c>
      <c r="K2309">
        <v>2587</v>
      </c>
      <c r="L2309" t="b">
        <f>Table1[[#This Row],[Age]]&lt;18</f>
        <v>0</v>
      </c>
      <c r="M2309" s="2">
        <f t="shared" ca="1" si="35"/>
        <v>88062.459710182142</v>
      </c>
    </row>
    <row r="2310" spans="4:13" x14ac:dyDescent="0.25">
      <c r="D2310">
        <v>2304</v>
      </c>
      <c r="E2310" t="s">
        <v>19</v>
      </c>
      <c r="F2310" t="s">
        <v>20</v>
      </c>
      <c r="G2310" t="s">
        <v>10</v>
      </c>
      <c r="H2310" t="s">
        <v>11</v>
      </c>
      <c r="I2310">
        <v>25</v>
      </c>
      <c r="J2310" s="1">
        <v>43023</v>
      </c>
      <c r="K2310">
        <v>3549</v>
      </c>
      <c r="L2310" t="b">
        <f>Table1[[#This Row],[Age]]&lt;18</f>
        <v>0</v>
      </c>
      <c r="M2310" s="2">
        <f t="shared" ca="1" si="35"/>
        <v>67528.680484406301</v>
      </c>
    </row>
    <row r="2311" spans="4:13" x14ac:dyDescent="0.25">
      <c r="D2311">
        <v>2305</v>
      </c>
      <c r="E2311" t="s">
        <v>21</v>
      </c>
      <c r="F2311" t="s">
        <v>22</v>
      </c>
      <c r="G2311" t="s">
        <v>10</v>
      </c>
      <c r="H2311" t="s">
        <v>11</v>
      </c>
      <c r="I2311">
        <v>58</v>
      </c>
      <c r="J2311" s="1">
        <v>42598</v>
      </c>
      <c r="K2311">
        <v>2468</v>
      </c>
      <c r="L2311" t="b">
        <f>Table1[[#This Row],[Age]]&lt;18</f>
        <v>0</v>
      </c>
      <c r="M2311" s="2">
        <f t="shared" ref="M2311:M2374" ca="1" si="36">RAND()*100000</f>
        <v>37684.374712365752</v>
      </c>
    </row>
    <row r="2312" spans="4:13" x14ac:dyDescent="0.25">
      <c r="D2312">
        <v>2306</v>
      </c>
      <c r="E2312" t="s">
        <v>23</v>
      </c>
      <c r="F2312" t="s">
        <v>24</v>
      </c>
      <c r="G2312" t="s">
        <v>17</v>
      </c>
      <c r="H2312" t="s">
        <v>11</v>
      </c>
      <c r="I2312">
        <v>24</v>
      </c>
      <c r="J2312" s="1">
        <v>42145</v>
      </c>
      <c r="K2312">
        <v>2554</v>
      </c>
      <c r="L2312" t="b">
        <f>Table1[[#This Row],[Age]]&lt;18</f>
        <v>0</v>
      </c>
      <c r="M2312" s="2">
        <f t="shared" ca="1" si="36"/>
        <v>57963.837537928965</v>
      </c>
    </row>
    <row r="2313" spans="4:13" x14ac:dyDescent="0.25">
      <c r="D2313">
        <v>2307</v>
      </c>
      <c r="E2313" t="s">
        <v>25</v>
      </c>
      <c r="F2313" t="s">
        <v>26</v>
      </c>
      <c r="G2313" t="s">
        <v>10</v>
      </c>
      <c r="H2313" t="s">
        <v>14</v>
      </c>
      <c r="I2313">
        <v>56</v>
      </c>
      <c r="J2313" s="1">
        <v>43023</v>
      </c>
      <c r="K2313">
        <v>3598</v>
      </c>
      <c r="L2313" t="b">
        <f>Table1[[#This Row],[Age]]&lt;18</f>
        <v>0</v>
      </c>
      <c r="M2313" s="2">
        <f t="shared" ca="1" si="36"/>
        <v>36930.262854589455</v>
      </c>
    </row>
    <row r="2314" spans="4:13" x14ac:dyDescent="0.25">
      <c r="D2314">
        <v>2308</v>
      </c>
      <c r="E2314" t="s">
        <v>27</v>
      </c>
      <c r="F2314" t="s">
        <v>28</v>
      </c>
      <c r="G2314" t="s">
        <v>10</v>
      </c>
      <c r="H2314" t="s">
        <v>11</v>
      </c>
      <c r="I2314">
        <v>27</v>
      </c>
      <c r="J2314" s="1">
        <v>42598</v>
      </c>
      <c r="K2314">
        <v>2456</v>
      </c>
      <c r="L2314" t="b">
        <f>Table1[[#This Row],[Age]]&lt;18</f>
        <v>0</v>
      </c>
      <c r="M2314" s="2">
        <f t="shared" ca="1" si="36"/>
        <v>30618.468651220952</v>
      </c>
    </row>
    <row r="2315" spans="4:13" x14ac:dyDescent="0.25">
      <c r="D2315">
        <v>2309</v>
      </c>
      <c r="E2315" t="s">
        <v>29</v>
      </c>
      <c r="F2315" t="s">
        <v>30</v>
      </c>
      <c r="G2315" t="s">
        <v>10</v>
      </c>
      <c r="H2315" t="s">
        <v>11</v>
      </c>
      <c r="I2315">
        <v>40</v>
      </c>
      <c r="J2315" s="1">
        <v>42145</v>
      </c>
      <c r="K2315">
        <v>6548</v>
      </c>
      <c r="L2315" t="b">
        <f>Table1[[#This Row],[Age]]&lt;18</f>
        <v>0</v>
      </c>
      <c r="M2315" s="2">
        <f t="shared" ca="1" si="36"/>
        <v>56125.223711826955</v>
      </c>
    </row>
    <row r="2316" spans="4:13" x14ac:dyDescent="0.25">
      <c r="D2316">
        <v>2310</v>
      </c>
      <c r="E2316" t="s">
        <v>31</v>
      </c>
      <c r="F2316" t="s">
        <v>32</v>
      </c>
      <c r="G2316" t="s">
        <v>10</v>
      </c>
      <c r="H2316" t="s">
        <v>14</v>
      </c>
      <c r="I2316">
        <v>28</v>
      </c>
      <c r="J2316" s="1">
        <v>42598</v>
      </c>
      <c r="K2316">
        <v>5486</v>
      </c>
      <c r="L2316" t="b">
        <f>Table1[[#This Row],[Age]]&lt;18</f>
        <v>0</v>
      </c>
      <c r="M2316" s="2">
        <f t="shared" ca="1" si="36"/>
        <v>16327.049088190837</v>
      </c>
    </row>
    <row r="2317" spans="4:13" x14ac:dyDescent="0.25">
      <c r="D2317">
        <v>2311</v>
      </c>
      <c r="E2317" t="s">
        <v>33</v>
      </c>
      <c r="F2317" t="s">
        <v>34</v>
      </c>
      <c r="G2317" t="s">
        <v>10</v>
      </c>
      <c r="H2317" t="s">
        <v>14</v>
      </c>
      <c r="I2317">
        <v>39</v>
      </c>
      <c r="J2317" s="1">
        <v>42145</v>
      </c>
      <c r="K2317">
        <v>1258</v>
      </c>
      <c r="L2317" t="b">
        <f>Table1[[#This Row],[Age]]&lt;18</f>
        <v>0</v>
      </c>
      <c r="M2317" s="2">
        <f t="shared" ca="1" si="36"/>
        <v>70146.55078987297</v>
      </c>
    </row>
    <row r="2318" spans="4:13" x14ac:dyDescent="0.25">
      <c r="D2318">
        <v>2312</v>
      </c>
      <c r="E2318" t="s">
        <v>35</v>
      </c>
      <c r="F2318" t="s">
        <v>36</v>
      </c>
      <c r="G2318" t="s">
        <v>17</v>
      </c>
      <c r="H2318" t="s">
        <v>18</v>
      </c>
      <c r="I2318">
        <v>38</v>
      </c>
      <c r="J2318" s="1">
        <v>43023</v>
      </c>
      <c r="K2318">
        <v>2579</v>
      </c>
      <c r="L2318" t="b">
        <f>Table1[[#This Row],[Age]]&lt;18</f>
        <v>0</v>
      </c>
      <c r="M2318" s="2">
        <f t="shared" ca="1" si="36"/>
        <v>48635.240835761353</v>
      </c>
    </row>
    <row r="2319" spans="4:13" x14ac:dyDescent="0.25">
      <c r="D2319">
        <v>2313</v>
      </c>
      <c r="E2319" t="s">
        <v>37</v>
      </c>
      <c r="F2319" t="s">
        <v>38</v>
      </c>
      <c r="G2319" t="s">
        <v>10</v>
      </c>
      <c r="H2319" t="s">
        <v>14</v>
      </c>
      <c r="I2319">
        <v>32</v>
      </c>
      <c r="J2319" s="1">
        <v>42598</v>
      </c>
      <c r="K2319">
        <v>3256</v>
      </c>
      <c r="L2319" t="b">
        <f>Table1[[#This Row],[Age]]&lt;18</f>
        <v>0</v>
      </c>
      <c r="M2319" s="2">
        <f t="shared" ca="1" si="36"/>
        <v>45778.366027829601</v>
      </c>
    </row>
    <row r="2320" spans="4:13" x14ac:dyDescent="0.25">
      <c r="D2320">
        <v>2314</v>
      </c>
      <c r="E2320" t="s">
        <v>39</v>
      </c>
      <c r="F2320" t="s">
        <v>40</v>
      </c>
      <c r="G2320" t="s">
        <v>17</v>
      </c>
      <c r="H2320" t="s">
        <v>14</v>
      </c>
      <c r="I2320">
        <v>26</v>
      </c>
      <c r="J2320" s="1">
        <v>42145</v>
      </c>
      <c r="K2320">
        <v>2587</v>
      </c>
      <c r="L2320" t="b">
        <f>Table1[[#This Row],[Age]]&lt;18</f>
        <v>0</v>
      </c>
      <c r="M2320" s="2">
        <f t="shared" ca="1" si="36"/>
        <v>28760.543247205816</v>
      </c>
    </row>
    <row r="2321" spans="4:13" x14ac:dyDescent="0.25">
      <c r="D2321">
        <v>2315</v>
      </c>
      <c r="E2321" t="s">
        <v>41</v>
      </c>
      <c r="F2321" t="s">
        <v>42</v>
      </c>
      <c r="G2321" t="s">
        <v>10</v>
      </c>
      <c r="H2321" t="s">
        <v>14</v>
      </c>
      <c r="I2321">
        <v>31</v>
      </c>
      <c r="J2321" s="1">
        <v>42598</v>
      </c>
      <c r="K2321">
        <v>3259</v>
      </c>
      <c r="L2321" t="b">
        <f>Table1[[#This Row],[Age]]&lt;18</f>
        <v>0</v>
      </c>
      <c r="M2321" s="2">
        <f t="shared" ca="1" si="36"/>
        <v>57443.519504479191</v>
      </c>
    </row>
    <row r="2322" spans="4:13" x14ac:dyDescent="0.25">
      <c r="D2322">
        <v>2316</v>
      </c>
      <c r="E2322" t="s">
        <v>43</v>
      </c>
      <c r="F2322" t="s">
        <v>44</v>
      </c>
      <c r="G2322" t="s">
        <v>10</v>
      </c>
      <c r="H2322" t="s">
        <v>18</v>
      </c>
      <c r="I2322">
        <v>24</v>
      </c>
      <c r="J2322" s="1">
        <v>42145</v>
      </c>
      <c r="K2322">
        <v>1546</v>
      </c>
      <c r="L2322" t="b">
        <f>Table1[[#This Row],[Age]]&lt;18</f>
        <v>0</v>
      </c>
      <c r="M2322" s="2">
        <f t="shared" ca="1" si="36"/>
        <v>97373.786210798236</v>
      </c>
    </row>
    <row r="2323" spans="4:13" x14ac:dyDescent="0.25">
      <c r="D2323">
        <v>2317</v>
      </c>
      <c r="E2323" t="s">
        <v>45</v>
      </c>
      <c r="F2323" t="s">
        <v>46</v>
      </c>
      <c r="G2323" t="s">
        <v>10</v>
      </c>
      <c r="H2323" t="s">
        <v>18</v>
      </c>
      <c r="I2323">
        <v>39</v>
      </c>
      <c r="J2323" s="1">
        <v>43023</v>
      </c>
      <c r="K2323">
        <v>3579</v>
      </c>
      <c r="L2323" t="b">
        <f>Table1[[#This Row],[Age]]&lt;18</f>
        <v>0</v>
      </c>
      <c r="M2323" s="2">
        <f t="shared" ca="1" si="36"/>
        <v>2906.9533287620629</v>
      </c>
    </row>
    <row r="2324" spans="4:13" x14ac:dyDescent="0.25">
      <c r="D2324">
        <v>2318</v>
      </c>
      <c r="E2324" t="s">
        <v>47</v>
      </c>
      <c r="F2324" t="s">
        <v>48</v>
      </c>
      <c r="G2324" t="s">
        <v>10</v>
      </c>
      <c r="H2324" t="s">
        <v>14</v>
      </c>
      <c r="I2324">
        <v>28</v>
      </c>
      <c r="J2324" s="1">
        <v>42598</v>
      </c>
      <c r="K2324">
        <v>6597</v>
      </c>
      <c r="L2324" t="b">
        <f>Table1[[#This Row],[Age]]&lt;18</f>
        <v>0</v>
      </c>
      <c r="M2324" s="2">
        <f t="shared" ca="1" si="36"/>
        <v>95732.500929928297</v>
      </c>
    </row>
    <row r="2325" spans="4:13" x14ac:dyDescent="0.25">
      <c r="D2325">
        <v>2319</v>
      </c>
      <c r="E2325" t="s">
        <v>49</v>
      </c>
      <c r="F2325" t="s">
        <v>50</v>
      </c>
      <c r="G2325" t="s">
        <v>10</v>
      </c>
      <c r="H2325" t="s">
        <v>18</v>
      </c>
      <c r="I2325">
        <v>26</v>
      </c>
      <c r="J2325" s="1">
        <v>42145</v>
      </c>
      <c r="K2325">
        <v>9654</v>
      </c>
      <c r="L2325" t="b">
        <f>Table1[[#This Row],[Age]]&lt;18</f>
        <v>0</v>
      </c>
      <c r="M2325" s="2">
        <f t="shared" ca="1" si="36"/>
        <v>4435.6819426760176</v>
      </c>
    </row>
    <row r="2326" spans="4:13" x14ac:dyDescent="0.25">
      <c r="D2326">
        <v>2320</v>
      </c>
      <c r="E2326" t="s">
        <v>51</v>
      </c>
      <c r="F2326" t="s">
        <v>52</v>
      </c>
      <c r="G2326" t="s">
        <v>10</v>
      </c>
      <c r="H2326" t="s">
        <v>18</v>
      </c>
      <c r="I2326">
        <v>46</v>
      </c>
      <c r="J2326" s="1">
        <v>42145</v>
      </c>
      <c r="K2326">
        <v>3569</v>
      </c>
      <c r="L2326" t="b">
        <f>Table1[[#This Row],[Age]]&lt;18</f>
        <v>0</v>
      </c>
      <c r="M2326" s="2">
        <f t="shared" ca="1" si="36"/>
        <v>8734.6859757772017</v>
      </c>
    </row>
    <row r="2327" spans="4:13" x14ac:dyDescent="0.25">
      <c r="D2327">
        <v>2321</v>
      </c>
      <c r="E2327" t="s">
        <v>53</v>
      </c>
      <c r="F2327" t="s">
        <v>54</v>
      </c>
      <c r="G2327" t="s">
        <v>10</v>
      </c>
      <c r="H2327" t="s">
        <v>11</v>
      </c>
      <c r="I2327">
        <v>37</v>
      </c>
      <c r="J2327" s="1">
        <v>43023</v>
      </c>
      <c r="K2327">
        <v>2564</v>
      </c>
      <c r="L2327" t="b">
        <f>Table1[[#This Row],[Age]]&lt;18</f>
        <v>0</v>
      </c>
      <c r="M2327" s="2">
        <f t="shared" ca="1" si="36"/>
        <v>30395.334328565805</v>
      </c>
    </row>
    <row r="2328" spans="4:13" x14ac:dyDescent="0.25">
      <c r="D2328">
        <v>2322</v>
      </c>
      <c r="E2328" t="s">
        <v>55</v>
      </c>
      <c r="F2328" t="s">
        <v>56</v>
      </c>
      <c r="G2328" t="s">
        <v>10</v>
      </c>
      <c r="H2328" t="s">
        <v>11</v>
      </c>
      <c r="I2328">
        <v>52</v>
      </c>
      <c r="J2328" s="1">
        <v>42598</v>
      </c>
      <c r="K2328">
        <v>8561</v>
      </c>
      <c r="L2328" t="b">
        <f>Table1[[#This Row],[Age]]&lt;18</f>
        <v>0</v>
      </c>
      <c r="M2328" s="2">
        <f t="shared" ca="1" si="36"/>
        <v>72903.089625189648</v>
      </c>
    </row>
    <row r="2329" spans="4:13" x14ac:dyDescent="0.25">
      <c r="D2329">
        <v>2323</v>
      </c>
      <c r="E2329" t="s">
        <v>57</v>
      </c>
      <c r="F2329" t="s">
        <v>58</v>
      </c>
      <c r="G2329" t="s">
        <v>10</v>
      </c>
      <c r="H2329" t="s">
        <v>14</v>
      </c>
      <c r="I2329">
        <v>46</v>
      </c>
      <c r="J2329" s="1">
        <v>42145</v>
      </c>
      <c r="K2329">
        <v>5489</v>
      </c>
      <c r="L2329" t="b">
        <f>Table1[[#This Row],[Age]]&lt;18</f>
        <v>0</v>
      </c>
      <c r="M2329" s="2">
        <f t="shared" ca="1" si="36"/>
        <v>33209.194303193057</v>
      </c>
    </row>
    <row r="2330" spans="4:13" x14ac:dyDescent="0.25">
      <c r="D2330">
        <v>2324</v>
      </c>
      <c r="E2330" t="s">
        <v>59</v>
      </c>
      <c r="F2330" t="s">
        <v>60</v>
      </c>
      <c r="G2330" t="s">
        <v>10</v>
      </c>
      <c r="H2330" t="s">
        <v>18</v>
      </c>
      <c r="I2330">
        <v>42</v>
      </c>
      <c r="J2330" s="1">
        <v>42145</v>
      </c>
      <c r="K2330">
        <v>5489</v>
      </c>
      <c r="L2330" t="b">
        <f>Table1[[#This Row],[Age]]&lt;18</f>
        <v>0</v>
      </c>
      <c r="M2330" s="2">
        <f t="shared" ca="1" si="36"/>
        <v>3536.1194759503833</v>
      </c>
    </row>
    <row r="2331" spans="4:13" x14ac:dyDescent="0.25">
      <c r="D2331">
        <v>2325</v>
      </c>
      <c r="E2331" t="s">
        <v>61</v>
      </c>
      <c r="F2331" t="s">
        <v>62</v>
      </c>
      <c r="G2331" t="s">
        <v>17</v>
      </c>
      <c r="H2331" t="s">
        <v>18</v>
      </c>
      <c r="I2331">
        <v>21</v>
      </c>
      <c r="J2331" s="1">
        <v>43023</v>
      </c>
      <c r="K2331">
        <v>6574</v>
      </c>
      <c r="L2331" t="b">
        <f>Table1[[#This Row],[Age]]&lt;18</f>
        <v>0</v>
      </c>
      <c r="M2331" s="2">
        <f t="shared" ca="1" si="36"/>
        <v>58241.425805244719</v>
      </c>
    </row>
    <row r="2332" spans="4:13" x14ac:dyDescent="0.25">
      <c r="D2332">
        <v>2326</v>
      </c>
      <c r="E2332" t="s">
        <v>63</v>
      </c>
      <c r="F2332" t="s">
        <v>64</v>
      </c>
      <c r="G2332" t="s">
        <v>10</v>
      </c>
      <c r="H2332" t="s">
        <v>14</v>
      </c>
      <c r="I2332">
        <v>28</v>
      </c>
      <c r="J2332" s="1">
        <v>42598</v>
      </c>
      <c r="K2332">
        <v>5555</v>
      </c>
      <c r="L2332" t="b">
        <f>Table1[[#This Row],[Age]]&lt;18</f>
        <v>0</v>
      </c>
      <c r="M2332" s="2">
        <f t="shared" ca="1" si="36"/>
        <v>6465.8101295642646</v>
      </c>
    </row>
    <row r="2333" spans="4:13" x14ac:dyDescent="0.25">
      <c r="D2333">
        <v>2327</v>
      </c>
      <c r="E2333" t="s">
        <v>65</v>
      </c>
      <c r="F2333" t="s">
        <v>66</v>
      </c>
      <c r="G2333" t="s">
        <v>10</v>
      </c>
      <c r="H2333" t="s">
        <v>11</v>
      </c>
      <c r="I2333">
        <v>29</v>
      </c>
      <c r="J2333" s="1">
        <v>42145</v>
      </c>
      <c r="K2333">
        <v>6125</v>
      </c>
      <c r="L2333" t="b">
        <f>Table1[[#This Row],[Age]]&lt;18</f>
        <v>0</v>
      </c>
      <c r="M2333" s="2">
        <f t="shared" ca="1" si="36"/>
        <v>65637.293307889529</v>
      </c>
    </row>
    <row r="2334" spans="4:13" x14ac:dyDescent="0.25">
      <c r="D2334">
        <v>2328</v>
      </c>
      <c r="E2334" t="s">
        <v>67</v>
      </c>
      <c r="F2334" t="s">
        <v>68</v>
      </c>
      <c r="G2334" t="s">
        <v>10</v>
      </c>
      <c r="H2334" t="s">
        <v>18</v>
      </c>
      <c r="I2334">
        <v>23</v>
      </c>
      <c r="J2334" s="1">
        <v>43023</v>
      </c>
      <c r="K2334">
        <v>5412</v>
      </c>
      <c r="L2334" t="b">
        <f>Table1[[#This Row],[Age]]&lt;18</f>
        <v>0</v>
      </c>
      <c r="M2334" s="2">
        <f t="shared" ca="1" si="36"/>
        <v>87968.680862944719</v>
      </c>
    </row>
    <row r="2335" spans="4:13" x14ac:dyDescent="0.25">
      <c r="D2335">
        <v>2329</v>
      </c>
      <c r="E2335" t="s">
        <v>69</v>
      </c>
      <c r="F2335" t="s">
        <v>70</v>
      </c>
      <c r="G2335" t="s">
        <v>17</v>
      </c>
      <c r="H2335" t="s">
        <v>11</v>
      </c>
      <c r="I2335">
        <v>41</v>
      </c>
      <c r="J2335" s="1">
        <v>42598</v>
      </c>
      <c r="K2335">
        <v>3256</v>
      </c>
      <c r="L2335" t="b">
        <f>Table1[[#This Row],[Age]]&lt;18</f>
        <v>0</v>
      </c>
      <c r="M2335" s="2">
        <f t="shared" ca="1" si="36"/>
        <v>38214.439418786395</v>
      </c>
    </row>
    <row r="2336" spans="4:13" x14ac:dyDescent="0.25">
      <c r="D2336">
        <v>2330</v>
      </c>
      <c r="E2336" t="s">
        <v>71</v>
      </c>
      <c r="F2336" t="s">
        <v>72</v>
      </c>
      <c r="G2336" t="s">
        <v>10</v>
      </c>
      <c r="H2336" t="s">
        <v>14</v>
      </c>
      <c r="I2336">
        <v>28</v>
      </c>
      <c r="J2336" s="1">
        <v>42145</v>
      </c>
      <c r="K2336">
        <v>3264</v>
      </c>
      <c r="L2336" t="b">
        <f>Table1[[#This Row],[Age]]&lt;18</f>
        <v>0</v>
      </c>
      <c r="M2336" s="2">
        <f t="shared" ca="1" si="36"/>
        <v>66905.378906096463</v>
      </c>
    </row>
    <row r="2337" spans="4:13" x14ac:dyDescent="0.25">
      <c r="D2337">
        <v>2331</v>
      </c>
      <c r="E2337" t="s">
        <v>73</v>
      </c>
      <c r="F2337" t="s">
        <v>74</v>
      </c>
      <c r="G2337" t="s">
        <v>10</v>
      </c>
      <c r="H2337" t="s">
        <v>14</v>
      </c>
      <c r="I2337">
        <v>37</v>
      </c>
      <c r="J2337" s="1">
        <v>43023</v>
      </c>
      <c r="K2337">
        <v>4569</v>
      </c>
      <c r="L2337" t="b">
        <f>Table1[[#This Row],[Age]]&lt;18</f>
        <v>0</v>
      </c>
      <c r="M2337" s="2">
        <f t="shared" ca="1" si="36"/>
        <v>48917.551042659594</v>
      </c>
    </row>
    <row r="2338" spans="4:13" x14ac:dyDescent="0.25">
      <c r="D2338">
        <v>2332</v>
      </c>
      <c r="E2338" t="s">
        <v>75</v>
      </c>
      <c r="F2338" t="s">
        <v>76</v>
      </c>
      <c r="G2338" t="s">
        <v>10</v>
      </c>
      <c r="H2338" t="s">
        <v>14</v>
      </c>
      <c r="I2338">
        <v>34</v>
      </c>
      <c r="J2338" s="1">
        <v>42598</v>
      </c>
      <c r="K2338">
        <v>7521</v>
      </c>
      <c r="L2338" t="b">
        <f>Table1[[#This Row],[Age]]&lt;18</f>
        <v>0</v>
      </c>
      <c r="M2338" s="2">
        <f t="shared" ca="1" si="36"/>
        <v>8403.880111754348</v>
      </c>
    </row>
    <row r="2339" spans="4:13" x14ac:dyDescent="0.25">
      <c r="D2339">
        <v>2333</v>
      </c>
      <c r="E2339" t="s">
        <v>77</v>
      </c>
      <c r="F2339" t="s">
        <v>78</v>
      </c>
      <c r="G2339" t="s">
        <v>10</v>
      </c>
      <c r="H2339" t="s">
        <v>14</v>
      </c>
      <c r="I2339">
        <v>26</v>
      </c>
      <c r="J2339" s="1">
        <v>42145</v>
      </c>
      <c r="K2339">
        <v>6458</v>
      </c>
      <c r="L2339" t="b">
        <f>Table1[[#This Row],[Age]]&lt;18</f>
        <v>0</v>
      </c>
      <c r="M2339" s="2">
        <f t="shared" ca="1" si="36"/>
        <v>50496.037350522369</v>
      </c>
    </row>
    <row r="2340" spans="4:13" x14ac:dyDescent="0.25">
      <c r="D2340">
        <v>2334</v>
      </c>
      <c r="E2340" t="s">
        <v>79</v>
      </c>
      <c r="F2340" t="s">
        <v>80</v>
      </c>
      <c r="G2340" t="s">
        <v>10</v>
      </c>
      <c r="H2340" t="s">
        <v>18</v>
      </c>
      <c r="I2340">
        <v>35</v>
      </c>
      <c r="J2340" s="1">
        <v>42598</v>
      </c>
      <c r="K2340">
        <v>7569</v>
      </c>
      <c r="L2340" t="b">
        <f>Table1[[#This Row],[Age]]&lt;18</f>
        <v>0</v>
      </c>
      <c r="M2340" s="2">
        <f t="shared" ca="1" si="36"/>
        <v>16702.543665825753</v>
      </c>
    </row>
    <row r="2341" spans="4:13" x14ac:dyDescent="0.25">
      <c r="D2341">
        <v>2335</v>
      </c>
      <c r="E2341" t="s">
        <v>81</v>
      </c>
      <c r="F2341" t="s">
        <v>82</v>
      </c>
      <c r="G2341" t="s">
        <v>17</v>
      </c>
      <c r="H2341" t="s">
        <v>11</v>
      </c>
      <c r="I2341">
        <v>36</v>
      </c>
      <c r="J2341" s="1">
        <v>42145</v>
      </c>
      <c r="K2341">
        <v>8514</v>
      </c>
      <c r="L2341" t="b">
        <f>Table1[[#This Row],[Age]]&lt;18</f>
        <v>0</v>
      </c>
      <c r="M2341" s="2">
        <f t="shared" ca="1" si="36"/>
        <v>8519.891518071232</v>
      </c>
    </row>
    <row r="2342" spans="4:13" x14ac:dyDescent="0.25">
      <c r="D2342">
        <v>2336</v>
      </c>
      <c r="E2342" t="s">
        <v>83</v>
      </c>
      <c r="F2342" t="s">
        <v>84</v>
      </c>
      <c r="G2342" t="s">
        <v>10</v>
      </c>
      <c r="H2342" t="s">
        <v>11</v>
      </c>
      <c r="I2342">
        <v>29</v>
      </c>
      <c r="J2342" s="1">
        <v>43023</v>
      </c>
      <c r="K2342">
        <v>8563</v>
      </c>
      <c r="L2342" t="b">
        <f>Table1[[#This Row],[Age]]&lt;18</f>
        <v>0</v>
      </c>
      <c r="M2342" s="2">
        <f t="shared" ca="1" si="36"/>
        <v>73146.315073256192</v>
      </c>
    </row>
    <row r="2343" spans="4:13" x14ac:dyDescent="0.25">
      <c r="D2343">
        <v>2337</v>
      </c>
      <c r="E2343" t="s">
        <v>85</v>
      </c>
      <c r="F2343" t="s">
        <v>86</v>
      </c>
      <c r="G2343" t="s">
        <v>10</v>
      </c>
      <c r="H2343" t="s">
        <v>18</v>
      </c>
      <c r="I2343">
        <v>27</v>
      </c>
      <c r="J2343" s="1">
        <v>42598</v>
      </c>
      <c r="K2343">
        <v>8642</v>
      </c>
      <c r="L2343" t="b">
        <f>Table1[[#This Row],[Age]]&lt;18</f>
        <v>0</v>
      </c>
      <c r="M2343" s="2">
        <f t="shared" ca="1" si="36"/>
        <v>2116.1209757149522</v>
      </c>
    </row>
    <row r="2344" spans="4:13" x14ac:dyDescent="0.25">
      <c r="D2344">
        <v>2338</v>
      </c>
      <c r="E2344" t="s">
        <v>87</v>
      </c>
      <c r="F2344" t="s">
        <v>88</v>
      </c>
      <c r="G2344" t="s">
        <v>10</v>
      </c>
      <c r="H2344" t="s">
        <v>11</v>
      </c>
      <c r="I2344">
        <v>25</v>
      </c>
      <c r="J2344" s="1">
        <v>42145</v>
      </c>
      <c r="K2344">
        <v>9536</v>
      </c>
      <c r="L2344" t="b">
        <f>Table1[[#This Row],[Age]]&lt;18</f>
        <v>0</v>
      </c>
      <c r="M2344" s="2">
        <f t="shared" ca="1" si="36"/>
        <v>98369.844531685652</v>
      </c>
    </row>
    <row r="2345" spans="4:13" x14ac:dyDescent="0.25">
      <c r="D2345">
        <v>2339</v>
      </c>
      <c r="E2345" t="s">
        <v>89</v>
      </c>
      <c r="F2345" t="s">
        <v>90</v>
      </c>
      <c r="G2345" t="s">
        <v>10</v>
      </c>
      <c r="H2345" t="s">
        <v>11</v>
      </c>
      <c r="I2345">
        <v>36</v>
      </c>
      <c r="J2345" s="1">
        <v>42145</v>
      </c>
      <c r="K2345">
        <v>2567</v>
      </c>
      <c r="L2345" t="b">
        <f>Table1[[#This Row],[Age]]&lt;18</f>
        <v>0</v>
      </c>
      <c r="M2345" s="2">
        <f t="shared" ca="1" si="36"/>
        <v>51460.235864064838</v>
      </c>
    </row>
    <row r="2346" spans="4:13" x14ac:dyDescent="0.25">
      <c r="D2346">
        <v>2340</v>
      </c>
      <c r="E2346" t="s">
        <v>91</v>
      </c>
      <c r="F2346" t="s">
        <v>92</v>
      </c>
      <c r="G2346" t="s">
        <v>17</v>
      </c>
      <c r="H2346" t="s">
        <v>11</v>
      </c>
      <c r="I2346">
        <v>37</v>
      </c>
      <c r="J2346" s="1">
        <v>43023</v>
      </c>
      <c r="K2346">
        <v>2154</v>
      </c>
      <c r="L2346" t="b">
        <f>Table1[[#This Row],[Age]]&lt;18</f>
        <v>0</v>
      </c>
      <c r="M2346" s="2">
        <f t="shared" ca="1" si="36"/>
        <v>27698.15288640064</v>
      </c>
    </row>
    <row r="2347" spans="4:13" x14ac:dyDescent="0.25">
      <c r="D2347">
        <v>2341</v>
      </c>
      <c r="E2347" t="s">
        <v>93</v>
      </c>
      <c r="F2347" t="s">
        <v>94</v>
      </c>
      <c r="G2347" t="s">
        <v>17</v>
      </c>
      <c r="H2347" t="s">
        <v>11</v>
      </c>
      <c r="I2347">
        <v>26</v>
      </c>
      <c r="J2347" s="1">
        <v>42598</v>
      </c>
      <c r="K2347">
        <v>3265</v>
      </c>
      <c r="L2347" t="b">
        <f>Table1[[#This Row],[Age]]&lt;18</f>
        <v>0</v>
      </c>
      <c r="M2347" s="2">
        <f t="shared" ca="1" si="36"/>
        <v>19254.91757603236</v>
      </c>
    </row>
    <row r="2348" spans="4:13" x14ac:dyDescent="0.25">
      <c r="D2348">
        <v>2342</v>
      </c>
      <c r="E2348" t="s">
        <v>95</v>
      </c>
      <c r="F2348" t="s">
        <v>96</v>
      </c>
      <c r="G2348" t="s">
        <v>10</v>
      </c>
      <c r="H2348" t="s">
        <v>11</v>
      </c>
      <c r="I2348">
        <v>37</v>
      </c>
      <c r="J2348" s="1">
        <v>42145</v>
      </c>
      <c r="K2348">
        <v>8765</v>
      </c>
      <c r="L2348" t="b">
        <f>Table1[[#This Row],[Age]]&lt;18</f>
        <v>0</v>
      </c>
      <c r="M2348" s="2">
        <f t="shared" ca="1" si="36"/>
        <v>44772.289364086471</v>
      </c>
    </row>
    <row r="2349" spans="4:13" x14ac:dyDescent="0.25">
      <c r="D2349">
        <v>2343</v>
      </c>
      <c r="E2349" t="s">
        <v>97</v>
      </c>
      <c r="F2349" t="s">
        <v>98</v>
      </c>
      <c r="G2349" t="s">
        <v>17</v>
      </c>
      <c r="H2349" t="s">
        <v>18</v>
      </c>
      <c r="I2349">
        <v>24</v>
      </c>
      <c r="J2349" s="1">
        <v>43023</v>
      </c>
      <c r="K2349">
        <v>3259</v>
      </c>
      <c r="L2349" t="b">
        <f>Table1[[#This Row],[Age]]&lt;18</f>
        <v>0</v>
      </c>
      <c r="M2349" s="2">
        <f t="shared" ca="1" si="36"/>
        <v>30271.74645936269</v>
      </c>
    </row>
    <row r="2350" spans="4:13" x14ac:dyDescent="0.25">
      <c r="D2350">
        <v>2344</v>
      </c>
      <c r="E2350" t="s">
        <v>99</v>
      </c>
      <c r="F2350" t="s">
        <v>100</v>
      </c>
      <c r="G2350" t="s">
        <v>10</v>
      </c>
      <c r="H2350" t="s">
        <v>11</v>
      </c>
      <c r="I2350">
        <v>39</v>
      </c>
      <c r="J2350" s="1">
        <v>42598</v>
      </c>
      <c r="K2350">
        <v>3567</v>
      </c>
      <c r="L2350" t="b">
        <f>Table1[[#This Row],[Age]]&lt;18</f>
        <v>0</v>
      </c>
      <c r="M2350" s="2">
        <f t="shared" ca="1" si="36"/>
        <v>50911.985610119722</v>
      </c>
    </row>
    <row r="2351" spans="4:13" x14ac:dyDescent="0.25">
      <c r="D2351">
        <v>2345</v>
      </c>
      <c r="E2351" t="s">
        <v>101</v>
      </c>
      <c r="F2351" t="s">
        <v>102</v>
      </c>
      <c r="G2351" t="s">
        <v>17</v>
      </c>
      <c r="H2351" t="s">
        <v>11</v>
      </c>
      <c r="I2351">
        <v>26</v>
      </c>
      <c r="J2351" s="1">
        <v>42145</v>
      </c>
      <c r="K2351">
        <v>6540</v>
      </c>
      <c r="L2351" t="b">
        <f>Table1[[#This Row],[Age]]&lt;18</f>
        <v>0</v>
      </c>
      <c r="M2351" s="2">
        <f t="shared" ca="1" si="36"/>
        <v>51960.751716740051</v>
      </c>
    </row>
    <row r="2352" spans="4:13" x14ac:dyDescent="0.25">
      <c r="D2352">
        <v>2346</v>
      </c>
      <c r="E2352" t="s">
        <v>103</v>
      </c>
      <c r="F2352" t="s">
        <v>104</v>
      </c>
      <c r="G2352" t="s">
        <v>10</v>
      </c>
      <c r="H2352" t="s">
        <v>11</v>
      </c>
      <c r="I2352">
        <v>34</v>
      </c>
      <c r="J2352" s="1">
        <v>43023</v>
      </c>
      <c r="K2352">
        <v>2654</v>
      </c>
      <c r="L2352" t="b">
        <f>Table1[[#This Row],[Age]]&lt;18</f>
        <v>0</v>
      </c>
      <c r="M2352" s="2">
        <f t="shared" ca="1" si="36"/>
        <v>59652.524439601992</v>
      </c>
    </row>
    <row r="2353" spans="4:13" x14ac:dyDescent="0.25">
      <c r="D2353">
        <v>2347</v>
      </c>
      <c r="E2353" t="s">
        <v>105</v>
      </c>
      <c r="F2353" t="s">
        <v>106</v>
      </c>
      <c r="G2353" t="s">
        <v>10</v>
      </c>
      <c r="H2353" t="s">
        <v>11</v>
      </c>
      <c r="I2353">
        <v>28</v>
      </c>
      <c r="J2353" s="1">
        <v>42598</v>
      </c>
      <c r="K2353">
        <v>6525</v>
      </c>
      <c r="L2353" t="b">
        <f>Table1[[#This Row],[Age]]&lt;18</f>
        <v>0</v>
      </c>
      <c r="M2353" s="2">
        <f t="shared" ca="1" si="36"/>
        <v>60324.935314214432</v>
      </c>
    </row>
    <row r="2354" spans="4:13" x14ac:dyDescent="0.25">
      <c r="D2354">
        <v>2348</v>
      </c>
      <c r="E2354" t="s">
        <v>107</v>
      </c>
      <c r="F2354" t="s">
        <v>108</v>
      </c>
      <c r="G2354" t="s">
        <v>10</v>
      </c>
      <c r="H2354" t="s">
        <v>11</v>
      </c>
      <c r="I2354">
        <v>32</v>
      </c>
      <c r="J2354" s="1">
        <v>42145</v>
      </c>
      <c r="K2354">
        <v>3265</v>
      </c>
      <c r="L2354" t="b">
        <f>Table1[[#This Row],[Age]]&lt;18</f>
        <v>0</v>
      </c>
      <c r="M2354" s="2">
        <f t="shared" ca="1" si="36"/>
        <v>43957.840188419017</v>
      </c>
    </row>
    <row r="2355" spans="4:13" x14ac:dyDescent="0.25">
      <c r="D2355">
        <v>2349</v>
      </c>
      <c r="E2355" t="s">
        <v>109</v>
      </c>
      <c r="F2355" t="s">
        <v>110</v>
      </c>
      <c r="G2355" t="s">
        <v>17</v>
      </c>
      <c r="H2355" t="s">
        <v>11</v>
      </c>
      <c r="I2355">
        <v>39</v>
      </c>
      <c r="J2355" s="1">
        <v>43023</v>
      </c>
      <c r="K2355">
        <v>3265</v>
      </c>
      <c r="L2355" t="b">
        <f>Table1[[#This Row],[Age]]&lt;18</f>
        <v>0</v>
      </c>
      <c r="M2355" s="2">
        <f t="shared" ca="1" si="36"/>
        <v>25854.574917457496</v>
      </c>
    </row>
    <row r="2356" spans="4:13" x14ac:dyDescent="0.25">
      <c r="D2356">
        <v>2350</v>
      </c>
      <c r="E2356" t="s">
        <v>111</v>
      </c>
      <c r="F2356" t="s">
        <v>112</v>
      </c>
      <c r="G2356" t="s">
        <v>10</v>
      </c>
      <c r="H2356" t="s">
        <v>11</v>
      </c>
      <c r="I2356">
        <v>29</v>
      </c>
      <c r="J2356" s="1">
        <v>42598</v>
      </c>
      <c r="K2356">
        <v>6125</v>
      </c>
      <c r="L2356" t="b">
        <f>Table1[[#This Row],[Age]]&lt;18</f>
        <v>0</v>
      </c>
      <c r="M2356" s="2">
        <f t="shared" ca="1" si="36"/>
        <v>5439.9831627164776</v>
      </c>
    </row>
    <row r="2357" spans="4:13" x14ac:dyDescent="0.25">
      <c r="D2357">
        <v>2351</v>
      </c>
      <c r="E2357" t="s">
        <v>8</v>
      </c>
      <c r="F2357" t="s">
        <v>9</v>
      </c>
      <c r="G2357" t="s">
        <v>10</v>
      </c>
      <c r="H2357" t="s">
        <v>11</v>
      </c>
      <c r="I2357">
        <v>32</v>
      </c>
      <c r="J2357" s="1">
        <v>43023</v>
      </c>
      <c r="K2357">
        <v>1562</v>
      </c>
      <c r="L2357" t="b">
        <f>Table1[[#This Row],[Age]]&lt;18</f>
        <v>0</v>
      </c>
      <c r="M2357" s="2">
        <f t="shared" ca="1" si="36"/>
        <v>90436.829889300425</v>
      </c>
    </row>
    <row r="2358" spans="4:13" x14ac:dyDescent="0.25">
      <c r="D2358">
        <v>2352</v>
      </c>
      <c r="E2358" t="s">
        <v>12</v>
      </c>
      <c r="F2358" t="s">
        <v>13</v>
      </c>
      <c r="G2358" t="s">
        <v>10</v>
      </c>
      <c r="H2358" t="s">
        <v>14</v>
      </c>
      <c r="I2358">
        <v>25</v>
      </c>
      <c r="J2358" s="1">
        <v>42598</v>
      </c>
      <c r="K2358">
        <v>1582</v>
      </c>
      <c r="L2358" t="b">
        <f>Table1[[#This Row],[Age]]&lt;18</f>
        <v>0</v>
      </c>
      <c r="M2358" s="2">
        <f t="shared" ca="1" si="36"/>
        <v>45028.281757322176</v>
      </c>
    </row>
    <row r="2359" spans="4:13" x14ac:dyDescent="0.25">
      <c r="D2359">
        <v>2353</v>
      </c>
      <c r="E2359" t="s">
        <v>15</v>
      </c>
      <c r="F2359" t="s">
        <v>16</v>
      </c>
      <c r="G2359" t="s">
        <v>17</v>
      </c>
      <c r="H2359" t="s">
        <v>18</v>
      </c>
      <c r="I2359">
        <v>36</v>
      </c>
      <c r="J2359" s="1">
        <v>42145</v>
      </c>
      <c r="K2359">
        <v>2587</v>
      </c>
      <c r="L2359" t="b">
        <f>Table1[[#This Row],[Age]]&lt;18</f>
        <v>0</v>
      </c>
      <c r="M2359" s="2">
        <f t="shared" ca="1" si="36"/>
        <v>24700.465801989103</v>
      </c>
    </row>
    <row r="2360" spans="4:13" x14ac:dyDescent="0.25">
      <c r="D2360">
        <v>2354</v>
      </c>
      <c r="E2360" t="s">
        <v>19</v>
      </c>
      <c r="F2360" t="s">
        <v>20</v>
      </c>
      <c r="G2360" t="s">
        <v>10</v>
      </c>
      <c r="H2360" t="s">
        <v>11</v>
      </c>
      <c r="I2360">
        <v>25</v>
      </c>
      <c r="J2360" s="1">
        <v>43023</v>
      </c>
      <c r="K2360">
        <v>3549</v>
      </c>
      <c r="L2360" t="b">
        <f>Table1[[#This Row],[Age]]&lt;18</f>
        <v>0</v>
      </c>
      <c r="M2360" s="2">
        <f t="shared" ca="1" si="36"/>
        <v>87298.325912861532</v>
      </c>
    </row>
    <row r="2361" spans="4:13" x14ac:dyDescent="0.25">
      <c r="D2361">
        <v>2355</v>
      </c>
      <c r="E2361" t="s">
        <v>21</v>
      </c>
      <c r="F2361" t="s">
        <v>22</v>
      </c>
      <c r="G2361" t="s">
        <v>10</v>
      </c>
      <c r="H2361" t="s">
        <v>11</v>
      </c>
      <c r="I2361">
        <v>58</v>
      </c>
      <c r="J2361" s="1">
        <v>42598</v>
      </c>
      <c r="K2361">
        <v>2468</v>
      </c>
      <c r="L2361" t="b">
        <f>Table1[[#This Row],[Age]]&lt;18</f>
        <v>0</v>
      </c>
      <c r="M2361" s="2">
        <f t="shared" ca="1" si="36"/>
        <v>72934.116297821602</v>
      </c>
    </row>
    <row r="2362" spans="4:13" x14ac:dyDescent="0.25">
      <c r="D2362">
        <v>2356</v>
      </c>
      <c r="E2362" t="s">
        <v>23</v>
      </c>
      <c r="F2362" t="s">
        <v>24</v>
      </c>
      <c r="G2362" t="s">
        <v>17</v>
      </c>
      <c r="H2362" t="s">
        <v>11</v>
      </c>
      <c r="I2362">
        <v>24</v>
      </c>
      <c r="J2362" s="1">
        <v>42145</v>
      </c>
      <c r="K2362">
        <v>2554</v>
      </c>
      <c r="L2362" t="b">
        <f>Table1[[#This Row],[Age]]&lt;18</f>
        <v>0</v>
      </c>
      <c r="M2362" s="2">
        <f t="shared" ca="1" si="36"/>
        <v>65380.390521347144</v>
      </c>
    </row>
    <row r="2363" spans="4:13" x14ac:dyDescent="0.25">
      <c r="D2363">
        <v>2357</v>
      </c>
      <c r="E2363" t="s">
        <v>25</v>
      </c>
      <c r="F2363" t="s">
        <v>26</v>
      </c>
      <c r="G2363" t="s">
        <v>10</v>
      </c>
      <c r="H2363" t="s">
        <v>14</v>
      </c>
      <c r="I2363">
        <v>56</v>
      </c>
      <c r="J2363" s="1">
        <v>43023</v>
      </c>
      <c r="K2363">
        <v>3598</v>
      </c>
      <c r="L2363" t="b">
        <f>Table1[[#This Row],[Age]]&lt;18</f>
        <v>0</v>
      </c>
      <c r="M2363" s="2">
        <f t="shared" ca="1" si="36"/>
        <v>53896.51258864595</v>
      </c>
    </row>
    <row r="2364" spans="4:13" x14ac:dyDescent="0.25">
      <c r="D2364">
        <v>2358</v>
      </c>
      <c r="E2364" t="s">
        <v>27</v>
      </c>
      <c r="F2364" t="s">
        <v>28</v>
      </c>
      <c r="G2364" t="s">
        <v>10</v>
      </c>
      <c r="H2364" t="s">
        <v>11</v>
      </c>
      <c r="I2364">
        <v>27</v>
      </c>
      <c r="J2364" s="1">
        <v>42598</v>
      </c>
      <c r="K2364">
        <v>2456</v>
      </c>
      <c r="L2364" t="b">
        <f>Table1[[#This Row],[Age]]&lt;18</f>
        <v>0</v>
      </c>
      <c r="M2364" s="2">
        <f t="shared" ca="1" si="36"/>
        <v>71816.433080261384</v>
      </c>
    </row>
    <row r="2365" spans="4:13" x14ac:dyDescent="0.25">
      <c r="D2365">
        <v>2359</v>
      </c>
      <c r="E2365" t="s">
        <v>29</v>
      </c>
      <c r="F2365" t="s">
        <v>30</v>
      </c>
      <c r="G2365" t="s">
        <v>10</v>
      </c>
      <c r="H2365" t="s">
        <v>11</v>
      </c>
      <c r="I2365">
        <v>40</v>
      </c>
      <c r="J2365" s="1">
        <v>42145</v>
      </c>
      <c r="K2365">
        <v>6548</v>
      </c>
      <c r="L2365" t="b">
        <f>Table1[[#This Row],[Age]]&lt;18</f>
        <v>0</v>
      </c>
      <c r="M2365" s="2">
        <f t="shared" ca="1" si="36"/>
        <v>85830.128791454685</v>
      </c>
    </row>
    <row r="2366" spans="4:13" x14ac:dyDescent="0.25">
      <c r="D2366">
        <v>2360</v>
      </c>
      <c r="E2366" t="s">
        <v>31</v>
      </c>
      <c r="F2366" t="s">
        <v>32</v>
      </c>
      <c r="G2366" t="s">
        <v>10</v>
      </c>
      <c r="H2366" t="s">
        <v>14</v>
      </c>
      <c r="I2366">
        <v>28</v>
      </c>
      <c r="J2366" s="1">
        <v>42598</v>
      </c>
      <c r="K2366">
        <v>5486</v>
      </c>
      <c r="L2366" t="b">
        <f>Table1[[#This Row],[Age]]&lt;18</f>
        <v>0</v>
      </c>
      <c r="M2366" s="2">
        <f t="shared" ca="1" si="36"/>
        <v>19669.189007435383</v>
      </c>
    </row>
    <row r="2367" spans="4:13" x14ac:dyDescent="0.25">
      <c r="D2367">
        <v>2361</v>
      </c>
      <c r="E2367" t="s">
        <v>33</v>
      </c>
      <c r="F2367" t="s">
        <v>34</v>
      </c>
      <c r="G2367" t="s">
        <v>10</v>
      </c>
      <c r="H2367" t="s">
        <v>14</v>
      </c>
      <c r="I2367">
        <v>39</v>
      </c>
      <c r="J2367" s="1">
        <v>42145</v>
      </c>
      <c r="K2367">
        <v>1258</v>
      </c>
      <c r="L2367" t="b">
        <f>Table1[[#This Row],[Age]]&lt;18</f>
        <v>0</v>
      </c>
      <c r="M2367" s="2">
        <f t="shared" ca="1" si="36"/>
        <v>85582.803040415616</v>
      </c>
    </row>
    <row r="2368" spans="4:13" x14ac:dyDescent="0.25">
      <c r="D2368">
        <v>2362</v>
      </c>
      <c r="E2368" t="s">
        <v>35</v>
      </c>
      <c r="F2368" t="s">
        <v>36</v>
      </c>
      <c r="G2368" t="s">
        <v>17</v>
      </c>
      <c r="H2368" t="s">
        <v>18</v>
      </c>
      <c r="I2368">
        <v>38</v>
      </c>
      <c r="J2368" s="1">
        <v>43023</v>
      </c>
      <c r="K2368">
        <v>2579</v>
      </c>
      <c r="L2368" t="b">
        <f>Table1[[#This Row],[Age]]&lt;18</f>
        <v>0</v>
      </c>
      <c r="M2368" s="2">
        <f t="shared" ca="1" si="36"/>
        <v>34117.027567426398</v>
      </c>
    </row>
    <row r="2369" spans="4:13" x14ac:dyDescent="0.25">
      <c r="D2369">
        <v>2363</v>
      </c>
      <c r="E2369" t="s">
        <v>37</v>
      </c>
      <c r="F2369" t="s">
        <v>38</v>
      </c>
      <c r="G2369" t="s">
        <v>10</v>
      </c>
      <c r="H2369" t="s">
        <v>14</v>
      </c>
      <c r="I2369">
        <v>32</v>
      </c>
      <c r="J2369" s="1">
        <v>42598</v>
      </c>
      <c r="K2369">
        <v>3256</v>
      </c>
      <c r="L2369" t="b">
        <f>Table1[[#This Row],[Age]]&lt;18</f>
        <v>0</v>
      </c>
      <c r="M2369" s="2">
        <f t="shared" ca="1" si="36"/>
        <v>37974.210981073797</v>
      </c>
    </row>
    <row r="2370" spans="4:13" x14ac:dyDescent="0.25">
      <c r="D2370">
        <v>2364</v>
      </c>
      <c r="E2370" t="s">
        <v>39</v>
      </c>
      <c r="F2370" t="s">
        <v>40</v>
      </c>
      <c r="G2370" t="s">
        <v>17</v>
      </c>
      <c r="H2370" t="s">
        <v>14</v>
      </c>
      <c r="I2370">
        <v>26</v>
      </c>
      <c r="J2370" s="1">
        <v>42145</v>
      </c>
      <c r="K2370">
        <v>2587</v>
      </c>
      <c r="L2370" t="b">
        <f>Table1[[#This Row],[Age]]&lt;18</f>
        <v>0</v>
      </c>
      <c r="M2370" s="2">
        <f t="shared" ca="1" si="36"/>
        <v>44358.424677444105</v>
      </c>
    </row>
    <row r="2371" spans="4:13" x14ac:dyDescent="0.25">
      <c r="D2371">
        <v>2365</v>
      </c>
      <c r="E2371" t="s">
        <v>41</v>
      </c>
      <c r="F2371" t="s">
        <v>42</v>
      </c>
      <c r="G2371" t="s">
        <v>10</v>
      </c>
      <c r="H2371" t="s">
        <v>14</v>
      </c>
      <c r="I2371">
        <v>31</v>
      </c>
      <c r="J2371" s="1">
        <v>42598</v>
      </c>
      <c r="K2371">
        <v>3259</v>
      </c>
      <c r="L2371" t="b">
        <f>Table1[[#This Row],[Age]]&lt;18</f>
        <v>0</v>
      </c>
      <c r="M2371" s="2">
        <f t="shared" ca="1" si="36"/>
        <v>15112.982936859542</v>
      </c>
    </row>
    <row r="2372" spans="4:13" x14ac:dyDescent="0.25">
      <c r="D2372">
        <v>2366</v>
      </c>
      <c r="E2372" t="s">
        <v>43</v>
      </c>
      <c r="F2372" t="s">
        <v>44</v>
      </c>
      <c r="G2372" t="s">
        <v>10</v>
      </c>
      <c r="H2372" t="s">
        <v>18</v>
      </c>
      <c r="I2372">
        <v>24</v>
      </c>
      <c r="J2372" s="1">
        <v>42145</v>
      </c>
      <c r="K2372">
        <v>1546</v>
      </c>
      <c r="L2372" t="b">
        <f>Table1[[#This Row],[Age]]&lt;18</f>
        <v>0</v>
      </c>
      <c r="M2372" s="2">
        <f t="shared" ca="1" si="36"/>
        <v>1517.6348686154472</v>
      </c>
    </row>
    <row r="2373" spans="4:13" x14ac:dyDescent="0.25">
      <c r="D2373">
        <v>2367</v>
      </c>
      <c r="E2373" t="s">
        <v>45</v>
      </c>
      <c r="F2373" t="s">
        <v>46</v>
      </c>
      <c r="G2373" t="s">
        <v>10</v>
      </c>
      <c r="H2373" t="s">
        <v>18</v>
      </c>
      <c r="I2373">
        <v>39</v>
      </c>
      <c r="J2373" s="1">
        <v>43023</v>
      </c>
      <c r="K2373">
        <v>3579</v>
      </c>
      <c r="L2373" t="b">
        <f>Table1[[#This Row],[Age]]&lt;18</f>
        <v>0</v>
      </c>
      <c r="M2373" s="2">
        <f t="shared" ca="1" si="36"/>
        <v>17447.194736868943</v>
      </c>
    </row>
    <row r="2374" spans="4:13" x14ac:dyDescent="0.25">
      <c r="D2374">
        <v>2368</v>
      </c>
      <c r="E2374" t="s">
        <v>47</v>
      </c>
      <c r="F2374" t="s">
        <v>48</v>
      </c>
      <c r="G2374" t="s">
        <v>10</v>
      </c>
      <c r="H2374" t="s">
        <v>14</v>
      </c>
      <c r="I2374">
        <v>28</v>
      </c>
      <c r="J2374" s="1">
        <v>42598</v>
      </c>
      <c r="K2374">
        <v>6597</v>
      </c>
      <c r="L2374" t="b">
        <f>Table1[[#This Row],[Age]]&lt;18</f>
        <v>0</v>
      </c>
      <c r="M2374" s="2">
        <f t="shared" ca="1" si="36"/>
        <v>5837.101154424673</v>
      </c>
    </row>
    <row r="2375" spans="4:13" x14ac:dyDescent="0.25">
      <c r="D2375">
        <v>2369</v>
      </c>
      <c r="E2375" t="s">
        <v>49</v>
      </c>
      <c r="F2375" t="s">
        <v>50</v>
      </c>
      <c r="G2375" t="s">
        <v>10</v>
      </c>
      <c r="H2375" t="s">
        <v>18</v>
      </c>
      <c r="I2375">
        <v>26</v>
      </c>
      <c r="J2375" s="1">
        <v>42145</v>
      </c>
      <c r="K2375">
        <v>9654</v>
      </c>
      <c r="L2375" t="b">
        <f>Table1[[#This Row],[Age]]&lt;18</f>
        <v>0</v>
      </c>
      <c r="M2375" s="2">
        <f t="shared" ref="M2375:M2438" ca="1" si="37">RAND()*100000</f>
        <v>95830.572924216234</v>
      </c>
    </row>
    <row r="2376" spans="4:13" x14ac:dyDescent="0.25">
      <c r="D2376">
        <v>2370</v>
      </c>
      <c r="E2376" t="s">
        <v>51</v>
      </c>
      <c r="F2376" t="s">
        <v>52</v>
      </c>
      <c r="G2376" t="s">
        <v>10</v>
      </c>
      <c r="H2376" t="s">
        <v>18</v>
      </c>
      <c r="I2376">
        <v>46</v>
      </c>
      <c r="J2376" s="1">
        <v>42145</v>
      </c>
      <c r="K2376">
        <v>3569</v>
      </c>
      <c r="L2376" t="b">
        <f>Table1[[#This Row],[Age]]&lt;18</f>
        <v>0</v>
      </c>
      <c r="M2376" s="2">
        <f t="shared" ca="1" si="37"/>
        <v>70693.82203318135</v>
      </c>
    </row>
    <row r="2377" spans="4:13" x14ac:dyDescent="0.25">
      <c r="D2377">
        <v>2371</v>
      </c>
      <c r="E2377" t="s">
        <v>53</v>
      </c>
      <c r="F2377" t="s">
        <v>54</v>
      </c>
      <c r="G2377" t="s">
        <v>10</v>
      </c>
      <c r="H2377" t="s">
        <v>11</v>
      </c>
      <c r="I2377">
        <v>37</v>
      </c>
      <c r="J2377" s="1">
        <v>43023</v>
      </c>
      <c r="K2377">
        <v>2564</v>
      </c>
      <c r="L2377" t="b">
        <f>Table1[[#This Row],[Age]]&lt;18</f>
        <v>0</v>
      </c>
      <c r="M2377" s="2">
        <f t="shared" ca="1" si="37"/>
        <v>79236.942308820406</v>
      </c>
    </row>
    <row r="2378" spans="4:13" x14ac:dyDescent="0.25">
      <c r="D2378">
        <v>2372</v>
      </c>
      <c r="E2378" t="s">
        <v>55</v>
      </c>
      <c r="F2378" t="s">
        <v>56</v>
      </c>
      <c r="G2378" t="s">
        <v>10</v>
      </c>
      <c r="H2378" t="s">
        <v>11</v>
      </c>
      <c r="I2378">
        <v>52</v>
      </c>
      <c r="J2378" s="1">
        <v>42598</v>
      </c>
      <c r="K2378">
        <v>8561</v>
      </c>
      <c r="L2378" t="b">
        <f>Table1[[#This Row],[Age]]&lt;18</f>
        <v>0</v>
      </c>
      <c r="M2378" s="2">
        <f t="shared" ca="1" si="37"/>
        <v>19972.755804635912</v>
      </c>
    </row>
    <row r="2379" spans="4:13" x14ac:dyDescent="0.25">
      <c r="D2379">
        <v>2373</v>
      </c>
      <c r="E2379" t="s">
        <v>57</v>
      </c>
      <c r="F2379" t="s">
        <v>58</v>
      </c>
      <c r="G2379" t="s">
        <v>10</v>
      </c>
      <c r="H2379" t="s">
        <v>14</v>
      </c>
      <c r="I2379">
        <v>46</v>
      </c>
      <c r="J2379" s="1">
        <v>42145</v>
      </c>
      <c r="K2379">
        <v>5489</v>
      </c>
      <c r="L2379" t="b">
        <f>Table1[[#This Row],[Age]]&lt;18</f>
        <v>0</v>
      </c>
      <c r="M2379" s="2">
        <f t="shared" ca="1" si="37"/>
        <v>47510.456837308302</v>
      </c>
    </row>
    <row r="2380" spans="4:13" x14ac:dyDescent="0.25">
      <c r="D2380">
        <v>2374</v>
      </c>
      <c r="E2380" t="s">
        <v>59</v>
      </c>
      <c r="F2380" t="s">
        <v>60</v>
      </c>
      <c r="G2380" t="s">
        <v>10</v>
      </c>
      <c r="H2380" t="s">
        <v>18</v>
      </c>
      <c r="I2380">
        <v>42</v>
      </c>
      <c r="J2380" s="1">
        <v>42145</v>
      </c>
      <c r="K2380">
        <v>5489</v>
      </c>
      <c r="L2380" t="b">
        <f>Table1[[#This Row],[Age]]&lt;18</f>
        <v>0</v>
      </c>
      <c r="M2380" s="2">
        <f t="shared" ca="1" si="37"/>
        <v>78666.721518766251</v>
      </c>
    </row>
    <row r="2381" spans="4:13" x14ac:dyDescent="0.25">
      <c r="D2381">
        <v>2375</v>
      </c>
      <c r="E2381" t="s">
        <v>61</v>
      </c>
      <c r="F2381" t="s">
        <v>62</v>
      </c>
      <c r="G2381" t="s">
        <v>17</v>
      </c>
      <c r="H2381" t="s">
        <v>18</v>
      </c>
      <c r="I2381">
        <v>21</v>
      </c>
      <c r="J2381" s="1">
        <v>43023</v>
      </c>
      <c r="K2381">
        <v>6574</v>
      </c>
      <c r="L2381" t="b">
        <f>Table1[[#This Row],[Age]]&lt;18</f>
        <v>0</v>
      </c>
      <c r="M2381" s="2">
        <f t="shared" ca="1" si="37"/>
        <v>65620.247336431275</v>
      </c>
    </row>
    <row r="2382" spans="4:13" x14ac:dyDescent="0.25">
      <c r="D2382">
        <v>2376</v>
      </c>
      <c r="E2382" t="s">
        <v>63</v>
      </c>
      <c r="F2382" t="s">
        <v>64</v>
      </c>
      <c r="G2382" t="s">
        <v>10</v>
      </c>
      <c r="H2382" t="s">
        <v>14</v>
      </c>
      <c r="I2382">
        <v>28</v>
      </c>
      <c r="J2382" s="1">
        <v>42598</v>
      </c>
      <c r="K2382">
        <v>5555</v>
      </c>
      <c r="L2382" t="b">
        <f>Table1[[#This Row],[Age]]&lt;18</f>
        <v>0</v>
      </c>
      <c r="M2382" s="2">
        <f t="shared" ca="1" si="37"/>
        <v>17874.474091001659</v>
      </c>
    </row>
    <row r="2383" spans="4:13" x14ac:dyDescent="0.25">
      <c r="D2383">
        <v>2377</v>
      </c>
      <c r="E2383" t="s">
        <v>65</v>
      </c>
      <c r="F2383" t="s">
        <v>66</v>
      </c>
      <c r="G2383" t="s">
        <v>10</v>
      </c>
      <c r="H2383" t="s">
        <v>11</v>
      </c>
      <c r="I2383">
        <v>29</v>
      </c>
      <c r="J2383" s="1">
        <v>42145</v>
      </c>
      <c r="K2383">
        <v>6125</v>
      </c>
      <c r="L2383" t="b">
        <f>Table1[[#This Row],[Age]]&lt;18</f>
        <v>0</v>
      </c>
      <c r="M2383" s="2">
        <f t="shared" ca="1" si="37"/>
        <v>31777.322215865723</v>
      </c>
    </row>
    <row r="2384" spans="4:13" x14ac:dyDescent="0.25">
      <c r="D2384">
        <v>2378</v>
      </c>
      <c r="E2384" t="s">
        <v>67</v>
      </c>
      <c r="F2384" t="s">
        <v>68</v>
      </c>
      <c r="G2384" t="s">
        <v>10</v>
      </c>
      <c r="H2384" t="s">
        <v>18</v>
      </c>
      <c r="I2384">
        <v>23</v>
      </c>
      <c r="J2384" s="1">
        <v>43023</v>
      </c>
      <c r="K2384">
        <v>5412</v>
      </c>
      <c r="L2384" t="b">
        <f>Table1[[#This Row],[Age]]&lt;18</f>
        <v>0</v>
      </c>
      <c r="M2384" s="2">
        <f t="shared" ca="1" si="37"/>
        <v>97965.847144704458</v>
      </c>
    </row>
    <row r="2385" spans="4:13" x14ac:dyDescent="0.25">
      <c r="D2385">
        <v>2379</v>
      </c>
      <c r="E2385" t="s">
        <v>69</v>
      </c>
      <c r="F2385" t="s">
        <v>70</v>
      </c>
      <c r="G2385" t="s">
        <v>17</v>
      </c>
      <c r="H2385" t="s">
        <v>11</v>
      </c>
      <c r="I2385">
        <v>41</v>
      </c>
      <c r="J2385" s="1">
        <v>42598</v>
      </c>
      <c r="K2385">
        <v>3256</v>
      </c>
      <c r="L2385" t="b">
        <f>Table1[[#This Row],[Age]]&lt;18</f>
        <v>0</v>
      </c>
      <c r="M2385" s="2">
        <f t="shared" ca="1" si="37"/>
        <v>19279.77451556714</v>
      </c>
    </row>
    <row r="2386" spans="4:13" x14ac:dyDescent="0.25">
      <c r="D2386">
        <v>2380</v>
      </c>
      <c r="E2386" t="s">
        <v>71</v>
      </c>
      <c r="F2386" t="s">
        <v>72</v>
      </c>
      <c r="G2386" t="s">
        <v>10</v>
      </c>
      <c r="H2386" t="s">
        <v>14</v>
      </c>
      <c r="I2386">
        <v>28</v>
      </c>
      <c r="J2386" s="1">
        <v>42145</v>
      </c>
      <c r="K2386">
        <v>3264</v>
      </c>
      <c r="L2386" t="b">
        <f>Table1[[#This Row],[Age]]&lt;18</f>
        <v>0</v>
      </c>
      <c r="M2386" s="2">
        <f t="shared" ca="1" si="37"/>
        <v>9504.3278351658828</v>
      </c>
    </row>
    <row r="2387" spans="4:13" x14ac:dyDescent="0.25">
      <c r="D2387">
        <v>2381</v>
      </c>
      <c r="E2387" t="s">
        <v>73</v>
      </c>
      <c r="F2387" t="s">
        <v>74</v>
      </c>
      <c r="G2387" t="s">
        <v>10</v>
      </c>
      <c r="H2387" t="s">
        <v>14</v>
      </c>
      <c r="I2387">
        <v>37</v>
      </c>
      <c r="J2387" s="1">
        <v>43023</v>
      </c>
      <c r="K2387">
        <v>4569</v>
      </c>
      <c r="L2387" t="b">
        <f>Table1[[#This Row],[Age]]&lt;18</f>
        <v>0</v>
      </c>
      <c r="M2387" s="2">
        <f t="shared" ca="1" si="37"/>
        <v>47738.558131891841</v>
      </c>
    </row>
    <row r="2388" spans="4:13" x14ac:dyDescent="0.25">
      <c r="D2388">
        <v>2382</v>
      </c>
      <c r="E2388" t="s">
        <v>75</v>
      </c>
      <c r="F2388" t="s">
        <v>76</v>
      </c>
      <c r="G2388" t="s">
        <v>10</v>
      </c>
      <c r="H2388" t="s">
        <v>14</v>
      </c>
      <c r="I2388">
        <v>34</v>
      </c>
      <c r="J2388" s="1">
        <v>42598</v>
      </c>
      <c r="K2388">
        <v>7521</v>
      </c>
      <c r="L2388" t="b">
        <f>Table1[[#This Row],[Age]]&lt;18</f>
        <v>0</v>
      </c>
      <c r="M2388" s="2">
        <f t="shared" ca="1" si="37"/>
        <v>59086.403207972224</v>
      </c>
    </row>
    <row r="2389" spans="4:13" x14ac:dyDescent="0.25">
      <c r="D2389">
        <v>2383</v>
      </c>
      <c r="E2389" t="s">
        <v>77</v>
      </c>
      <c r="F2389" t="s">
        <v>78</v>
      </c>
      <c r="G2389" t="s">
        <v>10</v>
      </c>
      <c r="H2389" t="s">
        <v>14</v>
      </c>
      <c r="I2389">
        <v>26</v>
      </c>
      <c r="J2389" s="1">
        <v>42145</v>
      </c>
      <c r="K2389">
        <v>6458</v>
      </c>
      <c r="L2389" t="b">
        <f>Table1[[#This Row],[Age]]&lt;18</f>
        <v>0</v>
      </c>
      <c r="M2389" s="2">
        <f t="shared" ca="1" si="37"/>
        <v>88498.355455606943</v>
      </c>
    </row>
    <row r="2390" spans="4:13" x14ac:dyDescent="0.25">
      <c r="D2390">
        <v>2384</v>
      </c>
      <c r="E2390" t="s">
        <v>79</v>
      </c>
      <c r="F2390" t="s">
        <v>80</v>
      </c>
      <c r="G2390" t="s">
        <v>10</v>
      </c>
      <c r="H2390" t="s">
        <v>18</v>
      </c>
      <c r="I2390">
        <v>35</v>
      </c>
      <c r="J2390" s="1">
        <v>42598</v>
      </c>
      <c r="K2390">
        <v>7569</v>
      </c>
      <c r="L2390" t="b">
        <f>Table1[[#This Row],[Age]]&lt;18</f>
        <v>0</v>
      </c>
      <c r="M2390" s="2">
        <f t="shared" ca="1" si="37"/>
        <v>14646.340901425603</v>
      </c>
    </row>
    <row r="2391" spans="4:13" x14ac:dyDescent="0.25">
      <c r="D2391">
        <v>2385</v>
      </c>
      <c r="E2391" t="s">
        <v>81</v>
      </c>
      <c r="F2391" t="s">
        <v>82</v>
      </c>
      <c r="G2391" t="s">
        <v>17</v>
      </c>
      <c r="H2391" t="s">
        <v>11</v>
      </c>
      <c r="I2391">
        <v>36</v>
      </c>
      <c r="J2391" s="1">
        <v>42145</v>
      </c>
      <c r="K2391">
        <v>8514</v>
      </c>
      <c r="L2391" t="b">
        <f>Table1[[#This Row],[Age]]&lt;18</f>
        <v>0</v>
      </c>
      <c r="M2391" s="2">
        <f t="shared" ca="1" si="37"/>
        <v>94372.58261780905</v>
      </c>
    </row>
    <row r="2392" spans="4:13" x14ac:dyDescent="0.25">
      <c r="D2392">
        <v>2386</v>
      </c>
      <c r="E2392" t="s">
        <v>83</v>
      </c>
      <c r="F2392" t="s">
        <v>84</v>
      </c>
      <c r="G2392" t="s">
        <v>10</v>
      </c>
      <c r="H2392" t="s">
        <v>11</v>
      </c>
      <c r="I2392">
        <v>29</v>
      </c>
      <c r="J2392" s="1">
        <v>43023</v>
      </c>
      <c r="K2392">
        <v>8563</v>
      </c>
      <c r="L2392" t="b">
        <f>Table1[[#This Row],[Age]]&lt;18</f>
        <v>0</v>
      </c>
      <c r="M2392" s="2">
        <f t="shared" ca="1" si="37"/>
        <v>69707.614106998808</v>
      </c>
    </row>
    <row r="2393" spans="4:13" x14ac:dyDescent="0.25">
      <c r="D2393">
        <v>2387</v>
      </c>
      <c r="E2393" t="s">
        <v>85</v>
      </c>
      <c r="F2393" t="s">
        <v>86</v>
      </c>
      <c r="G2393" t="s">
        <v>10</v>
      </c>
      <c r="H2393" t="s">
        <v>18</v>
      </c>
      <c r="I2393">
        <v>27</v>
      </c>
      <c r="J2393" s="1">
        <v>42598</v>
      </c>
      <c r="K2393">
        <v>8642</v>
      </c>
      <c r="L2393" t="b">
        <f>Table1[[#This Row],[Age]]&lt;18</f>
        <v>0</v>
      </c>
      <c r="M2393" s="2">
        <f t="shared" ca="1" si="37"/>
        <v>29759.273335658952</v>
      </c>
    </row>
    <row r="2394" spans="4:13" x14ac:dyDescent="0.25">
      <c r="D2394">
        <v>2388</v>
      </c>
      <c r="E2394" t="s">
        <v>87</v>
      </c>
      <c r="F2394" t="s">
        <v>88</v>
      </c>
      <c r="G2394" t="s">
        <v>10</v>
      </c>
      <c r="H2394" t="s">
        <v>11</v>
      </c>
      <c r="I2394">
        <v>25</v>
      </c>
      <c r="J2394" s="1">
        <v>42145</v>
      </c>
      <c r="K2394">
        <v>9536</v>
      </c>
      <c r="L2394" t="b">
        <f>Table1[[#This Row],[Age]]&lt;18</f>
        <v>0</v>
      </c>
      <c r="M2394" s="2">
        <f t="shared" ca="1" si="37"/>
        <v>15850.86426977128</v>
      </c>
    </row>
    <row r="2395" spans="4:13" x14ac:dyDescent="0.25">
      <c r="D2395">
        <v>2389</v>
      </c>
      <c r="E2395" t="s">
        <v>89</v>
      </c>
      <c r="F2395" t="s">
        <v>90</v>
      </c>
      <c r="G2395" t="s">
        <v>10</v>
      </c>
      <c r="H2395" t="s">
        <v>11</v>
      </c>
      <c r="I2395">
        <v>36</v>
      </c>
      <c r="J2395" s="1">
        <v>42145</v>
      </c>
      <c r="K2395">
        <v>2567</v>
      </c>
      <c r="L2395" t="b">
        <f>Table1[[#This Row],[Age]]&lt;18</f>
        <v>0</v>
      </c>
      <c r="M2395" s="2">
        <f t="shared" ca="1" si="37"/>
        <v>33203.947633017458</v>
      </c>
    </row>
    <row r="2396" spans="4:13" x14ac:dyDescent="0.25">
      <c r="D2396">
        <v>2390</v>
      </c>
      <c r="E2396" t="s">
        <v>91</v>
      </c>
      <c r="F2396" t="s">
        <v>92</v>
      </c>
      <c r="G2396" t="s">
        <v>17</v>
      </c>
      <c r="H2396" t="s">
        <v>11</v>
      </c>
      <c r="I2396">
        <v>37</v>
      </c>
      <c r="J2396" s="1">
        <v>43023</v>
      </c>
      <c r="K2396">
        <v>2154</v>
      </c>
      <c r="L2396" t="b">
        <f>Table1[[#This Row],[Age]]&lt;18</f>
        <v>0</v>
      </c>
      <c r="M2396" s="2">
        <f t="shared" ca="1" si="37"/>
        <v>75856.375130526139</v>
      </c>
    </row>
    <row r="2397" spans="4:13" x14ac:dyDescent="0.25">
      <c r="D2397">
        <v>2391</v>
      </c>
      <c r="E2397" t="s">
        <v>93</v>
      </c>
      <c r="F2397" t="s">
        <v>94</v>
      </c>
      <c r="G2397" t="s">
        <v>17</v>
      </c>
      <c r="H2397" t="s">
        <v>11</v>
      </c>
      <c r="I2397">
        <v>26</v>
      </c>
      <c r="J2397" s="1">
        <v>42598</v>
      </c>
      <c r="K2397">
        <v>3265</v>
      </c>
      <c r="L2397" t="b">
        <f>Table1[[#This Row],[Age]]&lt;18</f>
        <v>0</v>
      </c>
      <c r="M2397" s="2">
        <f t="shared" ca="1" si="37"/>
        <v>59958.942706064969</v>
      </c>
    </row>
    <row r="2398" spans="4:13" x14ac:dyDescent="0.25">
      <c r="D2398">
        <v>2392</v>
      </c>
      <c r="E2398" t="s">
        <v>95</v>
      </c>
      <c r="F2398" t="s">
        <v>96</v>
      </c>
      <c r="G2398" t="s">
        <v>10</v>
      </c>
      <c r="H2398" t="s">
        <v>11</v>
      </c>
      <c r="I2398">
        <v>37</v>
      </c>
      <c r="J2398" s="1">
        <v>42145</v>
      </c>
      <c r="K2398">
        <v>8765</v>
      </c>
      <c r="L2398" t="b">
        <f>Table1[[#This Row],[Age]]&lt;18</f>
        <v>0</v>
      </c>
      <c r="M2398" s="2">
        <f t="shared" ca="1" si="37"/>
        <v>92156.771075816447</v>
      </c>
    </row>
    <row r="2399" spans="4:13" x14ac:dyDescent="0.25">
      <c r="D2399">
        <v>2393</v>
      </c>
      <c r="E2399" t="s">
        <v>97</v>
      </c>
      <c r="F2399" t="s">
        <v>98</v>
      </c>
      <c r="G2399" t="s">
        <v>17</v>
      </c>
      <c r="H2399" t="s">
        <v>18</v>
      </c>
      <c r="I2399">
        <v>24</v>
      </c>
      <c r="J2399" s="1">
        <v>43023</v>
      </c>
      <c r="K2399">
        <v>3259</v>
      </c>
      <c r="L2399" t="b">
        <f>Table1[[#This Row],[Age]]&lt;18</f>
        <v>0</v>
      </c>
      <c r="M2399" s="2">
        <f t="shared" ca="1" si="37"/>
        <v>65898.75763924155</v>
      </c>
    </row>
    <row r="2400" spans="4:13" x14ac:dyDescent="0.25">
      <c r="D2400">
        <v>2394</v>
      </c>
      <c r="E2400" t="s">
        <v>99</v>
      </c>
      <c r="F2400" t="s">
        <v>100</v>
      </c>
      <c r="G2400" t="s">
        <v>10</v>
      </c>
      <c r="H2400" t="s">
        <v>11</v>
      </c>
      <c r="I2400">
        <v>39</v>
      </c>
      <c r="J2400" s="1">
        <v>42598</v>
      </c>
      <c r="K2400">
        <v>3567</v>
      </c>
      <c r="L2400" t="b">
        <f>Table1[[#This Row],[Age]]&lt;18</f>
        <v>0</v>
      </c>
      <c r="M2400" s="2">
        <f t="shared" ca="1" si="37"/>
        <v>7012.009483988124</v>
      </c>
    </row>
    <row r="2401" spans="4:13" x14ac:dyDescent="0.25">
      <c r="D2401">
        <v>2395</v>
      </c>
      <c r="E2401" t="s">
        <v>101</v>
      </c>
      <c r="F2401" t="s">
        <v>102</v>
      </c>
      <c r="G2401" t="s">
        <v>17</v>
      </c>
      <c r="H2401" t="s">
        <v>11</v>
      </c>
      <c r="I2401">
        <v>26</v>
      </c>
      <c r="J2401" s="1">
        <v>42145</v>
      </c>
      <c r="K2401">
        <v>6540</v>
      </c>
      <c r="L2401" t="b">
        <f>Table1[[#This Row],[Age]]&lt;18</f>
        <v>0</v>
      </c>
      <c r="M2401" s="2">
        <f t="shared" ca="1" si="37"/>
        <v>88365.843896802282</v>
      </c>
    </row>
    <row r="2402" spans="4:13" x14ac:dyDescent="0.25">
      <c r="D2402">
        <v>2396</v>
      </c>
      <c r="E2402" t="s">
        <v>103</v>
      </c>
      <c r="F2402" t="s">
        <v>104</v>
      </c>
      <c r="G2402" t="s">
        <v>10</v>
      </c>
      <c r="H2402" t="s">
        <v>11</v>
      </c>
      <c r="I2402">
        <v>34</v>
      </c>
      <c r="J2402" s="1">
        <v>43023</v>
      </c>
      <c r="K2402">
        <v>2654</v>
      </c>
      <c r="L2402" t="b">
        <f>Table1[[#This Row],[Age]]&lt;18</f>
        <v>0</v>
      </c>
      <c r="M2402" s="2">
        <f t="shared" ca="1" si="37"/>
        <v>53674.22717193405</v>
      </c>
    </row>
    <row r="2403" spans="4:13" x14ac:dyDescent="0.25">
      <c r="D2403">
        <v>2397</v>
      </c>
      <c r="E2403" t="s">
        <v>105</v>
      </c>
      <c r="F2403" t="s">
        <v>106</v>
      </c>
      <c r="G2403" t="s">
        <v>10</v>
      </c>
      <c r="H2403" t="s">
        <v>11</v>
      </c>
      <c r="I2403">
        <v>28</v>
      </c>
      <c r="J2403" s="1">
        <v>42598</v>
      </c>
      <c r="K2403">
        <v>6525</v>
      </c>
      <c r="L2403" t="b">
        <f>Table1[[#This Row],[Age]]&lt;18</f>
        <v>0</v>
      </c>
      <c r="M2403" s="2">
        <f t="shared" ca="1" si="37"/>
        <v>86121.091562906149</v>
      </c>
    </row>
    <row r="2404" spans="4:13" x14ac:dyDescent="0.25">
      <c r="D2404">
        <v>2398</v>
      </c>
      <c r="E2404" t="s">
        <v>107</v>
      </c>
      <c r="F2404" t="s">
        <v>108</v>
      </c>
      <c r="G2404" t="s">
        <v>10</v>
      </c>
      <c r="H2404" t="s">
        <v>11</v>
      </c>
      <c r="I2404">
        <v>32</v>
      </c>
      <c r="J2404" s="1">
        <v>42145</v>
      </c>
      <c r="K2404">
        <v>3265</v>
      </c>
      <c r="L2404" t="b">
        <f>Table1[[#This Row],[Age]]&lt;18</f>
        <v>0</v>
      </c>
      <c r="M2404" s="2">
        <f t="shared" ca="1" si="37"/>
        <v>54957.586868405597</v>
      </c>
    </row>
    <row r="2405" spans="4:13" x14ac:dyDescent="0.25">
      <c r="D2405">
        <v>2399</v>
      </c>
      <c r="E2405" t="s">
        <v>109</v>
      </c>
      <c r="F2405" t="s">
        <v>110</v>
      </c>
      <c r="G2405" t="s">
        <v>17</v>
      </c>
      <c r="H2405" t="s">
        <v>11</v>
      </c>
      <c r="I2405">
        <v>39</v>
      </c>
      <c r="J2405" s="1">
        <v>43023</v>
      </c>
      <c r="K2405">
        <v>3265</v>
      </c>
      <c r="L2405" t="b">
        <f>Table1[[#This Row],[Age]]&lt;18</f>
        <v>0</v>
      </c>
      <c r="M2405" s="2">
        <f t="shared" ca="1" si="37"/>
        <v>67259.413890139054</v>
      </c>
    </row>
    <row r="2406" spans="4:13" x14ac:dyDescent="0.25">
      <c r="D2406">
        <v>2400</v>
      </c>
      <c r="E2406" t="s">
        <v>111</v>
      </c>
      <c r="F2406" t="s">
        <v>112</v>
      </c>
      <c r="G2406" t="s">
        <v>10</v>
      </c>
      <c r="H2406" t="s">
        <v>11</v>
      </c>
      <c r="I2406">
        <v>29</v>
      </c>
      <c r="J2406" s="1">
        <v>42598</v>
      </c>
      <c r="K2406">
        <v>6125</v>
      </c>
      <c r="L2406" t="b">
        <f>Table1[[#This Row],[Age]]&lt;18</f>
        <v>0</v>
      </c>
      <c r="M2406" s="2">
        <f t="shared" ca="1" si="37"/>
        <v>93292.172155690059</v>
      </c>
    </row>
    <row r="2407" spans="4:13" x14ac:dyDescent="0.25">
      <c r="D2407">
        <v>2401</v>
      </c>
      <c r="E2407" t="s">
        <v>8</v>
      </c>
      <c r="F2407" t="s">
        <v>9</v>
      </c>
      <c r="G2407" t="s">
        <v>10</v>
      </c>
      <c r="H2407" t="s">
        <v>11</v>
      </c>
      <c r="I2407">
        <v>32</v>
      </c>
      <c r="J2407" s="1">
        <v>43023</v>
      </c>
      <c r="K2407">
        <v>1562</v>
      </c>
      <c r="L2407" t="b">
        <f>Table1[[#This Row],[Age]]&lt;18</f>
        <v>0</v>
      </c>
      <c r="M2407" s="2">
        <f t="shared" ca="1" si="37"/>
        <v>45063.645572932444</v>
      </c>
    </row>
    <row r="2408" spans="4:13" x14ac:dyDescent="0.25">
      <c r="D2408">
        <v>2402</v>
      </c>
      <c r="E2408" t="s">
        <v>12</v>
      </c>
      <c r="F2408" t="s">
        <v>13</v>
      </c>
      <c r="G2408" t="s">
        <v>10</v>
      </c>
      <c r="H2408" t="s">
        <v>14</v>
      </c>
      <c r="I2408">
        <v>25</v>
      </c>
      <c r="J2408" s="1">
        <v>42598</v>
      </c>
      <c r="K2408">
        <v>1582</v>
      </c>
      <c r="L2408" t="b">
        <f>Table1[[#This Row],[Age]]&lt;18</f>
        <v>0</v>
      </c>
      <c r="M2408" s="2">
        <f t="shared" ca="1" si="37"/>
        <v>63801.059785500249</v>
      </c>
    </row>
    <row r="2409" spans="4:13" x14ac:dyDescent="0.25">
      <c r="D2409">
        <v>2403</v>
      </c>
      <c r="E2409" t="s">
        <v>15</v>
      </c>
      <c r="F2409" t="s">
        <v>16</v>
      </c>
      <c r="G2409" t="s">
        <v>17</v>
      </c>
      <c r="H2409" t="s">
        <v>18</v>
      </c>
      <c r="I2409">
        <v>36</v>
      </c>
      <c r="J2409" s="1">
        <v>42145</v>
      </c>
      <c r="K2409">
        <v>2587</v>
      </c>
      <c r="L2409" t="b">
        <f>Table1[[#This Row],[Age]]&lt;18</f>
        <v>0</v>
      </c>
      <c r="M2409" s="2">
        <f t="shared" ca="1" si="37"/>
        <v>23816.852178201865</v>
      </c>
    </row>
    <row r="2410" spans="4:13" x14ac:dyDescent="0.25">
      <c r="D2410">
        <v>2404</v>
      </c>
      <c r="E2410" t="s">
        <v>19</v>
      </c>
      <c r="F2410" t="s">
        <v>20</v>
      </c>
      <c r="G2410" t="s">
        <v>10</v>
      </c>
      <c r="H2410" t="s">
        <v>11</v>
      </c>
      <c r="I2410">
        <v>25</v>
      </c>
      <c r="J2410" s="1">
        <v>43023</v>
      </c>
      <c r="K2410">
        <v>3549</v>
      </c>
      <c r="L2410" t="b">
        <f>Table1[[#This Row],[Age]]&lt;18</f>
        <v>0</v>
      </c>
      <c r="M2410" s="2">
        <f t="shared" ca="1" si="37"/>
        <v>83485.131831384148</v>
      </c>
    </row>
    <row r="2411" spans="4:13" x14ac:dyDescent="0.25">
      <c r="D2411">
        <v>2405</v>
      </c>
      <c r="E2411" t="s">
        <v>21</v>
      </c>
      <c r="F2411" t="s">
        <v>22</v>
      </c>
      <c r="G2411" t="s">
        <v>10</v>
      </c>
      <c r="H2411" t="s">
        <v>11</v>
      </c>
      <c r="I2411">
        <v>58</v>
      </c>
      <c r="J2411" s="1">
        <v>42598</v>
      </c>
      <c r="K2411">
        <v>2468</v>
      </c>
      <c r="L2411" t="b">
        <f>Table1[[#This Row],[Age]]&lt;18</f>
        <v>0</v>
      </c>
      <c r="M2411" s="2">
        <f t="shared" ca="1" si="37"/>
        <v>9221.0075969366371</v>
      </c>
    </row>
    <row r="2412" spans="4:13" x14ac:dyDescent="0.25">
      <c r="D2412">
        <v>2406</v>
      </c>
      <c r="E2412" t="s">
        <v>23</v>
      </c>
      <c r="F2412" t="s">
        <v>24</v>
      </c>
      <c r="G2412" t="s">
        <v>17</v>
      </c>
      <c r="H2412" t="s">
        <v>11</v>
      </c>
      <c r="I2412">
        <v>24</v>
      </c>
      <c r="J2412" s="1">
        <v>42145</v>
      </c>
      <c r="K2412">
        <v>2554</v>
      </c>
      <c r="L2412" t="b">
        <f>Table1[[#This Row],[Age]]&lt;18</f>
        <v>0</v>
      </c>
      <c r="M2412" s="2">
        <f t="shared" ca="1" si="37"/>
        <v>51056.562226946102</v>
      </c>
    </row>
    <row r="2413" spans="4:13" x14ac:dyDescent="0.25">
      <c r="D2413">
        <v>2407</v>
      </c>
      <c r="E2413" t="s">
        <v>25</v>
      </c>
      <c r="F2413" t="s">
        <v>26</v>
      </c>
      <c r="G2413" t="s">
        <v>10</v>
      </c>
      <c r="H2413" t="s">
        <v>14</v>
      </c>
      <c r="I2413">
        <v>56</v>
      </c>
      <c r="J2413" s="1">
        <v>43023</v>
      </c>
      <c r="K2413">
        <v>3598</v>
      </c>
      <c r="L2413" t="b">
        <f>Table1[[#This Row],[Age]]&lt;18</f>
        <v>0</v>
      </c>
      <c r="M2413" s="2">
        <f t="shared" ca="1" si="37"/>
        <v>21172.203300788671</v>
      </c>
    </row>
    <row r="2414" spans="4:13" x14ac:dyDescent="0.25">
      <c r="D2414">
        <v>2408</v>
      </c>
      <c r="E2414" t="s">
        <v>27</v>
      </c>
      <c r="F2414" t="s">
        <v>28</v>
      </c>
      <c r="G2414" t="s">
        <v>10</v>
      </c>
      <c r="H2414" t="s">
        <v>11</v>
      </c>
      <c r="I2414">
        <v>27</v>
      </c>
      <c r="J2414" s="1">
        <v>42598</v>
      </c>
      <c r="K2414">
        <v>2456</v>
      </c>
      <c r="L2414" t="b">
        <f>Table1[[#This Row],[Age]]&lt;18</f>
        <v>0</v>
      </c>
      <c r="M2414" s="2">
        <f t="shared" ca="1" si="37"/>
        <v>98732.033230719695</v>
      </c>
    </row>
    <row r="2415" spans="4:13" x14ac:dyDescent="0.25">
      <c r="D2415">
        <v>2409</v>
      </c>
      <c r="E2415" t="s">
        <v>29</v>
      </c>
      <c r="F2415" t="s">
        <v>30</v>
      </c>
      <c r="G2415" t="s">
        <v>10</v>
      </c>
      <c r="H2415" t="s">
        <v>11</v>
      </c>
      <c r="I2415">
        <v>40</v>
      </c>
      <c r="J2415" s="1">
        <v>42145</v>
      </c>
      <c r="K2415">
        <v>6548</v>
      </c>
      <c r="L2415" t="b">
        <f>Table1[[#This Row],[Age]]&lt;18</f>
        <v>0</v>
      </c>
      <c r="M2415" s="2">
        <f t="shared" ca="1" si="37"/>
        <v>53220.372299769682</v>
      </c>
    </row>
    <row r="2416" spans="4:13" x14ac:dyDescent="0.25">
      <c r="D2416">
        <v>2410</v>
      </c>
      <c r="E2416" t="s">
        <v>31</v>
      </c>
      <c r="F2416" t="s">
        <v>32</v>
      </c>
      <c r="G2416" t="s">
        <v>10</v>
      </c>
      <c r="H2416" t="s">
        <v>14</v>
      </c>
      <c r="I2416">
        <v>28</v>
      </c>
      <c r="J2416" s="1">
        <v>42598</v>
      </c>
      <c r="K2416">
        <v>5486</v>
      </c>
      <c r="L2416" t="b">
        <f>Table1[[#This Row],[Age]]&lt;18</f>
        <v>0</v>
      </c>
      <c r="M2416" s="2">
        <f t="shared" ca="1" si="37"/>
        <v>31451.485502752574</v>
      </c>
    </row>
    <row r="2417" spans="4:13" x14ac:dyDescent="0.25">
      <c r="D2417">
        <v>2411</v>
      </c>
      <c r="E2417" t="s">
        <v>33</v>
      </c>
      <c r="F2417" t="s">
        <v>34</v>
      </c>
      <c r="G2417" t="s">
        <v>10</v>
      </c>
      <c r="H2417" t="s">
        <v>14</v>
      </c>
      <c r="I2417">
        <v>39</v>
      </c>
      <c r="J2417" s="1">
        <v>42145</v>
      </c>
      <c r="K2417">
        <v>1258</v>
      </c>
      <c r="L2417" t="b">
        <f>Table1[[#This Row],[Age]]&lt;18</f>
        <v>0</v>
      </c>
      <c r="M2417" s="2">
        <f t="shared" ca="1" si="37"/>
        <v>96133.65093245462</v>
      </c>
    </row>
    <row r="2418" spans="4:13" x14ac:dyDescent="0.25">
      <c r="D2418">
        <v>2412</v>
      </c>
      <c r="E2418" t="s">
        <v>35</v>
      </c>
      <c r="F2418" t="s">
        <v>36</v>
      </c>
      <c r="G2418" t="s">
        <v>17</v>
      </c>
      <c r="H2418" t="s">
        <v>18</v>
      </c>
      <c r="I2418">
        <v>38</v>
      </c>
      <c r="J2418" s="1">
        <v>43023</v>
      </c>
      <c r="K2418">
        <v>2579</v>
      </c>
      <c r="L2418" t="b">
        <f>Table1[[#This Row],[Age]]&lt;18</f>
        <v>0</v>
      </c>
      <c r="M2418" s="2">
        <f t="shared" ca="1" si="37"/>
        <v>62047.137888047102</v>
      </c>
    </row>
    <row r="2419" spans="4:13" x14ac:dyDescent="0.25">
      <c r="D2419">
        <v>2413</v>
      </c>
      <c r="E2419" t="s">
        <v>37</v>
      </c>
      <c r="F2419" t="s">
        <v>38</v>
      </c>
      <c r="G2419" t="s">
        <v>10</v>
      </c>
      <c r="H2419" t="s">
        <v>14</v>
      </c>
      <c r="I2419">
        <v>32</v>
      </c>
      <c r="J2419" s="1">
        <v>42598</v>
      </c>
      <c r="K2419">
        <v>3256</v>
      </c>
      <c r="L2419" t="b">
        <f>Table1[[#This Row],[Age]]&lt;18</f>
        <v>0</v>
      </c>
      <c r="M2419" s="2">
        <f t="shared" ca="1" si="37"/>
        <v>73797.568272965189</v>
      </c>
    </row>
    <row r="2420" spans="4:13" x14ac:dyDescent="0.25">
      <c r="D2420">
        <v>2414</v>
      </c>
      <c r="E2420" t="s">
        <v>39</v>
      </c>
      <c r="F2420" t="s">
        <v>40</v>
      </c>
      <c r="G2420" t="s">
        <v>17</v>
      </c>
      <c r="H2420" t="s">
        <v>14</v>
      </c>
      <c r="I2420">
        <v>26</v>
      </c>
      <c r="J2420" s="1">
        <v>42145</v>
      </c>
      <c r="K2420">
        <v>2587</v>
      </c>
      <c r="L2420" t="b">
        <f>Table1[[#This Row],[Age]]&lt;18</f>
        <v>0</v>
      </c>
      <c r="M2420" s="2">
        <f t="shared" ca="1" si="37"/>
        <v>43345.389857541297</v>
      </c>
    </row>
    <row r="2421" spans="4:13" x14ac:dyDescent="0.25">
      <c r="D2421">
        <v>2415</v>
      </c>
      <c r="E2421" t="s">
        <v>41</v>
      </c>
      <c r="F2421" t="s">
        <v>42</v>
      </c>
      <c r="G2421" t="s">
        <v>10</v>
      </c>
      <c r="H2421" t="s">
        <v>14</v>
      </c>
      <c r="I2421">
        <v>31</v>
      </c>
      <c r="J2421" s="1">
        <v>42598</v>
      </c>
      <c r="K2421">
        <v>3259</v>
      </c>
      <c r="L2421" t="b">
        <f>Table1[[#This Row],[Age]]&lt;18</f>
        <v>0</v>
      </c>
      <c r="M2421" s="2">
        <f t="shared" ca="1" si="37"/>
        <v>26659.7477169917</v>
      </c>
    </row>
    <row r="2422" spans="4:13" x14ac:dyDescent="0.25">
      <c r="D2422">
        <v>2416</v>
      </c>
      <c r="E2422" t="s">
        <v>43</v>
      </c>
      <c r="F2422" t="s">
        <v>44</v>
      </c>
      <c r="G2422" t="s">
        <v>10</v>
      </c>
      <c r="H2422" t="s">
        <v>18</v>
      </c>
      <c r="I2422">
        <v>24</v>
      </c>
      <c r="J2422" s="1">
        <v>42145</v>
      </c>
      <c r="K2422">
        <v>1546</v>
      </c>
      <c r="L2422" t="b">
        <f>Table1[[#This Row],[Age]]&lt;18</f>
        <v>0</v>
      </c>
      <c r="M2422" s="2">
        <f t="shared" ca="1" si="37"/>
        <v>86328.244329758832</v>
      </c>
    </row>
    <row r="2423" spans="4:13" x14ac:dyDescent="0.25">
      <c r="D2423">
        <v>2417</v>
      </c>
      <c r="E2423" t="s">
        <v>45</v>
      </c>
      <c r="F2423" t="s">
        <v>46</v>
      </c>
      <c r="G2423" t="s">
        <v>10</v>
      </c>
      <c r="H2423" t="s">
        <v>18</v>
      </c>
      <c r="I2423">
        <v>39</v>
      </c>
      <c r="J2423" s="1">
        <v>43023</v>
      </c>
      <c r="K2423">
        <v>3579</v>
      </c>
      <c r="L2423" t="b">
        <f>Table1[[#This Row],[Age]]&lt;18</f>
        <v>0</v>
      </c>
      <c r="M2423" s="2">
        <f t="shared" ca="1" si="37"/>
        <v>30548.747800644251</v>
      </c>
    </row>
    <row r="2424" spans="4:13" x14ac:dyDescent="0.25">
      <c r="D2424">
        <v>2418</v>
      </c>
      <c r="E2424" t="s">
        <v>47</v>
      </c>
      <c r="F2424" t="s">
        <v>48</v>
      </c>
      <c r="G2424" t="s">
        <v>10</v>
      </c>
      <c r="H2424" t="s">
        <v>14</v>
      </c>
      <c r="I2424">
        <v>28</v>
      </c>
      <c r="J2424" s="1">
        <v>42598</v>
      </c>
      <c r="K2424">
        <v>6597</v>
      </c>
      <c r="L2424" t="b">
        <f>Table1[[#This Row],[Age]]&lt;18</f>
        <v>0</v>
      </c>
      <c r="M2424" s="2">
        <f t="shared" ca="1" si="37"/>
        <v>57492.211137773251</v>
      </c>
    </row>
    <row r="2425" spans="4:13" x14ac:dyDescent="0.25">
      <c r="D2425">
        <v>2419</v>
      </c>
      <c r="E2425" t="s">
        <v>49</v>
      </c>
      <c r="F2425" t="s">
        <v>50</v>
      </c>
      <c r="G2425" t="s">
        <v>10</v>
      </c>
      <c r="H2425" t="s">
        <v>18</v>
      </c>
      <c r="I2425">
        <v>26</v>
      </c>
      <c r="J2425" s="1">
        <v>42145</v>
      </c>
      <c r="K2425">
        <v>9654</v>
      </c>
      <c r="L2425" t="b">
        <f>Table1[[#This Row],[Age]]&lt;18</f>
        <v>0</v>
      </c>
      <c r="M2425" s="2">
        <f t="shared" ca="1" si="37"/>
        <v>56868.597308848053</v>
      </c>
    </row>
    <row r="2426" spans="4:13" x14ac:dyDescent="0.25">
      <c r="D2426">
        <v>2420</v>
      </c>
      <c r="E2426" t="s">
        <v>51</v>
      </c>
      <c r="F2426" t="s">
        <v>52</v>
      </c>
      <c r="G2426" t="s">
        <v>10</v>
      </c>
      <c r="H2426" t="s">
        <v>18</v>
      </c>
      <c r="I2426">
        <v>46</v>
      </c>
      <c r="J2426" s="1">
        <v>42145</v>
      </c>
      <c r="K2426">
        <v>3569</v>
      </c>
      <c r="L2426" t="b">
        <f>Table1[[#This Row],[Age]]&lt;18</f>
        <v>0</v>
      </c>
      <c r="M2426" s="2">
        <f t="shared" ca="1" si="37"/>
        <v>21152.534581216198</v>
      </c>
    </row>
    <row r="2427" spans="4:13" x14ac:dyDescent="0.25">
      <c r="D2427">
        <v>2421</v>
      </c>
      <c r="E2427" t="s">
        <v>53</v>
      </c>
      <c r="F2427" t="s">
        <v>54</v>
      </c>
      <c r="G2427" t="s">
        <v>10</v>
      </c>
      <c r="H2427" t="s">
        <v>11</v>
      </c>
      <c r="I2427">
        <v>37</v>
      </c>
      <c r="J2427" s="1">
        <v>43023</v>
      </c>
      <c r="K2427">
        <v>2564</v>
      </c>
      <c r="L2427" t="b">
        <f>Table1[[#This Row],[Age]]&lt;18</f>
        <v>0</v>
      </c>
      <c r="M2427" s="2">
        <f t="shared" ca="1" si="37"/>
        <v>41389.608045577166</v>
      </c>
    </row>
    <row r="2428" spans="4:13" x14ac:dyDescent="0.25">
      <c r="D2428">
        <v>2422</v>
      </c>
      <c r="E2428" t="s">
        <v>55</v>
      </c>
      <c r="F2428" t="s">
        <v>56</v>
      </c>
      <c r="G2428" t="s">
        <v>10</v>
      </c>
      <c r="H2428" t="s">
        <v>11</v>
      </c>
      <c r="I2428">
        <v>52</v>
      </c>
      <c r="J2428" s="1">
        <v>42598</v>
      </c>
      <c r="K2428">
        <v>8561</v>
      </c>
      <c r="L2428" t="b">
        <f>Table1[[#This Row],[Age]]&lt;18</f>
        <v>0</v>
      </c>
      <c r="M2428" s="2">
        <f t="shared" ca="1" si="37"/>
        <v>12633.072679767254</v>
      </c>
    </row>
    <row r="2429" spans="4:13" x14ac:dyDescent="0.25">
      <c r="D2429">
        <v>2423</v>
      </c>
      <c r="E2429" t="s">
        <v>57</v>
      </c>
      <c r="F2429" t="s">
        <v>58</v>
      </c>
      <c r="G2429" t="s">
        <v>10</v>
      </c>
      <c r="H2429" t="s">
        <v>14</v>
      </c>
      <c r="I2429">
        <v>46</v>
      </c>
      <c r="J2429" s="1">
        <v>42145</v>
      </c>
      <c r="K2429">
        <v>5489</v>
      </c>
      <c r="L2429" t="b">
        <f>Table1[[#This Row],[Age]]&lt;18</f>
        <v>0</v>
      </c>
      <c r="M2429" s="2">
        <f t="shared" ca="1" si="37"/>
        <v>86790.588198275567</v>
      </c>
    </row>
    <row r="2430" spans="4:13" x14ac:dyDescent="0.25">
      <c r="D2430">
        <v>2424</v>
      </c>
      <c r="E2430" t="s">
        <v>59</v>
      </c>
      <c r="F2430" t="s">
        <v>60</v>
      </c>
      <c r="G2430" t="s">
        <v>10</v>
      </c>
      <c r="H2430" t="s">
        <v>18</v>
      </c>
      <c r="I2430">
        <v>42</v>
      </c>
      <c r="J2430" s="1">
        <v>42145</v>
      </c>
      <c r="K2430">
        <v>5489</v>
      </c>
      <c r="L2430" t="b">
        <f>Table1[[#This Row],[Age]]&lt;18</f>
        <v>0</v>
      </c>
      <c r="M2430" s="2">
        <f t="shared" ca="1" si="37"/>
        <v>48779.310055800139</v>
      </c>
    </row>
    <row r="2431" spans="4:13" x14ac:dyDescent="0.25">
      <c r="D2431">
        <v>2425</v>
      </c>
      <c r="E2431" t="s">
        <v>61</v>
      </c>
      <c r="F2431" t="s">
        <v>62</v>
      </c>
      <c r="G2431" t="s">
        <v>17</v>
      </c>
      <c r="H2431" t="s">
        <v>18</v>
      </c>
      <c r="I2431">
        <v>21</v>
      </c>
      <c r="J2431" s="1">
        <v>43023</v>
      </c>
      <c r="K2431">
        <v>6574</v>
      </c>
      <c r="L2431" t="b">
        <f>Table1[[#This Row],[Age]]&lt;18</f>
        <v>0</v>
      </c>
      <c r="M2431" s="2">
        <f t="shared" ca="1" si="37"/>
        <v>2181.0358521251683</v>
      </c>
    </row>
    <row r="2432" spans="4:13" x14ac:dyDescent="0.25">
      <c r="D2432">
        <v>2426</v>
      </c>
      <c r="E2432" t="s">
        <v>63</v>
      </c>
      <c r="F2432" t="s">
        <v>64</v>
      </c>
      <c r="G2432" t="s">
        <v>10</v>
      </c>
      <c r="H2432" t="s">
        <v>14</v>
      </c>
      <c r="I2432">
        <v>28</v>
      </c>
      <c r="J2432" s="1">
        <v>42598</v>
      </c>
      <c r="K2432">
        <v>5555</v>
      </c>
      <c r="L2432" t="b">
        <f>Table1[[#This Row],[Age]]&lt;18</f>
        <v>0</v>
      </c>
      <c r="M2432" s="2">
        <f t="shared" ca="1" si="37"/>
        <v>37557.973094613648</v>
      </c>
    </row>
    <row r="2433" spans="4:13" x14ac:dyDescent="0.25">
      <c r="D2433">
        <v>2427</v>
      </c>
      <c r="E2433" t="s">
        <v>65</v>
      </c>
      <c r="F2433" t="s">
        <v>66</v>
      </c>
      <c r="G2433" t="s">
        <v>10</v>
      </c>
      <c r="H2433" t="s">
        <v>11</v>
      </c>
      <c r="I2433">
        <v>29</v>
      </c>
      <c r="J2433" s="1">
        <v>42145</v>
      </c>
      <c r="K2433">
        <v>6125</v>
      </c>
      <c r="L2433" t="b">
        <f>Table1[[#This Row],[Age]]&lt;18</f>
        <v>0</v>
      </c>
      <c r="M2433" s="2">
        <f t="shared" ca="1" si="37"/>
        <v>49909.808295577051</v>
      </c>
    </row>
    <row r="2434" spans="4:13" x14ac:dyDescent="0.25">
      <c r="D2434">
        <v>2428</v>
      </c>
      <c r="E2434" t="s">
        <v>67</v>
      </c>
      <c r="F2434" t="s">
        <v>68</v>
      </c>
      <c r="G2434" t="s">
        <v>10</v>
      </c>
      <c r="H2434" t="s">
        <v>18</v>
      </c>
      <c r="I2434">
        <v>23</v>
      </c>
      <c r="J2434" s="1">
        <v>43023</v>
      </c>
      <c r="K2434">
        <v>5412</v>
      </c>
      <c r="L2434" t="b">
        <f>Table1[[#This Row],[Age]]&lt;18</f>
        <v>0</v>
      </c>
      <c r="M2434" s="2">
        <f t="shared" ca="1" si="37"/>
        <v>10995.371899986894</v>
      </c>
    </row>
    <row r="2435" spans="4:13" x14ac:dyDescent="0.25">
      <c r="D2435">
        <v>2429</v>
      </c>
      <c r="E2435" t="s">
        <v>69</v>
      </c>
      <c r="F2435" t="s">
        <v>70</v>
      </c>
      <c r="G2435" t="s">
        <v>17</v>
      </c>
      <c r="H2435" t="s">
        <v>11</v>
      </c>
      <c r="I2435">
        <v>41</v>
      </c>
      <c r="J2435" s="1">
        <v>42598</v>
      </c>
      <c r="K2435">
        <v>3256</v>
      </c>
      <c r="L2435" t="b">
        <f>Table1[[#This Row],[Age]]&lt;18</f>
        <v>0</v>
      </c>
      <c r="M2435" s="2">
        <f t="shared" ca="1" si="37"/>
        <v>60985.516717993749</v>
      </c>
    </row>
    <row r="2436" spans="4:13" x14ac:dyDescent="0.25">
      <c r="D2436">
        <v>2430</v>
      </c>
      <c r="E2436" t="s">
        <v>71</v>
      </c>
      <c r="F2436" t="s">
        <v>72</v>
      </c>
      <c r="G2436" t="s">
        <v>10</v>
      </c>
      <c r="H2436" t="s">
        <v>14</v>
      </c>
      <c r="I2436">
        <v>28</v>
      </c>
      <c r="J2436" s="1">
        <v>42145</v>
      </c>
      <c r="K2436">
        <v>3264</v>
      </c>
      <c r="L2436" t="b">
        <f>Table1[[#This Row],[Age]]&lt;18</f>
        <v>0</v>
      </c>
      <c r="M2436" s="2">
        <f t="shared" ca="1" si="37"/>
        <v>66777.87143947072</v>
      </c>
    </row>
    <row r="2437" spans="4:13" x14ac:dyDescent="0.25">
      <c r="D2437">
        <v>2431</v>
      </c>
      <c r="E2437" t="s">
        <v>73</v>
      </c>
      <c r="F2437" t="s">
        <v>74</v>
      </c>
      <c r="G2437" t="s">
        <v>10</v>
      </c>
      <c r="H2437" t="s">
        <v>14</v>
      </c>
      <c r="I2437">
        <v>37</v>
      </c>
      <c r="J2437" s="1">
        <v>43023</v>
      </c>
      <c r="K2437">
        <v>4569</v>
      </c>
      <c r="L2437" t="b">
        <f>Table1[[#This Row],[Age]]&lt;18</f>
        <v>0</v>
      </c>
      <c r="M2437" s="2">
        <f t="shared" ca="1" si="37"/>
        <v>53667.230889437436</v>
      </c>
    </row>
    <row r="2438" spans="4:13" x14ac:dyDescent="0.25">
      <c r="D2438">
        <v>2432</v>
      </c>
      <c r="E2438" t="s">
        <v>75</v>
      </c>
      <c r="F2438" t="s">
        <v>76</v>
      </c>
      <c r="G2438" t="s">
        <v>10</v>
      </c>
      <c r="H2438" t="s">
        <v>14</v>
      </c>
      <c r="I2438">
        <v>34</v>
      </c>
      <c r="J2438" s="1">
        <v>42598</v>
      </c>
      <c r="K2438">
        <v>7521</v>
      </c>
      <c r="L2438" t="b">
        <f>Table1[[#This Row],[Age]]&lt;18</f>
        <v>0</v>
      </c>
      <c r="M2438" s="2">
        <f t="shared" ca="1" si="37"/>
        <v>7236.6104427025621</v>
      </c>
    </row>
    <row r="2439" spans="4:13" x14ac:dyDescent="0.25">
      <c r="D2439">
        <v>2433</v>
      </c>
      <c r="E2439" t="s">
        <v>77</v>
      </c>
      <c r="F2439" t="s">
        <v>78</v>
      </c>
      <c r="G2439" t="s">
        <v>10</v>
      </c>
      <c r="H2439" t="s">
        <v>14</v>
      </c>
      <c r="I2439">
        <v>26</v>
      </c>
      <c r="J2439" s="1">
        <v>42145</v>
      </c>
      <c r="K2439">
        <v>6458</v>
      </c>
      <c r="L2439" t="b">
        <f>Table1[[#This Row],[Age]]&lt;18</f>
        <v>0</v>
      </c>
      <c r="M2439" s="2">
        <f t="shared" ref="M2439:M2502" ca="1" si="38">RAND()*100000</f>
        <v>48089.029862359865</v>
      </c>
    </row>
    <row r="2440" spans="4:13" x14ac:dyDescent="0.25">
      <c r="D2440">
        <v>2434</v>
      </c>
      <c r="E2440" t="s">
        <v>79</v>
      </c>
      <c r="F2440" t="s">
        <v>80</v>
      </c>
      <c r="G2440" t="s">
        <v>10</v>
      </c>
      <c r="H2440" t="s">
        <v>18</v>
      </c>
      <c r="I2440">
        <v>35</v>
      </c>
      <c r="J2440" s="1">
        <v>42598</v>
      </c>
      <c r="K2440">
        <v>7569</v>
      </c>
      <c r="L2440" t="b">
        <f>Table1[[#This Row],[Age]]&lt;18</f>
        <v>0</v>
      </c>
      <c r="M2440" s="2">
        <f t="shared" ca="1" si="38"/>
        <v>41085.889840608972</v>
      </c>
    </row>
    <row r="2441" spans="4:13" x14ac:dyDescent="0.25">
      <c r="D2441">
        <v>2435</v>
      </c>
      <c r="E2441" t="s">
        <v>81</v>
      </c>
      <c r="F2441" t="s">
        <v>82</v>
      </c>
      <c r="G2441" t="s">
        <v>17</v>
      </c>
      <c r="H2441" t="s">
        <v>11</v>
      </c>
      <c r="I2441">
        <v>36</v>
      </c>
      <c r="J2441" s="1">
        <v>42145</v>
      </c>
      <c r="K2441">
        <v>8514</v>
      </c>
      <c r="L2441" t="b">
        <f>Table1[[#This Row],[Age]]&lt;18</f>
        <v>0</v>
      </c>
      <c r="M2441" s="2">
        <f t="shared" ca="1" si="38"/>
        <v>17620.991337216507</v>
      </c>
    </row>
    <row r="2442" spans="4:13" x14ac:dyDescent="0.25">
      <c r="D2442">
        <v>2436</v>
      </c>
      <c r="E2442" t="s">
        <v>83</v>
      </c>
      <c r="F2442" t="s">
        <v>84</v>
      </c>
      <c r="G2442" t="s">
        <v>10</v>
      </c>
      <c r="H2442" t="s">
        <v>11</v>
      </c>
      <c r="I2442">
        <v>29</v>
      </c>
      <c r="J2442" s="1">
        <v>43023</v>
      </c>
      <c r="K2442">
        <v>8563</v>
      </c>
      <c r="L2442" t="b">
        <f>Table1[[#This Row],[Age]]&lt;18</f>
        <v>0</v>
      </c>
      <c r="M2442" s="2">
        <f t="shared" ca="1" si="38"/>
        <v>84957.0021276724</v>
      </c>
    </row>
    <row r="2443" spans="4:13" x14ac:dyDescent="0.25">
      <c r="D2443">
        <v>2437</v>
      </c>
      <c r="E2443" t="s">
        <v>85</v>
      </c>
      <c r="F2443" t="s">
        <v>86</v>
      </c>
      <c r="G2443" t="s">
        <v>10</v>
      </c>
      <c r="H2443" t="s">
        <v>18</v>
      </c>
      <c r="I2443">
        <v>27</v>
      </c>
      <c r="J2443" s="1">
        <v>42598</v>
      </c>
      <c r="K2443">
        <v>8642</v>
      </c>
      <c r="L2443" t="b">
        <f>Table1[[#This Row],[Age]]&lt;18</f>
        <v>0</v>
      </c>
      <c r="M2443" s="2">
        <f t="shared" ca="1" si="38"/>
        <v>9203.7224774925926</v>
      </c>
    </row>
    <row r="2444" spans="4:13" x14ac:dyDescent="0.25">
      <c r="D2444">
        <v>2438</v>
      </c>
      <c r="E2444" t="s">
        <v>87</v>
      </c>
      <c r="F2444" t="s">
        <v>88</v>
      </c>
      <c r="G2444" t="s">
        <v>10</v>
      </c>
      <c r="H2444" t="s">
        <v>11</v>
      </c>
      <c r="I2444">
        <v>25</v>
      </c>
      <c r="J2444" s="1">
        <v>42145</v>
      </c>
      <c r="K2444">
        <v>9536</v>
      </c>
      <c r="L2444" t="b">
        <f>Table1[[#This Row],[Age]]&lt;18</f>
        <v>0</v>
      </c>
      <c r="M2444" s="2">
        <f t="shared" ca="1" si="38"/>
        <v>2600.6871531015108</v>
      </c>
    </row>
    <row r="2445" spans="4:13" x14ac:dyDescent="0.25">
      <c r="D2445">
        <v>2439</v>
      </c>
      <c r="E2445" t="s">
        <v>89</v>
      </c>
      <c r="F2445" t="s">
        <v>90</v>
      </c>
      <c r="G2445" t="s">
        <v>10</v>
      </c>
      <c r="H2445" t="s">
        <v>11</v>
      </c>
      <c r="I2445">
        <v>36</v>
      </c>
      <c r="J2445" s="1">
        <v>42145</v>
      </c>
      <c r="K2445">
        <v>2567</v>
      </c>
      <c r="L2445" t="b">
        <f>Table1[[#This Row],[Age]]&lt;18</f>
        <v>0</v>
      </c>
      <c r="M2445" s="2">
        <f t="shared" ca="1" si="38"/>
        <v>1753.7800814954819</v>
      </c>
    </row>
    <row r="2446" spans="4:13" x14ac:dyDescent="0.25">
      <c r="D2446">
        <v>2440</v>
      </c>
      <c r="E2446" t="s">
        <v>91</v>
      </c>
      <c r="F2446" t="s">
        <v>92</v>
      </c>
      <c r="G2446" t="s">
        <v>17</v>
      </c>
      <c r="H2446" t="s">
        <v>11</v>
      </c>
      <c r="I2446">
        <v>37</v>
      </c>
      <c r="J2446" s="1">
        <v>43023</v>
      </c>
      <c r="K2446">
        <v>2154</v>
      </c>
      <c r="L2446" t="b">
        <f>Table1[[#This Row],[Age]]&lt;18</f>
        <v>0</v>
      </c>
      <c r="M2446" s="2">
        <f t="shared" ca="1" si="38"/>
        <v>83778.031223861341</v>
      </c>
    </row>
    <row r="2447" spans="4:13" x14ac:dyDescent="0.25">
      <c r="D2447">
        <v>2441</v>
      </c>
      <c r="E2447" t="s">
        <v>93</v>
      </c>
      <c r="F2447" t="s">
        <v>94</v>
      </c>
      <c r="G2447" t="s">
        <v>17</v>
      </c>
      <c r="H2447" t="s">
        <v>11</v>
      </c>
      <c r="I2447">
        <v>26</v>
      </c>
      <c r="J2447" s="1">
        <v>42598</v>
      </c>
      <c r="K2447">
        <v>3265</v>
      </c>
      <c r="L2447" t="b">
        <f>Table1[[#This Row],[Age]]&lt;18</f>
        <v>0</v>
      </c>
      <c r="M2447" s="2">
        <f t="shared" ca="1" si="38"/>
        <v>74680.831564236854</v>
      </c>
    </row>
    <row r="2448" spans="4:13" x14ac:dyDescent="0.25">
      <c r="D2448">
        <v>2442</v>
      </c>
      <c r="E2448" t="s">
        <v>95</v>
      </c>
      <c r="F2448" t="s">
        <v>96</v>
      </c>
      <c r="G2448" t="s">
        <v>10</v>
      </c>
      <c r="H2448" t="s">
        <v>11</v>
      </c>
      <c r="I2448">
        <v>37</v>
      </c>
      <c r="J2448" s="1">
        <v>42145</v>
      </c>
      <c r="K2448">
        <v>8765</v>
      </c>
      <c r="L2448" t="b">
        <f>Table1[[#This Row],[Age]]&lt;18</f>
        <v>0</v>
      </c>
      <c r="M2448" s="2">
        <f t="shared" ca="1" si="38"/>
        <v>57813.92892605377</v>
      </c>
    </row>
    <row r="2449" spans="4:13" x14ac:dyDescent="0.25">
      <c r="D2449">
        <v>2443</v>
      </c>
      <c r="E2449" t="s">
        <v>97</v>
      </c>
      <c r="F2449" t="s">
        <v>98</v>
      </c>
      <c r="G2449" t="s">
        <v>17</v>
      </c>
      <c r="H2449" t="s">
        <v>18</v>
      </c>
      <c r="I2449">
        <v>24</v>
      </c>
      <c r="J2449" s="1">
        <v>43023</v>
      </c>
      <c r="K2449">
        <v>3259</v>
      </c>
      <c r="L2449" t="b">
        <f>Table1[[#This Row],[Age]]&lt;18</f>
        <v>0</v>
      </c>
      <c r="M2449" s="2">
        <f t="shared" ca="1" si="38"/>
        <v>5867.2212357867238</v>
      </c>
    </row>
    <row r="2450" spans="4:13" x14ac:dyDescent="0.25">
      <c r="D2450">
        <v>2444</v>
      </c>
      <c r="E2450" t="s">
        <v>99</v>
      </c>
      <c r="F2450" t="s">
        <v>100</v>
      </c>
      <c r="G2450" t="s">
        <v>10</v>
      </c>
      <c r="H2450" t="s">
        <v>11</v>
      </c>
      <c r="I2450">
        <v>39</v>
      </c>
      <c r="J2450" s="1">
        <v>42598</v>
      </c>
      <c r="K2450">
        <v>3567</v>
      </c>
      <c r="L2450" t="b">
        <f>Table1[[#This Row],[Age]]&lt;18</f>
        <v>0</v>
      </c>
      <c r="M2450" s="2">
        <f t="shared" ca="1" si="38"/>
        <v>9876.8492631305053</v>
      </c>
    </row>
    <row r="2451" spans="4:13" x14ac:dyDescent="0.25">
      <c r="D2451">
        <v>2445</v>
      </c>
      <c r="E2451" t="s">
        <v>101</v>
      </c>
      <c r="F2451" t="s">
        <v>102</v>
      </c>
      <c r="G2451" t="s">
        <v>17</v>
      </c>
      <c r="H2451" t="s">
        <v>11</v>
      </c>
      <c r="I2451">
        <v>26</v>
      </c>
      <c r="J2451" s="1">
        <v>42145</v>
      </c>
      <c r="K2451">
        <v>6540</v>
      </c>
      <c r="L2451" t="b">
        <f>Table1[[#This Row],[Age]]&lt;18</f>
        <v>0</v>
      </c>
      <c r="M2451" s="2">
        <f t="shared" ca="1" si="38"/>
        <v>16748.754875425962</v>
      </c>
    </row>
    <row r="2452" spans="4:13" x14ac:dyDescent="0.25">
      <c r="D2452">
        <v>2446</v>
      </c>
      <c r="E2452" t="s">
        <v>103</v>
      </c>
      <c r="F2452" t="s">
        <v>104</v>
      </c>
      <c r="G2452" t="s">
        <v>10</v>
      </c>
      <c r="H2452" t="s">
        <v>11</v>
      </c>
      <c r="I2452">
        <v>34</v>
      </c>
      <c r="J2452" s="1">
        <v>43023</v>
      </c>
      <c r="K2452">
        <v>2654</v>
      </c>
      <c r="L2452" t="b">
        <f>Table1[[#This Row],[Age]]&lt;18</f>
        <v>0</v>
      </c>
      <c r="M2452" s="2">
        <f t="shared" ca="1" si="38"/>
        <v>16256.510024137639</v>
      </c>
    </row>
    <row r="2453" spans="4:13" x14ac:dyDescent="0.25">
      <c r="D2453">
        <v>2447</v>
      </c>
      <c r="E2453" t="s">
        <v>105</v>
      </c>
      <c r="F2453" t="s">
        <v>106</v>
      </c>
      <c r="G2453" t="s">
        <v>10</v>
      </c>
      <c r="H2453" t="s">
        <v>11</v>
      </c>
      <c r="I2453">
        <v>28</v>
      </c>
      <c r="J2453" s="1">
        <v>42598</v>
      </c>
      <c r="K2453">
        <v>6525</v>
      </c>
      <c r="L2453" t="b">
        <f>Table1[[#This Row],[Age]]&lt;18</f>
        <v>0</v>
      </c>
      <c r="M2453" s="2">
        <f t="shared" ca="1" si="38"/>
        <v>89112.153676165864</v>
      </c>
    </row>
    <row r="2454" spans="4:13" x14ac:dyDescent="0.25">
      <c r="D2454">
        <v>2448</v>
      </c>
      <c r="E2454" t="s">
        <v>107</v>
      </c>
      <c r="F2454" t="s">
        <v>108</v>
      </c>
      <c r="G2454" t="s">
        <v>10</v>
      </c>
      <c r="H2454" t="s">
        <v>11</v>
      </c>
      <c r="I2454">
        <v>32</v>
      </c>
      <c r="J2454" s="1">
        <v>42145</v>
      </c>
      <c r="K2454">
        <v>3265</v>
      </c>
      <c r="L2454" t="b">
        <f>Table1[[#This Row],[Age]]&lt;18</f>
        <v>0</v>
      </c>
      <c r="M2454" s="2">
        <f t="shared" ca="1" si="38"/>
        <v>42142.646520605333</v>
      </c>
    </row>
    <row r="2455" spans="4:13" x14ac:dyDescent="0.25">
      <c r="D2455">
        <v>2449</v>
      </c>
      <c r="E2455" t="s">
        <v>109</v>
      </c>
      <c r="F2455" t="s">
        <v>110</v>
      </c>
      <c r="G2455" t="s">
        <v>17</v>
      </c>
      <c r="H2455" t="s">
        <v>11</v>
      </c>
      <c r="I2455">
        <v>39</v>
      </c>
      <c r="J2455" s="1">
        <v>43023</v>
      </c>
      <c r="K2455">
        <v>3265</v>
      </c>
      <c r="L2455" t="b">
        <f>Table1[[#This Row],[Age]]&lt;18</f>
        <v>0</v>
      </c>
      <c r="M2455" s="2">
        <f t="shared" ca="1" si="38"/>
        <v>12999.857628202271</v>
      </c>
    </row>
    <row r="2456" spans="4:13" x14ac:dyDescent="0.25">
      <c r="D2456">
        <v>2450</v>
      </c>
      <c r="E2456" t="s">
        <v>111</v>
      </c>
      <c r="F2456" t="s">
        <v>112</v>
      </c>
      <c r="G2456" t="s">
        <v>10</v>
      </c>
      <c r="H2456" t="s">
        <v>11</v>
      </c>
      <c r="I2456">
        <v>29</v>
      </c>
      <c r="J2456" s="1">
        <v>42598</v>
      </c>
      <c r="K2456">
        <v>6125</v>
      </c>
      <c r="L2456" t="b">
        <f>Table1[[#This Row],[Age]]&lt;18</f>
        <v>0</v>
      </c>
      <c r="M2456" s="2">
        <f t="shared" ca="1" si="38"/>
        <v>65024.014954888808</v>
      </c>
    </row>
    <row r="2457" spans="4:13" x14ac:dyDescent="0.25">
      <c r="D2457">
        <v>2451</v>
      </c>
      <c r="E2457" t="s">
        <v>8</v>
      </c>
      <c r="F2457" t="s">
        <v>9</v>
      </c>
      <c r="G2457" t="s">
        <v>10</v>
      </c>
      <c r="H2457" t="s">
        <v>11</v>
      </c>
      <c r="I2457">
        <v>32</v>
      </c>
      <c r="J2457" s="1">
        <v>43023</v>
      </c>
      <c r="K2457">
        <v>1562</v>
      </c>
      <c r="L2457" t="b">
        <f>Table1[[#This Row],[Age]]&lt;18</f>
        <v>0</v>
      </c>
      <c r="M2457" s="2">
        <f t="shared" ca="1" si="38"/>
        <v>86445.748508055796</v>
      </c>
    </row>
    <row r="2458" spans="4:13" x14ac:dyDescent="0.25">
      <c r="D2458">
        <v>2452</v>
      </c>
      <c r="E2458" t="s">
        <v>12</v>
      </c>
      <c r="F2458" t="s">
        <v>13</v>
      </c>
      <c r="G2458" t="s">
        <v>10</v>
      </c>
      <c r="H2458" t="s">
        <v>14</v>
      </c>
      <c r="I2458">
        <v>25</v>
      </c>
      <c r="J2458" s="1">
        <v>42598</v>
      </c>
      <c r="K2458">
        <v>1582</v>
      </c>
      <c r="L2458" t="b">
        <f>Table1[[#This Row],[Age]]&lt;18</f>
        <v>0</v>
      </c>
      <c r="M2458" s="2">
        <f t="shared" ca="1" si="38"/>
        <v>28422.26415572302</v>
      </c>
    </row>
    <row r="2459" spans="4:13" x14ac:dyDescent="0.25">
      <c r="D2459">
        <v>2453</v>
      </c>
      <c r="E2459" t="s">
        <v>15</v>
      </c>
      <c r="F2459" t="s">
        <v>16</v>
      </c>
      <c r="G2459" t="s">
        <v>17</v>
      </c>
      <c r="H2459" t="s">
        <v>18</v>
      </c>
      <c r="I2459">
        <v>36</v>
      </c>
      <c r="J2459" s="1">
        <v>42145</v>
      </c>
      <c r="K2459">
        <v>2587</v>
      </c>
      <c r="L2459" t="b">
        <f>Table1[[#This Row],[Age]]&lt;18</f>
        <v>0</v>
      </c>
      <c r="M2459" s="2">
        <f t="shared" ca="1" si="38"/>
        <v>47589.936761167541</v>
      </c>
    </row>
    <row r="2460" spans="4:13" x14ac:dyDescent="0.25">
      <c r="D2460">
        <v>2454</v>
      </c>
      <c r="E2460" t="s">
        <v>19</v>
      </c>
      <c r="F2460" t="s">
        <v>20</v>
      </c>
      <c r="G2460" t="s">
        <v>10</v>
      </c>
      <c r="H2460" t="s">
        <v>11</v>
      </c>
      <c r="I2460">
        <v>25</v>
      </c>
      <c r="J2460" s="1">
        <v>43023</v>
      </c>
      <c r="K2460">
        <v>3549</v>
      </c>
      <c r="L2460" t="b">
        <f>Table1[[#This Row],[Age]]&lt;18</f>
        <v>0</v>
      </c>
      <c r="M2460" s="2">
        <f t="shared" ca="1" si="38"/>
        <v>41493.294062939334</v>
      </c>
    </row>
    <row r="2461" spans="4:13" x14ac:dyDescent="0.25">
      <c r="D2461">
        <v>2455</v>
      </c>
      <c r="E2461" t="s">
        <v>21</v>
      </c>
      <c r="F2461" t="s">
        <v>22</v>
      </c>
      <c r="G2461" t="s">
        <v>10</v>
      </c>
      <c r="H2461" t="s">
        <v>11</v>
      </c>
      <c r="I2461">
        <v>58</v>
      </c>
      <c r="J2461" s="1">
        <v>42598</v>
      </c>
      <c r="K2461">
        <v>2468</v>
      </c>
      <c r="L2461" t="b">
        <f>Table1[[#This Row],[Age]]&lt;18</f>
        <v>0</v>
      </c>
      <c r="M2461" s="2">
        <f t="shared" ca="1" si="38"/>
        <v>14434.08363709583</v>
      </c>
    </row>
    <row r="2462" spans="4:13" x14ac:dyDescent="0.25">
      <c r="D2462">
        <v>2456</v>
      </c>
      <c r="E2462" t="s">
        <v>23</v>
      </c>
      <c r="F2462" t="s">
        <v>24</v>
      </c>
      <c r="G2462" t="s">
        <v>17</v>
      </c>
      <c r="H2462" t="s">
        <v>11</v>
      </c>
      <c r="I2462">
        <v>24</v>
      </c>
      <c r="J2462" s="1">
        <v>42145</v>
      </c>
      <c r="K2462">
        <v>2554</v>
      </c>
      <c r="L2462" t="b">
        <f>Table1[[#This Row],[Age]]&lt;18</f>
        <v>0</v>
      </c>
      <c r="M2462" s="2">
        <f t="shared" ca="1" si="38"/>
        <v>90480.392003702131</v>
      </c>
    </row>
    <row r="2463" spans="4:13" x14ac:dyDescent="0.25">
      <c r="D2463">
        <v>2457</v>
      </c>
      <c r="E2463" t="s">
        <v>25</v>
      </c>
      <c r="F2463" t="s">
        <v>26</v>
      </c>
      <c r="G2463" t="s">
        <v>10</v>
      </c>
      <c r="H2463" t="s">
        <v>14</v>
      </c>
      <c r="I2463">
        <v>56</v>
      </c>
      <c r="J2463" s="1">
        <v>43023</v>
      </c>
      <c r="K2463">
        <v>3598</v>
      </c>
      <c r="L2463" t="b">
        <f>Table1[[#This Row],[Age]]&lt;18</f>
        <v>0</v>
      </c>
      <c r="M2463" s="2">
        <f t="shared" ca="1" si="38"/>
        <v>4065.6248424207565</v>
      </c>
    </row>
    <row r="2464" spans="4:13" x14ac:dyDescent="0.25">
      <c r="D2464">
        <v>2458</v>
      </c>
      <c r="E2464" t="s">
        <v>27</v>
      </c>
      <c r="F2464" t="s">
        <v>28</v>
      </c>
      <c r="G2464" t="s">
        <v>10</v>
      </c>
      <c r="H2464" t="s">
        <v>11</v>
      </c>
      <c r="I2464">
        <v>27</v>
      </c>
      <c r="J2464" s="1">
        <v>42598</v>
      </c>
      <c r="K2464">
        <v>2456</v>
      </c>
      <c r="L2464" t="b">
        <f>Table1[[#This Row],[Age]]&lt;18</f>
        <v>0</v>
      </c>
      <c r="M2464" s="2">
        <f t="shared" ca="1" si="38"/>
        <v>92266.23234080759</v>
      </c>
    </row>
    <row r="2465" spans="4:13" x14ac:dyDescent="0.25">
      <c r="D2465">
        <v>2459</v>
      </c>
      <c r="E2465" t="s">
        <v>29</v>
      </c>
      <c r="F2465" t="s">
        <v>30</v>
      </c>
      <c r="G2465" t="s">
        <v>10</v>
      </c>
      <c r="H2465" t="s">
        <v>11</v>
      </c>
      <c r="I2465">
        <v>40</v>
      </c>
      <c r="J2465" s="1">
        <v>42145</v>
      </c>
      <c r="K2465">
        <v>6548</v>
      </c>
      <c r="L2465" t="b">
        <f>Table1[[#This Row],[Age]]&lt;18</f>
        <v>0</v>
      </c>
      <c r="M2465" s="2">
        <f t="shared" ca="1" si="38"/>
        <v>46557.301778983441</v>
      </c>
    </row>
    <row r="2466" spans="4:13" x14ac:dyDescent="0.25">
      <c r="D2466">
        <v>2460</v>
      </c>
      <c r="E2466" t="s">
        <v>31</v>
      </c>
      <c r="F2466" t="s">
        <v>32</v>
      </c>
      <c r="G2466" t="s">
        <v>10</v>
      </c>
      <c r="H2466" t="s">
        <v>14</v>
      </c>
      <c r="I2466">
        <v>28</v>
      </c>
      <c r="J2466" s="1">
        <v>42598</v>
      </c>
      <c r="K2466">
        <v>5486</v>
      </c>
      <c r="L2466" t="b">
        <f>Table1[[#This Row],[Age]]&lt;18</f>
        <v>0</v>
      </c>
      <c r="M2466" s="2">
        <f t="shared" ca="1" si="38"/>
        <v>3263.3637178429931</v>
      </c>
    </row>
    <row r="2467" spans="4:13" x14ac:dyDescent="0.25">
      <c r="D2467">
        <v>2461</v>
      </c>
      <c r="E2467" t="s">
        <v>33</v>
      </c>
      <c r="F2467" t="s">
        <v>34</v>
      </c>
      <c r="G2467" t="s">
        <v>10</v>
      </c>
      <c r="H2467" t="s">
        <v>14</v>
      </c>
      <c r="I2467">
        <v>39</v>
      </c>
      <c r="J2467" s="1">
        <v>42145</v>
      </c>
      <c r="K2467">
        <v>1258</v>
      </c>
      <c r="L2467" t="b">
        <f>Table1[[#This Row],[Age]]&lt;18</f>
        <v>0</v>
      </c>
      <c r="M2467" s="2">
        <f t="shared" ca="1" si="38"/>
        <v>30764.066828911062</v>
      </c>
    </row>
    <row r="2468" spans="4:13" x14ac:dyDescent="0.25">
      <c r="D2468">
        <v>2462</v>
      </c>
      <c r="E2468" t="s">
        <v>35</v>
      </c>
      <c r="F2468" t="s">
        <v>36</v>
      </c>
      <c r="G2468" t="s">
        <v>17</v>
      </c>
      <c r="H2468" t="s">
        <v>18</v>
      </c>
      <c r="I2468">
        <v>38</v>
      </c>
      <c r="J2468" s="1">
        <v>43023</v>
      </c>
      <c r="K2468">
        <v>2579</v>
      </c>
      <c r="L2468" t="b">
        <f>Table1[[#This Row],[Age]]&lt;18</f>
        <v>0</v>
      </c>
      <c r="M2468" s="2">
        <f t="shared" ca="1" si="38"/>
        <v>60415.715910207648</v>
      </c>
    </row>
    <row r="2469" spans="4:13" x14ac:dyDescent="0.25">
      <c r="D2469">
        <v>2463</v>
      </c>
      <c r="E2469" t="s">
        <v>37</v>
      </c>
      <c r="F2469" t="s">
        <v>38</v>
      </c>
      <c r="G2469" t="s">
        <v>10</v>
      </c>
      <c r="H2469" t="s">
        <v>14</v>
      </c>
      <c r="I2469">
        <v>32</v>
      </c>
      <c r="J2469" s="1">
        <v>42598</v>
      </c>
      <c r="K2469">
        <v>3256</v>
      </c>
      <c r="L2469" t="b">
        <f>Table1[[#This Row],[Age]]&lt;18</f>
        <v>0</v>
      </c>
      <c r="M2469" s="2">
        <f t="shared" ca="1" si="38"/>
        <v>44129.316361329584</v>
      </c>
    </row>
    <row r="2470" spans="4:13" x14ac:dyDescent="0.25">
      <c r="D2470">
        <v>2464</v>
      </c>
      <c r="E2470" t="s">
        <v>39</v>
      </c>
      <c r="F2470" t="s">
        <v>40</v>
      </c>
      <c r="G2470" t="s">
        <v>17</v>
      </c>
      <c r="H2470" t="s">
        <v>14</v>
      </c>
      <c r="I2470">
        <v>26</v>
      </c>
      <c r="J2470" s="1">
        <v>42145</v>
      </c>
      <c r="K2470">
        <v>2587</v>
      </c>
      <c r="L2470" t="b">
        <f>Table1[[#This Row],[Age]]&lt;18</f>
        <v>0</v>
      </c>
      <c r="M2470" s="2">
        <f t="shared" ca="1" si="38"/>
        <v>3716.1666856320498</v>
      </c>
    </row>
    <row r="2471" spans="4:13" x14ac:dyDescent="0.25">
      <c r="D2471">
        <v>2465</v>
      </c>
      <c r="E2471" t="s">
        <v>41</v>
      </c>
      <c r="F2471" t="s">
        <v>42</v>
      </c>
      <c r="G2471" t="s">
        <v>10</v>
      </c>
      <c r="H2471" t="s">
        <v>14</v>
      </c>
      <c r="I2471">
        <v>31</v>
      </c>
      <c r="J2471" s="1">
        <v>42598</v>
      </c>
      <c r="K2471">
        <v>3259</v>
      </c>
      <c r="L2471" t="b">
        <f>Table1[[#This Row],[Age]]&lt;18</f>
        <v>0</v>
      </c>
      <c r="M2471" s="2">
        <f t="shared" ca="1" si="38"/>
        <v>24441.572834149381</v>
      </c>
    </row>
    <row r="2472" spans="4:13" x14ac:dyDescent="0.25">
      <c r="D2472">
        <v>2466</v>
      </c>
      <c r="E2472" t="s">
        <v>43</v>
      </c>
      <c r="F2472" t="s">
        <v>44</v>
      </c>
      <c r="G2472" t="s">
        <v>10</v>
      </c>
      <c r="H2472" t="s">
        <v>18</v>
      </c>
      <c r="I2472">
        <v>24</v>
      </c>
      <c r="J2472" s="1">
        <v>42145</v>
      </c>
      <c r="K2472">
        <v>1546</v>
      </c>
      <c r="L2472" t="b">
        <f>Table1[[#This Row],[Age]]&lt;18</f>
        <v>0</v>
      </c>
      <c r="M2472" s="2">
        <f t="shared" ca="1" si="38"/>
        <v>82444.078596268344</v>
      </c>
    </row>
    <row r="2473" spans="4:13" x14ac:dyDescent="0.25">
      <c r="D2473">
        <v>2467</v>
      </c>
      <c r="E2473" t="s">
        <v>45</v>
      </c>
      <c r="F2473" t="s">
        <v>46</v>
      </c>
      <c r="G2473" t="s">
        <v>10</v>
      </c>
      <c r="H2473" t="s">
        <v>18</v>
      </c>
      <c r="I2473">
        <v>39</v>
      </c>
      <c r="J2473" s="1">
        <v>43023</v>
      </c>
      <c r="K2473">
        <v>3579</v>
      </c>
      <c r="L2473" t="b">
        <f>Table1[[#This Row],[Age]]&lt;18</f>
        <v>0</v>
      </c>
      <c r="M2473" s="2">
        <f t="shared" ca="1" si="38"/>
        <v>36485.080387743263</v>
      </c>
    </row>
    <row r="2474" spans="4:13" x14ac:dyDescent="0.25">
      <c r="D2474">
        <v>2468</v>
      </c>
      <c r="E2474" t="s">
        <v>47</v>
      </c>
      <c r="F2474" t="s">
        <v>48</v>
      </c>
      <c r="G2474" t="s">
        <v>10</v>
      </c>
      <c r="H2474" t="s">
        <v>14</v>
      </c>
      <c r="I2474">
        <v>28</v>
      </c>
      <c r="J2474" s="1">
        <v>42598</v>
      </c>
      <c r="K2474">
        <v>6597</v>
      </c>
      <c r="L2474" t="b">
        <f>Table1[[#This Row],[Age]]&lt;18</f>
        <v>0</v>
      </c>
      <c r="M2474" s="2">
        <f t="shared" ca="1" si="38"/>
        <v>40656.153791770164</v>
      </c>
    </row>
    <row r="2475" spans="4:13" x14ac:dyDescent="0.25">
      <c r="D2475">
        <v>2469</v>
      </c>
      <c r="E2475" t="s">
        <v>49</v>
      </c>
      <c r="F2475" t="s">
        <v>50</v>
      </c>
      <c r="G2475" t="s">
        <v>10</v>
      </c>
      <c r="H2475" t="s">
        <v>18</v>
      </c>
      <c r="I2475">
        <v>26</v>
      </c>
      <c r="J2475" s="1">
        <v>42145</v>
      </c>
      <c r="K2475">
        <v>9654</v>
      </c>
      <c r="L2475" t="b">
        <f>Table1[[#This Row],[Age]]&lt;18</f>
        <v>0</v>
      </c>
      <c r="M2475" s="2">
        <f t="shared" ca="1" si="38"/>
        <v>12581.496381179481</v>
      </c>
    </row>
    <row r="2476" spans="4:13" x14ac:dyDescent="0.25">
      <c r="D2476">
        <v>2470</v>
      </c>
      <c r="E2476" t="s">
        <v>51</v>
      </c>
      <c r="F2476" t="s">
        <v>52</v>
      </c>
      <c r="G2476" t="s">
        <v>10</v>
      </c>
      <c r="H2476" t="s">
        <v>18</v>
      </c>
      <c r="I2476">
        <v>46</v>
      </c>
      <c r="J2476" s="1">
        <v>42145</v>
      </c>
      <c r="K2476">
        <v>3569</v>
      </c>
      <c r="L2476" t="b">
        <f>Table1[[#This Row],[Age]]&lt;18</f>
        <v>0</v>
      </c>
      <c r="M2476" s="2">
        <f t="shared" ca="1" si="38"/>
        <v>96173.550912996521</v>
      </c>
    </row>
    <row r="2477" spans="4:13" x14ac:dyDescent="0.25">
      <c r="D2477">
        <v>2471</v>
      </c>
      <c r="E2477" t="s">
        <v>53</v>
      </c>
      <c r="F2477" t="s">
        <v>54</v>
      </c>
      <c r="G2477" t="s">
        <v>10</v>
      </c>
      <c r="H2477" t="s">
        <v>11</v>
      </c>
      <c r="I2477">
        <v>37</v>
      </c>
      <c r="J2477" s="1">
        <v>43023</v>
      </c>
      <c r="K2477">
        <v>2564</v>
      </c>
      <c r="L2477" t="b">
        <f>Table1[[#This Row],[Age]]&lt;18</f>
        <v>0</v>
      </c>
      <c r="M2477" s="2">
        <f t="shared" ca="1" si="38"/>
        <v>23500.751883139281</v>
      </c>
    </row>
    <row r="2478" spans="4:13" x14ac:dyDescent="0.25">
      <c r="D2478">
        <v>2472</v>
      </c>
      <c r="E2478" t="s">
        <v>55</v>
      </c>
      <c r="F2478" t="s">
        <v>56</v>
      </c>
      <c r="G2478" t="s">
        <v>10</v>
      </c>
      <c r="H2478" t="s">
        <v>11</v>
      </c>
      <c r="I2478">
        <v>52</v>
      </c>
      <c r="J2478" s="1">
        <v>42598</v>
      </c>
      <c r="K2478">
        <v>8561</v>
      </c>
      <c r="L2478" t="b">
        <f>Table1[[#This Row],[Age]]&lt;18</f>
        <v>0</v>
      </c>
      <c r="M2478" s="2">
        <f t="shared" ca="1" si="38"/>
        <v>6019.8055088512947</v>
      </c>
    </row>
    <row r="2479" spans="4:13" x14ac:dyDescent="0.25">
      <c r="D2479">
        <v>2473</v>
      </c>
      <c r="E2479" t="s">
        <v>57</v>
      </c>
      <c r="F2479" t="s">
        <v>58</v>
      </c>
      <c r="G2479" t="s">
        <v>10</v>
      </c>
      <c r="H2479" t="s">
        <v>14</v>
      </c>
      <c r="I2479">
        <v>46</v>
      </c>
      <c r="J2479" s="1">
        <v>42145</v>
      </c>
      <c r="K2479">
        <v>5489</v>
      </c>
      <c r="L2479" t="b">
        <f>Table1[[#This Row],[Age]]&lt;18</f>
        <v>0</v>
      </c>
      <c r="M2479" s="2">
        <f t="shared" ca="1" si="38"/>
        <v>60664.124079096524</v>
      </c>
    </row>
    <row r="2480" spans="4:13" x14ac:dyDescent="0.25">
      <c r="D2480">
        <v>2474</v>
      </c>
      <c r="E2480" t="s">
        <v>59</v>
      </c>
      <c r="F2480" t="s">
        <v>60</v>
      </c>
      <c r="G2480" t="s">
        <v>10</v>
      </c>
      <c r="H2480" t="s">
        <v>18</v>
      </c>
      <c r="I2480">
        <v>42</v>
      </c>
      <c r="J2480" s="1">
        <v>42145</v>
      </c>
      <c r="K2480">
        <v>5489</v>
      </c>
      <c r="L2480" t="b">
        <f>Table1[[#This Row],[Age]]&lt;18</f>
        <v>0</v>
      </c>
      <c r="M2480" s="2">
        <f t="shared" ca="1" si="38"/>
        <v>26095.497050740269</v>
      </c>
    </row>
    <row r="2481" spans="4:13" x14ac:dyDescent="0.25">
      <c r="D2481">
        <v>2475</v>
      </c>
      <c r="E2481" t="s">
        <v>61</v>
      </c>
      <c r="F2481" t="s">
        <v>62</v>
      </c>
      <c r="G2481" t="s">
        <v>17</v>
      </c>
      <c r="H2481" t="s">
        <v>18</v>
      </c>
      <c r="I2481">
        <v>21</v>
      </c>
      <c r="J2481" s="1">
        <v>43023</v>
      </c>
      <c r="K2481">
        <v>6574</v>
      </c>
      <c r="L2481" t="b">
        <f>Table1[[#This Row],[Age]]&lt;18</f>
        <v>0</v>
      </c>
      <c r="M2481" s="2">
        <f t="shared" ca="1" si="38"/>
        <v>67560.877474914087</v>
      </c>
    </row>
    <row r="2482" spans="4:13" x14ac:dyDescent="0.25">
      <c r="D2482">
        <v>2476</v>
      </c>
      <c r="E2482" t="s">
        <v>63</v>
      </c>
      <c r="F2482" t="s">
        <v>64</v>
      </c>
      <c r="G2482" t="s">
        <v>10</v>
      </c>
      <c r="H2482" t="s">
        <v>14</v>
      </c>
      <c r="I2482">
        <v>28</v>
      </c>
      <c r="J2482" s="1">
        <v>42598</v>
      </c>
      <c r="K2482">
        <v>5555</v>
      </c>
      <c r="L2482" t="b">
        <f>Table1[[#This Row],[Age]]&lt;18</f>
        <v>0</v>
      </c>
      <c r="M2482" s="2">
        <f t="shared" ca="1" si="38"/>
        <v>76337.121151140323</v>
      </c>
    </row>
    <row r="2483" spans="4:13" x14ac:dyDescent="0.25">
      <c r="D2483">
        <v>2477</v>
      </c>
      <c r="E2483" t="s">
        <v>65</v>
      </c>
      <c r="F2483" t="s">
        <v>66</v>
      </c>
      <c r="G2483" t="s">
        <v>10</v>
      </c>
      <c r="H2483" t="s">
        <v>11</v>
      </c>
      <c r="I2483">
        <v>29</v>
      </c>
      <c r="J2483" s="1">
        <v>42145</v>
      </c>
      <c r="K2483">
        <v>6125</v>
      </c>
      <c r="L2483" t="b">
        <f>Table1[[#This Row],[Age]]&lt;18</f>
        <v>0</v>
      </c>
      <c r="M2483" s="2">
        <f t="shared" ca="1" si="38"/>
        <v>81082.014825208622</v>
      </c>
    </row>
    <row r="2484" spans="4:13" x14ac:dyDescent="0.25">
      <c r="D2484">
        <v>2478</v>
      </c>
      <c r="E2484" t="s">
        <v>67</v>
      </c>
      <c r="F2484" t="s">
        <v>68</v>
      </c>
      <c r="G2484" t="s">
        <v>10</v>
      </c>
      <c r="H2484" t="s">
        <v>18</v>
      </c>
      <c r="I2484">
        <v>23</v>
      </c>
      <c r="J2484" s="1">
        <v>43023</v>
      </c>
      <c r="K2484">
        <v>5412</v>
      </c>
      <c r="L2484" t="b">
        <f>Table1[[#This Row],[Age]]&lt;18</f>
        <v>0</v>
      </c>
      <c r="M2484" s="2">
        <f t="shared" ca="1" si="38"/>
        <v>88796.016164372442</v>
      </c>
    </row>
    <row r="2485" spans="4:13" x14ac:dyDescent="0.25">
      <c r="D2485">
        <v>2479</v>
      </c>
      <c r="E2485" t="s">
        <v>69</v>
      </c>
      <c r="F2485" t="s">
        <v>70</v>
      </c>
      <c r="G2485" t="s">
        <v>17</v>
      </c>
      <c r="H2485" t="s">
        <v>11</v>
      </c>
      <c r="I2485">
        <v>41</v>
      </c>
      <c r="J2485" s="1">
        <v>42598</v>
      </c>
      <c r="K2485">
        <v>3256</v>
      </c>
      <c r="L2485" t="b">
        <f>Table1[[#This Row],[Age]]&lt;18</f>
        <v>0</v>
      </c>
      <c r="M2485" s="2">
        <f t="shared" ca="1" si="38"/>
        <v>32190.760476114887</v>
      </c>
    </row>
    <row r="2486" spans="4:13" x14ac:dyDescent="0.25">
      <c r="D2486">
        <v>2480</v>
      </c>
      <c r="E2486" t="s">
        <v>71</v>
      </c>
      <c r="F2486" t="s">
        <v>72</v>
      </c>
      <c r="G2486" t="s">
        <v>10</v>
      </c>
      <c r="H2486" t="s">
        <v>14</v>
      </c>
      <c r="I2486">
        <v>28</v>
      </c>
      <c r="J2486" s="1">
        <v>42145</v>
      </c>
      <c r="K2486">
        <v>3264</v>
      </c>
      <c r="L2486" t="b">
        <f>Table1[[#This Row],[Age]]&lt;18</f>
        <v>0</v>
      </c>
      <c r="M2486" s="2">
        <f t="shared" ca="1" si="38"/>
        <v>21685.13094310962</v>
      </c>
    </row>
    <row r="2487" spans="4:13" x14ac:dyDescent="0.25">
      <c r="D2487">
        <v>2481</v>
      </c>
      <c r="E2487" t="s">
        <v>73</v>
      </c>
      <c r="F2487" t="s">
        <v>74</v>
      </c>
      <c r="G2487" t="s">
        <v>10</v>
      </c>
      <c r="H2487" t="s">
        <v>14</v>
      </c>
      <c r="I2487">
        <v>37</v>
      </c>
      <c r="J2487" s="1">
        <v>43023</v>
      </c>
      <c r="K2487">
        <v>4569</v>
      </c>
      <c r="L2487" t="b">
        <f>Table1[[#This Row],[Age]]&lt;18</f>
        <v>0</v>
      </c>
      <c r="M2487" s="2">
        <f t="shared" ca="1" si="38"/>
        <v>5603.9464421232642</v>
      </c>
    </row>
    <row r="2488" spans="4:13" x14ac:dyDescent="0.25">
      <c r="D2488">
        <v>2482</v>
      </c>
      <c r="E2488" t="s">
        <v>75</v>
      </c>
      <c r="F2488" t="s">
        <v>76</v>
      </c>
      <c r="G2488" t="s">
        <v>10</v>
      </c>
      <c r="H2488" t="s">
        <v>14</v>
      </c>
      <c r="I2488">
        <v>34</v>
      </c>
      <c r="J2488" s="1">
        <v>42598</v>
      </c>
      <c r="K2488">
        <v>7521</v>
      </c>
      <c r="L2488" t="b">
        <f>Table1[[#This Row],[Age]]&lt;18</f>
        <v>0</v>
      </c>
      <c r="M2488" s="2">
        <f t="shared" ca="1" si="38"/>
        <v>33564.892449072038</v>
      </c>
    </row>
    <row r="2489" spans="4:13" x14ac:dyDescent="0.25">
      <c r="D2489">
        <v>2483</v>
      </c>
      <c r="E2489" t="s">
        <v>77</v>
      </c>
      <c r="F2489" t="s">
        <v>78</v>
      </c>
      <c r="G2489" t="s">
        <v>10</v>
      </c>
      <c r="H2489" t="s">
        <v>14</v>
      </c>
      <c r="I2489">
        <v>26</v>
      </c>
      <c r="J2489" s="1">
        <v>42145</v>
      </c>
      <c r="K2489">
        <v>6458</v>
      </c>
      <c r="L2489" t="b">
        <f>Table1[[#This Row],[Age]]&lt;18</f>
        <v>0</v>
      </c>
      <c r="M2489" s="2">
        <f t="shared" ca="1" si="38"/>
        <v>12145.216110793623</v>
      </c>
    </row>
    <row r="2490" spans="4:13" x14ac:dyDescent="0.25">
      <c r="D2490">
        <v>2484</v>
      </c>
      <c r="E2490" t="s">
        <v>79</v>
      </c>
      <c r="F2490" t="s">
        <v>80</v>
      </c>
      <c r="G2490" t="s">
        <v>10</v>
      </c>
      <c r="H2490" t="s">
        <v>18</v>
      </c>
      <c r="I2490">
        <v>35</v>
      </c>
      <c r="J2490" s="1">
        <v>42598</v>
      </c>
      <c r="K2490">
        <v>7569</v>
      </c>
      <c r="L2490" t="b">
        <f>Table1[[#This Row],[Age]]&lt;18</f>
        <v>0</v>
      </c>
      <c r="M2490" s="2">
        <f t="shared" ca="1" si="38"/>
        <v>95459.255944750272</v>
      </c>
    </row>
    <row r="2491" spans="4:13" x14ac:dyDescent="0.25">
      <c r="D2491">
        <v>2485</v>
      </c>
      <c r="E2491" t="s">
        <v>81</v>
      </c>
      <c r="F2491" t="s">
        <v>82</v>
      </c>
      <c r="G2491" t="s">
        <v>17</v>
      </c>
      <c r="H2491" t="s">
        <v>11</v>
      </c>
      <c r="I2491">
        <v>36</v>
      </c>
      <c r="J2491" s="1">
        <v>42145</v>
      </c>
      <c r="K2491">
        <v>8514</v>
      </c>
      <c r="L2491" t="b">
        <f>Table1[[#This Row],[Age]]&lt;18</f>
        <v>0</v>
      </c>
      <c r="M2491" s="2">
        <f t="shared" ca="1" si="38"/>
        <v>47007.685926390994</v>
      </c>
    </row>
    <row r="2492" spans="4:13" x14ac:dyDescent="0.25">
      <c r="D2492">
        <v>2486</v>
      </c>
      <c r="E2492" t="s">
        <v>83</v>
      </c>
      <c r="F2492" t="s">
        <v>84</v>
      </c>
      <c r="G2492" t="s">
        <v>10</v>
      </c>
      <c r="H2492" t="s">
        <v>11</v>
      </c>
      <c r="I2492">
        <v>29</v>
      </c>
      <c r="J2492" s="1">
        <v>43023</v>
      </c>
      <c r="K2492">
        <v>8563</v>
      </c>
      <c r="L2492" t="b">
        <f>Table1[[#This Row],[Age]]&lt;18</f>
        <v>0</v>
      </c>
      <c r="M2492" s="2">
        <f t="shared" ca="1" si="38"/>
        <v>78886.635233677458</v>
      </c>
    </row>
    <row r="2493" spans="4:13" x14ac:dyDescent="0.25">
      <c r="D2493">
        <v>2487</v>
      </c>
      <c r="E2493" t="s">
        <v>85</v>
      </c>
      <c r="F2493" t="s">
        <v>86</v>
      </c>
      <c r="G2493" t="s">
        <v>10</v>
      </c>
      <c r="H2493" t="s">
        <v>18</v>
      </c>
      <c r="I2493">
        <v>27</v>
      </c>
      <c r="J2493" s="1">
        <v>42598</v>
      </c>
      <c r="K2493">
        <v>8642</v>
      </c>
      <c r="L2493" t="b">
        <f>Table1[[#This Row],[Age]]&lt;18</f>
        <v>0</v>
      </c>
      <c r="M2493" s="2">
        <f t="shared" ca="1" si="38"/>
        <v>51959.602976942551</v>
      </c>
    </row>
    <row r="2494" spans="4:13" x14ac:dyDescent="0.25">
      <c r="D2494">
        <v>2488</v>
      </c>
      <c r="E2494" t="s">
        <v>87</v>
      </c>
      <c r="F2494" t="s">
        <v>88</v>
      </c>
      <c r="G2494" t="s">
        <v>10</v>
      </c>
      <c r="H2494" t="s">
        <v>11</v>
      </c>
      <c r="I2494">
        <v>25</v>
      </c>
      <c r="J2494" s="1">
        <v>42145</v>
      </c>
      <c r="K2494">
        <v>9536</v>
      </c>
      <c r="L2494" t="b">
        <f>Table1[[#This Row],[Age]]&lt;18</f>
        <v>0</v>
      </c>
      <c r="M2494" s="2">
        <f t="shared" ca="1" si="38"/>
        <v>30792.220466963237</v>
      </c>
    </row>
    <row r="2495" spans="4:13" x14ac:dyDescent="0.25">
      <c r="D2495">
        <v>2489</v>
      </c>
      <c r="E2495" t="s">
        <v>89</v>
      </c>
      <c r="F2495" t="s">
        <v>90</v>
      </c>
      <c r="G2495" t="s">
        <v>10</v>
      </c>
      <c r="H2495" t="s">
        <v>11</v>
      </c>
      <c r="I2495">
        <v>36</v>
      </c>
      <c r="J2495" s="1">
        <v>42145</v>
      </c>
      <c r="K2495">
        <v>2567</v>
      </c>
      <c r="L2495" t="b">
        <f>Table1[[#This Row],[Age]]&lt;18</f>
        <v>0</v>
      </c>
      <c r="M2495" s="2">
        <f t="shared" ca="1" si="38"/>
        <v>25401.313113783774</v>
      </c>
    </row>
    <row r="2496" spans="4:13" x14ac:dyDescent="0.25">
      <c r="D2496">
        <v>2490</v>
      </c>
      <c r="E2496" t="s">
        <v>91</v>
      </c>
      <c r="F2496" t="s">
        <v>92</v>
      </c>
      <c r="G2496" t="s">
        <v>17</v>
      </c>
      <c r="H2496" t="s">
        <v>11</v>
      </c>
      <c r="I2496">
        <v>37</v>
      </c>
      <c r="J2496" s="1">
        <v>43023</v>
      </c>
      <c r="K2496">
        <v>2154</v>
      </c>
      <c r="L2496" t="b">
        <f>Table1[[#This Row],[Age]]&lt;18</f>
        <v>0</v>
      </c>
      <c r="M2496" s="2">
        <f t="shared" ca="1" si="38"/>
        <v>13541.937871459853</v>
      </c>
    </row>
    <row r="2497" spans="4:13" x14ac:dyDescent="0.25">
      <c r="D2497">
        <v>2491</v>
      </c>
      <c r="E2497" t="s">
        <v>93</v>
      </c>
      <c r="F2497" t="s">
        <v>94</v>
      </c>
      <c r="G2497" t="s">
        <v>17</v>
      </c>
      <c r="H2497" t="s">
        <v>11</v>
      </c>
      <c r="I2497">
        <v>26</v>
      </c>
      <c r="J2497" s="1">
        <v>42598</v>
      </c>
      <c r="K2497">
        <v>3265</v>
      </c>
      <c r="L2497" t="b">
        <f>Table1[[#This Row],[Age]]&lt;18</f>
        <v>0</v>
      </c>
      <c r="M2497" s="2">
        <f t="shared" ca="1" si="38"/>
        <v>86852.973755166546</v>
      </c>
    </row>
    <row r="2498" spans="4:13" x14ac:dyDescent="0.25">
      <c r="D2498">
        <v>2492</v>
      </c>
      <c r="E2498" t="s">
        <v>95</v>
      </c>
      <c r="F2498" t="s">
        <v>96</v>
      </c>
      <c r="G2498" t="s">
        <v>10</v>
      </c>
      <c r="H2498" t="s">
        <v>11</v>
      </c>
      <c r="I2498">
        <v>37</v>
      </c>
      <c r="J2498" s="1">
        <v>42145</v>
      </c>
      <c r="K2498">
        <v>8765</v>
      </c>
      <c r="L2498" t="b">
        <f>Table1[[#This Row],[Age]]&lt;18</f>
        <v>0</v>
      </c>
      <c r="M2498" s="2">
        <f t="shared" ca="1" si="38"/>
        <v>33675.008804350713</v>
      </c>
    </row>
    <row r="2499" spans="4:13" x14ac:dyDescent="0.25">
      <c r="D2499">
        <v>2493</v>
      </c>
      <c r="E2499" t="s">
        <v>97</v>
      </c>
      <c r="F2499" t="s">
        <v>98</v>
      </c>
      <c r="G2499" t="s">
        <v>17</v>
      </c>
      <c r="H2499" t="s">
        <v>18</v>
      </c>
      <c r="I2499">
        <v>24</v>
      </c>
      <c r="J2499" s="1">
        <v>43023</v>
      </c>
      <c r="K2499">
        <v>3259</v>
      </c>
      <c r="L2499" t="b">
        <f>Table1[[#This Row],[Age]]&lt;18</f>
        <v>0</v>
      </c>
      <c r="M2499" s="2">
        <f t="shared" ca="1" si="38"/>
        <v>86400.756361172695</v>
      </c>
    </row>
    <row r="2500" spans="4:13" x14ac:dyDescent="0.25">
      <c r="D2500">
        <v>2494</v>
      </c>
      <c r="E2500" t="s">
        <v>99</v>
      </c>
      <c r="F2500" t="s">
        <v>100</v>
      </c>
      <c r="G2500" t="s">
        <v>10</v>
      </c>
      <c r="H2500" t="s">
        <v>11</v>
      </c>
      <c r="I2500">
        <v>39</v>
      </c>
      <c r="J2500" s="1">
        <v>42598</v>
      </c>
      <c r="K2500">
        <v>3567</v>
      </c>
      <c r="L2500" t="b">
        <f>Table1[[#This Row],[Age]]&lt;18</f>
        <v>0</v>
      </c>
      <c r="M2500" s="2">
        <f t="shared" ca="1" si="38"/>
        <v>67046.411975856652</v>
      </c>
    </row>
    <row r="2501" spans="4:13" x14ac:dyDescent="0.25">
      <c r="D2501">
        <v>2495</v>
      </c>
      <c r="E2501" t="s">
        <v>101</v>
      </c>
      <c r="F2501" t="s">
        <v>102</v>
      </c>
      <c r="G2501" t="s">
        <v>17</v>
      </c>
      <c r="H2501" t="s">
        <v>11</v>
      </c>
      <c r="I2501">
        <v>26</v>
      </c>
      <c r="J2501" s="1">
        <v>42145</v>
      </c>
      <c r="K2501">
        <v>6540</v>
      </c>
      <c r="L2501" t="b">
        <f>Table1[[#This Row],[Age]]&lt;18</f>
        <v>0</v>
      </c>
      <c r="M2501" s="2">
        <f t="shared" ca="1" si="38"/>
        <v>13535.56254494791</v>
      </c>
    </row>
    <row r="2502" spans="4:13" x14ac:dyDescent="0.25">
      <c r="D2502">
        <v>2496</v>
      </c>
      <c r="E2502" t="s">
        <v>103</v>
      </c>
      <c r="F2502" t="s">
        <v>104</v>
      </c>
      <c r="G2502" t="s">
        <v>10</v>
      </c>
      <c r="H2502" t="s">
        <v>11</v>
      </c>
      <c r="I2502">
        <v>34</v>
      </c>
      <c r="J2502" s="1">
        <v>43023</v>
      </c>
      <c r="K2502">
        <v>2654</v>
      </c>
      <c r="L2502" t="b">
        <f>Table1[[#This Row],[Age]]&lt;18</f>
        <v>0</v>
      </c>
      <c r="M2502" s="2">
        <f t="shared" ca="1" si="38"/>
        <v>63356.657570961208</v>
      </c>
    </row>
    <row r="2503" spans="4:13" x14ac:dyDescent="0.25">
      <c r="D2503">
        <v>2497</v>
      </c>
      <c r="E2503" t="s">
        <v>105</v>
      </c>
      <c r="F2503" t="s">
        <v>106</v>
      </c>
      <c r="G2503" t="s">
        <v>10</v>
      </c>
      <c r="H2503" t="s">
        <v>11</v>
      </c>
      <c r="I2503">
        <v>28</v>
      </c>
      <c r="J2503" s="1">
        <v>42598</v>
      </c>
      <c r="K2503">
        <v>6525</v>
      </c>
      <c r="L2503" t="b">
        <f>Table1[[#This Row],[Age]]&lt;18</f>
        <v>0</v>
      </c>
      <c r="M2503" s="2">
        <f t="shared" ref="M2503:M2566" ca="1" si="39">RAND()*100000</f>
        <v>7589.4055136045745</v>
      </c>
    </row>
    <row r="2504" spans="4:13" x14ac:dyDescent="0.25">
      <c r="D2504">
        <v>2498</v>
      </c>
      <c r="E2504" t="s">
        <v>107</v>
      </c>
      <c r="F2504" t="s">
        <v>108</v>
      </c>
      <c r="G2504" t="s">
        <v>10</v>
      </c>
      <c r="H2504" t="s">
        <v>11</v>
      </c>
      <c r="I2504">
        <v>32</v>
      </c>
      <c r="J2504" s="1">
        <v>42145</v>
      </c>
      <c r="K2504">
        <v>3265</v>
      </c>
      <c r="L2504" t="b">
        <f>Table1[[#This Row],[Age]]&lt;18</f>
        <v>0</v>
      </c>
      <c r="M2504" s="2">
        <f t="shared" ca="1" si="39"/>
        <v>89263.591684432962</v>
      </c>
    </row>
    <row r="2505" spans="4:13" x14ac:dyDescent="0.25">
      <c r="D2505">
        <v>2499</v>
      </c>
      <c r="E2505" t="s">
        <v>109</v>
      </c>
      <c r="F2505" t="s">
        <v>110</v>
      </c>
      <c r="G2505" t="s">
        <v>17</v>
      </c>
      <c r="H2505" t="s">
        <v>11</v>
      </c>
      <c r="I2505">
        <v>39</v>
      </c>
      <c r="J2505" s="1">
        <v>43023</v>
      </c>
      <c r="K2505">
        <v>3265</v>
      </c>
      <c r="L2505" t="b">
        <f>Table1[[#This Row],[Age]]&lt;18</f>
        <v>0</v>
      </c>
      <c r="M2505" s="2">
        <f t="shared" ca="1" si="39"/>
        <v>76445.135757235039</v>
      </c>
    </row>
    <row r="2506" spans="4:13" x14ac:dyDescent="0.25">
      <c r="D2506">
        <v>2500</v>
      </c>
      <c r="E2506" t="s">
        <v>111</v>
      </c>
      <c r="F2506" t="s">
        <v>112</v>
      </c>
      <c r="G2506" t="s">
        <v>10</v>
      </c>
      <c r="H2506" t="s">
        <v>11</v>
      </c>
      <c r="I2506">
        <v>29</v>
      </c>
      <c r="J2506" s="1">
        <v>42598</v>
      </c>
      <c r="K2506">
        <v>6125</v>
      </c>
      <c r="L2506" t="b">
        <f>Table1[[#This Row],[Age]]&lt;18</f>
        <v>0</v>
      </c>
      <c r="M2506" s="2">
        <f t="shared" ca="1" si="39"/>
        <v>25091.853872417301</v>
      </c>
    </row>
    <row r="2507" spans="4:13" x14ac:dyDescent="0.25">
      <c r="D2507">
        <v>2501</v>
      </c>
      <c r="E2507" t="s">
        <v>8</v>
      </c>
      <c r="F2507" t="s">
        <v>9</v>
      </c>
      <c r="G2507" t="s">
        <v>10</v>
      </c>
      <c r="H2507" t="s">
        <v>11</v>
      </c>
      <c r="I2507">
        <v>32</v>
      </c>
      <c r="J2507" s="1">
        <v>43023</v>
      </c>
      <c r="K2507">
        <v>1562</v>
      </c>
      <c r="L2507" t="b">
        <f>Table1[[#This Row],[Age]]&lt;18</f>
        <v>0</v>
      </c>
      <c r="M2507" s="2">
        <f t="shared" ca="1" si="39"/>
        <v>65318.258058468018</v>
      </c>
    </row>
    <row r="2508" spans="4:13" x14ac:dyDescent="0.25">
      <c r="D2508">
        <v>2502</v>
      </c>
      <c r="E2508" t="s">
        <v>12</v>
      </c>
      <c r="F2508" t="s">
        <v>13</v>
      </c>
      <c r="G2508" t="s">
        <v>10</v>
      </c>
      <c r="H2508" t="s">
        <v>14</v>
      </c>
      <c r="I2508">
        <v>25</v>
      </c>
      <c r="J2508" s="1">
        <v>42598</v>
      </c>
      <c r="K2508">
        <v>1582</v>
      </c>
      <c r="L2508" t="b">
        <f>Table1[[#This Row],[Age]]&lt;18</f>
        <v>0</v>
      </c>
      <c r="M2508" s="2">
        <f t="shared" ca="1" si="39"/>
        <v>33652.557488839564</v>
      </c>
    </row>
    <row r="2509" spans="4:13" x14ac:dyDescent="0.25">
      <c r="D2509">
        <v>2503</v>
      </c>
      <c r="E2509" t="s">
        <v>15</v>
      </c>
      <c r="F2509" t="s">
        <v>16</v>
      </c>
      <c r="G2509" t="s">
        <v>17</v>
      </c>
      <c r="H2509" t="s">
        <v>18</v>
      </c>
      <c r="I2509">
        <v>36</v>
      </c>
      <c r="J2509" s="1">
        <v>42145</v>
      </c>
      <c r="K2509">
        <v>2587</v>
      </c>
      <c r="L2509" t="b">
        <f>Table1[[#This Row],[Age]]&lt;18</f>
        <v>0</v>
      </c>
      <c r="M2509" s="2">
        <f t="shared" ca="1" si="39"/>
        <v>82480.849732563947</v>
      </c>
    </row>
    <row r="2510" spans="4:13" x14ac:dyDescent="0.25">
      <c r="D2510">
        <v>2504</v>
      </c>
      <c r="E2510" t="s">
        <v>19</v>
      </c>
      <c r="F2510" t="s">
        <v>20</v>
      </c>
      <c r="G2510" t="s">
        <v>10</v>
      </c>
      <c r="H2510" t="s">
        <v>11</v>
      </c>
      <c r="I2510">
        <v>25</v>
      </c>
      <c r="J2510" s="1">
        <v>43023</v>
      </c>
      <c r="K2510">
        <v>3549</v>
      </c>
      <c r="L2510" t="b">
        <f>Table1[[#This Row],[Age]]&lt;18</f>
        <v>0</v>
      </c>
      <c r="M2510" s="2">
        <f t="shared" ca="1" si="39"/>
        <v>686.23398267717573</v>
      </c>
    </row>
    <row r="2511" spans="4:13" x14ac:dyDescent="0.25">
      <c r="D2511">
        <v>2505</v>
      </c>
      <c r="E2511" t="s">
        <v>21</v>
      </c>
      <c r="F2511" t="s">
        <v>22</v>
      </c>
      <c r="G2511" t="s">
        <v>10</v>
      </c>
      <c r="H2511" t="s">
        <v>11</v>
      </c>
      <c r="I2511">
        <v>58</v>
      </c>
      <c r="J2511" s="1">
        <v>42598</v>
      </c>
      <c r="K2511">
        <v>2468</v>
      </c>
      <c r="L2511" t="b">
        <f>Table1[[#This Row],[Age]]&lt;18</f>
        <v>0</v>
      </c>
      <c r="M2511" s="2">
        <f t="shared" ca="1" si="39"/>
        <v>48714.346450954326</v>
      </c>
    </row>
    <row r="2512" spans="4:13" x14ac:dyDescent="0.25">
      <c r="D2512">
        <v>2506</v>
      </c>
      <c r="E2512" t="s">
        <v>23</v>
      </c>
      <c r="F2512" t="s">
        <v>24</v>
      </c>
      <c r="G2512" t="s">
        <v>17</v>
      </c>
      <c r="H2512" t="s">
        <v>11</v>
      </c>
      <c r="I2512">
        <v>24</v>
      </c>
      <c r="J2512" s="1">
        <v>42145</v>
      </c>
      <c r="K2512">
        <v>2554</v>
      </c>
      <c r="L2512" t="b">
        <f>Table1[[#This Row],[Age]]&lt;18</f>
        <v>0</v>
      </c>
      <c r="M2512" s="2">
        <f t="shared" ca="1" si="39"/>
        <v>80291.547266245194</v>
      </c>
    </row>
    <row r="2513" spans="4:13" x14ac:dyDescent="0.25">
      <c r="D2513">
        <v>2507</v>
      </c>
      <c r="E2513" t="s">
        <v>25</v>
      </c>
      <c r="F2513" t="s">
        <v>26</v>
      </c>
      <c r="G2513" t="s">
        <v>10</v>
      </c>
      <c r="H2513" t="s">
        <v>14</v>
      </c>
      <c r="I2513">
        <v>56</v>
      </c>
      <c r="J2513" s="1">
        <v>43023</v>
      </c>
      <c r="K2513">
        <v>3598</v>
      </c>
      <c r="L2513" t="b">
        <f>Table1[[#This Row],[Age]]&lt;18</f>
        <v>0</v>
      </c>
      <c r="M2513" s="2">
        <f t="shared" ca="1" si="39"/>
        <v>979.27413593693609</v>
      </c>
    </row>
    <row r="2514" spans="4:13" x14ac:dyDescent="0.25">
      <c r="D2514">
        <v>2508</v>
      </c>
      <c r="E2514" t="s">
        <v>27</v>
      </c>
      <c r="F2514" t="s">
        <v>28</v>
      </c>
      <c r="G2514" t="s">
        <v>10</v>
      </c>
      <c r="H2514" t="s">
        <v>11</v>
      </c>
      <c r="I2514">
        <v>27</v>
      </c>
      <c r="J2514" s="1">
        <v>42598</v>
      </c>
      <c r="K2514">
        <v>2456</v>
      </c>
      <c r="L2514" t="b">
        <f>Table1[[#This Row],[Age]]&lt;18</f>
        <v>0</v>
      </c>
      <c r="M2514" s="2">
        <f t="shared" ca="1" si="39"/>
        <v>12820.433382144636</v>
      </c>
    </row>
    <row r="2515" spans="4:13" x14ac:dyDescent="0.25">
      <c r="D2515">
        <v>2509</v>
      </c>
      <c r="E2515" t="s">
        <v>29</v>
      </c>
      <c r="F2515" t="s">
        <v>30</v>
      </c>
      <c r="G2515" t="s">
        <v>10</v>
      </c>
      <c r="H2515" t="s">
        <v>11</v>
      </c>
      <c r="I2515">
        <v>40</v>
      </c>
      <c r="J2515" s="1">
        <v>42145</v>
      </c>
      <c r="K2515">
        <v>6548</v>
      </c>
      <c r="L2515" t="b">
        <f>Table1[[#This Row],[Age]]&lt;18</f>
        <v>0</v>
      </c>
      <c r="M2515" s="2">
        <f t="shared" ca="1" si="39"/>
        <v>60278.579142713919</v>
      </c>
    </row>
    <row r="2516" spans="4:13" x14ac:dyDescent="0.25">
      <c r="D2516">
        <v>2510</v>
      </c>
      <c r="E2516" t="s">
        <v>31</v>
      </c>
      <c r="F2516" t="s">
        <v>32</v>
      </c>
      <c r="G2516" t="s">
        <v>10</v>
      </c>
      <c r="H2516" t="s">
        <v>14</v>
      </c>
      <c r="I2516">
        <v>28</v>
      </c>
      <c r="J2516" s="1">
        <v>42598</v>
      </c>
      <c r="K2516">
        <v>5486</v>
      </c>
      <c r="L2516" t="b">
        <f>Table1[[#This Row],[Age]]&lt;18</f>
        <v>0</v>
      </c>
      <c r="M2516" s="2">
        <f t="shared" ca="1" si="39"/>
        <v>22760.903763995579</v>
      </c>
    </row>
    <row r="2517" spans="4:13" x14ac:dyDescent="0.25">
      <c r="D2517">
        <v>2511</v>
      </c>
      <c r="E2517" t="s">
        <v>33</v>
      </c>
      <c r="F2517" t="s">
        <v>34</v>
      </c>
      <c r="G2517" t="s">
        <v>10</v>
      </c>
      <c r="H2517" t="s">
        <v>14</v>
      </c>
      <c r="I2517">
        <v>39</v>
      </c>
      <c r="J2517" s="1">
        <v>42145</v>
      </c>
      <c r="K2517">
        <v>1258</v>
      </c>
      <c r="L2517" t="b">
        <f>Table1[[#This Row],[Age]]&lt;18</f>
        <v>0</v>
      </c>
      <c r="M2517" s="2">
        <f t="shared" ca="1" si="39"/>
        <v>68938.691880391634</v>
      </c>
    </row>
    <row r="2518" spans="4:13" x14ac:dyDescent="0.25">
      <c r="D2518">
        <v>2512</v>
      </c>
      <c r="E2518" t="s">
        <v>35</v>
      </c>
      <c r="F2518" t="s">
        <v>36</v>
      </c>
      <c r="G2518" t="s">
        <v>17</v>
      </c>
      <c r="H2518" t="s">
        <v>18</v>
      </c>
      <c r="I2518">
        <v>38</v>
      </c>
      <c r="J2518" s="1">
        <v>43023</v>
      </c>
      <c r="K2518">
        <v>2579</v>
      </c>
      <c r="L2518" t="b">
        <f>Table1[[#This Row],[Age]]&lt;18</f>
        <v>0</v>
      </c>
      <c r="M2518" s="2">
        <f t="shared" ca="1" si="39"/>
        <v>34311.774400913455</v>
      </c>
    </row>
    <row r="2519" spans="4:13" x14ac:dyDescent="0.25">
      <c r="D2519">
        <v>2513</v>
      </c>
      <c r="E2519" t="s">
        <v>37</v>
      </c>
      <c r="F2519" t="s">
        <v>38</v>
      </c>
      <c r="G2519" t="s">
        <v>10</v>
      </c>
      <c r="H2519" t="s">
        <v>14</v>
      </c>
      <c r="I2519">
        <v>32</v>
      </c>
      <c r="J2519" s="1">
        <v>42598</v>
      </c>
      <c r="K2519">
        <v>3256</v>
      </c>
      <c r="L2519" t="b">
        <f>Table1[[#This Row],[Age]]&lt;18</f>
        <v>0</v>
      </c>
      <c r="M2519" s="2">
        <f t="shared" ca="1" si="39"/>
        <v>58139.170874184907</v>
      </c>
    </row>
    <row r="2520" spans="4:13" x14ac:dyDescent="0.25">
      <c r="D2520">
        <v>2514</v>
      </c>
      <c r="E2520" t="s">
        <v>39</v>
      </c>
      <c r="F2520" t="s">
        <v>40</v>
      </c>
      <c r="G2520" t="s">
        <v>17</v>
      </c>
      <c r="H2520" t="s">
        <v>14</v>
      </c>
      <c r="I2520">
        <v>26</v>
      </c>
      <c r="J2520" s="1">
        <v>42145</v>
      </c>
      <c r="K2520">
        <v>2587</v>
      </c>
      <c r="L2520" t="b">
        <f>Table1[[#This Row],[Age]]&lt;18</f>
        <v>0</v>
      </c>
      <c r="M2520" s="2">
        <f t="shared" ca="1" si="39"/>
        <v>73167.726458386838</v>
      </c>
    </row>
    <row r="2521" spans="4:13" x14ac:dyDescent="0.25">
      <c r="D2521">
        <v>2515</v>
      </c>
      <c r="E2521" t="s">
        <v>41</v>
      </c>
      <c r="F2521" t="s">
        <v>42</v>
      </c>
      <c r="G2521" t="s">
        <v>10</v>
      </c>
      <c r="H2521" t="s">
        <v>14</v>
      </c>
      <c r="I2521">
        <v>31</v>
      </c>
      <c r="J2521" s="1">
        <v>42598</v>
      </c>
      <c r="K2521">
        <v>3259</v>
      </c>
      <c r="L2521" t="b">
        <f>Table1[[#This Row],[Age]]&lt;18</f>
        <v>0</v>
      </c>
      <c r="M2521" s="2">
        <f t="shared" ca="1" si="39"/>
        <v>65003.500750536383</v>
      </c>
    </row>
    <row r="2522" spans="4:13" x14ac:dyDescent="0.25">
      <c r="D2522">
        <v>2516</v>
      </c>
      <c r="E2522" t="s">
        <v>43</v>
      </c>
      <c r="F2522" t="s">
        <v>44</v>
      </c>
      <c r="G2522" t="s">
        <v>10</v>
      </c>
      <c r="H2522" t="s">
        <v>18</v>
      </c>
      <c r="I2522">
        <v>24</v>
      </c>
      <c r="J2522" s="1">
        <v>42145</v>
      </c>
      <c r="K2522">
        <v>1546</v>
      </c>
      <c r="L2522" t="b">
        <f>Table1[[#This Row],[Age]]&lt;18</f>
        <v>0</v>
      </c>
      <c r="M2522" s="2">
        <f t="shared" ca="1" si="39"/>
        <v>73696.092286483137</v>
      </c>
    </row>
    <row r="2523" spans="4:13" x14ac:dyDescent="0.25">
      <c r="D2523">
        <v>2517</v>
      </c>
      <c r="E2523" t="s">
        <v>45</v>
      </c>
      <c r="F2523" t="s">
        <v>46</v>
      </c>
      <c r="G2523" t="s">
        <v>10</v>
      </c>
      <c r="H2523" t="s">
        <v>18</v>
      </c>
      <c r="I2523">
        <v>39</v>
      </c>
      <c r="J2523" s="1">
        <v>43023</v>
      </c>
      <c r="K2523">
        <v>3579</v>
      </c>
      <c r="L2523" t="b">
        <f>Table1[[#This Row],[Age]]&lt;18</f>
        <v>0</v>
      </c>
      <c r="M2523" s="2">
        <f t="shared" ca="1" si="39"/>
        <v>35505.144396963442</v>
      </c>
    </row>
    <row r="2524" spans="4:13" x14ac:dyDescent="0.25">
      <c r="D2524">
        <v>2518</v>
      </c>
      <c r="E2524" t="s">
        <v>47</v>
      </c>
      <c r="F2524" t="s">
        <v>48</v>
      </c>
      <c r="G2524" t="s">
        <v>10</v>
      </c>
      <c r="H2524" t="s">
        <v>14</v>
      </c>
      <c r="I2524">
        <v>28</v>
      </c>
      <c r="J2524" s="1">
        <v>42598</v>
      </c>
      <c r="K2524">
        <v>6597</v>
      </c>
      <c r="L2524" t="b">
        <f>Table1[[#This Row],[Age]]&lt;18</f>
        <v>0</v>
      </c>
      <c r="M2524" s="2">
        <f t="shared" ca="1" si="39"/>
        <v>97875.804346604651</v>
      </c>
    </row>
    <row r="2525" spans="4:13" x14ac:dyDescent="0.25">
      <c r="D2525">
        <v>2519</v>
      </c>
      <c r="E2525" t="s">
        <v>49</v>
      </c>
      <c r="F2525" t="s">
        <v>50</v>
      </c>
      <c r="G2525" t="s">
        <v>10</v>
      </c>
      <c r="H2525" t="s">
        <v>18</v>
      </c>
      <c r="I2525">
        <v>26</v>
      </c>
      <c r="J2525" s="1">
        <v>42145</v>
      </c>
      <c r="K2525">
        <v>9654</v>
      </c>
      <c r="L2525" t="b">
        <f>Table1[[#This Row],[Age]]&lt;18</f>
        <v>0</v>
      </c>
      <c r="M2525" s="2">
        <f t="shared" ca="1" si="39"/>
        <v>27695.710594506894</v>
      </c>
    </row>
    <row r="2526" spans="4:13" x14ac:dyDescent="0.25">
      <c r="D2526">
        <v>2520</v>
      </c>
      <c r="E2526" t="s">
        <v>51</v>
      </c>
      <c r="F2526" t="s">
        <v>52</v>
      </c>
      <c r="G2526" t="s">
        <v>10</v>
      </c>
      <c r="H2526" t="s">
        <v>18</v>
      </c>
      <c r="I2526">
        <v>46</v>
      </c>
      <c r="J2526" s="1">
        <v>42145</v>
      </c>
      <c r="K2526">
        <v>3569</v>
      </c>
      <c r="L2526" t="b">
        <f>Table1[[#This Row],[Age]]&lt;18</f>
        <v>0</v>
      </c>
      <c r="M2526" s="2">
        <f t="shared" ca="1" si="39"/>
        <v>5228.1169576408274</v>
      </c>
    </row>
    <row r="2527" spans="4:13" x14ac:dyDescent="0.25">
      <c r="D2527">
        <v>2521</v>
      </c>
      <c r="E2527" t="s">
        <v>53</v>
      </c>
      <c r="F2527" t="s">
        <v>54</v>
      </c>
      <c r="G2527" t="s">
        <v>10</v>
      </c>
      <c r="H2527" t="s">
        <v>11</v>
      </c>
      <c r="I2527">
        <v>37</v>
      </c>
      <c r="J2527" s="1">
        <v>43023</v>
      </c>
      <c r="K2527">
        <v>2564</v>
      </c>
      <c r="L2527" t="b">
        <f>Table1[[#This Row],[Age]]&lt;18</f>
        <v>0</v>
      </c>
      <c r="M2527" s="2">
        <f t="shared" ca="1" si="39"/>
        <v>23285.743360590805</v>
      </c>
    </row>
    <row r="2528" spans="4:13" x14ac:dyDescent="0.25">
      <c r="D2528">
        <v>2522</v>
      </c>
      <c r="E2528" t="s">
        <v>55</v>
      </c>
      <c r="F2528" t="s">
        <v>56</v>
      </c>
      <c r="G2528" t="s">
        <v>10</v>
      </c>
      <c r="H2528" t="s">
        <v>11</v>
      </c>
      <c r="I2528">
        <v>52</v>
      </c>
      <c r="J2528" s="1">
        <v>42598</v>
      </c>
      <c r="K2528">
        <v>8561</v>
      </c>
      <c r="L2528" t="b">
        <f>Table1[[#This Row],[Age]]&lt;18</f>
        <v>0</v>
      </c>
      <c r="M2528" s="2">
        <f t="shared" ca="1" si="39"/>
        <v>13679.758805409536</v>
      </c>
    </row>
    <row r="2529" spans="4:13" x14ac:dyDescent="0.25">
      <c r="D2529">
        <v>2523</v>
      </c>
      <c r="E2529" t="s">
        <v>57</v>
      </c>
      <c r="F2529" t="s">
        <v>58</v>
      </c>
      <c r="G2529" t="s">
        <v>10</v>
      </c>
      <c r="H2529" t="s">
        <v>14</v>
      </c>
      <c r="I2529">
        <v>46</v>
      </c>
      <c r="J2529" s="1">
        <v>42145</v>
      </c>
      <c r="K2529">
        <v>5489</v>
      </c>
      <c r="L2529" t="b">
        <f>Table1[[#This Row],[Age]]&lt;18</f>
        <v>0</v>
      </c>
      <c r="M2529" s="2">
        <f t="shared" ca="1" si="39"/>
        <v>83484.487064519635</v>
      </c>
    </row>
    <row r="2530" spans="4:13" x14ac:dyDescent="0.25">
      <c r="D2530">
        <v>2524</v>
      </c>
      <c r="E2530" t="s">
        <v>59</v>
      </c>
      <c r="F2530" t="s">
        <v>60</v>
      </c>
      <c r="G2530" t="s">
        <v>10</v>
      </c>
      <c r="H2530" t="s">
        <v>18</v>
      </c>
      <c r="I2530">
        <v>42</v>
      </c>
      <c r="J2530" s="1">
        <v>42145</v>
      </c>
      <c r="K2530">
        <v>5489</v>
      </c>
      <c r="L2530" t="b">
        <f>Table1[[#This Row],[Age]]&lt;18</f>
        <v>0</v>
      </c>
      <c r="M2530" s="2">
        <f t="shared" ca="1" si="39"/>
        <v>73354.473853400021</v>
      </c>
    </row>
    <row r="2531" spans="4:13" x14ac:dyDescent="0.25">
      <c r="D2531">
        <v>2525</v>
      </c>
      <c r="E2531" t="s">
        <v>61</v>
      </c>
      <c r="F2531" t="s">
        <v>62</v>
      </c>
      <c r="G2531" t="s">
        <v>17</v>
      </c>
      <c r="H2531" t="s">
        <v>18</v>
      </c>
      <c r="I2531">
        <v>21</v>
      </c>
      <c r="J2531" s="1">
        <v>43023</v>
      </c>
      <c r="K2531">
        <v>6574</v>
      </c>
      <c r="L2531" t="b">
        <f>Table1[[#This Row],[Age]]&lt;18</f>
        <v>0</v>
      </c>
      <c r="M2531" s="2">
        <f t="shared" ca="1" si="39"/>
        <v>92315.798905257092</v>
      </c>
    </row>
    <row r="2532" spans="4:13" x14ac:dyDescent="0.25">
      <c r="D2532">
        <v>2526</v>
      </c>
      <c r="E2532" t="s">
        <v>63</v>
      </c>
      <c r="F2532" t="s">
        <v>64</v>
      </c>
      <c r="G2532" t="s">
        <v>10</v>
      </c>
      <c r="H2532" t="s">
        <v>14</v>
      </c>
      <c r="I2532">
        <v>28</v>
      </c>
      <c r="J2532" s="1">
        <v>42598</v>
      </c>
      <c r="K2532">
        <v>5555</v>
      </c>
      <c r="L2532" t="b">
        <f>Table1[[#This Row],[Age]]&lt;18</f>
        <v>0</v>
      </c>
      <c r="M2532" s="2">
        <f t="shared" ca="1" si="39"/>
        <v>20433.842927313162</v>
      </c>
    </row>
    <row r="2533" spans="4:13" x14ac:dyDescent="0.25">
      <c r="D2533">
        <v>2527</v>
      </c>
      <c r="E2533" t="s">
        <v>65</v>
      </c>
      <c r="F2533" t="s">
        <v>66</v>
      </c>
      <c r="G2533" t="s">
        <v>10</v>
      </c>
      <c r="H2533" t="s">
        <v>11</v>
      </c>
      <c r="I2533">
        <v>29</v>
      </c>
      <c r="J2533" s="1">
        <v>42145</v>
      </c>
      <c r="K2533">
        <v>6125</v>
      </c>
      <c r="L2533" t="b">
        <f>Table1[[#This Row],[Age]]&lt;18</f>
        <v>0</v>
      </c>
      <c r="M2533" s="2">
        <f t="shared" ca="1" si="39"/>
        <v>19017.487190341199</v>
      </c>
    </row>
    <row r="2534" spans="4:13" x14ac:dyDescent="0.25">
      <c r="D2534">
        <v>2528</v>
      </c>
      <c r="E2534" t="s">
        <v>67</v>
      </c>
      <c r="F2534" t="s">
        <v>68</v>
      </c>
      <c r="G2534" t="s">
        <v>10</v>
      </c>
      <c r="H2534" t="s">
        <v>18</v>
      </c>
      <c r="I2534">
        <v>23</v>
      </c>
      <c r="J2534" s="1">
        <v>43023</v>
      </c>
      <c r="K2534">
        <v>5412</v>
      </c>
      <c r="L2534" t="b">
        <f>Table1[[#This Row],[Age]]&lt;18</f>
        <v>0</v>
      </c>
      <c r="M2534" s="2">
        <f t="shared" ca="1" si="39"/>
        <v>23034.980467876587</v>
      </c>
    </row>
    <row r="2535" spans="4:13" x14ac:dyDescent="0.25">
      <c r="D2535">
        <v>2529</v>
      </c>
      <c r="E2535" t="s">
        <v>69</v>
      </c>
      <c r="F2535" t="s">
        <v>70</v>
      </c>
      <c r="G2535" t="s">
        <v>17</v>
      </c>
      <c r="H2535" t="s">
        <v>11</v>
      </c>
      <c r="I2535">
        <v>41</v>
      </c>
      <c r="J2535" s="1">
        <v>42598</v>
      </c>
      <c r="K2535">
        <v>3256</v>
      </c>
      <c r="L2535" t="b">
        <f>Table1[[#This Row],[Age]]&lt;18</f>
        <v>0</v>
      </c>
      <c r="M2535" s="2">
        <f t="shared" ca="1" si="39"/>
        <v>16481.482004656878</v>
      </c>
    </row>
    <row r="2536" spans="4:13" x14ac:dyDescent="0.25">
      <c r="D2536">
        <v>2530</v>
      </c>
      <c r="E2536" t="s">
        <v>71</v>
      </c>
      <c r="F2536" t="s">
        <v>72</v>
      </c>
      <c r="G2536" t="s">
        <v>10</v>
      </c>
      <c r="H2536" t="s">
        <v>14</v>
      </c>
      <c r="I2536">
        <v>28</v>
      </c>
      <c r="J2536" s="1">
        <v>42145</v>
      </c>
      <c r="K2536">
        <v>3264</v>
      </c>
      <c r="L2536" t="b">
        <f>Table1[[#This Row],[Age]]&lt;18</f>
        <v>0</v>
      </c>
      <c r="M2536" s="2">
        <f t="shared" ca="1" si="39"/>
        <v>89440.321649549107</v>
      </c>
    </row>
    <row r="2537" spans="4:13" x14ac:dyDescent="0.25">
      <c r="D2537">
        <v>2531</v>
      </c>
      <c r="E2537" t="s">
        <v>73</v>
      </c>
      <c r="F2537" t="s">
        <v>74</v>
      </c>
      <c r="G2537" t="s">
        <v>10</v>
      </c>
      <c r="H2537" t="s">
        <v>14</v>
      </c>
      <c r="I2537">
        <v>37</v>
      </c>
      <c r="J2537" s="1">
        <v>43023</v>
      </c>
      <c r="K2537">
        <v>4569</v>
      </c>
      <c r="L2537" t="b">
        <f>Table1[[#This Row],[Age]]&lt;18</f>
        <v>0</v>
      </c>
      <c r="M2537" s="2">
        <f t="shared" ca="1" si="39"/>
        <v>56076.335103080724</v>
      </c>
    </row>
    <row r="2538" spans="4:13" x14ac:dyDescent="0.25">
      <c r="D2538">
        <v>2532</v>
      </c>
      <c r="E2538" t="s">
        <v>75</v>
      </c>
      <c r="F2538" t="s">
        <v>76</v>
      </c>
      <c r="G2538" t="s">
        <v>10</v>
      </c>
      <c r="H2538" t="s">
        <v>14</v>
      </c>
      <c r="I2538">
        <v>34</v>
      </c>
      <c r="J2538" s="1">
        <v>42598</v>
      </c>
      <c r="K2538">
        <v>7521</v>
      </c>
      <c r="L2538" t="b">
        <f>Table1[[#This Row],[Age]]&lt;18</f>
        <v>0</v>
      </c>
      <c r="M2538" s="2">
        <f t="shared" ca="1" si="39"/>
        <v>55337.28982999031</v>
      </c>
    </row>
    <row r="2539" spans="4:13" x14ac:dyDescent="0.25">
      <c r="D2539">
        <v>2533</v>
      </c>
      <c r="E2539" t="s">
        <v>77</v>
      </c>
      <c r="F2539" t="s">
        <v>78</v>
      </c>
      <c r="G2539" t="s">
        <v>10</v>
      </c>
      <c r="H2539" t="s">
        <v>14</v>
      </c>
      <c r="I2539">
        <v>26</v>
      </c>
      <c r="J2539" s="1">
        <v>42145</v>
      </c>
      <c r="K2539">
        <v>6458</v>
      </c>
      <c r="L2539" t="b">
        <f>Table1[[#This Row],[Age]]&lt;18</f>
        <v>0</v>
      </c>
      <c r="M2539" s="2">
        <f t="shared" ca="1" si="39"/>
        <v>87051.952573698232</v>
      </c>
    </row>
    <row r="2540" spans="4:13" x14ac:dyDescent="0.25">
      <c r="D2540">
        <v>2534</v>
      </c>
      <c r="E2540" t="s">
        <v>79</v>
      </c>
      <c r="F2540" t="s">
        <v>80</v>
      </c>
      <c r="G2540" t="s">
        <v>10</v>
      </c>
      <c r="H2540" t="s">
        <v>18</v>
      </c>
      <c r="I2540">
        <v>35</v>
      </c>
      <c r="J2540" s="1">
        <v>42598</v>
      </c>
      <c r="K2540">
        <v>7569</v>
      </c>
      <c r="L2540" t="b">
        <f>Table1[[#This Row],[Age]]&lt;18</f>
        <v>0</v>
      </c>
      <c r="M2540" s="2">
        <f t="shared" ca="1" si="39"/>
        <v>6520.2061827273837</v>
      </c>
    </row>
    <row r="2541" spans="4:13" x14ac:dyDescent="0.25">
      <c r="D2541">
        <v>2535</v>
      </c>
      <c r="E2541" t="s">
        <v>81</v>
      </c>
      <c r="F2541" t="s">
        <v>82</v>
      </c>
      <c r="G2541" t="s">
        <v>17</v>
      </c>
      <c r="H2541" t="s">
        <v>11</v>
      </c>
      <c r="I2541">
        <v>36</v>
      </c>
      <c r="J2541" s="1">
        <v>42145</v>
      </c>
      <c r="K2541">
        <v>8514</v>
      </c>
      <c r="L2541" t="b">
        <f>Table1[[#This Row],[Age]]&lt;18</f>
        <v>0</v>
      </c>
      <c r="M2541" s="2">
        <f t="shared" ca="1" si="39"/>
        <v>26371.06290064206</v>
      </c>
    </row>
    <row r="2542" spans="4:13" x14ac:dyDescent="0.25">
      <c r="D2542">
        <v>2536</v>
      </c>
      <c r="E2542" t="s">
        <v>83</v>
      </c>
      <c r="F2542" t="s">
        <v>84</v>
      </c>
      <c r="G2542" t="s">
        <v>10</v>
      </c>
      <c r="H2542" t="s">
        <v>11</v>
      </c>
      <c r="I2542">
        <v>29</v>
      </c>
      <c r="J2542" s="1">
        <v>43023</v>
      </c>
      <c r="K2542">
        <v>8563</v>
      </c>
      <c r="L2542" t="b">
        <f>Table1[[#This Row],[Age]]&lt;18</f>
        <v>0</v>
      </c>
      <c r="M2542" s="2">
        <f t="shared" ca="1" si="39"/>
        <v>83078.024077425987</v>
      </c>
    </row>
    <row r="2543" spans="4:13" x14ac:dyDescent="0.25">
      <c r="D2543">
        <v>2537</v>
      </c>
      <c r="E2543" t="s">
        <v>85</v>
      </c>
      <c r="F2543" t="s">
        <v>86</v>
      </c>
      <c r="G2543" t="s">
        <v>10</v>
      </c>
      <c r="H2543" t="s">
        <v>18</v>
      </c>
      <c r="I2543">
        <v>27</v>
      </c>
      <c r="J2543" s="1">
        <v>42598</v>
      </c>
      <c r="K2543">
        <v>8642</v>
      </c>
      <c r="L2543" t="b">
        <f>Table1[[#This Row],[Age]]&lt;18</f>
        <v>0</v>
      </c>
      <c r="M2543" s="2">
        <f t="shared" ca="1" si="39"/>
        <v>36836.775564883472</v>
      </c>
    </row>
    <row r="2544" spans="4:13" x14ac:dyDescent="0.25">
      <c r="D2544">
        <v>2538</v>
      </c>
      <c r="E2544" t="s">
        <v>87</v>
      </c>
      <c r="F2544" t="s">
        <v>88</v>
      </c>
      <c r="G2544" t="s">
        <v>10</v>
      </c>
      <c r="H2544" t="s">
        <v>11</v>
      </c>
      <c r="I2544">
        <v>25</v>
      </c>
      <c r="J2544" s="1">
        <v>42145</v>
      </c>
      <c r="K2544">
        <v>9536</v>
      </c>
      <c r="L2544" t="b">
        <f>Table1[[#This Row],[Age]]&lt;18</f>
        <v>0</v>
      </c>
      <c r="M2544" s="2">
        <f t="shared" ca="1" si="39"/>
        <v>8254.5161563567945</v>
      </c>
    </row>
    <row r="2545" spans="4:13" x14ac:dyDescent="0.25">
      <c r="D2545">
        <v>2539</v>
      </c>
      <c r="E2545" t="s">
        <v>89</v>
      </c>
      <c r="F2545" t="s">
        <v>90</v>
      </c>
      <c r="G2545" t="s">
        <v>10</v>
      </c>
      <c r="H2545" t="s">
        <v>11</v>
      </c>
      <c r="I2545">
        <v>36</v>
      </c>
      <c r="J2545" s="1">
        <v>42145</v>
      </c>
      <c r="K2545">
        <v>2567</v>
      </c>
      <c r="L2545" t="b">
        <f>Table1[[#This Row],[Age]]&lt;18</f>
        <v>0</v>
      </c>
      <c r="M2545" s="2">
        <f t="shared" ca="1" si="39"/>
        <v>87312.343404087849</v>
      </c>
    </row>
    <row r="2546" spans="4:13" x14ac:dyDescent="0.25">
      <c r="D2546">
        <v>2540</v>
      </c>
      <c r="E2546" t="s">
        <v>91</v>
      </c>
      <c r="F2546" t="s">
        <v>92</v>
      </c>
      <c r="G2546" t="s">
        <v>17</v>
      </c>
      <c r="H2546" t="s">
        <v>11</v>
      </c>
      <c r="I2546">
        <v>37</v>
      </c>
      <c r="J2546" s="1">
        <v>43023</v>
      </c>
      <c r="K2546">
        <v>2154</v>
      </c>
      <c r="L2546" t="b">
        <f>Table1[[#This Row],[Age]]&lt;18</f>
        <v>0</v>
      </c>
      <c r="M2546" s="2">
        <f t="shared" ca="1" si="39"/>
        <v>55494.038663766609</v>
      </c>
    </row>
    <row r="2547" spans="4:13" x14ac:dyDescent="0.25">
      <c r="D2547">
        <v>2541</v>
      </c>
      <c r="E2547" t="s">
        <v>93</v>
      </c>
      <c r="F2547" t="s">
        <v>94</v>
      </c>
      <c r="G2547" t="s">
        <v>17</v>
      </c>
      <c r="H2547" t="s">
        <v>11</v>
      </c>
      <c r="I2547">
        <v>26</v>
      </c>
      <c r="J2547" s="1">
        <v>42598</v>
      </c>
      <c r="K2547">
        <v>3265</v>
      </c>
      <c r="L2547" t="b">
        <f>Table1[[#This Row],[Age]]&lt;18</f>
        <v>0</v>
      </c>
      <c r="M2547" s="2">
        <f t="shared" ca="1" si="39"/>
        <v>33672.313337952743</v>
      </c>
    </row>
    <row r="2548" spans="4:13" x14ac:dyDescent="0.25">
      <c r="D2548">
        <v>2542</v>
      </c>
      <c r="E2548" t="s">
        <v>95</v>
      </c>
      <c r="F2548" t="s">
        <v>96</v>
      </c>
      <c r="G2548" t="s">
        <v>10</v>
      </c>
      <c r="H2548" t="s">
        <v>11</v>
      </c>
      <c r="I2548">
        <v>37</v>
      </c>
      <c r="J2548" s="1">
        <v>42145</v>
      </c>
      <c r="K2548">
        <v>8765</v>
      </c>
      <c r="L2548" t="b">
        <f>Table1[[#This Row],[Age]]&lt;18</f>
        <v>0</v>
      </c>
      <c r="M2548" s="2">
        <f t="shared" ca="1" si="39"/>
        <v>38342.741570523183</v>
      </c>
    </row>
    <row r="2549" spans="4:13" x14ac:dyDescent="0.25">
      <c r="D2549">
        <v>2543</v>
      </c>
      <c r="E2549" t="s">
        <v>97</v>
      </c>
      <c r="F2549" t="s">
        <v>98</v>
      </c>
      <c r="G2549" t="s">
        <v>17</v>
      </c>
      <c r="H2549" t="s">
        <v>18</v>
      </c>
      <c r="I2549">
        <v>24</v>
      </c>
      <c r="J2549" s="1">
        <v>43023</v>
      </c>
      <c r="K2549">
        <v>3259</v>
      </c>
      <c r="L2549" t="b">
        <f>Table1[[#This Row],[Age]]&lt;18</f>
        <v>0</v>
      </c>
      <c r="M2549" s="2">
        <f t="shared" ca="1" si="39"/>
        <v>64965.827303306003</v>
      </c>
    </row>
    <row r="2550" spans="4:13" x14ac:dyDescent="0.25">
      <c r="D2550">
        <v>2544</v>
      </c>
      <c r="E2550" t="s">
        <v>99</v>
      </c>
      <c r="F2550" t="s">
        <v>100</v>
      </c>
      <c r="G2550" t="s">
        <v>10</v>
      </c>
      <c r="H2550" t="s">
        <v>11</v>
      </c>
      <c r="I2550">
        <v>39</v>
      </c>
      <c r="J2550" s="1">
        <v>42598</v>
      </c>
      <c r="K2550">
        <v>3567</v>
      </c>
      <c r="L2550" t="b">
        <f>Table1[[#This Row],[Age]]&lt;18</f>
        <v>0</v>
      </c>
      <c r="M2550" s="2">
        <f t="shared" ca="1" si="39"/>
        <v>50727.168382678887</v>
      </c>
    </row>
    <row r="2551" spans="4:13" x14ac:dyDescent="0.25">
      <c r="D2551">
        <v>2545</v>
      </c>
      <c r="E2551" t="s">
        <v>101</v>
      </c>
      <c r="F2551" t="s">
        <v>102</v>
      </c>
      <c r="G2551" t="s">
        <v>17</v>
      </c>
      <c r="H2551" t="s">
        <v>11</v>
      </c>
      <c r="I2551">
        <v>26</v>
      </c>
      <c r="J2551" s="1">
        <v>42145</v>
      </c>
      <c r="K2551">
        <v>6540</v>
      </c>
      <c r="L2551" t="b">
        <f>Table1[[#This Row],[Age]]&lt;18</f>
        <v>0</v>
      </c>
      <c r="M2551" s="2">
        <f t="shared" ca="1" si="39"/>
        <v>29684.574212956184</v>
      </c>
    </row>
    <row r="2552" spans="4:13" x14ac:dyDescent="0.25">
      <c r="D2552">
        <v>2546</v>
      </c>
      <c r="E2552" t="s">
        <v>103</v>
      </c>
      <c r="F2552" t="s">
        <v>104</v>
      </c>
      <c r="G2552" t="s">
        <v>10</v>
      </c>
      <c r="H2552" t="s">
        <v>11</v>
      </c>
      <c r="I2552">
        <v>34</v>
      </c>
      <c r="J2552" s="1">
        <v>43023</v>
      </c>
      <c r="K2552">
        <v>2654</v>
      </c>
      <c r="L2552" t="b">
        <f>Table1[[#This Row],[Age]]&lt;18</f>
        <v>0</v>
      </c>
      <c r="M2552" s="2">
        <f t="shared" ca="1" si="39"/>
        <v>97192.094553950679</v>
      </c>
    </row>
    <row r="2553" spans="4:13" x14ac:dyDescent="0.25">
      <c r="D2553">
        <v>2547</v>
      </c>
      <c r="E2553" t="s">
        <v>105</v>
      </c>
      <c r="F2553" t="s">
        <v>106</v>
      </c>
      <c r="G2553" t="s">
        <v>10</v>
      </c>
      <c r="H2553" t="s">
        <v>11</v>
      </c>
      <c r="I2553">
        <v>28</v>
      </c>
      <c r="J2553" s="1">
        <v>42598</v>
      </c>
      <c r="K2553">
        <v>6525</v>
      </c>
      <c r="L2553" t="b">
        <f>Table1[[#This Row],[Age]]&lt;18</f>
        <v>0</v>
      </c>
      <c r="M2553" s="2">
        <f t="shared" ca="1" si="39"/>
        <v>63692.652866310462</v>
      </c>
    </row>
    <row r="2554" spans="4:13" x14ac:dyDescent="0.25">
      <c r="D2554">
        <v>2548</v>
      </c>
      <c r="E2554" t="s">
        <v>107</v>
      </c>
      <c r="F2554" t="s">
        <v>108</v>
      </c>
      <c r="G2554" t="s">
        <v>10</v>
      </c>
      <c r="H2554" t="s">
        <v>11</v>
      </c>
      <c r="I2554">
        <v>32</v>
      </c>
      <c r="J2554" s="1">
        <v>42145</v>
      </c>
      <c r="K2554">
        <v>3265</v>
      </c>
      <c r="L2554" t="b">
        <f>Table1[[#This Row],[Age]]&lt;18</f>
        <v>0</v>
      </c>
      <c r="M2554" s="2">
        <f t="shared" ca="1" si="39"/>
        <v>6507.8761785815068</v>
      </c>
    </row>
    <row r="2555" spans="4:13" x14ac:dyDescent="0.25">
      <c r="D2555">
        <v>2549</v>
      </c>
      <c r="E2555" t="s">
        <v>109</v>
      </c>
      <c r="F2555" t="s">
        <v>110</v>
      </c>
      <c r="G2555" t="s">
        <v>17</v>
      </c>
      <c r="H2555" t="s">
        <v>11</v>
      </c>
      <c r="I2555">
        <v>39</v>
      </c>
      <c r="J2555" s="1">
        <v>43023</v>
      </c>
      <c r="K2555">
        <v>3265</v>
      </c>
      <c r="L2555" t="b">
        <f>Table1[[#This Row],[Age]]&lt;18</f>
        <v>0</v>
      </c>
      <c r="M2555" s="2">
        <f t="shared" ca="1" si="39"/>
        <v>75299.056247119937</v>
      </c>
    </row>
    <row r="2556" spans="4:13" x14ac:dyDescent="0.25">
      <c r="D2556">
        <v>2550</v>
      </c>
      <c r="E2556" t="s">
        <v>111</v>
      </c>
      <c r="F2556" t="s">
        <v>112</v>
      </c>
      <c r="G2556" t="s">
        <v>10</v>
      </c>
      <c r="H2556" t="s">
        <v>11</v>
      </c>
      <c r="I2556">
        <v>29</v>
      </c>
      <c r="J2556" s="1">
        <v>42598</v>
      </c>
      <c r="K2556">
        <v>6125</v>
      </c>
      <c r="L2556" t="b">
        <f>Table1[[#This Row],[Age]]&lt;18</f>
        <v>0</v>
      </c>
      <c r="M2556" s="2">
        <f t="shared" ca="1" si="39"/>
        <v>28067.309909568263</v>
      </c>
    </row>
    <row r="2557" spans="4:13" x14ac:dyDescent="0.25">
      <c r="D2557">
        <v>2551</v>
      </c>
      <c r="E2557" t="s">
        <v>8</v>
      </c>
      <c r="F2557" t="s">
        <v>9</v>
      </c>
      <c r="G2557" t="s">
        <v>10</v>
      </c>
      <c r="H2557" t="s">
        <v>11</v>
      </c>
      <c r="I2557">
        <v>32</v>
      </c>
      <c r="J2557" s="1">
        <v>43023</v>
      </c>
      <c r="K2557">
        <v>1562</v>
      </c>
      <c r="L2557" t="b">
        <f>Table1[[#This Row],[Age]]&lt;18</f>
        <v>0</v>
      </c>
      <c r="M2557" s="2">
        <f t="shared" ca="1" si="39"/>
        <v>31676.208194306542</v>
      </c>
    </row>
    <row r="2558" spans="4:13" x14ac:dyDescent="0.25">
      <c r="D2558">
        <v>2552</v>
      </c>
      <c r="E2558" t="s">
        <v>12</v>
      </c>
      <c r="F2558" t="s">
        <v>13</v>
      </c>
      <c r="G2558" t="s">
        <v>10</v>
      </c>
      <c r="H2558" t="s">
        <v>14</v>
      </c>
      <c r="I2558">
        <v>25</v>
      </c>
      <c r="J2558" s="1">
        <v>42598</v>
      </c>
      <c r="K2558">
        <v>1582</v>
      </c>
      <c r="L2558" t="b">
        <f>Table1[[#This Row],[Age]]&lt;18</f>
        <v>0</v>
      </c>
      <c r="M2558" s="2">
        <f t="shared" ca="1" si="39"/>
        <v>54884.833484686809</v>
      </c>
    </row>
    <row r="2559" spans="4:13" x14ac:dyDescent="0.25">
      <c r="D2559">
        <v>2553</v>
      </c>
      <c r="E2559" t="s">
        <v>15</v>
      </c>
      <c r="F2559" t="s">
        <v>16</v>
      </c>
      <c r="G2559" t="s">
        <v>17</v>
      </c>
      <c r="H2559" t="s">
        <v>18</v>
      </c>
      <c r="I2559">
        <v>36</v>
      </c>
      <c r="J2559" s="1">
        <v>42145</v>
      </c>
      <c r="K2559">
        <v>2587</v>
      </c>
      <c r="L2559" t="b">
        <f>Table1[[#This Row],[Age]]&lt;18</f>
        <v>0</v>
      </c>
      <c r="M2559" s="2">
        <f t="shared" ca="1" si="39"/>
        <v>28729.949290935096</v>
      </c>
    </row>
    <row r="2560" spans="4:13" x14ac:dyDescent="0.25">
      <c r="D2560">
        <v>2554</v>
      </c>
      <c r="E2560" t="s">
        <v>19</v>
      </c>
      <c r="F2560" t="s">
        <v>20</v>
      </c>
      <c r="G2560" t="s">
        <v>10</v>
      </c>
      <c r="H2560" t="s">
        <v>11</v>
      </c>
      <c r="I2560">
        <v>25</v>
      </c>
      <c r="J2560" s="1">
        <v>43023</v>
      </c>
      <c r="K2560">
        <v>3549</v>
      </c>
      <c r="L2560" t="b">
        <f>Table1[[#This Row],[Age]]&lt;18</f>
        <v>0</v>
      </c>
      <c r="M2560" s="2">
        <f t="shared" ca="1" si="39"/>
        <v>90443.330730781076</v>
      </c>
    </row>
    <row r="2561" spans="4:13" x14ac:dyDescent="0.25">
      <c r="D2561">
        <v>2555</v>
      </c>
      <c r="E2561" t="s">
        <v>21</v>
      </c>
      <c r="F2561" t="s">
        <v>22</v>
      </c>
      <c r="G2561" t="s">
        <v>10</v>
      </c>
      <c r="H2561" t="s">
        <v>11</v>
      </c>
      <c r="I2561">
        <v>58</v>
      </c>
      <c r="J2561" s="1">
        <v>42598</v>
      </c>
      <c r="K2561">
        <v>2468</v>
      </c>
      <c r="L2561" t="b">
        <f>Table1[[#This Row],[Age]]&lt;18</f>
        <v>0</v>
      </c>
      <c r="M2561" s="2">
        <f t="shared" ca="1" si="39"/>
        <v>97874.737231963576</v>
      </c>
    </row>
    <row r="2562" spans="4:13" x14ac:dyDescent="0.25">
      <c r="D2562">
        <v>2556</v>
      </c>
      <c r="E2562" t="s">
        <v>23</v>
      </c>
      <c r="F2562" t="s">
        <v>24</v>
      </c>
      <c r="G2562" t="s">
        <v>17</v>
      </c>
      <c r="H2562" t="s">
        <v>11</v>
      </c>
      <c r="I2562">
        <v>24</v>
      </c>
      <c r="J2562" s="1">
        <v>42145</v>
      </c>
      <c r="K2562">
        <v>2554</v>
      </c>
      <c r="L2562" t="b">
        <f>Table1[[#This Row],[Age]]&lt;18</f>
        <v>0</v>
      </c>
      <c r="M2562" s="2">
        <f t="shared" ca="1" si="39"/>
        <v>7385.3075331164146</v>
      </c>
    </row>
    <row r="2563" spans="4:13" x14ac:dyDescent="0.25">
      <c r="D2563">
        <v>2557</v>
      </c>
      <c r="E2563" t="s">
        <v>25</v>
      </c>
      <c r="F2563" t="s">
        <v>26</v>
      </c>
      <c r="G2563" t="s">
        <v>10</v>
      </c>
      <c r="H2563" t="s">
        <v>14</v>
      </c>
      <c r="I2563">
        <v>56</v>
      </c>
      <c r="J2563" s="1">
        <v>43023</v>
      </c>
      <c r="K2563">
        <v>3598</v>
      </c>
      <c r="L2563" t="b">
        <f>Table1[[#This Row],[Age]]&lt;18</f>
        <v>0</v>
      </c>
      <c r="M2563" s="2">
        <f t="shared" ca="1" si="39"/>
        <v>23831.167876313575</v>
      </c>
    </row>
    <row r="2564" spans="4:13" x14ac:dyDescent="0.25">
      <c r="D2564">
        <v>2558</v>
      </c>
      <c r="E2564" t="s">
        <v>27</v>
      </c>
      <c r="F2564" t="s">
        <v>28</v>
      </c>
      <c r="G2564" t="s">
        <v>10</v>
      </c>
      <c r="H2564" t="s">
        <v>11</v>
      </c>
      <c r="I2564">
        <v>27</v>
      </c>
      <c r="J2564" s="1">
        <v>42598</v>
      </c>
      <c r="K2564">
        <v>2456</v>
      </c>
      <c r="L2564" t="b">
        <f>Table1[[#This Row],[Age]]&lt;18</f>
        <v>0</v>
      </c>
      <c r="M2564" s="2">
        <f t="shared" ca="1" si="39"/>
        <v>15871.582603861367</v>
      </c>
    </row>
    <row r="2565" spans="4:13" x14ac:dyDescent="0.25">
      <c r="D2565">
        <v>2559</v>
      </c>
      <c r="E2565" t="s">
        <v>29</v>
      </c>
      <c r="F2565" t="s">
        <v>30</v>
      </c>
      <c r="G2565" t="s">
        <v>10</v>
      </c>
      <c r="H2565" t="s">
        <v>11</v>
      </c>
      <c r="I2565">
        <v>40</v>
      </c>
      <c r="J2565" s="1">
        <v>42145</v>
      </c>
      <c r="K2565">
        <v>6548</v>
      </c>
      <c r="L2565" t="b">
        <f>Table1[[#This Row],[Age]]&lt;18</f>
        <v>0</v>
      </c>
      <c r="M2565" s="2">
        <f t="shared" ca="1" si="39"/>
        <v>18108.807157674979</v>
      </c>
    </row>
    <row r="2566" spans="4:13" x14ac:dyDescent="0.25">
      <c r="D2566">
        <v>2560</v>
      </c>
      <c r="E2566" t="s">
        <v>31</v>
      </c>
      <c r="F2566" t="s">
        <v>32</v>
      </c>
      <c r="G2566" t="s">
        <v>10</v>
      </c>
      <c r="H2566" t="s">
        <v>14</v>
      </c>
      <c r="I2566">
        <v>28</v>
      </c>
      <c r="J2566" s="1">
        <v>42598</v>
      </c>
      <c r="K2566">
        <v>5486</v>
      </c>
      <c r="L2566" t="b">
        <f>Table1[[#This Row],[Age]]&lt;18</f>
        <v>0</v>
      </c>
      <c r="M2566" s="2">
        <f t="shared" ca="1" si="39"/>
        <v>7321.1274382175898</v>
      </c>
    </row>
    <row r="2567" spans="4:13" x14ac:dyDescent="0.25">
      <c r="D2567">
        <v>2561</v>
      </c>
      <c r="E2567" t="s">
        <v>33</v>
      </c>
      <c r="F2567" t="s">
        <v>34</v>
      </c>
      <c r="G2567" t="s">
        <v>10</v>
      </c>
      <c r="H2567" t="s">
        <v>14</v>
      </c>
      <c r="I2567">
        <v>39</v>
      </c>
      <c r="J2567" s="1">
        <v>42145</v>
      </c>
      <c r="K2567">
        <v>1258</v>
      </c>
      <c r="L2567" t="b">
        <f>Table1[[#This Row],[Age]]&lt;18</f>
        <v>0</v>
      </c>
      <c r="M2567" s="2">
        <f t="shared" ref="M2567:M2630" ca="1" si="40">RAND()*100000</f>
        <v>35488.33994543591</v>
      </c>
    </row>
    <row r="2568" spans="4:13" x14ac:dyDescent="0.25">
      <c r="D2568">
        <v>2562</v>
      </c>
      <c r="E2568" t="s">
        <v>35</v>
      </c>
      <c r="F2568" t="s">
        <v>36</v>
      </c>
      <c r="G2568" t="s">
        <v>17</v>
      </c>
      <c r="H2568" t="s">
        <v>18</v>
      </c>
      <c r="I2568">
        <v>38</v>
      </c>
      <c r="J2568" s="1">
        <v>43023</v>
      </c>
      <c r="K2568">
        <v>2579</v>
      </c>
      <c r="L2568" t="b">
        <f>Table1[[#This Row],[Age]]&lt;18</f>
        <v>0</v>
      </c>
      <c r="M2568" s="2">
        <f t="shared" ca="1" si="40"/>
        <v>64740.206179643901</v>
      </c>
    </row>
    <row r="2569" spans="4:13" x14ac:dyDescent="0.25">
      <c r="D2569">
        <v>2563</v>
      </c>
      <c r="E2569" t="s">
        <v>37</v>
      </c>
      <c r="F2569" t="s">
        <v>38</v>
      </c>
      <c r="G2569" t="s">
        <v>10</v>
      </c>
      <c r="H2569" t="s">
        <v>14</v>
      </c>
      <c r="I2569">
        <v>32</v>
      </c>
      <c r="J2569" s="1">
        <v>42598</v>
      </c>
      <c r="K2569">
        <v>3256</v>
      </c>
      <c r="L2569" t="b">
        <f>Table1[[#This Row],[Age]]&lt;18</f>
        <v>0</v>
      </c>
      <c r="M2569" s="2">
        <f t="shared" ca="1" si="40"/>
        <v>7533.9370771179356</v>
      </c>
    </row>
    <row r="2570" spans="4:13" x14ac:dyDescent="0.25">
      <c r="D2570">
        <v>2564</v>
      </c>
      <c r="E2570" t="s">
        <v>39</v>
      </c>
      <c r="F2570" t="s">
        <v>40</v>
      </c>
      <c r="G2570" t="s">
        <v>17</v>
      </c>
      <c r="H2570" t="s">
        <v>14</v>
      </c>
      <c r="I2570">
        <v>26</v>
      </c>
      <c r="J2570" s="1">
        <v>42145</v>
      </c>
      <c r="K2570">
        <v>2587</v>
      </c>
      <c r="L2570" t="b">
        <f>Table1[[#This Row],[Age]]&lt;18</f>
        <v>0</v>
      </c>
      <c r="M2570" s="2">
        <f t="shared" ca="1" si="40"/>
        <v>79937.268125285802</v>
      </c>
    </row>
    <row r="2571" spans="4:13" x14ac:dyDescent="0.25">
      <c r="D2571">
        <v>2565</v>
      </c>
      <c r="E2571" t="s">
        <v>41</v>
      </c>
      <c r="F2571" t="s">
        <v>42</v>
      </c>
      <c r="G2571" t="s">
        <v>10</v>
      </c>
      <c r="H2571" t="s">
        <v>14</v>
      </c>
      <c r="I2571">
        <v>31</v>
      </c>
      <c r="J2571" s="1">
        <v>42598</v>
      </c>
      <c r="K2571">
        <v>3259</v>
      </c>
      <c r="L2571" t="b">
        <f>Table1[[#This Row],[Age]]&lt;18</f>
        <v>0</v>
      </c>
      <c r="M2571" s="2">
        <f t="shared" ca="1" si="40"/>
        <v>39194.593172091321</v>
      </c>
    </row>
    <row r="2572" spans="4:13" x14ac:dyDescent="0.25">
      <c r="D2572">
        <v>2566</v>
      </c>
      <c r="E2572" t="s">
        <v>43</v>
      </c>
      <c r="F2572" t="s">
        <v>44</v>
      </c>
      <c r="G2572" t="s">
        <v>10</v>
      </c>
      <c r="H2572" t="s">
        <v>18</v>
      </c>
      <c r="I2572">
        <v>24</v>
      </c>
      <c r="J2572" s="1">
        <v>42145</v>
      </c>
      <c r="K2572">
        <v>1546</v>
      </c>
      <c r="L2572" t="b">
        <f>Table1[[#This Row],[Age]]&lt;18</f>
        <v>0</v>
      </c>
      <c r="M2572" s="2">
        <f t="shared" ca="1" si="40"/>
        <v>56954.262283498538</v>
      </c>
    </row>
    <row r="2573" spans="4:13" x14ac:dyDescent="0.25">
      <c r="D2573">
        <v>2567</v>
      </c>
      <c r="E2573" t="s">
        <v>45</v>
      </c>
      <c r="F2573" t="s">
        <v>46</v>
      </c>
      <c r="G2573" t="s">
        <v>10</v>
      </c>
      <c r="H2573" t="s">
        <v>18</v>
      </c>
      <c r="I2573">
        <v>39</v>
      </c>
      <c r="J2573" s="1">
        <v>43023</v>
      </c>
      <c r="K2573">
        <v>3579</v>
      </c>
      <c r="L2573" t="b">
        <f>Table1[[#This Row],[Age]]&lt;18</f>
        <v>0</v>
      </c>
      <c r="M2573" s="2">
        <f t="shared" ca="1" si="40"/>
        <v>15359.648670924975</v>
      </c>
    </row>
    <row r="2574" spans="4:13" x14ac:dyDescent="0.25">
      <c r="D2574">
        <v>2568</v>
      </c>
      <c r="E2574" t="s">
        <v>47</v>
      </c>
      <c r="F2574" t="s">
        <v>48</v>
      </c>
      <c r="G2574" t="s">
        <v>10</v>
      </c>
      <c r="H2574" t="s">
        <v>14</v>
      </c>
      <c r="I2574">
        <v>28</v>
      </c>
      <c r="J2574" s="1">
        <v>42598</v>
      </c>
      <c r="K2574">
        <v>6597</v>
      </c>
      <c r="L2574" t="b">
        <f>Table1[[#This Row],[Age]]&lt;18</f>
        <v>0</v>
      </c>
      <c r="M2574" s="2">
        <f t="shared" ca="1" si="40"/>
        <v>5094.627700766574</v>
      </c>
    </row>
    <row r="2575" spans="4:13" x14ac:dyDescent="0.25">
      <c r="D2575">
        <v>2569</v>
      </c>
      <c r="E2575" t="s">
        <v>49</v>
      </c>
      <c r="F2575" t="s">
        <v>50</v>
      </c>
      <c r="G2575" t="s">
        <v>10</v>
      </c>
      <c r="H2575" t="s">
        <v>18</v>
      </c>
      <c r="I2575">
        <v>26</v>
      </c>
      <c r="J2575" s="1">
        <v>42145</v>
      </c>
      <c r="K2575">
        <v>9654</v>
      </c>
      <c r="L2575" t="b">
        <f>Table1[[#This Row],[Age]]&lt;18</f>
        <v>0</v>
      </c>
      <c r="M2575" s="2">
        <f t="shared" ca="1" si="40"/>
        <v>2046.2914614596705</v>
      </c>
    </row>
    <row r="2576" spans="4:13" x14ac:dyDescent="0.25">
      <c r="D2576">
        <v>2570</v>
      </c>
      <c r="E2576" t="s">
        <v>51</v>
      </c>
      <c r="F2576" t="s">
        <v>52</v>
      </c>
      <c r="G2576" t="s">
        <v>10</v>
      </c>
      <c r="H2576" t="s">
        <v>18</v>
      </c>
      <c r="I2576">
        <v>46</v>
      </c>
      <c r="J2576" s="1">
        <v>42145</v>
      </c>
      <c r="K2576">
        <v>3569</v>
      </c>
      <c r="L2576" t="b">
        <f>Table1[[#This Row],[Age]]&lt;18</f>
        <v>0</v>
      </c>
      <c r="M2576" s="2">
        <f t="shared" ca="1" si="40"/>
        <v>59864.874398155043</v>
      </c>
    </row>
    <row r="2577" spans="4:13" x14ac:dyDescent="0.25">
      <c r="D2577">
        <v>2571</v>
      </c>
      <c r="E2577" t="s">
        <v>53</v>
      </c>
      <c r="F2577" t="s">
        <v>54</v>
      </c>
      <c r="G2577" t="s">
        <v>10</v>
      </c>
      <c r="H2577" t="s">
        <v>11</v>
      </c>
      <c r="I2577">
        <v>37</v>
      </c>
      <c r="J2577" s="1">
        <v>43023</v>
      </c>
      <c r="K2577">
        <v>2564</v>
      </c>
      <c r="L2577" t="b">
        <f>Table1[[#This Row],[Age]]&lt;18</f>
        <v>0</v>
      </c>
      <c r="M2577" s="2">
        <f t="shared" ca="1" si="40"/>
        <v>52075.564896256146</v>
      </c>
    </row>
    <row r="2578" spans="4:13" x14ac:dyDescent="0.25">
      <c r="D2578">
        <v>2572</v>
      </c>
      <c r="E2578" t="s">
        <v>55</v>
      </c>
      <c r="F2578" t="s">
        <v>56</v>
      </c>
      <c r="G2578" t="s">
        <v>10</v>
      </c>
      <c r="H2578" t="s">
        <v>11</v>
      </c>
      <c r="I2578">
        <v>52</v>
      </c>
      <c r="J2578" s="1">
        <v>42598</v>
      </c>
      <c r="K2578">
        <v>8561</v>
      </c>
      <c r="L2578" t="b">
        <f>Table1[[#This Row],[Age]]&lt;18</f>
        <v>0</v>
      </c>
      <c r="M2578" s="2">
        <f t="shared" ca="1" si="40"/>
        <v>96946.592813943149</v>
      </c>
    </row>
    <row r="2579" spans="4:13" x14ac:dyDescent="0.25">
      <c r="D2579">
        <v>2573</v>
      </c>
      <c r="E2579" t="s">
        <v>57</v>
      </c>
      <c r="F2579" t="s">
        <v>58</v>
      </c>
      <c r="G2579" t="s">
        <v>10</v>
      </c>
      <c r="H2579" t="s">
        <v>14</v>
      </c>
      <c r="I2579">
        <v>46</v>
      </c>
      <c r="J2579" s="1">
        <v>42145</v>
      </c>
      <c r="K2579">
        <v>5489</v>
      </c>
      <c r="L2579" t="b">
        <f>Table1[[#This Row],[Age]]&lt;18</f>
        <v>0</v>
      </c>
      <c r="M2579" s="2">
        <f t="shared" ca="1" si="40"/>
        <v>71113.010901535556</v>
      </c>
    </row>
    <row r="2580" spans="4:13" x14ac:dyDescent="0.25">
      <c r="D2580">
        <v>2574</v>
      </c>
      <c r="E2580" t="s">
        <v>59</v>
      </c>
      <c r="F2580" t="s">
        <v>60</v>
      </c>
      <c r="G2580" t="s">
        <v>10</v>
      </c>
      <c r="H2580" t="s">
        <v>18</v>
      </c>
      <c r="I2580">
        <v>42</v>
      </c>
      <c r="J2580" s="1">
        <v>42145</v>
      </c>
      <c r="K2580">
        <v>5489</v>
      </c>
      <c r="L2580" t="b">
        <f>Table1[[#This Row],[Age]]&lt;18</f>
        <v>0</v>
      </c>
      <c r="M2580" s="2">
        <f t="shared" ca="1" si="40"/>
        <v>94719.788551281497</v>
      </c>
    </row>
    <row r="2581" spans="4:13" x14ac:dyDescent="0.25">
      <c r="D2581">
        <v>2575</v>
      </c>
      <c r="E2581" t="s">
        <v>61</v>
      </c>
      <c r="F2581" t="s">
        <v>62</v>
      </c>
      <c r="G2581" t="s">
        <v>17</v>
      </c>
      <c r="H2581" t="s">
        <v>18</v>
      </c>
      <c r="I2581">
        <v>21</v>
      </c>
      <c r="J2581" s="1">
        <v>43023</v>
      </c>
      <c r="K2581">
        <v>6574</v>
      </c>
      <c r="L2581" t="b">
        <f>Table1[[#This Row],[Age]]&lt;18</f>
        <v>0</v>
      </c>
      <c r="M2581" s="2">
        <f t="shared" ca="1" si="40"/>
        <v>36355.334989288356</v>
      </c>
    </row>
    <row r="2582" spans="4:13" x14ac:dyDescent="0.25">
      <c r="D2582">
        <v>2576</v>
      </c>
      <c r="E2582" t="s">
        <v>63</v>
      </c>
      <c r="F2582" t="s">
        <v>64</v>
      </c>
      <c r="G2582" t="s">
        <v>10</v>
      </c>
      <c r="H2582" t="s">
        <v>14</v>
      </c>
      <c r="I2582">
        <v>28</v>
      </c>
      <c r="J2582" s="1">
        <v>42598</v>
      </c>
      <c r="K2582">
        <v>5555</v>
      </c>
      <c r="L2582" t="b">
        <f>Table1[[#This Row],[Age]]&lt;18</f>
        <v>0</v>
      </c>
      <c r="M2582" s="2">
        <f t="shared" ca="1" si="40"/>
        <v>31159.124005289763</v>
      </c>
    </row>
    <row r="2583" spans="4:13" x14ac:dyDescent="0.25">
      <c r="D2583">
        <v>2577</v>
      </c>
      <c r="E2583" t="s">
        <v>65</v>
      </c>
      <c r="F2583" t="s">
        <v>66</v>
      </c>
      <c r="G2583" t="s">
        <v>10</v>
      </c>
      <c r="H2583" t="s">
        <v>11</v>
      </c>
      <c r="I2583">
        <v>29</v>
      </c>
      <c r="J2583" s="1">
        <v>42145</v>
      </c>
      <c r="K2583">
        <v>6125</v>
      </c>
      <c r="L2583" t="b">
        <f>Table1[[#This Row],[Age]]&lt;18</f>
        <v>0</v>
      </c>
      <c r="M2583" s="2">
        <f t="shared" ca="1" si="40"/>
        <v>97071.992317228156</v>
      </c>
    </row>
    <row r="2584" spans="4:13" x14ac:dyDescent="0.25">
      <c r="D2584">
        <v>2578</v>
      </c>
      <c r="E2584" t="s">
        <v>67</v>
      </c>
      <c r="F2584" t="s">
        <v>68</v>
      </c>
      <c r="G2584" t="s">
        <v>10</v>
      </c>
      <c r="H2584" t="s">
        <v>18</v>
      </c>
      <c r="I2584">
        <v>23</v>
      </c>
      <c r="J2584" s="1">
        <v>43023</v>
      </c>
      <c r="K2584">
        <v>5412</v>
      </c>
      <c r="L2584" t="b">
        <f>Table1[[#This Row],[Age]]&lt;18</f>
        <v>0</v>
      </c>
      <c r="M2584" s="2">
        <f t="shared" ca="1" si="40"/>
        <v>98806.76382935069</v>
      </c>
    </row>
    <row r="2585" spans="4:13" x14ac:dyDescent="0.25">
      <c r="D2585">
        <v>2579</v>
      </c>
      <c r="E2585" t="s">
        <v>69</v>
      </c>
      <c r="F2585" t="s">
        <v>70</v>
      </c>
      <c r="G2585" t="s">
        <v>17</v>
      </c>
      <c r="H2585" t="s">
        <v>11</v>
      </c>
      <c r="I2585">
        <v>41</v>
      </c>
      <c r="J2585" s="1">
        <v>42598</v>
      </c>
      <c r="K2585">
        <v>3256</v>
      </c>
      <c r="L2585" t="b">
        <f>Table1[[#This Row],[Age]]&lt;18</f>
        <v>0</v>
      </c>
      <c r="M2585" s="2">
        <f t="shared" ca="1" si="40"/>
        <v>6600.442443323107</v>
      </c>
    </row>
    <row r="2586" spans="4:13" x14ac:dyDescent="0.25">
      <c r="D2586">
        <v>2580</v>
      </c>
      <c r="E2586" t="s">
        <v>71</v>
      </c>
      <c r="F2586" t="s">
        <v>72</v>
      </c>
      <c r="G2586" t="s">
        <v>10</v>
      </c>
      <c r="H2586" t="s">
        <v>14</v>
      </c>
      <c r="I2586">
        <v>28</v>
      </c>
      <c r="J2586" s="1">
        <v>42145</v>
      </c>
      <c r="K2586">
        <v>3264</v>
      </c>
      <c r="L2586" t="b">
        <f>Table1[[#This Row],[Age]]&lt;18</f>
        <v>0</v>
      </c>
      <c r="M2586" s="2">
        <f t="shared" ca="1" si="40"/>
        <v>65801.481687897831</v>
      </c>
    </row>
    <row r="2587" spans="4:13" x14ac:dyDescent="0.25">
      <c r="D2587">
        <v>2581</v>
      </c>
      <c r="E2587" t="s">
        <v>73</v>
      </c>
      <c r="F2587" t="s">
        <v>74</v>
      </c>
      <c r="G2587" t="s">
        <v>10</v>
      </c>
      <c r="H2587" t="s">
        <v>14</v>
      </c>
      <c r="I2587">
        <v>37</v>
      </c>
      <c r="J2587" s="1">
        <v>43023</v>
      </c>
      <c r="K2587">
        <v>4569</v>
      </c>
      <c r="L2587" t="b">
        <f>Table1[[#This Row],[Age]]&lt;18</f>
        <v>0</v>
      </c>
      <c r="M2587" s="2">
        <f t="shared" ca="1" si="40"/>
        <v>12760.948169177933</v>
      </c>
    </row>
    <row r="2588" spans="4:13" x14ac:dyDescent="0.25">
      <c r="D2588">
        <v>2582</v>
      </c>
      <c r="E2588" t="s">
        <v>75</v>
      </c>
      <c r="F2588" t="s">
        <v>76</v>
      </c>
      <c r="G2588" t="s">
        <v>10</v>
      </c>
      <c r="H2588" t="s">
        <v>14</v>
      </c>
      <c r="I2588">
        <v>34</v>
      </c>
      <c r="J2588" s="1">
        <v>42598</v>
      </c>
      <c r="K2588">
        <v>7521</v>
      </c>
      <c r="L2588" t="b">
        <f>Table1[[#This Row],[Age]]&lt;18</f>
        <v>0</v>
      </c>
      <c r="M2588" s="2">
        <f t="shared" ca="1" si="40"/>
        <v>3797.8492983648525</v>
      </c>
    </row>
    <row r="2589" spans="4:13" x14ac:dyDescent="0.25">
      <c r="D2589">
        <v>2583</v>
      </c>
      <c r="E2589" t="s">
        <v>77</v>
      </c>
      <c r="F2589" t="s">
        <v>78</v>
      </c>
      <c r="G2589" t="s">
        <v>10</v>
      </c>
      <c r="H2589" t="s">
        <v>14</v>
      </c>
      <c r="I2589">
        <v>26</v>
      </c>
      <c r="J2589" s="1">
        <v>42145</v>
      </c>
      <c r="K2589">
        <v>6458</v>
      </c>
      <c r="L2589" t="b">
        <f>Table1[[#This Row],[Age]]&lt;18</f>
        <v>0</v>
      </c>
      <c r="M2589" s="2">
        <f t="shared" ca="1" si="40"/>
        <v>3801.2560117993476</v>
      </c>
    </row>
    <row r="2590" spans="4:13" x14ac:dyDescent="0.25">
      <c r="D2590">
        <v>2584</v>
      </c>
      <c r="E2590" t="s">
        <v>79</v>
      </c>
      <c r="F2590" t="s">
        <v>80</v>
      </c>
      <c r="G2590" t="s">
        <v>10</v>
      </c>
      <c r="H2590" t="s">
        <v>18</v>
      </c>
      <c r="I2590">
        <v>35</v>
      </c>
      <c r="J2590" s="1">
        <v>42598</v>
      </c>
      <c r="K2590">
        <v>7569</v>
      </c>
      <c r="L2590" t="b">
        <f>Table1[[#This Row],[Age]]&lt;18</f>
        <v>0</v>
      </c>
      <c r="M2590" s="2">
        <f t="shared" ca="1" si="40"/>
        <v>31949.261036377662</v>
      </c>
    </row>
    <row r="2591" spans="4:13" x14ac:dyDescent="0.25">
      <c r="D2591">
        <v>2585</v>
      </c>
      <c r="E2591" t="s">
        <v>81</v>
      </c>
      <c r="F2591" t="s">
        <v>82</v>
      </c>
      <c r="G2591" t="s">
        <v>17</v>
      </c>
      <c r="H2591" t="s">
        <v>11</v>
      </c>
      <c r="I2591">
        <v>36</v>
      </c>
      <c r="J2591" s="1">
        <v>42145</v>
      </c>
      <c r="K2591">
        <v>8514</v>
      </c>
      <c r="L2591" t="b">
        <f>Table1[[#This Row],[Age]]&lt;18</f>
        <v>0</v>
      </c>
      <c r="M2591" s="2">
        <f t="shared" ca="1" si="40"/>
        <v>33219.729361843485</v>
      </c>
    </row>
    <row r="2592" spans="4:13" x14ac:dyDescent="0.25">
      <c r="D2592">
        <v>2586</v>
      </c>
      <c r="E2592" t="s">
        <v>83</v>
      </c>
      <c r="F2592" t="s">
        <v>84</v>
      </c>
      <c r="G2592" t="s">
        <v>10</v>
      </c>
      <c r="H2592" t="s">
        <v>11</v>
      </c>
      <c r="I2592">
        <v>29</v>
      </c>
      <c r="J2592" s="1">
        <v>43023</v>
      </c>
      <c r="K2592">
        <v>8563</v>
      </c>
      <c r="L2592" t="b">
        <f>Table1[[#This Row],[Age]]&lt;18</f>
        <v>0</v>
      </c>
      <c r="M2592" s="2">
        <f t="shared" ca="1" si="40"/>
        <v>55483.307254078783</v>
      </c>
    </row>
    <row r="2593" spans="4:13" x14ac:dyDescent="0.25">
      <c r="D2593">
        <v>2587</v>
      </c>
      <c r="E2593" t="s">
        <v>85</v>
      </c>
      <c r="F2593" t="s">
        <v>86</v>
      </c>
      <c r="G2593" t="s">
        <v>10</v>
      </c>
      <c r="H2593" t="s">
        <v>18</v>
      </c>
      <c r="I2593">
        <v>27</v>
      </c>
      <c r="J2593" s="1">
        <v>42598</v>
      </c>
      <c r="K2593">
        <v>8642</v>
      </c>
      <c r="L2593" t="b">
        <f>Table1[[#This Row],[Age]]&lt;18</f>
        <v>0</v>
      </c>
      <c r="M2593" s="2">
        <f t="shared" ca="1" si="40"/>
        <v>36534.003956590488</v>
      </c>
    </row>
    <row r="2594" spans="4:13" x14ac:dyDescent="0.25">
      <c r="D2594">
        <v>2588</v>
      </c>
      <c r="E2594" t="s">
        <v>87</v>
      </c>
      <c r="F2594" t="s">
        <v>88</v>
      </c>
      <c r="G2594" t="s">
        <v>10</v>
      </c>
      <c r="H2594" t="s">
        <v>11</v>
      </c>
      <c r="I2594">
        <v>25</v>
      </c>
      <c r="J2594" s="1">
        <v>42145</v>
      </c>
      <c r="K2594">
        <v>9536</v>
      </c>
      <c r="L2594" t="b">
        <f>Table1[[#This Row],[Age]]&lt;18</f>
        <v>0</v>
      </c>
      <c r="M2594" s="2">
        <f t="shared" ca="1" si="40"/>
        <v>19801.776371731972</v>
      </c>
    </row>
    <row r="2595" spans="4:13" x14ac:dyDescent="0.25">
      <c r="D2595">
        <v>2589</v>
      </c>
      <c r="E2595" t="s">
        <v>89</v>
      </c>
      <c r="F2595" t="s">
        <v>90</v>
      </c>
      <c r="G2595" t="s">
        <v>10</v>
      </c>
      <c r="H2595" t="s">
        <v>11</v>
      </c>
      <c r="I2595">
        <v>36</v>
      </c>
      <c r="J2595" s="1">
        <v>42145</v>
      </c>
      <c r="K2595">
        <v>2567</v>
      </c>
      <c r="L2595" t="b">
        <f>Table1[[#This Row],[Age]]&lt;18</f>
        <v>0</v>
      </c>
      <c r="M2595" s="2">
        <f t="shared" ca="1" si="40"/>
        <v>53926.60313938561</v>
      </c>
    </row>
    <row r="2596" spans="4:13" x14ac:dyDescent="0.25">
      <c r="D2596">
        <v>2590</v>
      </c>
      <c r="E2596" t="s">
        <v>91</v>
      </c>
      <c r="F2596" t="s">
        <v>92</v>
      </c>
      <c r="G2596" t="s">
        <v>17</v>
      </c>
      <c r="H2596" t="s">
        <v>11</v>
      </c>
      <c r="I2596">
        <v>37</v>
      </c>
      <c r="J2596" s="1">
        <v>43023</v>
      </c>
      <c r="K2596">
        <v>2154</v>
      </c>
      <c r="L2596" t="b">
        <f>Table1[[#This Row],[Age]]&lt;18</f>
        <v>0</v>
      </c>
      <c r="M2596" s="2">
        <f t="shared" ca="1" si="40"/>
        <v>22223.923915317289</v>
      </c>
    </row>
    <row r="2597" spans="4:13" x14ac:dyDescent="0.25">
      <c r="D2597">
        <v>2591</v>
      </c>
      <c r="E2597" t="s">
        <v>93</v>
      </c>
      <c r="F2597" t="s">
        <v>94</v>
      </c>
      <c r="G2597" t="s">
        <v>17</v>
      </c>
      <c r="H2597" t="s">
        <v>11</v>
      </c>
      <c r="I2597">
        <v>26</v>
      </c>
      <c r="J2597" s="1">
        <v>42598</v>
      </c>
      <c r="K2597">
        <v>3265</v>
      </c>
      <c r="L2597" t="b">
        <f>Table1[[#This Row],[Age]]&lt;18</f>
        <v>0</v>
      </c>
      <c r="M2597" s="2">
        <f t="shared" ca="1" si="40"/>
        <v>18997.995921919908</v>
      </c>
    </row>
    <row r="2598" spans="4:13" x14ac:dyDescent="0.25">
      <c r="D2598">
        <v>2592</v>
      </c>
      <c r="E2598" t="s">
        <v>95</v>
      </c>
      <c r="F2598" t="s">
        <v>96</v>
      </c>
      <c r="G2598" t="s">
        <v>10</v>
      </c>
      <c r="H2598" t="s">
        <v>11</v>
      </c>
      <c r="I2598">
        <v>37</v>
      </c>
      <c r="J2598" s="1">
        <v>42145</v>
      </c>
      <c r="K2598">
        <v>8765</v>
      </c>
      <c r="L2598" t="b">
        <f>Table1[[#This Row],[Age]]&lt;18</f>
        <v>0</v>
      </c>
      <c r="M2598" s="2">
        <f t="shared" ca="1" si="40"/>
        <v>412.43479217663025</v>
      </c>
    </row>
    <row r="2599" spans="4:13" x14ac:dyDescent="0.25">
      <c r="D2599">
        <v>2593</v>
      </c>
      <c r="E2599" t="s">
        <v>97</v>
      </c>
      <c r="F2599" t="s">
        <v>98</v>
      </c>
      <c r="G2599" t="s">
        <v>17</v>
      </c>
      <c r="H2599" t="s">
        <v>18</v>
      </c>
      <c r="I2599">
        <v>24</v>
      </c>
      <c r="J2599" s="1">
        <v>43023</v>
      </c>
      <c r="K2599">
        <v>3259</v>
      </c>
      <c r="L2599" t="b">
        <f>Table1[[#This Row],[Age]]&lt;18</f>
        <v>0</v>
      </c>
      <c r="M2599" s="2">
        <f t="shared" ca="1" si="40"/>
        <v>47227.941050800706</v>
      </c>
    </row>
    <row r="2600" spans="4:13" x14ac:dyDescent="0.25">
      <c r="D2600">
        <v>2594</v>
      </c>
      <c r="E2600" t="s">
        <v>99</v>
      </c>
      <c r="F2600" t="s">
        <v>100</v>
      </c>
      <c r="G2600" t="s">
        <v>10</v>
      </c>
      <c r="H2600" t="s">
        <v>11</v>
      </c>
      <c r="I2600">
        <v>39</v>
      </c>
      <c r="J2600" s="1">
        <v>42598</v>
      </c>
      <c r="K2600">
        <v>3567</v>
      </c>
      <c r="L2600" t="b">
        <f>Table1[[#This Row],[Age]]&lt;18</f>
        <v>0</v>
      </c>
      <c r="M2600" s="2">
        <f t="shared" ca="1" si="40"/>
        <v>26842.840199308946</v>
      </c>
    </row>
    <row r="2601" spans="4:13" x14ac:dyDescent="0.25">
      <c r="D2601">
        <v>2595</v>
      </c>
      <c r="E2601" t="s">
        <v>101</v>
      </c>
      <c r="F2601" t="s">
        <v>102</v>
      </c>
      <c r="G2601" t="s">
        <v>17</v>
      </c>
      <c r="H2601" t="s">
        <v>11</v>
      </c>
      <c r="I2601">
        <v>26</v>
      </c>
      <c r="J2601" s="1">
        <v>42145</v>
      </c>
      <c r="K2601">
        <v>6540</v>
      </c>
      <c r="L2601" t="b">
        <f>Table1[[#This Row],[Age]]&lt;18</f>
        <v>0</v>
      </c>
      <c r="M2601" s="2">
        <f t="shared" ca="1" si="40"/>
        <v>20654.219474907699</v>
      </c>
    </row>
    <row r="2602" spans="4:13" x14ac:dyDescent="0.25">
      <c r="D2602">
        <v>2596</v>
      </c>
      <c r="E2602" t="s">
        <v>103</v>
      </c>
      <c r="F2602" t="s">
        <v>104</v>
      </c>
      <c r="G2602" t="s">
        <v>10</v>
      </c>
      <c r="H2602" t="s">
        <v>11</v>
      </c>
      <c r="I2602">
        <v>34</v>
      </c>
      <c r="J2602" s="1">
        <v>43023</v>
      </c>
      <c r="K2602">
        <v>2654</v>
      </c>
      <c r="L2602" t="b">
        <f>Table1[[#This Row],[Age]]&lt;18</f>
        <v>0</v>
      </c>
      <c r="M2602" s="2">
        <f t="shared" ca="1" si="40"/>
        <v>78491.850653671834</v>
      </c>
    </row>
    <row r="2603" spans="4:13" x14ac:dyDescent="0.25">
      <c r="D2603">
        <v>2597</v>
      </c>
      <c r="E2603" t="s">
        <v>105</v>
      </c>
      <c r="F2603" t="s">
        <v>106</v>
      </c>
      <c r="G2603" t="s">
        <v>10</v>
      </c>
      <c r="H2603" t="s">
        <v>11</v>
      </c>
      <c r="I2603">
        <v>28</v>
      </c>
      <c r="J2603" s="1">
        <v>42598</v>
      </c>
      <c r="K2603">
        <v>6525</v>
      </c>
      <c r="L2603" t="b">
        <f>Table1[[#This Row],[Age]]&lt;18</f>
        <v>0</v>
      </c>
      <c r="M2603" s="2">
        <f t="shared" ca="1" si="40"/>
        <v>41199.520450005009</v>
      </c>
    </row>
    <row r="2604" spans="4:13" x14ac:dyDescent="0.25">
      <c r="D2604">
        <v>2598</v>
      </c>
      <c r="E2604" t="s">
        <v>107</v>
      </c>
      <c r="F2604" t="s">
        <v>108</v>
      </c>
      <c r="G2604" t="s">
        <v>10</v>
      </c>
      <c r="H2604" t="s">
        <v>11</v>
      </c>
      <c r="I2604">
        <v>32</v>
      </c>
      <c r="J2604" s="1">
        <v>42145</v>
      </c>
      <c r="K2604">
        <v>3265</v>
      </c>
      <c r="L2604" t="b">
        <f>Table1[[#This Row],[Age]]&lt;18</f>
        <v>0</v>
      </c>
      <c r="M2604" s="2">
        <f t="shared" ca="1" si="40"/>
        <v>39593.406890178681</v>
      </c>
    </row>
    <row r="2605" spans="4:13" x14ac:dyDescent="0.25">
      <c r="D2605">
        <v>2599</v>
      </c>
      <c r="E2605" t="s">
        <v>109</v>
      </c>
      <c r="F2605" t="s">
        <v>110</v>
      </c>
      <c r="G2605" t="s">
        <v>17</v>
      </c>
      <c r="H2605" t="s">
        <v>11</v>
      </c>
      <c r="I2605">
        <v>39</v>
      </c>
      <c r="J2605" s="1">
        <v>43023</v>
      </c>
      <c r="K2605">
        <v>3265</v>
      </c>
      <c r="L2605" t="b">
        <f>Table1[[#This Row],[Age]]&lt;18</f>
        <v>0</v>
      </c>
      <c r="M2605" s="2">
        <f t="shared" ca="1" si="40"/>
        <v>51842.436743345643</v>
      </c>
    </row>
    <row r="2606" spans="4:13" x14ac:dyDescent="0.25">
      <c r="D2606">
        <v>2600</v>
      </c>
      <c r="E2606" t="s">
        <v>111</v>
      </c>
      <c r="F2606" t="s">
        <v>112</v>
      </c>
      <c r="G2606" t="s">
        <v>10</v>
      </c>
      <c r="H2606" t="s">
        <v>11</v>
      </c>
      <c r="I2606">
        <v>29</v>
      </c>
      <c r="J2606" s="1">
        <v>42598</v>
      </c>
      <c r="K2606">
        <v>6125</v>
      </c>
      <c r="L2606" t="b">
        <f>Table1[[#This Row],[Age]]&lt;18</f>
        <v>0</v>
      </c>
      <c r="M2606" s="2">
        <f t="shared" ca="1" si="40"/>
        <v>50672.802895134228</v>
      </c>
    </row>
    <row r="2607" spans="4:13" x14ac:dyDescent="0.25">
      <c r="D2607">
        <v>2601</v>
      </c>
      <c r="E2607" t="s">
        <v>8</v>
      </c>
      <c r="F2607" t="s">
        <v>9</v>
      </c>
      <c r="G2607" t="s">
        <v>10</v>
      </c>
      <c r="H2607" t="s">
        <v>11</v>
      </c>
      <c r="I2607">
        <v>32</v>
      </c>
      <c r="J2607" s="1">
        <v>43023</v>
      </c>
      <c r="K2607">
        <v>1562</v>
      </c>
      <c r="L2607" t="b">
        <f>Table1[[#This Row],[Age]]&lt;18</f>
        <v>0</v>
      </c>
      <c r="M2607" s="2">
        <f t="shared" ca="1" si="40"/>
        <v>51423.328276446569</v>
      </c>
    </row>
    <row r="2608" spans="4:13" x14ac:dyDescent="0.25">
      <c r="D2608">
        <v>2602</v>
      </c>
      <c r="E2608" t="s">
        <v>12</v>
      </c>
      <c r="F2608" t="s">
        <v>13</v>
      </c>
      <c r="G2608" t="s">
        <v>10</v>
      </c>
      <c r="H2608" t="s">
        <v>14</v>
      </c>
      <c r="I2608">
        <v>25</v>
      </c>
      <c r="J2608" s="1">
        <v>42598</v>
      </c>
      <c r="K2608">
        <v>1582</v>
      </c>
      <c r="L2608" t="b">
        <f>Table1[[#This Row],[Age]]&lt;18</f>
        <v>0</v>
      </c>
      <c r="M2608" s="2">
        <f t="shared" ca="1" si="40"/>
        <v>44709.196130713346</v>
      </c>
    </row>
    <row r="2609" spans="4:13" x14ac:dyDescent="0.25">
      <c r="D2609">
        <v>2603</v>
      </c>
      <c r="E2609" t="s">
        <v>15</v>
      </c>
      <c r="F2609" t="s">
        <v>16</v>
      </c>
      <c r="G2609" t="s">
        <v>17</v>
      </c>
      <c r="H2609" t="s">
        <v>18</v>
      </c>
      <c r="I2609">
        <v>36</v>
      </c>
      <c r="J2609" s="1">
        <v>42145</v>
      </c>
      <c r="K2609">
        <v>2587</v>
      </c>
      <c r="L2609" t="b">
        <f>Table1[[#This Row],[Age]]&lt;18</f>
        <v>0</v>
      </c>
      <c r="M2609" s="2">
        <f t="shared" ca="1" si="40"/>
        <v>33997.704354919202</v>
      </c>
    </row>
    <row r="2610" spans="4:13" x14ac:dyDescent="0.25">
      <c r="D2610">
        <v>2604</v>
      </c>
      <c r="E2610" t="s">
        <v>19</v>
      </c>
      <c r="F2610" t="s">
        <v>20</v>
      </c>
      <c r="G2610" t="s">
        <v>10</v>
      </c>
      <c r="H2610" t="s">
        <v>11</v>
      </c>
      <c r="I2610">
        <v>25</v>
      </c>
      <c r="J2610" s="1">
        <v>43023</v>
      </c>
      <c r="K2610">
        <v>3549</v>
      </c>
      <c r="L2610" t="b">
        <f>Table1[[#This Row],[Age]]&lt;18</f>
        <v>0</v>
      </c>
      <c r="M2610" s="2">
        <f t="shared" ca="1" si="40"/>
        <v>62234.412882666024</v>
      </c>
    </row>
    <row r="2611" spans="4:13" x14ac:dyDescent="0.25">
      <c r="D2611">
        <v>2605</v>
      </c>
      <c r="E2611" t="s">
        <v>21</v>
      </c>
      <c r="F2611" t="s">
        <v>22</v>
      </c>
      <c r="G2611" t="s">
        <v>10</v>
      </c>
      <c r="H2611" t="s">
        <v>11</v>
      </c>
      <c r="I2611">
        <v>58</v>
      </c>
      <c r="J2611" s="1">
        <v>42598</v>
      </c>
      <c r="K2611">
        <v>2468</v>
      </c>
      <c r="L2611" t="b">
        <f>Table1[[#This Row],[Age]]&lt;18</f>
        <v>0</v>
      </c>
      <c r="M2611" s="2">
        <f t="shared" ca="1" si="40"/>
        <v>49577.992906638021</v>
      </c>
    </row>
    <row r="2612" spans="4:13" x14ac:dyDescent="0.25">
      <c r="D2612">
        <v>2606</v>
      </c>
      <c r="E2612" t="s">
        <v>23</v>
      </c>
      <c r="F2612" t="s">
        <v>24</v>
      </c>
      <c r="G2612" t="s">
        <v>17</v>
      </c>
      <c r="H2612" t="s">
        <v>11</v>
      </c>
      <c r="I2612">
        <v>24</v>
      </c>
      <c r="J2612" s="1">
        <v>42145</v>
      </c>
      <c r="K2612">
        <v>2554</v>
      </c>
      <c r="L2612" t="b">
        <f>Table1[[#This Row],[Age]]&lt;18</f>
        <v>0</v>
      </c>
      <c r="M2612" s="2">
        <f t="shared" ca="1" si="40"/>
        <v>62668.86202515247</v>
      </c>
    </row>
    <row r="2613" spans="4:13" x14ac:dyDescent="0.25">
      <c r="D2613">
        <v>2607</v>
      </c>
      <c r="E2613" t="s">
        <v>25</v>
      </c>
      <c r="F2613" t="s">
        <v>26</v>
      </c>
      <c r="G2613" t="s">
        <v>10</v>
      </c>
      <c r="H2613" t="s">
        <v>14</v>
      </c>
      <c r="I2613">
        <v>56</v>
      </c>
      <c r="J2613" s="1">
        <v>43023</v>
      </c>
      <c r="K2613">
        <v>3598</v>
      </c>
      <c r="L2613" t="b">
        <f>Table1[[#This Row],[Age]]&lt;18</f>
        <v>0</v>
      </c>
      <c r="M2613" s="2">
        <f t="shared" ca="1" si="40"/>
        <v>89770.872245665887</v>
      </c>
    </row>
    <row r="2614" spans="4:13" x14ac:dyDescent="0.25">
      <c r="D2614">
        <v>2608</v>
      </c>
      <c r="E2614" t="s">
        <v>27</v>
      </c>
      <c r="F2614" t="s">
        <v>28</v>
      </c>
      <c r="G2614" t="s">
        <v>10</v>
      </c>
      <c r="H2614" t="s">
        <v>11</v>
      </c>
      <c r="I2614">
        <v>27</v>
      </c>
      <c r="J2614" s="1">
        <v>42598</v>
      </c>
      <c r="K2614">
        <v>2456</v>
      </c>
      <c r="L2614" t="b">
        <f>Table1[[#This Row],[Age]]&lt;18</f>
        <v>0</v>
      </c>
      <c r="M2614" s="2">
        <f t="shared" ca="1" si="40"/>
        <v>83570.085802893853</v>
      </c>
    </row>
    <row r="2615" spans="4:13" x14ac:dyDescent="0.25">
      <c r="D2615">
        <v>2609</v>
      </c>
      <c r="E2615" t="s">
        <v>29</v>
      </c>
      <c r="F2615" t="s">
        <v>30</v>
      </c>
      <c r="G2615" t="s">
        <v>10</v>
      </c>
      <c r="H2615" t="s">
        <v>11</v>
      </c>
      <c r="I2615">
        <v>40</v>
      </c>
      <c r="J2615" s="1">
        <v>42145</v>
      </c>
      <c r="K2615">
        <v>6548</v>
      </c>
      <c r="L2615" t="b">
        <f>Table1[[#This Row],[Age]]&lt;18</f>
        <v>0</v>
      </c>
      <c r="M2615" s="2">
        <f t="shared" ca="1" si="40"/>
        <v>27906.08501854982</v>
      </c>
    </row>
    <row r="2616" spans="4:13" x14ac:dyDescent="0.25">
      <c r="D2616">
        <v>2610</v>
      </c>
      <c r="E2616" t="s">
        <v>31</v>
      </c>
      <c r="F2616" t="s">
        <v>32</v>
      </c>
      <c r="G2616" t="s">
        <v>10</v>
      </c>
      <c r="H2616" t="s">
        <v>14</v>
      </c>
      <c r="I2616">
        <v>28</v>
      </c>
      <c r="J2616" s="1">
        <v>42598</v>
      </c>
      <c r="K2616">
        <v>5486</v>
      </c>
      <c r="L2616" t="b">
        <f>Table1[[#This Row],[Age]]&lt;18</f>
        <v>0</v>
      </c>
      <c r="M2616" s="2">
        <f t="shared" ca="1" si="40"/>
        <v>10607.78101683627</v>
      </c>
    </row>
    <row r="2617" spans="4:13" x14ac:dyDescent="0.25">
      <c r="D2617">
        <v>2611</v>
      </c>
      <c r="E2617" t="s">
        <v>33</v>
      </c>
      <c r="F2617" t="s">
        <v>34</v>
      </c>
      <c r="G2617" t="s">
        <v>10</v>
      </c>
      <c r="H2617" t="s">
        <v>14</v>
      </c>
      <c r="I2617">
        <v>39</v>
      </c>
      <c r="J2617" s="1">
        <v>42145</v>
      </c>
      <c r="K2617">
        <v>1258</v>
      </c>
      <c r="L2617" t="b">
        <f>Table1[[#This Row],[Age]]&lt;18</f>
        <v>0</v>
      </c>
      <c r="M2617" s="2">
        <f t="shared" ca="1" si="40"/>
        <v>17530.560799045368</v>
      </c>
    </row>
    <row r="2618" spans="4:13" x14ac:dyDescent="0.25">
      <c r="D2618">
        <v>2612</v>
      </c>
      <c r="E2618" t="s">
        <v>35</v>
      </c>
      <c r="F2618" t="s">
        <v>36</v>
      </c>
      <c r="G2618" t="s">
        <v>17</v>
      </c>
      <c r="H2618" t="s">
        <v>18</v>
      </c>
      <c r="I2618">
        <v>38</v>
      </c>
      <c r="J2618" s="1">
        <v>43023</v>
      </c>
      <c r="K2618">
        <v>2579</v>
      </c>
      <c r="L2618" t="b">
        <f>Table1[[#This Row],[Age]]&lt;18</f>
        <v>0</v>
      </c>
      <c r="M2618" s="2">
        <f t="shared" ca="1" si="40"/>
        <v>3205.1118328737639</v>
      </c>
    </row>
    <row r="2619" spans="4:13" x14ac:dyDescent="0.25">
      <c r="D2619">
        <v>2613</v>
      </c>
      <c r="E2619" t="s">
        <v>37</v>
      </c>
      <c r="F2619" t="s">
        <v>38</v>
      </c>
      <c r="G2619" t="s">
        <v>10</v>
      </c>
      <c r="H2619" t="s">
        <v>14</v>
      </c>
      <c r="I2619">
        <v>32</v>
      </c>
      <c r="J2619" s="1">
        <v>42598</v>
      </c>
      <c r="K2619">
        <v>3256</v>
      </c>
      <c r="L2619" t="b">
        <f>Table1[[#This Row],[Age]]&lt;18</f>
        <v>0</v>
      </c>
      <c r="M2619" s="2">
        <f t="shared" ca="1" si="40"/>
        <v>34101.331312028895</v>
      </c>
    </row>
    <row r="2620" spans="4:13" x14ac:dyDescent="0.25">
      <c r="D2620">
        <v>2614</v>
      </c>
      <c r="E2620" t="s">
        <v>39</v>
      </c>
      <c r="F2620" t="s">
        <v>40</v>
      </c>
      <c r="G2620" t="s">
        <v>17</v>
      </c>
      <c r="H2620" t="s">
        <v>14</v>
      </c>
      <c r="I2620">
        <v>26</v>
      </c>
      <c r="J2620" s="1">
        <v>42145</v>
      </c>
      <c r="K2620">
        <v>2587</v>
      </c>
      <c r="L2620" t="b">
        <f>Table1[[#This Row],[Age]]&lt;18</f>
        <v>0</v>
      </c>
      <c r="M2620" s="2">
        <f t="shared" ca="1" si="40"/>
        <v>52318.906444797678</v>
      </c>
    </row>
    <row r="2621" spans="4:13" x14ac:dyDescent="0.25">
      <c r="D2621">
        <v>2615</v>
      </c>
      <c r="E2621" t="s">
        <v>41</v>
      </c>
      <c r="F2621" t="s">
        <v>42</v>
      </c>
      <c r="G2621" t="s">
        <v>10</v>
      </c>
      <c r="H2621" t="s">
        <v>14</v>
      </c>
      <c r="I2621">
        <v>31</v>
      </c>
      <c r="J2621" s="1">
        <v>42598</v>
      </c>
      <c r="K2621">
        <v>3259</v>
      </c>
      <c r="L2621" t="b">
        <f>Table1[[#This Row],[Age]]&lt;18</f>
        <v>0</v>
      </c>
      <c r="M2621" s="2">
        <f t="shared" ca="1" si="40"/>
        <v>92298.803978355587</v>
      </c>
    </row>
    <row r="2622" spans="4:13" x14ac:dyDescent="0.25">
      <c r="D2622">
        <v>2616</v>
      </c>
      <c r="E2622" t="s">
        <v>43</v>
      </c>
      <c r="F2622" t="s">
        <v>44</v>
      </c>
      <c r="G2622" t="s">
        <v>10</v>
      </c>
      <c r="H2622" t="s">
        <v>18</v>
      </c>
      <c r="I2622">
        <v>24</v>
      </c>
      <c r="J2622" s="1">
        <v>42145</v>
      </c>
      <c r="K2622">
        <v>1546</v>
      </c>
      <c r="L2622" t="b">
        <f>Table1[[#This Row],[Age]]&lt;18</f>
        <v>0</v>
      </c>
      <c r="M2622" s="2">
        <f t="shared" ca="1" si="40"/>
        <v>45766.825814875869</v>
      </c>
    </row>
    <row r="2623" spans="4:13" x14ac:dyDescent="0.25">
      <c r="D2623">
        <v>2617</v>
      </c>
      <c r="E2623" t="s">
        <v>45</v>
      </c>
      <c r="F2623" t="s">
        <v>46</v>
      </c>
      <c r="G2623" t="s">
        <v>10</v>
      </c>
      <c r="H2623" t="s">
        <v>18</v>
      </c>
      <c r="I2623">
        <v>39</v>
      </c>
      <c r="J2623" s="1">
        <v>43023</v>
      </c>
      <c r="K2623">
        <v>3579</v>
      </c>
      <c r="L2623" t="b">
        <f>Table1[[#This Row],[Age]]&lt;18</f>
        <v>0</v>
      </c>
      <c r="M2623" s="2">
        <f t="shared" ca="1" si="40"/>
        <v>49422.333393435227</v>
      </c>
    </row>
    <row r="2624" spans="4:13" x14ac:dyDescent="0.25">
      <c r="D2624">
        <v>2618</v>
      </c>
      <c r="E2624" t="s">
        <v>47</v>
      </c>
      <c r="F2624" t="s">
        <v>48</v>
      </c>
      <c r="G2624" t="s">
        <v>10</v>
      </c>
      <c r="H2624" t="s">
        <v>14</v>
      </c>
      <c r="I2624">
        <v>28</v>
      </c>
      <c r="J2624" s="1">
        <v>42598</v>
      </c>
      <c r="K2624">
        <v>6597</v>
      </c>
      <c r="L2624" t="b">
        <f>Table1[[#This Row],[Age]]&lt;18</f>
        <v>0</v>
      </c>
      <c r="M2624" s="2">
        <f t="shared" ca="1" si="40"/>
        <v>11417.633655681759</v>
      </c>
    </row>
    <row r="2625" spans="4:13" x14ac:dyDescent="0.25">
      <c r="D2625">
        <v>2619</v>
      </c>
      <c r="E2625" t="s">
        <v>49</v>
      </c>
      <c r="F2625" t="s">
        <v>50</v>
      </c>
      <c r="G2625" t="s">
        <v>10</v>
      </c>
      <c r="H2625" t="s">
        <v>18</v>
      </c>
      <c r="I2625">
        <v>26</v>
      </c>
      <c r="J2625" s="1">
        <v>42145</v>
      </c>
      <c r="K2625">
        <v>9654</v>
      </c>
      <c r="L2625" t="b">
        <f>Table1[[#This Row],[Age]]&lt;18</f>
        <v>0</v>
      </c>
      <c r="M2625" s="2">
        <f t="shared" ca="1" si="40"/>
        <v>2847.0257841956113</v>
      </c>
    </row>
    <row r="2626" spans="4:13" x14ac:dyDescent="0.25">
      <c r="D2626">
        <v>2620</v>
      </c>
      <c r="E2626" t="s">
        <v>51</v>
      </c>
      <c r="F2626" t="s">
        <v>52</v>
      </c>
      <c r="G2626" t="s">
        <v>10</v>
      </c>
      <c r="H2626" t="s">
        <v>18</v>
      </c>
      <c r="I2626">
        <v>46</v>
      </c>
      <c r="J2626" s="1">
        <v>42145</v>
      </c>
      <c r="K2626">
        <v>3569</v>
      </c>
      <c r="L2626" t="b">
        <f>Table1[[#This Row],[Age]]&lt;18</f>
        <v>0</v>
      </c>
      <c r="M2626" s="2">
        <f t="shared" ca="1" si="40"/>
        <v>24829.009391775235</v>
      </c>
    </row>
    <row r="2627" spans="4:13" x14ac:dyDescent="0.25">
      <c r="D2627">
        <v>2621</v>
      </c>
      <c r="E2627" t="s">
        <v>53</v>
      </c>
      <c r="F2627" t="s">
        <v>54</v>
      </c>
      <c r="G2627" t="s">
        <v>10</v>
      </c>
      <c r="H2627" t="s">
        <v>11</v>
      </c>
      <c r="I2627">
        <v>37</v>
      </c>
      <c r="J2627" s="1">
        <v>43023</v>
      </c>
      <c r="K2627">
        <v>2564</v>
      </c>
      <c r="L2627" t="b">
        <f>Table1[[#This Row],[Age]]&lt;18</f>
        <v>0</v>
      </c>
      <c r="M2627" s="2">
        <f t="shared" ca="1" si="40"/>
        <v>60196.389611649589</v>
      </c>
    </row>
    <row r="2628" spans="4:13" x14ac:dyDescent="0.25">
      <c r="D2628">
        <v>2622</v>
      </c>
      <c r="E2628" t="s">
        <v>55</v>
      </c>
      <c r="F2628" t="s">
        <v>56</v>
      </c>
      <c r="G2628" t="s">
        <v>10</v>
      </c>
      <c r="H2628" t="s">
        <v>11</v>
      </c>
      <c r="I2628">
        <v>52</v>
      </c>
      <c r="J2628" s="1">
        <v>42598</v>
      </c>
      <c r="K2628">
        <v>8561</v>
      </c>
      <c r="L2628" t="b">
        <f>Table1[[#This Row],[Age]]&lt;18</f>
        <v>0</v>
      </c>
      <c r="M2628" s="2">
        <f t="shared" ca="1" si="40"/>
        <v>99611.296885063537</v>
      </c>
    </row>
    <row r="2629" spans="4:13" x14ac:dyDescent="0.25">
      <c r="D2629">
        <v>2623</v>
      </c>
      <c r="E2629" t="s">
        <v>57</v>
      </c>
      <c r="F2629" t="s">
        <v>58</v>
      </c>
      <c r="G2629" t="s">
        <v>10</v>
      </c>
      <c r="H2629" t="s">
        <v>14</v>
      </c>
      <c r="I2629">
        <v>46</v>
      </c>
      <c r="J2629" s="1">
        <v>42145</v>
      </c>
      <c r="K2629">
        <v>5489</v>
      </c>
      <c r="L2629" t="b">
        <f>Table1[[#This Row],[Age]]&lt;18</f>
        <v>0</v>
      </c>
      <c r="M2629" s="2">
        <f t="shared" ca="1" si="40"/>
        <v>48819.132715075721</v>
      </c>
    </row>
    <row r="2630" spans="4:13" x14ac:dyDescent="0.25">
      <c r="D2630">
        <v>2624</v>
      </c>
      <c r="E2630" t="s">
        <v>59</v>
      </c>
      <c r="F2630" t="s">
        <v>60</v>
      </c>
      <c r="G2630" t="s">
        <v>10</v>
      </c>
      <c r="H2630" t="s">
        <v>18</v>
      </c>
      <c r="I2630">
        <v>42</v>
      </c>
      <c r="J2630" s="1">
        <v>42145</v>
      </c>
      <c r="K2630">
        <v>5489</v>
      </c>
      <c r="L2630" t="b">
        <f>Table1[[#This Row],[Age]]&lt;18</f>
        <v>0</v>
      </c>
      <c r="M2630" s="2">
        <f t="shared" ca="1" si="40"/>
        <v>52748.854324385</v>
      </c>
    </row>
    <row r="2631" spans="4:13" x14ac:dyDescent="0.25">
      <c r="D2631">
        <v>2625</v>
      </c>
      <c r="E2631" t="s">
        <v>61</v>
      </c>
      <c r="F2631" t="s">
        <v>62</v>
      </c>
      <c r="G2631" t="s">
        <v>17</v>
      </c>
      <c r="H2631" t="s">
        <v>18</v>
      </c>
      <c r="I2631">
        <v>21</v>
      </c>
      <c r="J2631" s="1">
        <v>43023</v>
      </c>
      <c r="K2631">
        <v>6574</v>
      </c>
      <c r="L2631" t="b">
        <f>Table1[[#This Row],[Age]]&lt;18</f>
        <v>0</v>
      </c>
      <c r="M2631" s="2">
        <f t="shared" ref="M2631:M2694" ca="1" si="41">RAND()*100000</f>
        <v>94329.067884989578</v>
      </c>
    </row>
    <row r="2632" spans="4:13" x14ac:dyDescent="0.25">
      <c r="D2632">
        <v>2626</v>
      </c>
      <c r="E2632" t="s">
        <v>63</v>
      </c>
      <c r="F2632" t="s">
        <v>64</v>
      </c>
      <c r="G2632" t="s">
        <v>10</v>
      </c>
      <c r="H2632" t="s">
        <v>14</v>
      </c>
      <c r="I2632">
        <v>28</v>
      </c>
      <c r="J2632" s="1">
        <v>42598</v>
      </c>
      <c r="K2632">
        <v>5555</v>
      </c>
      <c r="L2632" t="b">
        <f>Table1[[#This Row],[Age]]&lt;18</f>
        <v>0</v>
      </c>
      <c r="M2632" s="2">
        <f t="shared" ca="1" si="41"/>
        <v>15277.718377553883</v>
      </c>
    </row>
    <row r="2633" spans="4:13" x14ac:dyDescent="0.25">
      <c r="D2633">
        <v>2627</v>
      </c>
      <c r="E2633" t="s">
        <v>65</v>
      </c>
      <c r="F2633" t="s">
        <v>66</v>
      </c>
      <c r="G2633" t="s">
        <v>10</v>
      </c>
      <c r="H2633" t="s">
        <v>11</v>
      </c>
      <c r="I2633">
        <v>29</v>
      </c>
      <c r="J2633" s="1">
        <v>42145</v>
      </c>
      <c r="K2633">
        <v>6125</v>
      </c>
      <c r="L2633" t="b">
        <f>Table1[[#This Row],[Age]]&lt;18</f>
        <v>0</v>
      </c>
      <c r="M2633" s="2">
        <f t="shared" ca="1" si="41"/>
        <v>27523.293476148036</v>
      </c>
    </row>
    <row r="2634" spans="4:13" x14ac:dyDescent="0.25">
      <c r="D2634">
        <v>2628</v>
      </c>
      <c r="E2634" t="s">
        <v>67</v>
      </c>
      <c r="F2634" t="s">
        <v>68</v>
      </c>
      <c r="G2634" t="s">
        <v>10</v>
      </c>
      <c r="H2634" t="s">
        <v>18</v>
      </c>
      <c r="I2634">
        <v>23</v>
      </c>
      <c r="J2634" s="1">
        <v>43023</v>
      </c>
      <c r="K2634">
        <v>5412</v>
      </c>
      <c r="L2634" t="b">
        <f>Table1[[#This Row],[Age]]&lt;18</f>
        <v>0</v>
      </c>
      <c r="M2634" s="2">
        <f t="shared" ca="1" si="41"/>
        <v>66708.789505317895</v>
      </c>
    </row>
    <row r="2635" spans="4:13" x14ac:dyDescent="0.25">
      <c r="D2635">
        <v>2629</v>
      </c>
      <c r="E2635" t="s">
        <v>69</v>
      </c>
      <c r="F2635" t="s">
        <v>70</v>
      </c>
      <c r="G2635" t="s">
        <v>17</v>
      </c>
      <c r="H2635" t="s">
        <v>11</v>
      </c>
      <c r="I2635">
        <v>41</v>
      </c>
      <c r="J2635" s="1">
        <v>42598</v>
      </c>
      <c r="K2635">
        <v>3256</v>
      </c>
      <c r="L2635" t="b">
        <f>Table1[[#This Row],[Age]]&lt;18</f>
        <v>0</v>
      </c>
      <c r="M2635" s="2">
        <f t="shared" ca="1" si="41"/>
        <v>30412.448035206075</v>
      </c>
    </row>
    <row r="2636" spans="4:13" x14ac:dyDescent="0.25">
      <c r="D2636">
        <v>2630</v>
      </c>
      <c r="E2636" t="s">
        <v>71</v>
      </c>
      <c r="F2636" t="s">
        <v>72</v>
      </c>
      <c r="G2636" t="s">
        <v>10</v>
      </c>
      <c r="H2636" t="s">
        <v>14</v>
      </c>
      <c r="I2636">
        <v>28</v>
      </c>
      <c r="J2636" s="1">
        <v>42145</v>
      </c>
      <c r="K2636">
        <v>3264</v>
      </c>
      <c r="L2636" t="b">
        <f>Table1[[#This Row],[Age]]&lt;18</f>
        <v>0</v>
      </c>
      <c r="M2636" s="2">
        <f t="shared" ca="1" si="41"/>
        <v>64053.180649280541</v>
      </c>
    </row>
    <row r="2637" spans="4:13" x14ac:dyDescent="0.25">
      <c r="D2637">
        <v>2631</v>
      </c>
      <c r="E2637" t="s">
        <v>73</v>
      </c>
      <c r="F2637" t="s">
        <v>74</v>
      </c>
      <c r="G2637" t="s">
        <v>10</v>
      </c>
      <c r="H2637" t="s">
        <v>14</v>
      </c>
      <c r="I2637">
        <v>37</v>
      </c>
      <c r="J2637" s="1">
        <v>43023</v>
      </c>
      <c r="K2637">
        <v>4569</v>
      </c>
      <c r="L2637" t="b">
        <f>Table1[[#This Row],[Age]]&lt;18</f>
        <v>0</v>
      </c>
      <c r="M2637" s="2">
        <f t="shared" ca="1" si="41"/>
        <v>43109.359511528244</v>
      </c>
    </row>
    <row r="2638" spans="4:13" x14ac:dyDescent="0.25">
      <c r="D2638">
        <v>2632</v>
      </c>
      <c r="E2638" t="s">
        <v>75</v>
      </c>
      <c r="F2638" t="s">
        <v>76</v>
      </c>
      <c r="G2638" t="s">
        <v>10</v>
      </c>
      <c r="H2638" t="s">
        <v>14</v>
      </c>
      <c r="I2638">
        <v>34</v>
      </c>
      <c r="J2638" s="1">
        <v>42598</v>
      </c>
      <c r="K2638">
        <v>7521</v>
      </c>
      <c r="L2638" t="b">
        <f>Table1[[#This Row],[Age]]&lt;18</f>
        <v>0</v>
      </c>
      <c r="M2638" s="2">
        <f t="shared" ca="1" si="41"/>
        <v>35729.11015310527</v>
      </c>
    </row>
    <row r="2639" spans="4:13" x14ac:dyDescent="0.25">
      <c r="D2639">
        <v>2633</v>
      </c>
      <c r="E2639" t="s">
        <v>77</v>
      </c>
      <c r="F2639" t="s">
        <v>78</v>
      </c>
      <c r="G2639" t="s">
        <v>10</v>
      </c>
      <c r="H2639" t="s">
        <v>14</v>
      </c>
      <c r="I2639">
        <v>26</v>
      </c>
      <c r="J2639" s="1">
        <v>42145</v>
      </c>
      <c r="K2639">
        <v>6458</v>
      </c>
      <c r="L2639" t="b">
        <f>Table1[[#This Row],[Age]]&lt;18</f>
        <v>0</v>
      </c>
      <c r="M2639" s="2">
        <f t="shared" ca="1" si="41"/>
        <v>48879.334041443144</v>
      </c>
    </row>
    <row r="2640" spans="4:13" x14ac:dyDescent="0.25">
      <c r="D2640">
        <v>2634</v>
      </c>
      <c r="E2640" t="s">
        <v>79</v>
      </c>
      <c r="F2640" t="s">
        <v>80</v>
      </c>
      <c r="G2640" t="s">
        <v>10</v>
      </c>
      <c r="H2640" t="s">
        <v>18</v>
      </c>
      <c r="I2640">
        <v>35</v>
      </c>
      <c r="J2640" s="1">
        <v>42598</v>
      </c>
      <c r="K2640">
        <v>7569</v>
      </c>
      <c r="L2640" t="b">
        <f>Table1[[#This Row],[Age]]&lt;18</f>
        <v>0</v>
      </c>
      <c r="M2640" s="2">
        <f t="shared" ca="1" si="41"/>
        <v>81492.966733528287</v>
      </c>
    </row>
    <row r="2641" spans="4:13" x14ac:dyDescent="0.25">
      <c r="D2641">
        <v>2635</v>
      </c>
      <c r="E2641" t="s">
        <v>81</v>
      </c>
      <c r="F2641" t="s">
        <v>82</v>
      </c>
      <c r="G2641" t="s">
        <v>17</v>
      </c>
      <c r="H2641" t="s">
        <v>11</v>
      </c>
      <c r="I2641">
        <v>36</v>
      </c>
      <c r="J2641" s="1">
        <v>42145</v>
      </c>
      <c r="K2641">
        <v>8514</v>
      </c>
      <c r="L2641" t="b">
        <f>Table1[[#This Row],[Age]]&lt;18</f>
        <v>0</v>
      </c>
      <c r="M2641" s="2">
        <f t="shared" ca="1" si="41"/>
        <v>25061.10998050568</v>
      </c>
    </row>
    <row r="2642" spans="4:13" x14ac:dyDescent="0.25">
      <c r="D2642">
        <v>2636</v>
      </c>
      <c r="E2642" t="s">
        <v>83</v>
      </c>
      <c r="F2642" t="s">
        <v>84</v>
      </c>
      <c r="G2642" t="s">
        <v>10</v>
      </c>
      <c r="H2642" t="s">
        <v>11</v>
      </c>
      <c r="I2642">
        <v>29</v>
      </c>
      <c r="J2642" s="1">
        <v>43023</v>
      </c>
      <c r="K2642">
        <v>8563</v>
      </c>
      <c r="L2642" t="b">
        <f>Table1[[#This Row],[Age]]&lt;18</f>
        <v>0</v>
      </c>
      <c r="M2642" s="2">
        <f t="shared" ca="1" si="41"/>
        <v>92616.201769494641</v>
      </c>
    </row>
    <row r="2643" spans="4:13" x14ac:dyDescent="0.25">
      <c r="D2643">
        <v>2637</v>
      </c>
      <c r="E2643" t="s">
        <v>85</v>
      </c>
      <c r="F2643" t="s">
        <v>86</v>
      </c>
      <c r="G2643" t="s">
        <v>10</v>
      </c>
      <c r="H2643" t="s">
        <v>18</v>
      </c>
      <c r="I2643">
        <v>27</v>
      </c>
      <c r="J2643" s="1">
        <v>42598</v>
      </c>
      <c r="K2643">
        <v>8642</v>
      </c>
      <c r="L2643" t="b">
        <f>Table1[[#This Row],[Age]]&lt;18</f>
        <v>0</v>
      </c>
      <c r="M2643" s="2">
        <f t="shared" ca="1" si="41"/>
        <v>35024.722188736981</v>
      </c>
    </row>
    <row r="2644" spans="4:13" x14ac:dyDescent="0.25">
      <c r="D2644">
        <v>2638</v>
      </c>
      <c r="E2644" t="s">
        <v>87</v>
      </c>
      <c r="F2644" t="s">
        <v>88</v>
      </c>
      <c r="G2644" t="s">
        <v>10</v>
      </c>
      <c r="H2644" t="s">
        <v>11</v>
      </c>
      <c r="I2644">
        <v>25</v>
      </c>
      <c r="J2644" s="1">
        <v>42145</v>
      </c>
      <c r="K2644">
        <v>9536</v>
      </c>
      <c r="L2644" t="b">
        <f>Table1[[#This Row],[Age]]&lt;18</f>
        <v>0</v>
      </c>
      <c r="M2644" s="2">
        <f t="shared" ca="1" si="41"/>
        <v>43044.218637505597</v>
      </c>
    </row>
    <row r="2645" spans="4:13" x14ac:dyDescent="0.25">
      <c r="D2645">
        <v>2639</v>
      </c>
      <c r="E2645" t="s">
        <v>89</v>
      </c>
      <c r="F2645" t="s">
        <v>90</v>
      </c>
      <c r="G2645" t="s">
        <v>10</v>
      </c>
      <c r="H2645" t="s">
        <v>11</v>
      </c>
      <c r="I2645">
        <v>36</v>
      </c>
      <c r="J2645" s="1">
        <v>42145</v>
      </c>
      <c r="K2645">
        <v>2567</v>
      </c>
      <c r="L2645" t="b">
        <f>Table1[[#This Row],[Age]]&lt;18</f>
        <v>0</v>
      </c>
      <c r="M2645" s="2">
        <f t="shared" ca="1" si="41"/>
        <v>1542.8365552208168</v>
      </c>
    </row>
    <row r="2646" spans="4:13" x14ac:dyDescent="0.25">
      <c r="D2646">
        <v>2640</v>
      </c>
      <c r="E2646" t="s">
        <v>91</v>
      </c>
      <c r="F2646" t="s">
        <v>92</v>
      </c>
      <c r="G2646" t="s">
        <v>17</v>
      </c>
      <c r="H2646" t="s">
        <v>11</v>
      </c>
      <c r="I2646">
        <v>37</v>
      </c>
      <c r="J2646" s="1">
        <v>43023</v>
      </c>
      <c r="K2646">
        <v>2154</v>
      </c>
      <c r="L2646" t="b">
        <f>Table1[[#This Row],[Age]]&lt;18</f>
        <v>0</v>
      </c>
      <c r="M2646" s="2">
        <f t="shared" ca="1" si="41"/>
        <v>18212.051046453704</v>
      </c>
    </row>
    <row r="2647" spans="4:13" x14ac:dyDescent="0.25">
      <c r="D2647">
        <v>2641</v>
      </c>
      <c r="E2647" t="s">
        <v>93</v>
      </c>
      <c r="F2647" t="s">
        <v>94</v>
      </c>
      <c r="G2647" t="s">
        <v>17</v>
      </c>
      <c r="H2647" t="s">
        <v>11</v>
      </c>
      <c r="I2647">
        <v>26</v>
      </c>
      <c r="J2647" s="1">
        <v>42598</v>
      </c>
      <c r="K2647">
        <v>3265</v>
      </c>
      <c r="L2647" t="b">
        <f>Table1[[#This Row],[Age]]&lt;18</f>
        <v>0</v>
      </c>
      <c r="M2647" s="2">
        <f t="shared" ca="1" si="41"/>
        <v>89628.918773863945</v>
      </c>
    </row>
    <row r="2648" spans="4:13" x14ac:dyDescent="0.25">
      <c r="D2648">
        <v>2642</v>
      </c>
      <c r="E2648" t="s">
        <v>95</v>
      </c>
      <c r="F2648" t="s">
        <v>96</v>
      </c>
      <c r="G2648" t="s">
        <v>10</v>
      </c>
      <c r="H2648" t="s">
        <v>11</v>
      </c>
      <c r="I2648">
        <v>37</v>
      </c>
      <c r="J2648" s="1">
        <v>42145</v>
      </c>
      <c r="K2648">
        <v>8765</v>
      </c>
      <c r="L2648" t="b">
        <f>Table1[[#This Row],[Age]]&lt;18</f>
        <v>0</v>
      </c>
      <c r="M2648" s="2">
        <f t="shared" ca="1" si="41"/>
        <v>81079.401347441992</v>
      </c>
    </row>
    <row r="2649" spans="4:13" x14ac:dyDescent="0.25">
      <c r="D2649">
        <v>2643</v>
      </c>
      <c r="E2649" t="s">
        <v>97</v>
      </c>
      <c r="F2649" t="s">
        <v>98</v>
      </c>
      <c r="G2649" t="s">
        <v>17</v>
      </c>
      <c r="H2649" t="s">
        <v>18</v>
      </c>
      <c r="I2649">
        <v>24</v>
      </c>
      <c r="J2649" s="1">
        <v>43023</v>
      </c>
      <c r="K2649">
        <v>3259</v>
      </c>
      <c r="L2649" t="b">
        <f>Table1[[#This Row],[Age]]&lt;18</f>
        <v>0</v>
      </c>
      <c r="M2649" s="2">
        <f t="shared" ca="1" si="41"/>
        <v>9482.1639966487073</v>
      </c>
    </row>
    <row r="2650" spans="4:13" x14ac:dyDescent="0.25">
      <c r="D2650">
        <v>2644</v>
      </c>
      <c r="E2650" t="s">
        <v>99</v>
      </c>
      <c r="F2650" t="s">
        <v>100</v>
      </c>
      <c r="G2650" t="s">
        <v>10</v>
      </c>
      <c r="H2650" t="s">
        <v>11</v>
      </c>
      <c r="I2650">
        <v>39</v>
      </c>
      <c r="J2650" s="1">
        <v>42598</v>
      </c>
      <c r="K2650">
        <v>3567</v>
      </c>
      <c r="L2650" t="b">
        <f>Table1[[#This Row],[Age]]&lt;18</f>
        <v>0</v>
      </c>
      <c r="M2650" s="2">
        <f t="shared" ca="1" si="41"/>
        <v>65329.371201377209</v>
      </c>
    </row>
    <row r="2651" spans="4:13" x14ac:dyDescent="0.25">
      <c r="D2651">
        <v>2645</v>
      </c>
      <c r="E2651" t="s">
        <v>101</v>
      </c>
      <c r="F2651" t="s">
        <v>102</v>
      </c>
      <c r="G2651" t="s">
        <v>17</v>
      </c>
      <c r="H2651" t="s">
        <v>11</v>
      </c>
      <c r="I2651">
        <v>26</v>
      </c>
      <c r="J2651" s="1">
        <v>42145</v>
      </c>
      <c r="K2651">
        <v>6540</v>
      </c>
      <c r="L2651" t="b">
        <f>Table1[[#This Row],[Age]]&lt;18</f>
        <v>0</v>
      </c>
      <c r="M2651" s="2">
        <f t="shared" ca="1" si="41"/>
        <v>61265.839368991605</v>
      </c>
    </row>
    <row r="2652" spans="4:13" x14ac:dyDescent="0.25">
      <c r="D2652">
        <v>2646</v>
      </c>
      <c r="E2652" t="s">
        <v>103</v>
      </c>
      <c r="F2652" t="s">
        <v>104</v>
      </c>
      <c r="G2652" t="s">
        <v>10</v>
      </c>
      <c r="H2652" t="s">
        <v>11</v>
      </c>
      <c r="I2652">
        <v>34</v>
      </c>
      <c r="J2652" s="1">
        <v>43023</v>
      </c>
      <c r="K2652">
        <v>2654</v>
      </c>
      <c r="L2652" t="b">
        <f>Table1[[#This Row],[Age]]&lt;18</f>
        <v>0</v>
      </c>
      <c r="M2652" s="2">
        <f t="shared" ca="1" si="41"/>
        <v>54014.451717224991</v>
      </c>
    </row>
    <row r="2653" spans="4:13" x14ac:dyDescent="0.25">
      <c r="D2653">
        <v>2647</v>
      </c>
      <c r="E2653" t="s">
        <v>105</v>
      </c>
      <c r="F2653" t="s">
        <v>106</v>
      </c>
      <c r="G2653" t="s">
        <v>10</v>
      </c>
      <c r="H2653" t="s">
        <v>11</v>
      </c>
      <c r="I2653">
        <v>28</v>
      </c>
      <c r="J2653" s="1">
        <v>42598</v>
      </c>
      <c r="K2653">
        <v>6525</v>
      </c>
      <c r="L2653" t="b">
        <f>Table1[[#This Row],[Age]]&lt;18</f>
        <v>0</v>
      </c>
      <c r="M2653" s="2">
        <f t="shared" ca="1" si="41"/>
        <v>41796.505926113692</v>
      </c>
    </row>
    <row r="2654" spans="4:13" x14ac:dyDescent="0.25">
      <c r="D2654">
        <v>2648</v>
      </c>
      <c r="E2654" t="s">
        <v>107</v>
      </c>
      <c r="F2654" t="s">
        <v>108</v>
      </c>
      <c r="G2654" t="s">
        <v>10</v>
      </c>
      <c r="H2654" t="s">
        <v>11</v>
      </c>
      <c r="I2654">
        <v>32</v>
      </c>
      <c r="J2654" s="1">
        <v>42145</v>
      </c>
      <c r="K2654">
        <v>3265</v>
      </c>
      <c r="L2654" t="b">
        <f>Table1[[#This Row],[Age]]&lt;18</f>
        <v>0</v>
      </c>
      <c r="M2654" s="2">
        <f t="shared" ca="1" si="41"/>
        <v>1343.8770437578019</v>
      </c>
    </row>
    <row r="2655" spans="4:13" x14ac:dyDescent="0.25">
      <c r="D2655">
        <v>2649</v>
      </c>
      <c r="E2655" t="s">
        <v>109</v>
      </c>
      <c r="F2655" t="s">
        <v>110</v>
      </c>
      <c r="G2655" t="s">
        <v>17</v>
      </c>
      <c r="H2655" t="s">
        <v>11</v>
      </c>
      <c r="I2655">
        <v>39</v>
      </c>
      <c r="J2655" s="1">
        <v>43023</v>
      </c>
      <c r="K2655">
        <v>3265</v>
      </c>
      <c r="L2655" t="b">
        <f>Table1[[#This Row],[Age]]&lt;18</f>
        <v>0</v>
      </c>
      <c r="M2655" s="2">
        <f t="shared" ca="1" si="41"/>
        <v>90219.896740161304</v>
      </c>
    </row>
    <row r="2656" spans="4:13" x14ac:dyDescent="0.25">
      <c r="D2656">
        <v>2650</v>
      </c>
      <c r="E2656" t="s">
        <v>111</v>
      </c>
      <c r="F2656" t="s">
        <v>112</v>
      </c>
      <c r="G2656" t="s">
        <v>10</v>
      </c>
      <c r="H2656" t="s">
        <v>11</v>
      </c>
      <c r="I2656">
        <v>29</v>
      </c>
      <c r="J2656" s="1">
        <v>42598</v>
      </c>
      <c r="K2656">
        <v>6125</v>
      </c>
      <c r="L2656" t="b">
        <f>Table1[[#This Row],[Age]]&lt;18</f>
        <v>0</v>
      </c>
      <c r="M2656" s="2">
        <f t="shared" ca="1" si="41"/>
        <v>97996.767229474368</v>
      </c>
    </row>
    <row r="2657" spans="4:13" x14ac:dyDescent="0.25">
      <c r="D2657">
        <v>2651</v>
      </c>
      <c r="E2657" t="s">
        <v>8</v>
      </c>
      <c r="F2657" t="s">
        <v>9</v>
      </c>
      <c r="G2657" t="s">
        <v>10</v>
      </c>
      <c r="H2657" t="s">
        <v>11</v>
      </c>
      <c r="I2657">
        <v>32</v>
      </c>
      <c r="J2657" s="1">
        <v>43023</v>
      </c>
      <c r="K2657">
        <v>1562</v>
      </c>
      <c r="L2657" t="b">
        <f>Table1[[#This Row],[Age]]&lt;18</f>
        <v>0</v>
      </c>
      <c r="M2657" s="2">
        <f t="shared" ca="1" si="41"/>
        <v>4336.8954716827448</v>
      </c>
    </row>
    <row r="2658" spans="4:13" x14ac:dyDescent="0.25">
      <c r="D2658">
        <v>2652</v>
      </c>
      <c r="E2658" t="s">
        <v>12</v>
      </c>
      <c r="F2658" t="s">
        <v>13</v>
      </c>
      <c r="G2658" t="s">
        <v>10</v>
      </c>
      <c r="H2658" t="s">
        <v>14</v>
      </c>
      <c r="I2658">
        <v>25</v>
      </c>
      <c r="J2658" s="1">
        <v>42598</v>
      </c>
      <c r="K2658">
        <v>1582</v>
      </c>
      <c r="L2658" t="b">
        <f>Table1[[#This Row],[Age]]&lt;18</f>
        <v>0</v>
      </c>
      <c r="M2658" s="2">
        <f t="shared" ca="1" si="41"/>
        <v>58425.137789195403</v>
      </c>
    </row>
    <row r="2659" spans="4:13" x14ac:dyDescent="0.25">
      <c r="D2659">
        <v>2653</v>
      </c>
      <c r="E2659" t="s">
        <v>15</v>
      </c>
      <c r="F2659" t="s">
        <v>16</v>
      </c>
      <c r="G2659" t="s">
        <v>17</v>
      </c>
      <c r="H2659" t="s">
        <v>18</v>
      </c>
      <c r="I2659">
        <v>36</v>
      </c>
      <c r="J2659" s="1">
        <v>42145</v>
      </c>
      <c r="K2659">
        <v>2587</v>
      </c>
      <c r="L2659" t="b">
        <f>Table1[[#This Row],[Age]]&lt;18</f>
        <v>0</v>
      </c>
      <c r="M2659" s="2">
        <f t="shared" ca="1" si="41"/>
        <v>78267.092840651632</v>
      </c>
    </row>
    <row r="2660" spans="4:13" x14ac:dyDescent="0.25">
      <c r="D2660">
        <v>2654</v>
      </c>
      <c r="E2660" t="s">
        <v>19</v>
      </c>
      <c r="F2660" t="s">
        <v>20</v>
      </c>
      <c r="G2660" t="s">
        <v>10</v>
      </c>
      <c r="H2660" t="s">
        <v>11</v>
      </c>
      <c r="I2660">
        <v>25</v>
      </c>
      <c r="J2660" s="1">
        <v>43023</v>
      </c>
      <c r="K2660">
        <v>3549</v>
      </c>
      <c r="L2660" t="b">
        <f>Table1[[#This Row],[Age]]&lt;18</f>
        <v>0</v>
      </c>
      <c r="M2660" s="2">
        <f t="shared" ca="1" si="41"/>
        <v>20215.44215375889</v>
      </c>
    </row>
    <row r="2661" spans="4:13" x14ac:dyDescent="0.25">
      <c r="D2661">
        <v>2655</v>
      </c>
      <c r="E2661" t="s">
        <v>21</v>
      </c>
      <c r="F2661" t="s">
        <v>22</v>
      </c>
      <c r="G2661" t="s">
        <v>10</v>
      </c>
      <c r="H2661" t="s">
        <v>11</v>
      </c>
      <c r="I2661">
        <v>58</v>
      </c>
      <c r="J2661" s="1">
        <v>42598</v>
      </c>
      <c r="K2661">
        <v>2468</v>
      </c>
      <c r="L2661" t="b">
        <f>Table1[[#This Row],[Age]]&lt;18</f>
        <v>0</v>
      </c>
      <c r="M2661" s="2">
        <f t="shared" ca="1" si="41"/>
        <v>68372.976183404724</v>
      </c>
    </row>
    <row r="2662" spans="4:13" x14ac:dyDescent="0.25">
      <c r="D2662">
        <v>2656</v>
      </c>
      <c r="E2662" t="s">
        <v>23</v>
      </c>
      <c r="F2662" t="s">
        <v>24</v>
      </c>
      <c r="G2662" t="s">
        <v>17</v>
      </c>
      <c r="H2662" t="s">
        <v>11</v>
      </c>
      <c r="I2662">
        <v>24</v>
      </c>
      <c r="J2662" s="1">
        <v>42145</v>
      </c>
      <c r="K2662">
        <v>2554</v>
      </c>
      <c r="L2662" t="b">
        <f>Table1[[#This Row],[Age]]&lt;18</f>
        <v>0</v>
      </c>
      <c r="M2662" s="2">
        <f t="shared" ca="1" si="41"/>
        <v>41176.988010585999</v>
      </c>
    </row>
    <row r="2663" spans="4:13" x14ac:dyDescent="0.25">
      <c r="D2663">
        <v>2657</v>
      </c>
      <c r="E2663" t="s">
        <v>25</v>
      </c>
      <c r="F2663" t="s">
        <v>26</v>
      </c>
      <c r="G2663" t="s">
        <v>10</v>
      </c>
      <c r="H2663" t="s">
        <v>14</v>
      </c>
      <c r="I2663">
        <v>56</v>
      </c>
      <c r="J2663" s="1">
        <v>43023</v>
      </c>
      <c r="K2663">
        <v>3598</v>
      </c>
      <c r="L2663" t="b">
        <f>Table1[[#This Row],[Age]]&lt;18</f>
        <v>0</v>
      </c>
      <c r="M2663" s="2">
        <f t="shared" ca="1" si="41"/>
        <v>48335.669681302243</v>
      </c>
    </row>
    <row r="2664" spans="4:13" x14ac:dyDescent="0.25">
      <c r="D2664">
        <v>2658</v>
      </c>
      <c r="E2664" t="s">
        <v>27</v>
      </c>
      <c r="F2664" t="s">
        <v>28</v>
      </c>
      <c r="G2664" t="s">
        <v>10</v>
      </c>
      <c r="H2664" t="s">
        <v>11</v>
      </c>
      <c r="I2664">
        <v>27</v>
      </c>
      <c r="J2664" s="1">
        <v>42598</v>
      </c>
      <c r="K2664">
        <v>2456</v>
      </c>
      <c r="L2664" t="b">
        <f>Table1[[#This Row],[Age]]&lt;18</f>
        <v>0</v>
      </c>
      <c r="M2664" s="2">
        <f t="shared" ca="1" si="41"/>
        <v>74472.683035633323</v>
      </c>
    </row>
    <row r="2665" spans="4:13" x14ac:dyDescent="0.25">
      <c r="D2665">
        <v>2659</v>
      </c>
      <c r="E2665" t="s">
        <v>29</v>
      </c>
      <c r="F2665" t="s">
        <v>30</v>
      </c>
      <c r="G2665" t="s">
        <v>10</v>
      </c>
      <c r="H2665" t="s">
        <v>11</v>
      </c>
      <c r="I2665">
        <v>40</v>
      </c>
      <c r="J2665" s="1">
        <v>42145</v>
      </c>
      <c r="K2665">
        <v>6548</v>
      </c>
      <c r="L2665" t="b">
        <f>Table1[[#This Row],[Age]]&lt;18</f>
        <v>0</v>
      </c>
      <c r="M2665" s="2">
        <f t="shared" ca="1" si="41"/>
        <v>65678.998460040719</v>
      </c>
    </row>
    <row r="2666" spans="4:13" x14ac:dyDescent="0.25">
      <c r="D2666">
        <v>2660</v>
      </c>
      <c r="E2666" t="s">
        <v>31</v>
      </c>
      <c r="F2666" t="s">
        <v>32</v>
      </c>
      <c r="G2666" t="s">
        <v>10</v>
      </c>
      <c r="H2666" t="s">
        <v>14</v>
      </c>
      <c r="I2666">
        <v>28</v>
      </c>
      <c r="J2666" s="1">
        <v>42598</v>
      </c>
      <c r="K2666">
        <v>5486</v>
      </c>
      <c r="L2666" t="b">
        <f>Table1[[#This Row],[Age]]&lt;18</f>
        <v>0</v>
      </c>
      <c r="M2666" s="2">
        <f t="shared" ca="1" si="41"/>
        <v>2879.1597384809966</v>
      </c>
    </row>
    <row r="2667" spans="4:13" x14ac:dyDescent="0.25">
      <c r="D2667">
        <v>2661</v>
      </c>
      <c r="E2667" t="s">
        <v>33</v>
      </c>
      <c r="F2667" t="s">
        <v>34</v>
      </c>
      <c r="G2667" t="s">
        <v>10</v>
      </c>
      <c r="H2667" t="s">
        <v>14</v>
      </c>
      <c r="I2667">
        <v>39</v>
      </c>
      <c r="J2667" s="1">
        <v>42145</v>
      </c>
      <c r="K2667">
        <v>1258</v>
      </c>
      <c r="L2667" t="b">
        <f>Table1[[#This Row],[Age]]&lt;18</f>
        <v>0</v>
      </c>
      <c r="M2667" s="2">
        <f t="shared" ca="1" si="41"/>
        <v>34636.98251298751</v>
      </c>
    </row>
    <row r="2668" spans="4:13" x14ac:dyDescent="0.25">
      <c r="D2668">
        <v>2662</v>
      </c>
      <c r="E2668" t="s">
        <v>35</v>
      </c>
      <c r="F2668" t="s">
        <v>36</v>
      </c>
      <c r="G2668" t="s">
        <v>17</v>
      </c>
      <c r="H2668" t="s">
        <v>18</v>
      </c>
      <c r="I2668">
        <v>38</v>
      </c>
      <c r="J2668" s="1">
        <v>43023</v>
      </c>
      <c r="K2668">
        <v>2579</v>
      </c>
      <c r="L2668" t="b">
        <f>Table1[[#This Row],[Age]]&lt;18</f>
        <v>0</v>
      </c>
      <c r="M2668" s="2">
        <f t="shared" ca="1" si="41"/>
        <v>58351.709260209303</v>
      </c>
    </row>
    <row r="2669" spans="4:13" x14ac:dyDescent="0.25">
      <c r="D2669">
        <v>2663</v>
      </c>
      <c r="E2669" t="s">
        <v>37</v>
      </c>
      <c r="F2669" t="s">
        <v>38</v>
      </c>
      <c r="G2669" t="s">
        <v>10</v>
      </c>
      <c r="H2669" t="s">
        <v>14</v>
      </c>
      <c r="I2669">
        <v>32</v>
      </c>
      <c r="J2669" s="1">
        <v>42598</v>
      </c>
      <c r="K2669">
        <v>3256</v>
      </c>
      <c r="L2669" t="b">
        <f>Table1[[#This Row],[Age]]&lt;18</f>
        <v>0</v>
      </c>
      <c r="M2669" s="2">
        <f t="shared" ca="1" si="41"/>
        <v>56386.747211821952</v>
      </c>
    </row>
    <row r="2670" spans="4:13" x14ac:dyDescent="0.25">
      <c r="D2670">
        <v>2664</v>
      </c>
      <c r="E2670" t="s">
        <v>39</v>
      </c>
      <c r="F2670" t="s">
        <v>40</v>
      </c>
      <c r="G2670" t="s">
        <v>17</v>
      </c>
      <c r="H2670" t="s">
        <v>14</v>
      </c>
      <c r="I2670">
        <v>26</v>
      </c>
      <c r="J2670" s="1">
        <v>42145</v>
      </c>
      <c r="K2670">
        <v>2587</v>
      </c>
      <c r="L2670" t="b">
        <f>Table1[[#This Row],[Age]]&lt;18</f>
        <v>0</v>
      </c>
      <c r="M2670" s="2">
        <f t="shared" ca="1" si="41"/>
        <v>32791.927358466033</v>
      </c>
    </row>
    <row r="2671" spans="4:13" x14ac:dyDescent="0.25">
      <c r="D2671">
        <v>2665</v>
      </c>
      <c r="E2671" t="s">
        <v>41</v>
      </c>
      <c r="F2671" t="s">
        <v>42</v>
      </c>
      <c r="G2671" t="s">
        <v>10</v>
      </c>
      <c r="H2671" t="s">
        <v>14</v>
      </c>
      <c r="I2671">
        <v>31</v>
      </c>
      <c r="J2671" s="1">
        <v>42598</v>
      </c>
      <c r="K2671">
        <v>3259</v>
      </c>
      <c r="L2671" t="b">
        <f>Table1[[#This Row],[Age]]&lt;18</f>
        <v>0</v>
      </c>
      <c r="M2671" s="2">
        <f t="shared" ca="1" si="41"/>
        <v>29261.911878033497</v>
      </c>
    </row>
    <row r="2672" spans="4:13" x14ac:dyDescent="0.25">
      <c r="D2672">
        <v>2666</v>
      </c>
      <c r="E2672" t="s">
        <v>43</v>
      </c>
      <c r="F2672" t="s">
        <v>44</v>
      </c>
      <c r="G2672" t="s">
        <v>10</v>
      </c>
      <c r="H2672" t="s">
        <v>18</v>
      </c>
      <c r="I2672">
        <v>24</v>
      </c>
      <c r="J2672" s="1">
        <v>42145</v>
      </c>
      <c r="K2672">
        <v>1546</v>
      </c>
      <c r="L2672" t="b">
        <f>Table1[[#This Row],[Age]]&lt;18</f>
        <v>0</v>
      </c>
      <c r="M2672" s="2">
        <f t="shared" ca="1" si="41"/>
        <v>7089.5899739332299</v>
      </c>
    </row>
    <row r="2673" spans="4:13" x14ac:dyDescent="0.25">
      <c r="D2673">
        <v>2667</v>
      </c>
      <c r="E2673" t="s">
        <v>45</v>
      </c>
      <c r="F2673" t="s">
        <v>46</v>
      </c>
      <c r="G2673" t="s">
        <v>10</v>
      </c>
      <c r="H2673" t="s">
        <v>18</v>
      </c>
      <c r="I2673">
        <v>39</v>
      </c>
      <c r="J2673" s="1">
        <v>43023</v>
      </c>
      <c r="K2673">
        <v>3579</v>
      </c>
      <c r="L2673" t="b">
        <f>Table1[[#This Row],[Age]]&lt;18</f>
        <v>0</v>
      </c>
      <c r="M2673" s="2">
        <f t="shared" ca="1" si="41"/>
        <v>73837.354691885877</v>
      </c>
    </row>
    <row r="2674" spans="4:13" x14ac:dyDescent="0.25">
      <c r="D2674">
        <v>2668</v>
      </c>
      <c r="E2674" t="s">
        <v>47</v>
      </c>
      <c r="F2674" t="s">
        <v>48</v>
      </c>
      <c r="G2674" t="s">
        <v>10</v>
      </c>
      <c r="H2674" t="s">
        <v>14</v>
      </c>
      <c r="I2674">
        <v>28</v>
      </c>
      <c r="J2674" s="1">
        <v>42598</v>
      </c>
      <c r="K2674">
        <v>6597</v>
      </c>
      <c r="L2674" t="b">
        <f>Table1[[#This Row],[Age]]&lt;18</f>
        <v>0</v>
      </c>
      <c r="M2674" s="2">
        <f t="shared" ca="1" si="41"/>
        <v>75098.35321856325</v>
      </c>
    </row>
    <row r="2675" spans="4:13" x14ac:dyDescent="0.25">
      <c r="D2675">
        <v>2669</v>
      </c>
      <c r="E2675" t="s">
        <v>49</v>
      </c>
      <c r="F2675" t="s">
        <v>50</v>
      </c>
      <c r="G2675" t="s">
        <v>10</v>
      </c>
      <c r="H2675" t="s">
        <v>18</v>
      </c>
      <c r="I2675">
        <v>26</v>
      </c>
      <c r="J2675" s="1">
        <v>42145</v>
      </c>
      <c r="K2675">
        <v>9654</v>
      </c>
      <c r="L2675" t="b">
        <f>Table1[[#This Row],[Age]]&lt;18</f>
        <v>0</v>
      </c>
      <c r="M2675" s="2">
        <f t="shared" ca="1" si="41"/>
        <v>64344.331460938978</v>
      </c>
    </row>
    <row r="2676" spans="4:13" x14ac:dyDescent="0.25">
      <c r="D2676">
        <v>2670</v>
      </c>
      <c r="E2676" t="s">
        <v>51</v>
      </c>
      <c r="F2676" t="s">
        <v>52</v>
      </c>
      <c r="G2676" t="s">
        <v>10</v>
      </c>
      <c r="H2676" t="s">
        <v>18</v>
      </c>
      <c r="I2676">
        <v>46</v>
      </c>
      <c r="J2676" s="1">
        <v>42145</v>
      </c>
      <c r="K2676">
        <v>3569</v>
      </c>
      <c r="L2676" t="b">
        <f>Table1[[#This Row],[Age]]&lt;18</f>
        <v>0</v>
      </c>
      <c r="M2676" s="2">
        <f t="shared" ca="1" si="41"/>
        <v>78244.970087311056</v>
      </c>
    </row>
    <row r="2677" spans="4:13" x14ac:dyDescent="0.25">
      <c r="D2677">
        <v>2671</v>
      </c>
      <c r="E2677" t="s">
        <v>53</v>
      </c>
      <c r="F2677" t="s">
        <v>54</v>
      </c>
      <c r="G2677" t="s">
        <v>10</v>
      </c>
      <c r="H2677" t="s">
        <v>11</v>
      </c>
      <c r="I2677">
        <v>37</v>
      </c>
      <c r="J2677" s="1">
        <v>43023</v>
      </c>
      <c r="K2677">
        <v>2564</v>
      </c>
      <c r="L2677" t="b">
        <f>Table1[[#This Row],[Age]]&lt;18</f>
        <v>0</v>
      </c>
      <c r="M2677" s="2">
        <f t="shared" ca="1" si="41"/>
        <v>28654.698104646126</v>
      </c>
    </row>
    <row r="2678" spans="4:13" x14ac:dyDescent="0.25">
      <c r="D2678">
        <v>2672</v>
      </c>
      <c r="E2678" t="s">
        <v>55</v>
      </c>
      <c r="F2678" t="s">
        <v>56</v>
      </c>
      <c r="G2678" t="s">
        <v>10</v>
      </c>
      <c r="H2678" t="s">
        <v>11</v>
      </c>
      <c r="I2678">
        <v>52</v>
      </c>
      <c r="J2678" s="1">
        <v>42598</v>
      </c>
      <c r="K2678">
        <v>8561</v>
      </c>
      <c r="L2678" t="b">
        <f>Table1[[#This Row],[Age]]&lt;18</f>
        <v>0</v>
      </c>
      <c r="M2678" s="2">
        <f t="shared" ca="1" si="41"/>
        <v>80090.624050737504</v>
      </c>
    </row>
    <row r="2679" spans="4:13" x14ac:dyDescent="0.25">
      <c r="D2679">
        <v>2673</v>
      </c>
      <c r="E2679" t="s">
        <v>57</v>
      </c>
      <c r="F2679" t="s">
        <v>58</v>
      </c>
      <c r="G2679" t="s">
        <v>10</v>
      </c>
      <c r="H2679" t="s">
        <v>14</v>
      </c>
      <c r="I2679">
        <v>46</v>
      </c>
      <c r="J2679" s="1">
        <v>42145</v>
      </c>
      <c r="K2679">
        <v>5489</v>
      </c>
      <c r="L2679" t="b">
        <f>Table1[[#This Row],[Age]]&lt;18</f>
        <v>0</v>
      </c>
      <c r="M2679" s="2">
        <f t="shared" ca="1" si="41"/>
        <v>64860.522084853023</v>
      </c>
    </row>
    <row r="2680" spans="4:13" x14ac:dyDescent="0.25">
      <c r="D2680">
        <v>2674</v>
      </c>
      <c r="E2680" t="s">
        <v>59</v>
      </c>
      <c r="F2680" t="s">
        <v>60</v>
      </c>
      <c r="G2680" t="s">
        <v>10</v>
      </c>
      <c r="H2680" t="s">
        <v>18</v>
      </c>
      <c r="I2680">
        <v>42</v>
      </c>
      <c r="J2680" s="1">
        <v>42145</v>
      </c>
      <c r="K2680">
        <v>5489</v>
      </c>
      <c r="L2680" t="b">
        <f>Table1[[#This Row],[Age]]&lt;18</f>
        <v>0</v>
      </c>
      <c r="M2680" s="2">
        <f t="shared" ca="1" si="41"/>
        <v>90381.047734356907</v>
      </c>
    </row>
    <row r="2681" spans="4:13" x14ac:dyDescent="0.25">
      <c r="D2681">
        <v>2675</v>
      </c>
      <c r="E2681" t="s">
        <v>61</v>
      </c>
      <c r="F2681" t="s">
        <v>62</v>
      </c>
      <c r="G2681" t="s">
        <v>17</v>
      </c>
      <c r="H2681" t="s">
        <v>18</v>
      </c>
      <c r="I2681">
        <v>21</v>
      </c>
      <c r="J2681" s="1">
        <v>43023</v>
      </c>
      <c r="K2681">
        <v>6574</v>
      </c>
      <c r="L2681" t="b">
        <f>Table1[[#This Row],[Age]]&lt;18</f>
        <v>0</v>
      </c>
      <c r="M2681" s="2">
        <f t="shared" ca="1" si="41"/>
        <v>99319.240767035852</v>
      </c>
    </row>
    <row r="2682" spans="4:13" x14ac:dyDescent="0.25">
      <c r="D2682">
        <v>2676</v>
      </c>
      <c r="E2682" t="s">
        <v>63</v>
      </c>
      <c r="F2682" t="s">
        <v>64</v>
      </c>
      <c r="G2682" t="s">
        <v>10</v>
      </c>
      <c r="H2682" t="s">
        <v>14</v>
      </c>
      <c r="I2682">
        <v>28</v>
      </c>
      <c r="J2682" s="1">
        <v>42598</v>
      </c>
      <c r="K2682">
        <v>5555</v>
      </c>
      <c r="L2682" t="b">
        <f>Table1[[#This Row],[Age]]&lt;18</f>
        <v>0</v>
      </c>
      <c r="M2682" s="2">
        <f t="shared" ca="1" si="41"/>
        <v>40228.114849892394</v>
      </c>
    </row>
    <row r="2683" spans="4:13" x14ac:dyDescent="0.25">
      <c r="D2683">
        <v>2677</v>
      </c>
      <c r="E2683" t="s">
        <v>65</v>
      </c>
      <c r="F2683" t="s">
        <v>66</v>
      </c>
      <c r="G2683" t="s">
        <v>10</v>
      </c>
      <c r="H2683" t="s">
        <v>11</v>
      </c>
      <c r="I2683">
        <v>29</v>
      </c>
      <c r="J2683" s="1">
        <v>42145</v>
      </c>
      <c r="K2683">
        <v>6125</v>
      </c>
      <c r="L2683" t="b">
        <f>Table1[[#This Row],[Age]]&lt;18</f>
        <v>0</v>
      </c>
      <c r="M2683" s="2">
        <f t="shared" ca="1" si="41"/>
        <v>93421.126105091374</v>
      </c>
    </row>
    <row r="2684" spans="4:13" x14ac:dyDescent="0.25">
      <c r="D2684">
        <v>2678</v>
      </c>
      <c r="E2684" t="s">
        <v>67</v>
      </c>
      <c r="F2684" t="s">
        <v>68</v>
      </c>
      <c r="G2684" t="s">
        <v>10</v>
      </c>
      <c r="H2684" t="s">
        <v>18</v>
      </c>
      <c r="I2684">
        <v>23</v>
      </c>
      <c r="J2684" s="1">
        <v>43023</v>
      </c>
      <c r="K2684">
        <v>5412</v>
      </c>
      <c r="L2684" t="b">
        <f>Table1[[#This Row],[Age]]&lt;18</f>
        <v>0</v>
      </c>
      <c r="M2684" s="2">
        <f t="shared" ca="1" si="41"/>
        <v>67155.9699051965</v>
      </c>
    </row>
    <row r="2685" spans="4:13" x14ac:dyDescent="0.25">
      <c r="D2685">
        <v>2679</v>
      </c>
      <c r="E2685" t="s">
        <v>69</v>
      </c>
      <c r="F2685" t="s">
        <v>70</v>
      </c>
      <c r="G2685" t="s">
        <v>17</v>
      </c>
      <c r="H2685" t="s">
        <v>11</v>
      </c>
      <c r="I2685">
        <v>41</v>
      </c>
      <c r="J2685" s="1">
        <v>42598</v>
      </c>
      <c r="K2685">
        <v>3256</v>
      </c>
      <c r="L2685" t="b">
        <f>Table1[[#This Row],[Age]]&lt;18</f>
        <v>0</v>
      </c>
      <c r="M2685" s="2">
        <f t="shared" ca="1" si="41"/>
        <v>59732.746452992571</v>
      </c>
    </row>
    <row r="2686" spans="4:13" x14ac:dyDescent="0.25">
      <c r="D2686">
        <v>2680</v>
      </c>
      <c r="E2686" t="s">
        <v>71</v>
      </c>
      <c r="F2686" t="s">
        <v>72</v>
      </c>
      <c r="G2686" t="s">
        <v>10</v>
      </c>
      <c r="H2686" t="s">
        <v>14</v>
      </c>
      <c r="I2686">
        <v>28</v>
      </c>
      <c r="J2686" s="1">
        <v>42145</v>
      </c>
      <c r="K2686">
        <v>3264</v>
      </c>
      <c r="L2686" t="b">
        <f>Table1[[#This Row],[Age]]&lt;18</f>
        <v>0</v>
      </c>
      <c r="M2686" s="2">
        <f t="shared" ca="1" si="41"/>
        <v>40791.832805996164</v>
      </c>
    </row>
    <row r="2687" spans="4:13" x14ac:dyDescent="0.25">
      <c r="D2687">
        <v>2681</v>
      </c>
      <c r="E2687" t="s">
        <v>73</v>
      </c>
      <c r="F2687" t="s">
        <v>74</v>
      </c>
      <c r="G2687" t="s">
        <v>10</v>
      </c>
      <c r="H2687" t="s">
        <v>14</v>
      </c>
      <c r="I2687">
        <v>37</v>
      </c>
      <c r="J2687" s="1">
        <v>43023</v>
      </c>
      <c r="K2687">
        <v>4569</v>
      </c>
      <c r="L2687" t="b">
        <f>Table1[[#This Row],[Age]]&lt;18</f>
        <v>0</v>
      </c>
      <c r="M2687" s="2">
        <f t="shared" ca="1" si="41"/>
        <v>1470.3671397512053</v>
      </c>
    </row>
    <row r="2688" spans="4:13" x14ac:dyDescent="0.25">
      <c r="D2688">
        <v>2682</v>
      </c>
      <c r="E2688" t="s">
        <v>75</v>
      </c>
      <c r="F2688" t="s">
        <v>76</v>
      </c>
      <c r="G2688" t="s">
        <v>10</v>
      </c>
      <c r="H2688" t="s">
        <v>14</v>
      </c>
      <c r="I2688">
        <v>34</v>
      </c>
      <c r="J2688" s="1">
        <v>42598</v>
      </c>
      <c r="K2688">
        <v>7521</v>
      </c>
      <c r="L2688" t="b">
        <f>Table1[[#This Row],[Age]]&lt;18</f>
        <v>0</v>
      </c>
      <c r="M2688" s="2">
        <f t="shared" ca="1" si="41"/>
        <v>249.63514361522331</v>
      </c>
    </row>
    <row r="2689" spans="4:13" x14ac:dyDescent="0.25">
      <c r="D2689">
        <v>2683</v>
      </c>
      <c r="E2689" t="s">
        <v>77</v>
      </c>
      <c r="F2689" t="s">
        <v>78</v>
      </c>
      <c r="G2689" t="s">
        <v>10</v>
      </c>
      <c r="H2689" t="s">
        <v>14</v>
      </c>
      <c r="I2689">
        <v>26</v>
      </c>
      <c r="J2689" s="1">
        <v>42145</v>
      </c>
      <c r="K2689">
        <v>6458</v>
      </c>
      <c r="L2689" t="b">
        <f>Table1[[#This Row],[Age]]&lt;18</f>
        <v>0</v>
      </c>
      <c r="M2689" s="2">
        <f t="shared" ca="1" si="41"/>
        <v>72678.59499649184</v>
      </c>
    </row>
    <row r="2690" spans="4:13" x14ac:dyDescent="0.25">
      <c r="D2690">
        <v>2684</v>
      </c>
      <c r="E2690" t="s">
        <v>79</v>
      </c>
      <c r="F2690" t="s">
        <v>80</v>
      </c>
      <c r="G2690" t="s">
        <v>10</v>
      </c>
      <c r="H2690" t="s">
        <v>18</v>
      </c>
      <c r="I2690">
        <v>35</v>
      </c>
      <c r="J2690" s="1">
        <v>42598</v>
      </c>
      <c r="K2690">
        <v>7569</v>
      </c>
      <c r="L2690" t="b">
        <f>Table1[[#This Row],[Age]]&lt;18</f>
        <v>0</v>
      </c>
      <c r="M2690" s="2">
        <f t="shared" ca="1" si="41"/>
        <v>21135.856935524898</v>
      </c>
    </row>
    <row r="2691" spans="4:13" x14ac:dyDescent="0.25">
      <c r="D2691">
        <v>2685</v>
      </c>
      <c r="E2691" t="s">
        <v>81</v>
      </c>
      <c r="F2691" t="s">
        <v>82</v>
      </c>
      <c r="G2691" t="s">
        <v>17</v>
      </c>
      <c r="H2691" t="s">
        <v>11</v>
      </c>
      <c r="I2691">
        <v>36</v>
      </c>
      <c r="J2691" s="1">
        <v>42145</v>
      </c>
      <c r="K2691">
        <v>8514</v>
      </c>
      <c r="L2691" t="b">
        <f>Table1[[#This Row],[Age]]&lt;18</f>
        <v>0</v>
      </c>
      <c r="M2691" s="2">
        <f t="shared" ca="1" si="41"/>
        <v>73824.405354682356</v>
      </c>
    </row>
    <row r="2692" spans="4:13" x14ac:dyDescent="0.25">
      <c r="D2692">
        <v>2686</v>
      </c>
      <c r="E2692" t="s">
        <v>83</v>
      </c>
      <c r="F2692" t="s">
        <v>84</v>
      </c>
      <c r="G2692" t="s">
        <v>10</v>
      </c>
      <c r="H2692" t="s">
        <v>11</v>
      </c>
      <c r="I2692">
        <v>29</v>
      </c>
      <c r="J2692" s="1">
        <v>43023</v>
      </c>
      <c r="K2692">
        <v>8563</v>
      </c>
      <c r="L2692" t="b">
        <f>Table1[[#This Row],[Age]]&lt;18</f>
        <v>0</v>
      </c>
      <c r="M2692" s="2">
        <f t="shared" ca="1" si="41"/>
        <v>28353.110130076144</v>
      </c>
    </row>
    <row r="2693" spans="4:13" x14ac:dyDescent="0.25">
      <c r="D2693">
        <v>2687</v>
      </c>
      <c r="E2693" t="s">
        <v>85</v>
      </c>
      <c r="F2693" t="s">
        <v>86</v>
      </c>
      <c r="G2693" t="s">
        <v>10</v>
      </c>
      <c r="H2693" t="s">
        <v>18</v>
      </c>
      <c r="I2693">
        <v>27</v>
      </c>
      <c r="J2693" s="1">
        <v>42598</v>
      </c>
      <c r="K2693">
        <v>8642</v>
      </c>
      <c r="L2693" t="b">
        <f>Table1[[#This Row],[Age]]&lt;18</f>
        <v>0</v>
      </c>
      <c r="M2693" s="2">
        <f t="shared" ca="1" si="41"/>
        <v>16368.337877186523</v>
      </c>
    </row>
    <row r="2694" spans="4:13" x14ac:dyDescent="0.25">
      <c r="D2694">
        <v>2688</v>
      </c>
      <c r="E2694" t="s">
        <v>87</v>
      </c>
      <c r="F2694" t="s">
        <v>88</v>
      </c>
      <c r="G2694" t="s">
        <v>10</v>
      </c>
      <c r="H2694" t="s">
        <v>11</v>
      </c>
      <c r="I2694">
        <v>25</v>
      </c>
      <c r="J2694" s="1">
        <v>42145</v>
      </c>
      <c r="K2694">
        <v>9536</v>
      </c>
      <c r="L2694" t="b">
        <f>Table1[[#This Row],[Age]]&lt;18</f>
        <v>0</v>
      </c>
      <c r="M2694" s="2">
        <f t="shared" ca="1" si="41"/>
        <v>63482.379938014768</v>
      </c>
    </row>
    <row r="2695" spans="4:13" x14ac:dyDescent="0.25">
      <c r="D2695">
        <v>2689</v>
      </c>
      <c r="E2695" t="s">
        <v>89</v>
      </c>
      <c r="F2695" t="s">
        <v>90</v>
      </c>
      <c r="G2695" t="s">
        <v>10</v>
      </c>
      <c r="H2695" t="s">
        <v>11</v>
      </c>
      <c r="I2695">
        <v>36</v>
      </c>
      <c r="J2695" s="1">
        <v>42145</v>
      </c>
      <c r="K2695">
        <v>2567</v>
      </c>
      <c r="L2695" t="b">
        <f>Table1[[#This Row],[Age]]&lt;18</f>
        <v>0</v>
      </c>
      <c r="M2695" s="2">
        <f t="shared" ref="M2695:M2758" ca="1" si="42">RAND()*100000</f>
        <v>74902.630218472535</v>
      </c>
    </row>
    <row r="2696" spans="4:13" x14ac:dyDescent="0.25">
      <c r="D2696">
        <v>2690</v>
      </c>
      <c r="E2696" t="s">
        <v>91</v>
      </c>
      <c r="F2696" t="s">
        <v>92</v>
      </c>
      <c r="G2696" t="s">
        <v>17</v>
      </c>
      <c r="H2696" t="s">
        <v>11</v>
      </c>
      <c r="I2696">
        <v>37</v>
      </c>
      <c r="J2696" s="1">
        <v>43023</v>
      </c>
      <c r="K2696">
        <v>2154</v>
      </c>
      <c r="L2696" t="b">
        <f>Table1[[#This Row],[Age]]&lt;18</f>
        <v>0</v>
      </c>
      <c r="M2696" s="2">
        <f t="shared" ca="1" si="42"/>
        <v>89318.909664850304</v>
      </c>
    </row>
    <row r="2697" spans="4:13" x14ac:dyDescent="0.25">
      <c r="D2697">
        <v>2691</v>
      </c>
      <c r="E2697" t="s">
        <v>93</v>
      </c>
      <c r="F2697" t="s">
        <v>94</v>
      </c>
      <c r="G2697" t="s">
        <v>17</v>
      </c>
      <c r="H2697" t="s">
        <v>11</v>
      </c>
      <c r="I2697">
        <v>26</v>
      </c>
      <c r="J2697" s="1">
        <v>42598</v>
      </c>
      <c r="K2697">
        <v>3265</v>
      </c>
      <c r="L2697" t="b">
        <f>Table1[[#This Row],[Age]]&lt;18</f>
        <v>0</v>
      </c>
      <c r="M2697" s="2">
        <f t="shared" ca="1" si="42"/>
        <v>90215.75583149989</v>
      </c>
    </row>
    <row r="2698" spans="4:13" x14ac:dyDescent="0.25">
      <c r="D2698">
        <v>2692</v>
      </c>
      <c r="E2698" t="s">
        <v>95</v>
      </c>
      <c r="F2698" t="s">
        <v>96</v>
      </c>
      <c r="G2698" t="s">
        <v>10</v>
      </c>
      <c r="H2698" t="s">
        <v>11</v>
      </c>
      <c r="I2698">
        <v>37</v>
      </c>
      <c r="J2698" s="1">
        <v>42145</v>
      </c>
      <c r="K2698">
        <v>8765</v>
      </c>
      <c r="L2698" t="b">
        <f>Table1[[#This Row],[Age]]&lt;18</f>
        <v>0</v>
      </c>
      <c r="M2698" s="2">
        <f t="shared" ca="1" si="42"/>
        <v>74006.762395168116</v>
      </c>
    </row>
    <row r="2699" spans="4:13" x14ac:dyDescent="0.25">
      <c r="D2699">
        <v>2693</v>
      </c>
      <c r="E2699" t="s">
        <v>97</v>
      </c>
      <c r="F2699" t="s">
        <v>98</v>
      </c>
      <c r="G2699" t="s">
        <v>17</v>
      </c>
      <c r="H2699" t="s">
        <v>18</v>
      </c>
      <c r="I2699">
        <v>24</v>
      </c>
      <c r="J2699" s="1">
        <v>43023</v>
      </c>
      <c r="K2699">
        <v>3259</v>
      </c>
      <c r="L2699" t="b">
        <f>Table1[[#This Row],[Age]]&lt;18</f>
        <v>0</v>
      </c>
      <c r="M2699" s="2">
        <f t="shared" ca="1" si="42"/>
        <v>5744.912494826759</v>
      </c>
    </row>
    <row r="2700" spans="4:13" x14ac:dyDescent="0.25">
      <c r="D2700">
        <v>2694</v>
      </c>
      <c r="E2700" t="s">
        <v>99</v>
      </c>
      <c r="F2700" t="s">
        <v>100</v>
      </c>
      <c r="G2700" t="s">
        <v>10</v>
      </c>
      <c r="H2700" t="s">
        <v>11</v>
      </c>
      <c r="I2700">
        <v>39</v>
      </c>
      <c r="J2700" s="1">
        <v>42598</v>
      </c>
      <c r="K2700">
        <v>3567</v>
      </c>
      <c r="L2700" t="b">
        <f>Table1[[#This Row],[Age]]&lt;18</f>
        <v>0</v>
      </c>
      <c r="M2700" s="2">
        <f t="shared" ca="1" si="42"/>
        <v>1843.136852517946</v>
      </c>
    </row>
    <row r="2701" spans="4:13" x14ac:dyDescent="0.25">
      <c r="D2701">
        <v>2695</v>
      </c>
      <c r="E2701" t="s">
        <v>101</v>
      </c>
      <c r="F2701" t="s">
        <v>102</v>
      </c>
      <c r="G2701" t="s">
        <v>17</v>
      </c>
      <c r="H2701" t="s">
        <v>11</v>
      </c>
      <c r="I2701">
        <v>26</v>
      </c>
      <c r="J2701" s="1">
        <v>42145</v>
      </c>
      <c r="K2701">
        <v>6540</v>
      </c>
      <c r="L2701" t="b">
        <f>Table1[[#This Row],[Age]]&lt;18</f>
        <v>0</v>
      </c>
      <c r="M2701" s="2">
        <f t="shared" ca="1" si="42"/>
        <v>75820.917754676382</v>
      </c>
    </row>
    <row r="2702" spans="4:13" x14ac:dyDescent="0.25">
      <c r="D2702">
        <v>2696</v>
      </c>
      <c r="E2702" t="s">
        <v>103</v>
      </c>
      <c r="F2702" t="s">
        <v>104</v>
      </c>
      <c r="G2702" t="s">
        <v>10</v>
      </c>
      <c r="H2702" t="s">
        <v>11</v>
      </c>
      <c r="I2702">
        <v>34</v>
      </c>
      <c r="J2702" s="1">
        <v>43023</v>
      </c>
      <c r="K2702">
        <v>2654</v>
      </c>
      <c r="L2702" t="b">
        <f>Table1[[#This Row],[Age]]&lt;18</f>
        <v>0</v>
      </c>
      <c r="M2702" s="2">
        <f t="shared" ca="1" si="42"/>
        <v>16111.697643743461</v>
      </c>
    </row>
    <row r="2703" spans="4:13" x14ac:dyDescent="0.25">
      <c r="D2703">
        <v>2697</v>
      </c>
      <c r="E2703" t="s">
        <v>105</v>
      </c>
      <c r="F2703" t="s">
        <v>106</v>
      </c>
      <c r="G2703" t="s">
        <v>10</v>
      </c>
      <c r="H2703" t="s">
        <v>11</v>
      </c>
      <c r="I2703">
        <v>28</v>
      </c>
      <c r="J2703" s="1">
        <v>42598</v>
      </c>
      <c r="K2703">
        <v>6525</v>
      </c>
      <c r="L2703" t="b">
        <f>Table1[[#This Row],[Age]]&lt;18</f>
        <v>0</v>
      </c>
      <c r="M2703" s="2">
        <f t="shared" ca="1" si="42"/>
        <v>5903.7574764523979</v>
      </c>
    </row>
    <row r="2704" spans="4:13" x14ac:dyDescent="0.25">
      <c r="D2704">
        <v>2698</v>
      </c>
      <c r="E2704" t="s">
        <v>107</v>
      </c>
      <c r="F2704" t="s">
        <v>108</v>
      </c>
      <c r="G2704" t="s">
        <v>10</v>
      </c>
      <c r="H2704" t="s">
        <v>11</v>
      </c>
      <c r="I2704">
        <v>32</v>
      </c>
      <c r="J2704" s="1">
        <v>42145</v>
      </c>
      <c r="K2704">
        <v>3265</v>
      </c>
      <c r="L2704" t="b">
        <f>Table1[[#This Row],[Age]]&lt;18</f>
        <v>0</v>
      </c>
      <c r="M2704" s="2">
        <f t="shared" ca="1" si="42"/>
        <v>87889.118707428497</v>
      </c>
    </row>
    <row r="2705" spans="4:13" x14ac:dyDescent="0.25">
      <c r="D2705">
        <v>2699</v>
      </c>
      <c r="E2705" t="s">
        <v>109</v>
      </c>
      <c r="F2705" t="s">
        <v>110</v>
      </c>
      <c r="G2705" t="s">
        <v>17</v>
      </c>
      <c r="H2705" t="s">
        <v>11</v>
      </c>
      <c r="I2705">
        <v>39</v>
      </c>
      <c r="J2705" s="1">
        <v>43023</v>
      </c>
      <c r="K2705">
        <v>3265</v>
      </c>
      <c r="L2705" t="b">
        <f>Table1[[#This Row],[Age]]&lt;18</f>
        <v>0</v>
      </c>
      <c r="M2705" s="2">
        <f t="shared" ca="1" si="42"/>
        <v>56479.935755716979</v>
      </c>
    </row>
    <row r="2706" spans="4:13" x14ac:dyDescent="0.25">
      <c r="D2706">
        <v>2700</v>
      </c>
      <c r="E2706" t="s">
        <v>111</v>
      </c>
      <c r="F2706" t="s">
        <v>112</v>
      </c>
      <c r="G2706" t="s">
        <v>10</v>
      </c>
      <c r="H2706" t="s">
        <v>11</v>
      </c>
      <c r="I2706">
        <v>29</v>
      </c>
      <c r="J2706" s="1">
        <v>42598</v>
      </c>
      <c r="K2706">
        <v>6125</v>
      </c>
      <c r="L2706" t="b">
        <f>Table1[[#This Row],[Age]]&lt;18</f>
        <v>0</v>
      </c>
      <c r="M2706" s="2">
        <f t="shared" ca="1" si="42"/>
        <v>94589.062466975491</v>
      </c>
    </row>
    <row r="2707" spans="4:13" x14ac:dyDescent="0.25">
      <c r="D2707">
        <v>2701</v>
      </c>
      <c r="E2707" t="s">
        <v>8</v>
      </c>
      <c r="F2707" t="s">
        <v>9</v>
      </c>
      <c r="G2707" t="s">
        <v>10</v>
      </c>
      <c r="H2707" t="s">
        <v>11</v>
      </c>
      <c r="I2707">
        <v>32</v>
      </c>
      <c r="J2707" s="1">
        <v>43023</v>
      </c>
      <c r="K2707">
        <v>1562</v>
      </c>
      <c r="L2707" t="b">
        <f>Table1[[#This Row],[Age]]&lt;18</f>
        <v>0</v>
      </c>
      <c r="M2707" s="2">
        <f t="shared" ca="1" si="42"/>
        <v>35139.868626541982</v>
      </c>
    </row>
    <row r="2708" spans="4:13" x14ac:dyDescent="0.25">
      <c r="D2708">
        <v>2702</v>
      </c>
      <c r="E2708" t="s">
        <v>12</v>
      </c>
      <c r="F2708" t="s">
        <v>13</v>
      </c>
      <c r="G2708" t="s">
        <v>10</v>
      </c>
      <c r="H2708" t="s">
        <v>14</v>
      </c>
      <c r="I2708">
        <v>25</v>
      </c>
      <c r="J2708" s="1">
        <v>42598</v>
      </c>
      <c r="K2708">
        <v>1582</v>
      </c>
      <c r="L2708" t="b">
        <f>Table1[[#This Row],[Age]]&lt;18</f>
        <v>0</v>
      </c>
      <c r="M2708" s="2">
        <f t="shared" ca="1" si="42"/>
        <v>78454.87535687098</v>
      </c>
    </row>
    <row r="2709" spans="4:13" x14ac:dyDescent="0.25">
      <c r="D2709">
        <v>2703</v>
      </c>
      <c r="E2709" t="s">
        <v>15</v>
      </c>
      <c r="F2709" t="s">
        <v>16</v>
      </c>
      <c r="G2709" t="s">
        <v>17</v>
      </c>
      <c r="H2709" t="s">
        <v>18</v>
      </c>
      <c r="I2709">
        <v>36</v>
      </c>
      <c r="J2709" s="1">
        <v>42145</v>
      </c>
      <c r="K2709">
        <v>2587</v>
      </c>
      <c r="L2709" t="b">
        <f>Table1[[#This Row],[Age]]&lt;18</f>
        <v>0</v>
      </c>
      <c r="M2709" s="2">
        <f t="shared" ca="1" si="42"/>
        <v>49413.32413531874</v>
      </c>
    </row>
    <row r="2710" spans="4:13" x14ac:dyDescent="0.25">
      <c r="D2710">
        <v>2704</v>
      </c>
      <c r="E2710" t="s">
        <v>19</v>
      </c>
      <c r="F2710" t="s">
        <v>20</v>
      </c>
      <c r="G2710" t="s">
        <v>10</v>
      </c>
      <c r="H2710" t="s">
        <v>11</v>
      </c>
      <c r="I2710">
        <v>25</v>
      </c>
      <c r="J2710" s="1">
        <v>43023</v>
      </c>
      <c r="K2710">
        <v>3549</v>
      </c>
      <c r="L2710" t="b">
        <f>Table1[[#This Row],[Age]]&lt;18</f>
        <v>0</v>
      </c>
      <c r="M2710" s="2">
        <f t="shared" ca="1" si="42"/>
        <v>88100.555500173039</v>
      </c>
    </row>
    <row r="2711" spans="4:13" x14ac:dyDescent="0.25">
      <c r="D2711">
        <v>2705</v>
      </c>
      <c r="E2711" t="s">
        <v>21</v>
      </c>
      <c r="F2711" t="s">
        <v>22</v>
      </c>
      <c r="G2711" t="s">
        <v>10</v>
      </c>
      <c r="H2711" t="s">
        <v>11</v>
      </c>
      <c r="I2711">
        <v>58</v>
      </c>
      <c r="J2711" s="1">
        <v>42598</v>
      </c>
      <c r="K2711">
        <v>2468</v>
      </c>
      <c r="L2711" t="b">
        <f>Table1[[#This Row],[Age]]&lt;18</f>
        <v>0</v>
      </c>
      <c r="M2711" s="2">
        <f t="shared" ca="1" si="42"/>
        <v>43007.2930665647</v>
      </c>
    </row>
    <row r="2712" spans="4:13" x14ac:dyDescent="0.25">
      <c r="D2712">
        <v>2706</v>
      </c>
      <c r="E2712" t="s">
        <v>23</v>
      </c>
      <c r="F2712" t="s">
        <v>24</v>
      </c>
      <c r="G2712" t="s">
        <v>17</v>
      </c>
      <c r="H2712" t="s">
        <v>11</v>
      </c>
      <c r="I2712">
        <v>24</v>
      </c>
      <c r="J2712" s="1">
        <v>42145</v>
      </c>
      <c r="K2712">
        <v>2554</v>
      </c>
      <c r="L2712" t="b">
        <f>Table1[[#This Row],[Age]]&lt;18</f>
        <v>0</v>
      </c>
      <c r="M2712" s="2">
        <f t="shared" ca="1" si="42"/>
        <v>17533.339695734318</v>
      </c>
    </row>
    <row r="2713" spans="4:13" x14ac:dyDescent="0.25">
      <c r="D2713">
        <v>2707</v>
      </c>
      <c r="E2713" t="s">
        <v>25</v>
      </c>
      <c r="F2713" t="s">
        <v>26</v>
      </c>
      <c r="G2713" t="s">
        <v>10</v>
      </c>
      <c r="H2713" t="s">
        <v>14</v>
      </c>
      <c r="I2713">
        <v>56</v>
      </c>
      <c r="J2713" s="1">
        <v>43023</v>
      </c>
      <c r="K2713">
        <v>3598</v>
      </c>
      <c r="L2713" t="b">
        <f>Table1[[#This Row],[Age]]&lt;18</f>
        <v>0</v>
      </c>
      <c r="M2713" s="2">
        <f t="shared" ca="1" si="42"/>
        <v>8294.2796263603122</v>
      </c>
    </row>
    <row r="2714" spans="4:13" x14ac:dyDescent="0.25">
      <c r="D2714">
        <v>2708</v>
      </c>
      <c r="E2714" t="s">
        <v>27</v>
      </c>
      <c r="F2714" t="s">
        <v>28</v>
      </c>
      <c r="G2714" t="s">
        <v>10</v>
      </c>
      <c r="H2714" t="s">
        <v>11</v>
      </c>
      <c r="I2714">
        <v>27</v>
      </c>
      <c r="J2714" s="1">
        <v>42598</v>
      </c>
      <c r="K2714">
        <v>2456</v>
      </c>
      <c r="L2714" t="b">
        <f>Table1[[#This Row],[Age]]&lt;18</f>
        <v>0</v>
      </c>
      <c r="M2714" s="2">
        <f t="shared" ca="1" si="42"/>
        <v>93847.286457861817</v>
      </c>
    </row>
    <row r="2715" spans="4:13" x14ac:dyDescent="0.25">
      <c r="D2715">
        <v>2709</v>
      </c>
      <c r="E2715" t="s">
        <v>29</v>
      </c>
      <c r="F2715" t="s">
        <v>30</v>
      </c>
      <c r="G2715" t="s">
        <v>10</v>
      </c>
      <c r="H2715" t="s">
        <v>11</v>
      </c>
      <c r="I2715">
        <v>40</v>
      </c>
      <c r="J2715" s="1">
        <v>42145</v>
      </c>
      <c r="K2715">
        <v>6548</v>
      </c>
      <c r="L2715" t="b">
        <f>Table1[[#This Row],[Age]]&lt;18</f>
        <v>0</v>
      </c>
      <c r="M2715" s="2">
        <f t="shared" ca="1" si="42"/>
        <v>91768.093630061601</v>
      </c>
    </row>
    <row r="2716" spans="4:13" x14ac:dyDescent="0.25">
      <c r="D2716">
        <v>2710</v>
      </c>
      <c r="E2716" t="s">
        <v>31</v>
      </c>
      <c r="F2716" t="s">
        <v>32</v>
      </c>
      <c r="G2716" t="s">
        <v>10</v>
      </c>
      <c r="H2716" t="s">
        <v>14</v>
      </c>
      <c r="I2716">
        <v>28</v>
      </c>
      <c r="J2716" s="1">
        <v>42598</v>
      </c>
      <c r="K2716">
        <v>5486</v>
      </c>
      <c r="L2716" t="b">
        <f>Table1[[#This Row],[Age]]&lt;18</f>
        <v>0</v>
      </c>
      <c r="M2716" s="2">
        <f t="shared" ca="1" si="42"/>
        <v>84324.169518706636</v>
      </c>
    </row>
    <row r="2717" spans="4:13" x14ac:dyDescent="0.25">
      <c r="D2717">
        <v>2711</v>
      </c>
      <c r="E2717" t="s">
        <v>33</v>
      </c>
      <c r="F2717" t="s">
        <v>34</v>
      </c>
      <c r="G2717" t="s">
        <v>10</v>
      </c>
      <c r="H2717" t="s">
        <v>14</v>
      </c>
      <c r="I2717">
        <v>39</v>
      </c>
      <c r="J2717" s="1">
        <v>42145</v>
      </c>
      <c r="K2717">
        <v>1258</v>
      </c>
      <c r="L2717" t="b">
        <f>Table1[[#This Row],[Age]]&lt;18</f>
        <v>0</v>
      </c>
      <c r="M2717" s="2">
        <f t="shared" ca="1" si="42"/>
        <v>89063.328270081693</v>
      </c>
    </row>
    <row r="2718" spans="4:13" x14ac:dyDescent="0.25">
      <c r="D2718">
        <v>2712</v>
      </c>
      <c r="E2718" t="s">
        <v>35</v>
      </c>
      <c r="F2718" t="s">
        <v>36</v>
      </c>
      <c r="G2718" t="s">
        <v>17</v>
      </c>
      <c r="H2718" t="s">
        <v>18</v>
      </c>
      <c r="I2718">
        <v>38</v>
      </c>
      <c r="J2718" s="1">
        <v>43023</v>
      </c>
      <c r="K2718">
        <v>2579</v>
      </c>
      <c r="L2718" t="b">
        <f>Table1[[#This Row],[Age]]&lt;18</f>
        <v>0</v>
      </c>
      <c r="M2718" s="2">
        <f t="shared" ca="1" si="42"/>
        <v>84610.144323482877</v>
      </c>
    </row>
    <row r="2719" spans="4:13" x14ac:dyDescent="0.25">
      <c r="D2719">
        <v>2713</v>
      </c>
      <c r="E2719" t="s">
        <v>37</v>
      </c>
      <c r="F2719" t="s">
        <v>38</v>
      </c>
      <c r="G2719" t="s">
        <v>10</v>
      </c>
      <c r="H2719" t="s">
        <v>14</v>
      </c>
      <c r="I2719">
        <v>32</v>
      </c>
      <c r="J2719" s="1">
        <v>42598</v>
      </c>
      <c r="K2719">
        <v>3256</v>
      </c>
      <c r="L2719" t="b">
        <f>Table1[[#This Row],[Age]]&lt;18</f>
        <v>0</v>
      </c>
      <c r="M2719" s="2">
        <f t="shared" ca="1" si="42"/>
        <v>92202.005182039225</v>
      </c>
    </row>
    <row r="2720" spans="4:13" x14ac:dyDescent="0.25">
      <c r="D2720">
        <v>2714</v>
      </c>
      <c r="E2720" t="s">
        <v>39</v>
      </c>
      <c r="F2720" t="s">
        <v>40</v>
      </c>
      <c r="G2720" t="s">
        <v>17</v>
      </c>
      <c r="H2720" t="s">
        <v>14</v>
      </c>
      <c r="I2720">
        <v>26</v>
      </c>
      <c r="J2720" s="1">
        <v>42145</v>
      </c>
      <c r="K2720">
        <v>2587</v>
      </c>
      <c r="L2720" t="b">
        <f>Table1[[#This Row],[Age]]&lt;18</f>
        <v>0</v>
      </c>
      <c r="M2720" s="2">
        <f t="shared" ca="1" si="42"/>
        <v>35815.187496594801</v>
      </c>
    </row>
    <row r="2721" spans="4:13" x14ac:dyDescent="0.25">
      <c r="D2721">
        <v>2715</v>
      </c>
      <c r="E2721" t="s">
        <v>41</v>
      </c>
      <c r="F2721" t="s">
        <v>42</v>
      </c>
      <c r="G2721" t="s">
        <v>10</v>
      </c>
      <c r="H2721" t="s">
        <v>14</v>
      </c>
      <c r="I2721">
        <v>31</v>
      </c>
      <c r="J2721" s="1">
        <v>42598</v>
      </c>
      <c r="K2721">
        <v>3259</v>
      </c>
      <c r="L2721" t="b">
        <f>Table1[[#This Row],[Age]]&lt;18</f>
        <v>0</v>
      </c>
      <c r="M2721" s="2">
        <f t="shared" ca="1" si="42"/>
        <v>72768.785636107321</v>
      </c>
    </row>
    <row r="2722" spans="4:13" x14ac:dyDescent="0.25">
      <c r="D2722">
        <v>2716</v>
      </c>
      <c r="E2722" t="s">
        <v>43</v>
      </c>
      <c r="F2722" t="s">
        <v>44</v>
      </c>
      <c r="G2722" t="s">
        <v>10</v>
      </c>
      <c r="H2722" t="s">
        <v>18</v>
      </c>
      <c r="I2722">
        <v>24</v>
      </c>
      <c r="J2722" s="1">
        <v>42145</v>
      </c>
      <c r="K2722">
        <v>1546</v>
      </c>
      <c r="L2722" t="b">
        <f>Table1[[#This Row],[Age]]&lt;18</f>
        <v>0</v>
      </c>
      <c r="M2722" s="2">
        <f t="shared" ca="1" si="42"/>
        <v>80577.487661897423</v>
      </c>
    </row>
    <row r="2723" spans="4:13" x14ac:dyDescent="0.25">
      <c r="D2723">
        <v>2717</v>
      </c>
      <c r="E2723" t="s">
        <v>45</v>
      </c>
      <c r="F2723" t="s">
        <v>46</v>
      </c>
      <c r="G2723" t="s">
        <v>10</v>
      </c>
      <c r="H2723" t="s">
        <v>18</v>
      </c>
      <c r="I2723">
        <v>39</v>
      </c>
      <c r="J2723" s="1">
        <v>43023</v>
      </c>
      <c r="K2723">
        <v>3579</v>
      </c>
      <c r="L2723" t="b">
        <f>Table1[[#This Row],[Age]]&lt;18</f>
        <v>0</v>
      </c>
      <c r="M2723" s="2">
        <f t="shared" ca="1" si="42"/>
        <v>68252.087187057958</v>
      </c>
    </row>
    <row r="2724" spans="4:13" x14ac:dyDescent="0.25">
      <c r="D2724">
        <v>2718</v>
      </c>
      <c r="E2724" t="s">
        <v>47</v>
      </c>
      <c r="F2724" t="s">
        <v>48</v>
      </c>
      <c r="G2724" t="s">
        <v>10</v>
      </c>
      <c r="H2724" t="s">
        <v>14</v>
      </c>
      <c r="I2724">
        <v>28</v>
      </c>
      <c r="J2724" s="1">
        <v>42598</v>
      </c>
      <c r="K2724">
        <v>6597</v>
      </c>
      <c r="L2724" t="b">
        <f>Table1[[#This Row],[Age]]&lt;18</f>
        <v>0</v>
      </c>
      <c r="M2724" s="2">
        <f t="shared" ca="1" si="42"/>
        <v>40477.297290898605</v>
      </c>
    </row>
    <row r="2725" spans="4:13" x14ac:dyDescent="0.25">
      <c r="D2725">
        <v>2719</v>
      </c>
      <c r="E2725" t="s">
        <v>49</v>
      </c>
      <c r="F2725" t="s">
        <v>50</v>
      </c>
      <c r="G2725" t="s">
        <v>10</v>
      </c>
      <c r="H2725" t="s">
        <v>18</v>
      </c>
      <c r="I2725">
        <v>26</v>
      </c>
      <c r="J2725" s="1">
        <v>42145</v>
      </c>
      <c r="K2725">
        <v>9654</v>
      </c>
      <c r="L2725" t="b">
        <f>Table1[[#This Row],[Age]]&lt;18</f>
        <v>0</v>
      </c>
      <c r="M2725" s="2">
        <f t="shared" ca="1" si="42"/>
        <v>30897.885039684457</v>
      </c>
    </row>
    <row r="2726" spans="4:13" x14ac:dyDescent="0.25">
      <c r="D2726">
        <v>2720</v>
      </c>
      <c r="E2726" t="s">
        <v>51</v>
      </c>
      <c r="F2726" t="s">
        <v>52</v>
      </c>
      <c r="G2726" t="s">
        <v>10</v>
      </c>
      <c r="H2726" t="s">
        <v>18</v>
      </c>
      <c r="I2726">
        <v>46</v>
      </c>
      <c r="J2726" s="1">
        <v>42145</v>
      </c>
      <c r="K2726">
        <v>3569</v>
      </c>
      <c r="L2726" t="b">
        <f>Table1[[#This Row],[Age]]&lt;18</f>
        <v>0</v>
      </c>
      <c r="M2726" s="2">
        <f t="shared" ca="1" si="42"/>
        <v>68453.753335871195</v>
      </c>
    </row>
    <row r="2727" spans="4:13" x14ac:dyDescent="0.25">
      <c r="D2727">
        <v>2721</v>
      </c>
      <c r="E2727" t="s">
        <v>53</v>
      </c>
      <c r="F2727" t="s">
        <v>54</v>
      </c>
      <c r="G2727" t="s">
        <v>10</v>
      </c>
      <c r="H2727" t="s">
        <v>11</v>
      </c>
      <c r="I2727">
        <v>37</v>
      </c>
      <c r="J2727" s="1">
        <v>43023</v>
      </c>
      <c r="K2727">
        <v>2564</v>
      </c>
      <c r="L2727" t="b">
        <f>Table1[[#This Row],[Age]]&lt;18</f>
        <v>0</v>
      </c>
      <c r="M2727" s="2">
        <f t="shared" ca="1" si="42"/>
        <v>57516.433462409957</v>
      </c>
    </row>
    <row r="2728" spans="4:13" x14ac:dyDescent="0.25">
      <c r="D2728">
        <v>2722</v>
      </c>
      <c r="E2728" t="s">
        <v>55</v>
      </c>
      <c r="F2728" t="s">
        <v>56</v>
      </c>
      <c r="G2728" t="s">
        <v>10</v>
      </c>
      <c r="H2728" t="s">
        <v>11</v>
      </c>
      <c r="I2728">
        <v>52</v>
      </c>
      <c r="J2728" s="1">
        <v>42598</v>
      </c>
      <c r="K2728">
        <v>8561</v>
      </c>
      <c r="L2728" t="b">
        <f>Table1[[#This Row],[Age]]&lt;18</f>
        <v>0</v>
      </c>
      <c r="M2728" s="2">
        <f t="shared" ca="1" si="42"/>
        <v>14060.262395869961</v>
      </c>
    </row>
    <row r="2729" spans="4:13" x14ac:dyDescent="0.25">
      <c r="D2729">
        <v>2723</v>
      </c>
      <c r="E2729" t="s">
        <v>57</v>
      </c>
      <c r="F2729" t="s">
        <v>58</v>
      </c>
      <c r="G2729" t="s">
        <v>10</v>
      </c>
      <c r="H2729" t="s">
        <v>14</v>
      </c>
      <c r="I2729">
        <v>46</v>
      </c>
      <c r="J2729" s="1">
        <v>42145</v>
      </c>
      <c r="K2729">
        <v>5489</v>
      </c>
      <c r="L2729" t="b">
        <f>Table1[[#This Row],[Age]]&lt;18</f>
        <v>0</v>
      </c>
      <c r="M2729" s="2">
        <f t="shared" ca="1" si="42"/>
        <v>47854.262087454634</v>
      </c>
    </row>
    <row r="2730" spans="4:13" x14ac:dyDescent="0.25">
      <c r="D2730">
        <v>2724</v>
      </c>
      <c r="E2730" t="s">
        <v>59</v>
      </c>
      <c r="F2730" t="s">
        <v>60</v>
      </c>
      <c r="G2730" t="s">
        <v>10</v>
      </c>
      <c r="H2730" t="s">
        <v>18</v>
      </c>
      <c r="I2730">
        <v>42</v>
      </c>
      <c r="J2730" s="1">
        <v>42145</v>
      </c>
      <c r="K2730">
        <v>5489</v>
      </c>
      <c r="L2730" t="b">
        <f>Table1[[#This Row],[Age]]&lt;18</f>
        <v>0</v>
      </c>
      <c r="M2730" s="2">
        <f t="shared" ca="1" si="42"/>
        <v>7537.2912577967854</v>
      </c>
    </row>
    <row r="2731" spans="4:13" x14ac:dyDescent="0.25">
      <c r="D2731">
        <v>2725</v>
      </c>
      <c r="E2731" t="s">
        <v>61</v>
      </c>
      <c r="F2731" t="s">
        <v>62</v>
      </c>
      <c r="G2731" t="s">
        <v>17</v>
      </c>
      <c r="H2731" t="s">
        <v>18</v>
      </c>
      <c r="I2731">
        <v>21</v>
      </c>
      <c r="J2731" s="1">
        <v>43023</v>
      </c>
      <c r="K2731">
        <v>6574</v>
      </c>
      <c r="L2731" t="b">
        <f>Table1[[#This Row],[Age]]&lt;18</f>
        <v>0</v>
      </c>
      <c r="M2731" s="2">
        <f t="shared" ca="1" si="42"/>
        <v>51653.503719050961</v>
      </c>
    </row>
    <row r="2732" spans="4:13" x14ac:dyDescent="0.25">
      <c r="D2732">
        <v>2726</v>
      </c>
      <c r="E2732" t="s">
        <v>63</v>
      </c>
      <c r="F2732" t="s">
        <v>64</v>
      </c>
      <c r="G2732" t="s">
        <v>10</v>
      </c>
      <c r="H2732" t="s">
        <v>14</v>
      </c>
      <c r="I2732">
        <v>28</v>
      </c>
      <c r="J2732" s="1">
        <v>42598</v>
      </c>
      <c r="K2732">
        <v>5555</v>
      </c>
      <c r="L2732" t="b">
        <f>Table1[[#This Row],[Age]]&lt;18</f>
        <v>0</v>
      </c>
      <c r="M2732" s="2">
        <f t="shared" ca="1" si="42"/>
        <v>83933.872796873271</v>
      </c>
    </row>
    <row r="2733" spans="4:13" x14ac:dyDescent="0.25">
      <c r="D2733">
        <v>2727</v>
      </c>
      <c r="E2733" t="s">
        <v>65</v>
      </c>
      <c r="F2733" t="s">
        <v>66</v>
      </c>
      <c r="G2733" t="s">
        <v>10</v>
      </c>
      <c r="H2733" t="s">
        <v>11</v>
      </c>
      <c r="I2733">
        <v>29</v>
      </c>
      <c r="J2733" s="1">
        <v>42145</v>
      </c>
      <c r="K2733">
        <v>6125</v>
      </c>
      <c r="L2733" t="b">
        <f>Table1[[#This Row],[Age]]&lt;18</f>
        <v>0</v>
      </c>
      <c r="M2733" s="2">
        <f t="shared" ca="1" si="42"/>
        <v>83616.501630918734</v>
      </c>
    </row>
    <row r="2734" spans="4:13" x14ac:dyDescent="0.25">
      <c r="D2734">
        <v>2728</v>
      </c>
      <c r="E2734" t="s">
        <v>67</v>
      </c>
      <c r="F2734" t="s">
        <v>68</v>
      </c>
      <c r="G2734" t="s">
        <v>10</v>
      </c>
      <c r="H2734" t="s">
        <v>18</v>
      </c>
      <c r="I2734">
        <v>23</v>
      </c>
      <c r="J2734" s="1">
        <v>43023</v>
      </c>
      <c r="K2734">
        <v>5412</v>
      </c>
      <c r="L2734" t="b">
        <f>Table1[[#This Row],[Age]]&lt;18</f>
        <v>0</v>
      </c>
      <c r="M2734" s="2">
        <f t="shared" ca="1" si="42"/>
        <v>13350.700926817983</v>
      </c>
    </row>
    <row r="2735" spans="4:13" x14ac:dyDescent="0.25">
      <c r="D2735">
        <v>2729</v>
      </c>
      <c r="E2735" t="s">
        <v>69</v>
      </c>
      <c r="F2735" t="s">
        <v>70</v>
      </c>
      <c r="G2735" t="s">
        <v>17</v>
      </c>
      <c r="H2735" t="s">
        <v>11</v>
      </c>
      <c r="I2735">
        <v>41</v>
      </c>
      <c r="J2735" s="1">
        <v>42598</v>
      </c>
      <c r="K2735">
        <v>3256</v>
      </c>
      <c r="L2735" t="b">
        <f>Table1[[#This Row],[Age]]&lt;18</f>
        <v>0</v>
      </c>
      <c r="M2735" s="2">
        <f t="shared" ca="1" si="42"/>
        <v>78403.647631101092</v>
      </c>
    </row>
    <row r="2736" spans="4:13" x14ac:dyDescent="0.25">
      <c r="D2736">
        <v>2730</v>
      </c>
      <c r="E2736" t="s">
        <v>71</v>
      </c>
      <c r="F2736" t="s">
        <v>72</v>
      </c>
      <c r="G2736" t="s">
        <v>10</v>
      </c>
      <c r="H2736" t="s">
        <v>14</v>
      </c>
      <c r="I2736">
        <v>28</v>
      </c>
      <c r="J2736" s="1">
        <v>42145</v>
      </c>
      <c r="K2736">
        <v>3264</v>
      </c>
      <c r="L2736" t="b">
        <f>Table1[[#This Row],[Age]]&lt;18</f>
        <v>0</v>
      </c>
      <c r="M2736" s="2">
        <f t="shared" ca="1" si="42"/>
        <v>47910.250364712658</v>
      </c>
    </row>
    <row r="2737" spans="4:13" x14ac:dyDescent="0.25">
      <c r="D2737">
        <v>2731</v>
      </c>
      <c r="E2737" t="s">
        <v>73</v>
      </c>
      <c r="F2737" t="s">
        <v>74</v>
      </c>
      <c r="G2737" t="s">
        <v>10</v>
      </c>
      <c r="H2737" t="s">
        <v>14</v>
      </c>
      <c r="I2737">
        <v>37</v>
      </c>
      <c r="J2737" s="1">
        <v>43023</v>
      </c>
      <c r="K2737">
        <v>4569</v>
      </c>
      <c r="L2737" t="b">
        <f>Table1[[#This Row],[Age]]&lt;18</f>
        <v>0</v>
      </c>
      <c r="M2737" s="2">
        <f t="shared" ca="1" si="42"/>
        <v>58753.251109522687</v>
      </c>
    </row>
    <row r="2738" spans="4:13" x14ac:dyDescent="0.25">
      <c r="D2738">
        <v>2732</v>
      </c>
      <c r="E2738" t="s">
        <v>75</v>
      </c>
      <c r="F2738" t="s">
        <v>76</v>
      </c>
      <c r="G2738" t="s">
        <v>10</v>
      </c>
      <c r="H2738" t="s">
        <v>14</v>
      </c>
      <c r="I2738">
        <v>34</v>
      </c>
      <c r="J2738" s="1">
        <v>42598</v>
      </c>
      <c r="K2738">
        <v>7521</v>
      </c>
      <c r="L2738" t="b">
        <f>Table1[[#This Row],[Age]]&lt;18</f>
        <v>0</v>
      </c>
      <c r="M2738" s="2">
        <f t="shared" ca="1" si="42"/>
        <v>65939.991302033581</v>
      </c>
    </row>
    <row r="2739" spans="4:13" x14ac:dyDescent="0.25">
      <c r="D2739">
        <v>2733</v>
      </c>
      <c r="E2739" t="s">
        <v>77</v>
      </c>
      <c r="F2739" t="s">
        <v>78</v>
      </c>
      <c r="G2739" t="s">
        <v>10</v>
      </c>
      <c r="H2739" t="s">
        <v>14</v>
      </c>
      <c r="I2739">
        <v>26</v>
      </c>
      <c r="J2739" s="1">
        <v>42145</v>
      </c>
      <c r="K2739">
        <v>6458</v>
      </c>
      <c r="L2739" t="b">
        <f>Table1[[#This Row],[Age]]&lt;18</f>
        <v>0</v>
      </c>
      <c r="M2739" s="2">
        <f t="shared" ca="1" si="42"/>
        <v>90909.338715914419</v>
      </c>
    </row>
    <row r="2740" spans="4:13" x14ac:dyDescent="0.25">
      <c r="D2740">
        <v>2734</v>
      </c>
      <c r="E2740" t="s">
        <v>79</v>
      </c>
      <c r="F2740" t="s">
        <v>80</v>
      </c>
      <c r="G2740" t="s">
        <v>10</v>
      </c>
      <c r="H2740" t="s">
        <v>18</v>
      </c>
      <c r="I2740">
        <v>35</v>
      </c>
      <c r="J2740" s="1">
        <v>42598</v>
      </c>
      <c r="K2740">
        <v>7569</v>
      </c>
      <c r="L2740" t="b">
        <f>Table1[[#This Row],[Age]]&lt;18</f>
        <v>0</v>
      </c>
      <c r="M2740" s="2">
        <f t="shared" ca="1" si="42"/>
        <v>74476.429598127666</v>
      </c>
    </row>
    <row r="2741" spans="4:13" x14ac:dyDescent="0.25">
      <c r="D2741">
        <v>2735</v>
      </c>
      <c r="E2741" t="s">
        <v>81</v>
      </c>
      <c r="F2741" t="s">
        <v>82</v>
      </c>
      <c r="G2741" t="s">
        <v>17</v>
      </c>
      <c r="H2741" t="s">
        <v>11</v>
      </c>
      <c r="I2741">
        <v>36</v>
      </c>
      <c r="J2741" s="1">
        <v>42145</v>
      </c>
      <c r="K2741">
        <v>8514</v>
      </c>
      <c r="L2741" t="b">
        <f>Table1[[#This Row],[Age]]&lt;18</f>
        <v>0</v>
      </c>
      <c r="M2741" s="2">
        <f t="shared" ca="1" si="42"/>
        <v>87038.039381129958</v>
      </c>
    </row>
    <row r="2742" spans="4:13" x14ac:dyDescent="0.25">
      <c r="D2742">
        <v>2736</v>
      </c>
      <c r="E2742" t="s">
        <v>83</v>
      </c>
      <c r="F2742" t="s">
        <v>84</v>
      </c>
      <c r="G2742" t="s">
        <v>10</v>
      </c>
      <c r="H2742" t="s">
        <v>11</v>
      </c>
      <c r="I2742">
        <v>29</v>
      </c>
      <c r="J2742" s="1">
        <v>43023</v>
      </c>
      <c r="K2742">
        <v>8563</v>
      </c>
      <c r="L2742" t="b">
        <f>Table1[[#This Row],[Age]]&lt;18</f>
        <v>0</v>
      </c>
      <c r="M2742" s="2">
        <f t="shared" ca="1" si="42"/>
        <v>22700.784395851537</v>
      </c>
    </row>
    <row r="2743" spans="4:13" x14ac:dyDescent="0.25">
      <c r="D2743">
        <v>2737</v>
      </c>
      <c r="E2743" t="s">
        <v>85</v>
      </c>
      <c r="F2743" t="s">
        <v>86</v>
      </c>
      <c r="G2743" t="s">
        <v>10</v>
      </c>
      <c r="H2743" t="s">
        <v>18</v>
      </c>
      <c r="I2743">
        <v>27</v>
      </c>
      <c r="J2743" s="1">
        <v>42598</v>
      </c>
      <c r="K2743">
        <v>8642</v>
      </c>
      <c r="L2743" t="b">
        <f>Table1[[#This Row],[Age]]&lt;18</f>
        <v>0</v>
      </c>
      <c r="M2743" s="2">
        <f t="shared" ca="1" si="42"/>
        <v>88002.440297558089</v>
      </c>
    </row>
    <row r="2744" spans="4:13" x14ac:dyDescent="0.25">
      <c r="D2744">
        <v>2738</v>
      </c>
      <c r="E2744" t="s">
        <v>87</v>
      </c>
      <c r="F2744" t="s">
        <v>88</v>
      </c>
      <c r="G2744" t="s">
        <v>10</v>
      </c>
      <c r="H2744" t="s">
        <v>11</v>
      </c>
      <c r="I2744">
        <v>25</v>
      </c>
      <c r="J2744" s="1">
        <v>42145</v>
      </c>
      <c r="K2744">
        <v>9536</v>
      </c>
      <c r="L2744" t="b">
        <f>Table1[[#This Row],[Age]]&lt;18</f>
        <v>0</v>
      </c>
      <c r="M2744" s="2">
        <f t="shared" ca="1" si="42"/>
        <v>62949.621077608273</v>
      </c>
    </row>
    <row r="2745" spans="4:13" x14ac:dyDescent="0.25">
      <c r="D2745">
        <v>2739</v>
      </c>
      <c r="E2745" t="s">
        <v>89</v>
      </c>
      <c r="F2745" t="s">
        <v>90</v>
      </c>
      <c r="G2745" t="s">
        <v>10</v>
      </c>
      <c r="H2745" t="s">
        <v>11</v>
      </c>
      <c r="I2745">
        <v>36</v>
      </c>
      <c r="J2745" s="1">
        <v>42145</v>
      </c>
      <c r="K2745">
        <v>2567</v>
      </c>
      <c r="L2745" t="b">
        <f>Table1[[#This Row],[Age]]&lt;18</f>
        <v>0</v>
      </c>
      <c r="M2745" s="2">
        <f t="shared" ca="1" si="42"/>
        <v>53404.592688327044</v>
      </c>
    </row>
    <row r="2746" spans="4:13" x14ac:dyDescent="0.25">
      <c r="D2746">
        <v>2740</v>
      </c>
      <c r="E2746" t="s">
        <v>91</v>
      </c>
      <c r="F2746" t="s">
        <v>92</v>
      </c>
      <c r="G2746" t="s">
        <v>17</v>
      </c>
      <c r="H2746" t="s">
        <v>11</v>
      </c>
      <c r="I2746">
        <v>37</v>
      </c>
      <c r="J2746" s="1">
        <v>43023</v>
      </c>
      <c r="K2746">
        <v>2154</v>
      </c>
      <c r="L2746" t="b">
        <f>Table1[[#This Row],[Age]]&lt;18</f>
        <v>0</v>
      </c>
      <c r="M2746" s="2">
        <f t="shared" ca="1" si="42"/>
        <v>20300.550473524825</v>
      </c>
    </row>
    <row r="2747" spans="4:13" x14ac:dyDescent="0.25">
      <c r="D2747">
        <v>2741</v>
      </c>
      <c r="E2747" t="s">
        <v>93</v>
      </c>
      <c r="F2747" t="s">
        <v>94</v>
      </c>
      <c r="G2747" t="s">
        <v>17</v>
      </c>
      <c r="H2747" t="s">
        <v>11</v>
      </c>
      <c r="I2747">
        <v>26</v>
      </c>
      <c r="J2747" s="1">
        <v>42598</v>
      </c>
      <c r="K2747">
        <v>3265</v>
      </c>
      <c r="L2747" t="b">
        <f>Table1[[#This Row],[Age]]&lt;18</f>
        <v>0</v>
      </c>
      <c r="M2747" s="2">
        <f t="shared" ca="1" si="42"/>
        <v>43815.464496732857</v>
      </c>
    </row>
    <row r="2748" spans="4:13" x14ac:dyDescent="0.25">
      <c r="D2748">
        <v>2742</v>
      </c>
      <c r="E2748" t="s">
        <v>95</v>
      </c>
      <c r="F2748" t="s">
        <v>96</v>
      </c>
      <c r="G2748" t="s">
        <v>10</v>
      </c>
      <c r="H2748" t="s">
        <v>11</v>
      </c>
      <c r="I2748">
        <v>37</v>
      </c>
      <c r="J2748" s="1">
        <v>42145</v>
      </c>
      <c r="K2748">
        <v>8765</v>
      </c>
      <c r="L2748" t="b">
        <f>Table1[[#This Row],[Age]]&lt;18</f>
        <v>0</v>
      </c>
      <c r="M2748" s="2">
        <f t="shared" ca="1" si="42"/>
        <v>65534.459952241574</v>
      </c>
    </row>
    <row r="2749" spans="4:13" x14ac:dyDescent="0.25">
      <c r="D2749">
        <v>2743</v>
      </c>
      <c r="E2749" t="s">
        <v>97</v>
      </c>
      <c r="F2749" t="s">
        <v>98</v>
      </c>
      <c r="G2749" t="s">
        <v>17</v>
      </c>
      <c r="H2749" t="s">
        <v>18</v>
      </c>
      <c r="I2749">
        <v>24</v>
      </c>
      <c r="J2749" s="1">
        <v>43023</v>
      </c>
      <c r="K2749">
        <v>3259</v>
      </c>
      <c r="L2749" t="b">
        <f>Table1[[#This Row],[Age]]&lt;18</f>
        <v>0</v>
      </c>
      <c r="M2749" s="2">
        <f t="shared" ca="1" si="42"/>
        <v>93602.341835108979</v>
      </c>
    </row>
    <row r="2750" spans="4:13" x14ac:dyDescent="0.25">
      <c r="D2750">
        <v>2744</v>
      </c>
      <c r="E2750" t="s">
        <v>99</v>
      </c>
      <c r="F2750" t="s">
        <v>100</v>
      </c>
      <c r="G2750" t="s">
        <v>10</v>
      </c>
      <c r="H2750" t="s">
        <v>11</v>
      </c>
      <c r="I2750">
        <v>39</v>
      </c>
      <c r="J2750" s="1">
        <v>42598</v>
      </c>
      <c r="K2750">
        <v>3567</v>
      </c>
      <c r="L2750" t="b">
        <f>Table1[[#This Row],[Age]]&lt;18</f>
        <v>0</v>
      </c>
      <c r="M2750" s="2">
        <f t="shared" ca="1" si="42"/>
        <v>82696.140336900731</v>
      </c>
    </row>
    <row r="2751" spans="4:13" x14ac:dyDescent="0.25">
      <c r="D2751">
        <v>2745</v>
      </c>
      <c r="E2751" t="s">
        <v>101</v>
      </c>
      <c r="F2751" t="s">
        <v>102</v>
      </c>
      <c r="G2751" t="s">
        <v>17</v>
      </c>
      <c r="H2751" t="s">
        <v>11</v>
      </c>
      <c r="I2751">
        <v>26</v>
      </c>
      <c r="J2751" s="1">
        <v>42145</v>
      </c>
      <c r="K2751">
        <v>6540</v>
      </c>
      <c r="L2751" t="b">
        <f>Table1[[#This Row],[Age]]&lt;18</f>
        <v>0</v>
      </c>
      <c r="M2751" s="2">
        <f t="shared" ca="1" si="42"/>
        <v>7857.1227442602476</v>
      </c>
    </row>
    <row r="2752" spans="4:13" x14ac:dyDescent="0.25">
      <c r="D2752">
        <v>2746</v>
      </c>
      <c r="E2752" t="s">
        <v>103</v>
      </c>
      <c r="F2752" t="s">
        <v>104</v>
      </c>
      <c r="G2752" t="s">
        <v>10</v>
      </c>
      <c r="H2752" t="s">
        <v>11</v>
      </c>
      <c r="I2752">
        <v>34</v>
      </c>
      <c r="J2752" s="1">
        <v>43023</v>
      </c>
      <c r="K2752">
        <v>2654</v>
      </c>
      <c r="L2752" t="b">
        <f>Table1[[#This Row],[Age]]&lt;18</f>
        <v>0</v>
      </c>
      <c r="M2752" s="2">
        <f t="shared" ca="1" si="42"/>
        <v>42934.173717997757</v>
      </c>
    </row>
    <row r="2753" spans="4:13" x14ac:dyDescent="0.25">
      <c r="D2753">
        <v>2747</v>
      </c>
      <c r="E2753" t="s">
        <v>105</v>
      </c>
      <c r="F2753" t="s">
        <v>106</v>
      </c>
      <c r="G2753" t="s">
        <v>10</v>
      </c>
      <c r="H2753" t="s">
        <v>11</v>
      </c>
      <c r="I2753">
        <v>28</v>
      </c>
      <c r="J2753" s="1">
        <v>42598</v>
      </c>
      <c r="K2753">
        <v>6525</v>
      </c>
      <c r="L2753" t="b">
        <f>Table1[[#This Row],[Age]]&lt;18</f>
        <v>0</v>
      </c>
      <c r="M2753" s="2">
        <f t="shared" ca="1" si="42"/>
        <v>24103.384937771112</v>
      </c>
    </row>
    <row r="2754" spans="4:13" x14ac:dyDescent="0.25">
      <c r="D2754">
        <v>2748</v>
      </c>
      <c r="E2754" t="s">
        <v>107</v>
      </c>
      <c r="F2754" t="s">
        <v>108</v>
      </c>
      <c r="G2754" t="s">
        <v>10</v>
      </c>
      <c r="H2754" t="s">
        <v>11</v>
      </c>
      <c r="I2754">
        <v>32</v>
      </c>
      <c r="J2754" s="1">
        <v>42145</v>
      </c>
      <c r="K2754">
        <v>3265</v>
      </c>
      <c r="L2754" t="b">
        <f>Table1[[#This Row],[Age]]&lt;18</f>
        <v>0</v>
      </c>
      <c r="M2754" s="2">
        <f t="shared" ca="1" si="42"/>
        <v>46506.068665128783</v>
      </c>
    </row>
    <row r="2755" spans="4:13" x14ac:dyDescent="0.25">
      <c r="D2755">
        <v>2749</v>
      </c>
      <c r="E2755" t="s">
        <v>109</v>
      </c>
      <c r="F2755" t="s">
        <v>110</v>
      </c>
      <c r="G2755" t="s">
        <v>17</v>
      </c>
      <c r="H2755" t="s">
        <v>11</v>
      </c>
      <c r="I2755">
        <v>39</v>
      </c>
      <c r="J2755" s="1">
        <v>43023</v>
      </c>
      <c r="K2755">
        <v>3265</v>
      </c>
      <c r="L2755" t="b">
        <f>Table1[[#This Row],[Age]]&lt;18</f>
        <v>0</v>
      </c>
      <c r="M2755" s="2">
        <f t="shared" ca="1" si="42"/>
        <v>26710.273227415328</v>
      </c>
    </row>
    <row r="2756" spans="4:13" x14ac:dyDescent="0.25">
      <c r="D2756">
        <v>2750</v>
      </c>
      <c r="E2756" t="s">
        <v>111</v>
      </c>
      <c r="F2756" t="s">
        <v>112</v>
      </c>
      <c r="G2756" t="s">
        <v>10</v>
      </c>
      <c r="H2756" t="s">
        <v>11</v>
      </c>
      <c r="I2756">
        <v>29</v>
      </c>
      <c r="J2756" s="1">
        <v>42598</v>
      </c>
      <c r="K2756">
        <v>6125</v>
      </c>
      <c r="L2756" t="b">
        <f>Table1[[#This Row],[Age]]&lt;18</f>
        <v>0</v>
      </c>
      <c r="M2756" s="2">
        <f t="shared" ca="1" si="42"/>
        <v>82844.201769502863</v>
      </c>
    </row>
    <row r="2757" spans="4:13" x14ac:dyDescent="0.25">
      <c r="D2757">
        <v>2751</v>
      </c>
      <c r="E2757" t="s">
        <v>8</v>
      </c>
      <c r="F2757" t="s">
        <v>9</v>
      </c>
      <c r="G2757" t="s">
        <v>10</v>
      </c>
      <c r="H2757" t="s">
        <v>11</v>
      </c>
      <c r="I2757">
        <v>32</v>
      </c>
      <c r="J2757" s="1">
        <v>43023</v>
      </c>
      <c r="K2757">
        <v>1562</v>
      </c>
      <c r="L2757" t="b">
        <f>Table1[[#This Row],[Age]]&lt;18</f>
        <v>0</v>
      </c>
      <c r="M2757" s="2">
        <f t="shared" ca="1" si="42"/>
        <v>11882.553662381712</v>
      </c>
    </row>
    <row r="2758" spans="4:13" x14ac:dyDescent="0.25">
      <c r="D2758">
        <v>2752</v>
      </c>
      <c r="E2758" t="s">
        <v>12</v>
      </c>
      <c r="F2758" t="s">
        <v>13</v>
      </c>
      <c r="G2758" t="s">
        <v>10</v>
      </c>
      <c r="H2758" t="s">
        <v>14</v>
      </c>
      <c r="I2758">
        <v>25</v>
      </c>
      <c r="J2758" s="1">
        <v>42598</v>
      </c>
      <c r="K2758">
        <v>1582</v>
      </c>
      <c r="L2758" t="b">
        <f>Table1[[#This Row],[Age]]&lt;18</f>
        <v>0</v>
      </c>
      <c r="M2758" s="2">
        <f t="shared" ca="1" si="42"/>
        <v>46128.20235698457</v>
      </c>
    </row>
    <row r="2759" spans="4:13" x14ac:dyDescent="0.25">
      <c r="D2759">
        <v>2753</v>
      </c>
      <c r="E2759" t="s">
        <v>15</v>
      </c>
      <c r="F2759" t="s">
        <v>16</v>
      </c>
      <c r="G2759" t="s">
        <v>17</v>
      </c>
      <c r="H2759" t="s">
        <v>18</v>
      </c>
      <c r="I2759">
        <v>36</v>
      </c>
      <c r="J2759" s="1">
        <v>42145</v>
      </c>
      <c r="K2759">
        <v>2587</v>
      </c>
      <c r="L2759" t="b">
        <f>Table1[[#This Row],[Age]]&lt;18</f>
        <v>0</v>
      </c>
      <c r="M2759" s="2">
        <f t="shared" ref="M2759:M2822" ca="1" si="43">RAND()*100000</f>
        <v>38444.555991845009</v>
      </c>
    </row>
    <row r="2760" spans="4:13" x14ac:dyDescent="0.25">
      <c r="D2760">
        <v>2754</v>
      </c>
      <c r="E2760" t="s">
        <v>19</v>
      </c>
      <c r="F2760" t="s">
        <v>20</v>
      </c>
      <c r="G2760" t="s">
        <v>10</v>
      </c>
      <c r="H2760" t="s">
        <v>11</v>
      </c>
      <c r="I2760">
        <v>25</v>
      </c>
      <c r="J2760" s="1">
        <v>43023</v>
      </c>
      <c r="K2760">
        <v>3549</v>
      </c>
      <c r="L2760" t="b">
        <f>Table1[[#This Row],[Age]]&lt;18</f>
        <v>0</v>
      </c>
      <c r="M2760" s="2">
        <f t="shared" ca="1" si="43"/>
        <v>84595.413192763808</v>
      </c>
    </row>
    <row r="2761" spans="4:13" x14ac:dyDescent="0.25">
      <c r="D2761">
        <v>2755</v>
      </c>
      <c r="E2761" t="s">
        <v>21</v>
      </c>
      <c r="F2761" t="s">
        <v>22</v>
      </c>
      <c r="G2761" t="s">
        <v>10</v>
      </c>
      <c r="H2761" t="s">
        <v>11</v>
      </c>
      <c r="I2761">
        <v>58</v>
      </c>
      <c r="J2761" s="1">
        <v>42598</v>
      </c>
      <c r="K2761">
        <v>2468</v>
      </c>
      <c r="L2761" t="b">
        <f>Table1[[#This Row],[Age]]&lt;18</f>
        <v>0</v>
      </c>
      <c r="M2761" s="2">
        <f t="shared" ca="1" si="43"/>
        <v>8539.9293413862979</v>
      </c>
    </row>
    <row r="2762" spans="4:13" x14ac:dyDescent="0.25">
      <c r="D2762">
        <v>2756</v>
      </c>
      <c r="E2762" t="s">
        <v>23</v>
      </c>
      <c r="F2762" t="s">
        <v>24</v>
      </c>
      <c r="G2762" t="s">
        <v>17</v>
      </c>
      <c r="H2762" t="s">
        <v>11</v>
      </c>
      <c r="I2762">
        <v>24</v>
      </c>
      <c r="J2762" s="1">
        <v>42145</v>
      </c>
      <c r="K2762">
        <v>2554</v>
      </c>
      <c r="L2762" t="b">
        <f>Table1[[#This Row],[Age]]&lt;18</f>
        <v>0</v>
      </c>
      <c r="M2762" s="2">
        <f t="shared" ca="1" si="43"/>
        <v>51053.07910645863</v>
      </c>
    </row>
    <row r="2763" spans="4:13" x14ac:dyDescent="0.25">
      <c r="D2763">
        <v>2757</v>
      </c>
      <c r="E2763" t="s">
        <v>25</v>
      </c>
      <c r="F2763" t="s">
        <v>26</v>
      </c>
      <c r="G2763" t="s">
        <v>10</v>
      </c>
      <c r="H2763" t="s">
        <v>14</v>
      </c>
      <c r="I2763">
        <v>56</v>
      </c>
      <c r="J2763" s="1">
        <v>43023</v>
      </c>
      <c r="K2763">
        <v>3598</v>
      </c>
      <c r="L2763" t="b">
        <f>Table1[[#This Row],[Age]]&lt;18</f>
        <v>0</v>
      </c>
      <c r="M2763" s="2">
        <f t="shared" ca="1" si="43"/>
        <v>8106.1679980774852</v>
      </c>
    </row>
    <row r="2764" spans="4:13" x14ac:dyDescent="0.25">
      <c r="D2764">
        <v>2758</v>
      </c>
      <c r="E2764" t="s">
        <v>27</v>
      </c>
      <c r="F2764" t="s">
        <v>28</v>
      </c>
      <c r="G2764" t="s">
        <v>10</v>
      </c>
      <c r="H2764" t="s">
        <v>11</v>
      </c>
      <c r="I2764">
        <v>27</v>
      </c>
      <c r="J2764" s="1">
        <v>42598</v>
      </c>
      <c r="K2764">
        <v>2456</v>
      </c>
      <c r="L2764" t="b">
        <f>Table1[[#This Row],[Age]]&lt;18</f>
        <v>0</v>
      </c>
      <c r="M2764" s="2">
        <f t="shared" ca="1" si="43"/>
        <v>14763.467654839513</v>
      </c>
    </row>
    <row r="2765" spans="4:13" x14ac:dyDescent="0.25">
      <c r="D2765">
        <v>2759</v>
      </c>
      <c r="E2765" t="s">
        <v>29</v>
      </c>
      <c r="F2765" t="s">
        <v>30</v>
      </c>
      <c r="G2765" t="s">
        <v>10</v>
      </c>
      <c r="H2765" t="s">
        <v>11</v>
      </c>
      <c r="I2765">
        <v>40</v>
      </c>
      <c r="J2765" s="1">
        <v>42145</v>
      </c>
      <c r="K2765">
        <v>6548</v>
      </c>
      <c r="L2765" t="b">
        <f>Table1[[#This Row],[Age]]&lt;18</f>
        <v>0</v>
      </c>
      <c r="M2765" s="2">
        <f t="shared" ca="1" si="43"/>
        <v>43120.980599931245</v>
      </c>
    </row>
    <row r="2766" spans="4:13" x14ac:dyDescent="0.25">
      <c r="D2766">
        <v>2760</v>
      </c>
      <c r="E2766" t="s">
        <v>31</v>
      </c>
      <c r="F2766" t="s">
        <v>32</v>
      </c>
      <c r="G2766" t="s">
        <v>10</v>
      </c>
      <c r="H2766" t="s">
        <v>14</v>
      </c>
      <c r="I2766">
        <v>28</v>
      </c>
      <c r="J2766" s="1">
        <v>42598</v>
      </c>
      <c r="K2766">
        <v>5486</v>
      </c>
      <c r="L2766" t="b">
        <f>Table1[[#This Row],[Age]]&lt;18</f>
        <v>0</v>
      </c>
      <c r="M2766" s="2">
        <f t="shared" ca="1" si="43"/>
        <v>44985.676692296714</v>
      </c>
    </row>
    <row r="2767" spans="4:13" x14ac:dyDescent="0.25">
      <c r="D2767">
        <v>2761</v>
      </c>
      <c r="E2767" t="s">
        <v>33</v>
      </c>
      <c r="F2767" t="s">
        <v>34</v>
      </c>
      <c r="G2767" t="s">
        <v>10</v>
      </c>
      <c r="H2767" t="s">
        <v>14</v>
      </c>
      <c r="I2767">
        <v>39</v>
      </c>
      <c r="J2767" s="1">
        <v>42145</v>
      </c>
      <c r="K2767">
        <v>1258</v>
      </c>
      <c r="L2767" t="b">
        <f>Table1[[#This Row],[Age]]&lt;18</f>
        <v>0</v>
      </c>
      <c r="M2767" s="2">
        <f t="shared" ca="1" si="43"/>
        <v>2642.1899916308944</v>
      </c>
    </row>
    <row r="2768" spans="4:13" x14ac:dyDescent="0.25">
      <c r="D2768">
        <v>2762</v>
      </c>
      <c r="E2768" t="s">
        <v>35</v>
      </c>
      <c r="F2768" t="s">
        <v>36</v>
      </c>
      <c r="G2768" t="s">
        <v>17</v>
      </c>
      <c r="H2768" t="s">
        <v>18</v>
      </c>
      <c r="I2768">
        <v>38</v>
      </c>
      <c r="J2768" s="1">
        <v>43023</v>
      </c>
      <c r="K2768">
        <v>2579</v>
      </c>
      <c r="L2768" t="b">
        <f>Table1[[#This Row],[Age]]&lt;18</f>
        <v>0</v>
      </c>
      <c r="M2768" s="2">
        <f t="shared" ca="1" si="43"/>
        <v>78.887231380320173</v>
      </c>
    </row>
    <row r="2769" spans="4:13" x14ac:dyDescent="0.25">
      <c r="D2769">
        <v>2763</v>
      </c>
      <c r="E2769" t="s">
        <v>37</v>
      </c>
      <c r="F2769" t="s">
        <v>38</v>
      </c>
      <c r="G2769" t="s">
        <v>10</v>
      </c>
      <c r="H2769" t="s">
        <v>14</v>
      </c>
      <c r="I2769">
        <v>32</v>
      </c>
      <c r="J2769" s="1">
        <v>42598</v>
      </c>
      <c r="K2769">
        <v>3256</v>
      </c>
      <c r="L2769" t="b">
        <f>Table1[[#This Row],[Age]]&lt;18</f>
        <v>0</v>
      </c>
      <c r="M2769" s="2">
        <f t="shared" ca="1" si="43"/>
        <v>48025.215133561163</v>
      </c>
    </row>
    <row r="2770" spans="4:13" x14ac:dyDescent="0.25">
      <c r="D2770">
        <v>2764</v>
      </c>
      <c r="E2770" t="s">
        <v>39</v>
      </c>
      <c r="F2770" t="s">
        <v>40</v>
      </c>
      <c r="G2770" t="s">
        <v>17</v>
      </c>
      <c r="H2770" t="s">
        <v>14</v>
      </c>
      <c r="I2770">
        <v>26</v>
      </c>
      <c r="J2770" s="1">
        <v>42145</v>
      </c>
      <c r="K2770">
        <v>2587</v>
      </c>
      <c r="L2770" t="b">
        <f>Table1[[#This Row],[Age]]&lt;18</f>
        <v>0</v>
      </c>
      <c r="M2770" s="2">
        <f t="shared" ca="1" si="43"/>
        <v>57932.153862540268</v>
      </c>
    </row>
    <row r="2771" spans="4:13" x14ac:dyDescent="0.25">
      <c r="D2771">
        <v>2765</v>
      </c>
      <c r="E2771" t="s">
        <v>41</v>
      </c>
      <c r="F2771" t="s">
        <v>42</v>
      </c>
      <c r="G2771" t="s">
        <v>10</v>
      </c>
      <c r="H2771" t="s">
        <v>14</v>
      </c>
      <c r="I2771">
        <v>31</v>
      </c>
      <c r="J2771" s="1">
        <v>42598</v>
      </c>
      <c r="K2771">
        <v>3259</v>
      </c>
      <c r="L2771" t="b">
        <f>Table1[[#This Row],[Age]]&lt;18</f>
        <v>0</v>
      </c>
      <c r="M2771" s="2">
        <f t="shared" ca="1" si="43"/>
        <v>44792.636734720771</v>
      </c>
    </row>
    <row r="2772" spans="4:13" x14ac:dyDescent="0.25">
      <c r="D2772">
        <v>2766</v>
      </c>
      <c r="E2772" t="s">
        <v>43</v>
      </c>
      <c r="F2772" t="s">
        <v>44</v>
      </c>
      <c r="G2772" t="s">
        <v>10</v>
      </c>
      <c r="H2772" t="s">
        <v>18</v>
      </c>
      <c r="I2772">
        <v>24</v>
      </c>
      <c r="J2772" s="1">
        <v>42145</v>
      </c>
      <c r="K2772">
        <v>1546</v>
      </c>
      <c r="L2772" t="b">
        <f>Table1[[#This Row],[Age]]&lt;18</f>
        <v>0</v>
      </c>
      <c r="M2772" s="2">
        <f t="shared" ca="1" si="43"/>
        <v>72308.465557053394</v>
      </c>
    </row>
    <row r="2773" spans="4:13" x14ac:dyDescent="0.25">
      <c r="D2773">
        <v>2767</v>
      </c>
      <c r="E2773" t="s">
        <v>45</v>
      </c>
      <c r="F2773" t="s">
        <v>46</v>
      </c>
      <c r="G2773" t="s">
        <v>10</v>
      </c>
      <c r="H2773" t="s">
        <v>18</v>
      </c>
      <c r="I2773">
        <v>39</v>
      </c>
      <c r="J2773" s="1">
        <v>43023</v>
      </c>
      <c r="K2773">
        <v>3579</v>
      </c>
      <c r="L2773" t="b">
        <f>Table1[[#This Row],[Age]]&lt;18</f>
        <v>0</v>
      </c>
      <c r="M2773" s="2">
        <f t="shared" ca="1" si="43"/>
        <v>14943.784520072179</v>
      </c>
    </row>
    <row r="2774" spans="4:13" x14ac:dyDescent="0.25">
      <c r="D2774">
        <v>2768</v>
      </c>
      <c r="E2774" t="s">
        <v>47</v>
      </c>
      <c r="F2774" t="s">
        <v>48</v>
      </c>
      <c r="G2774" t="s">
        <v>10</v>
      </c>
      <c r="H2774" t="s">
        <v>14</v>
      </c>
      <c r="I2774">
        <v>28</v>
      </c>
      <c r="J2774" s="1">
        <v>42598</v>
      </c>
      <c r="K2774">
        <v>6597</v>
      </c>
      <c r="L2774" t="b">
        <f>Table1[[#This Row],[Age]]&lt;18</f>
        <v>0</v>
      </c>
      <c r="M2774" s="2">
        <f t="shared" ca="1" si="43"/>
        <v>42978.04868838322</v>
      </c>
    </row>
    <row r="2775" spans="4:13" x14ac:dyDescent="0.25">
      <c r="D2775">
        <v>2769</v>
      </c>
      <c r="E2775" t="s">
        <v>49</v>
      </c>
      <c r="F2775" t="s">
        <v>50</v>
      </c>
      <c r="G2775" t="s">
        <v>10</v>
      </c>
      <c r="H2775" t="s">
        <v>18</v>
      </c>
      <c r="I2775">
        <v>26</v>
      </c>
      <c r="J2775" s="1">
        <v>42145</v>
      </c>
      <c r="K2775">
        <v>9654</v>
      </c>
      <c r="L2775" t="b">
        <f>Table1[[#This Row],[Age]]&lt;18</f>
        <v>0</v>
      </c>
      <c r="M2775" s="2">
        <f t="shared" ca="1" si="43"/>
        <v>50177.440702821616</v>
      </c>
    </row>
    <row r="2776" spans="4:13" x14ac:dyDescent="0.25">
      <c r="D2776">
        <v>2770</v>
      </c>
      <c r="E2776" t="s">
        <v>51</v>
      </c>
      <c r="F2776" t="s">
        <v>52</v>
      </c>
      <c r="G2776" t="s">
        <v>10</v>
      </c>
      <c r="H2776" t="s">
        <v>18</v>
      </c>
      <c r="I2776">
        <v>46</v>
      </c>
      <c r="J2776" s="1">
        <v>42145</v>
      </c>
      <c r="K2776">
        <v>3569</v>
      </c>
      <c r="L2776" t="b">
        <f>Table1[[#This Row],[Age]]&lt;18</f>
        <v>0</v>
      </c>
      <c r="M2776" s="2">
        <f t="shared" ca="1" si="43"/>
        <v>33750.028419470567</v>
      </c>
    </row>
    <row r="2777" spans="4:13" x14ac:dyDescent="0.25">
      <c r="D2777">
        <v>2771</v>
      </c>
      <c r="E2777" t="s">
        <v>53</v>
      </c>
      <c r="F2777" t="s">
        <v>54</v>
      </c>
      <c r="G2777" t="s">
        <v>10</v>
      </c>
      <c r="H2777" t="s">
        <v>11</v>
      </c>
      <c r="I2777">
        <v>37</v>
      </c>
      <c r="J2777" s="1">
        <v>43023</v>
      </c>
      <c r="K2777">
        <v>2564</v>
      </c>
      <c r="L2777" t="b">
        <f>Table1[[#This Row],[Age]]&lt;18</f>
        <v>0</v>
      </c>
      <c r="M2777" s="2">
        <f t="shared" ca="1" si="43"/>
        <v>6315.1357779611453</v>
      </c>
    </row>
    <row r="2778" spans="4:13" x14ac:dyDescent="0.25">
      <c r="D2778">
        <v>2772</v>
      </c>
      <c r="E2778" t="s">
        <v>55</v>
      </c>
      <c r="F2778" t="s">
        <v>56</v>
      </c>
      <c r="G2778" t="s">
        <v>10</v>
      </c>
      <c r="H2778" t="s">
        <v>11</v>
      </c>
      <c r="I2778">
        <v>52</v>
      </c>
      <c r="J2778" s="1">
        <v>42598</v>
      </c>
      <c r="K2778">
        <v>8561</v>
      </c>
      <c r="L2778" t="b">
        <f>Table1[[#This Row],[Age]]&lt;18</f>
        <v>0</v>
      </c>
      <c r="M2778" s="2">
        <f t="shared" ca="1" si="43"/>
        <v>13200.712853596408</v>
      </c>
    </row>
    <row r="2779" spans="4:13" x14ac:dyDescent="0.25">
      <c r="D2779">
        <v>2773</v>
      </c>
      <c r="E2779" t="s">
        <v>57</v>
      </c>
      <c r="F2779" t="s">
        <v>58</v>
      </c>
      <c r="G2779" t="s">
        <v>10</v>
      </c>
      <c r="H2779" t="s">
        <v>14</v>
      </c>
      <c r="I2779">
        <v>46</v>
      </c>
      <c r="J2779" s="1">
        <v>42145</v>
      </c>
      <c r="K2779">
        <v>5489</v>
      </c>
      <c r="L2779" t="b">
        <f>Table1[[#This Row],[Age]]&lt;18</f>
        <v>0</v>
      </c>
      <c r="M2779" s="2">
        <f t="shared" ca="1" si="43"/>
        <v>99785.036981705562</v>
      </c>
    </row>
    <row r="2780" spans="4:13" x14ac:dyDescent="0.25">
      <c r="D2780">
        <v>2774</v>
      </c>
      <c r="E2780" t="s">
        <v>59</v>
      </c>
      <c r="F2780" t="s">
        <v>60</v>
      </c>
      <c r="G2780" t="s">
        <v>10</v>
      </c>
      <c r="H2780" t="s">
        <v>18</v>
      </c>
      <c r="I2780">
        <v>42</v>
      </c>
      <c r="J2780" s="1">
        <v>42145</v>
      </c>
      <c r="K2780">
        <v>5489</v>
      </c>
      <c r="L2780" t="b">
        <f>Table1[[#This Row],[Age]]&lt;18</f>
        <v>0</v>
      </c>
      <c r="M2780" s="2">
        <f t="shared" ca="1" si="43"/>
        <v>44762.585710820371</v>
      </c>
    </row>
    <row r="2781" spans="4:13" x14ac:dyDescent="0.25">
      <c r="D2781">
        <v>2775</v>
      </c>
      <c r="E2781" t="s">
        <v>61</v>
      </c>
      <c r="F2781" t="s">
        <v>62</v>
      </c>
      <c r="G2781" t="s">
        <v>17</v>
      </c>
      <c r="H2781" t="s">
        <v>18</v>
      </c>
      <c r="I2781">
        <v>21</v>
      </c>
      <c r="J2781" s="1">
        <v>43023</v>
      </c>
      <c r="K2781">
        <v>6574</v>
      </c>
      <c r="L2781" t="b">
        <f>Table1[[#This Row],[Age]]&lt;18</f>
        <v>0</v>
      </c>
      <c r="M2781" s="2">
        <f t="shared" ca="1" si="43"/>
        <v>48168.227237305837</v>
      </c>
    </row>
    <row r="2782" spans="4:13" x14ac:dyDescent="0.25">
      <c r="D2782">
        <v>2776</v>
      </c>
      <c r="E2782" t="s">
        <v>63</v>
      </c>
      <c r="F2782" t="s">
        <v>64</v>
      </c>
      <c r="G2782" t="s">
        <v>10</v>
      </c>
      <c r="H2782" t="s">
        <v>14</v>
      </c>
      <c r="I2782">
        <v>28</v>
      </c>
      <c r="J2782" s="1">
        <v>42598</v>
      </c>
      <c r="K2782">
        <v>5555</v>
      </c>
      <c r="L2782" t="b">
        <f>Table1[[#This Row],[Age]]&lt;18</f>
        <v>0</v>
      </c>
      <c r="M2782" s="2">
        <f t="shared" ca="1" si="43"/>
        <v>8070.3554578763769</v>
      </c>
    </row>
    <row r="2783" spans="4:13" x14ac:dyDescent="0.25">
      <c r="D2783">
        <v>2777</v>
      </c>
      <c r="E2783" t="s">
        <v>65</v>
      </c>
      <c r="F2783" t="s">
        <v>66</v>
      </c>
      <c r="G2783" t="s">
        <v>10</v>
      </c>
      <c r="H2783" t="s">
        <v>11</v>
      </c>
      <c r="I2783">
        <v>29</v>
      </c>
      <c r="J2783" s="1">
        <v>42145</v>
      </c>
      <c r="K2783">
        <v>6125</v>
      </c>
      <c r="L2783" t="b">
        <f>Table1[[#This Row],[Age]]&lt;18</f>
        <v>0</v>
      </c>
      <c r="M2783" s="2">
        <f t="shared" ca="1" si="43"/>
        <v>47741.347828029488</v>
      </c>
    </row>
    <row r="2784" spans="4:13" x14ac:dyDescent="0.25">
      <c r="D2784">
        <v>2778</v>
      </c>
      <c r="E2784" t="s">
        <v>67</v>
      </c>
      <c r="F2784" t="s">
        <v>68</v>
      </c>
      <c r="G2784" t="s">
        <v>10</v>
      </c>
      <c r="H2784" t="s">
        <v>18</v>
      </c>
      <c r="I2784">
        <v>23</v>
      </c>
      <c r="J2784" s="1">
        <v>43023</v>
      </c>
      <c r="K2784">
        <v>5412</v>
      </c>
      <c r="L2784" t="b">
        <f>Table1[[#This Row],[Age]]&lt;18</f>
        <v>0</v>
      </c>
      <c r="M2784" s="2">
        <f t="shared" ca="1" si="43"/>
        <v>17990.326637122798</v>
      </c>
    </row>
    <row r="2785" spans="4:13" x14ac:dyDescent="0.25">
      <c r="D2785">
        <v>2779</v>
      </c>
      <c r="E2785" t="s">
        <v>69</v>
      </c>
      <c r="F2785" t="s">
        <v>70</v>
      </c>
      <c r="G2785" t="s">
        <v>17</v>
      </c>
      <c r="H2785" t="s">
        <v>11</v>
      </c>
      <c r="I2785">
        <v>41</v>
      </c>
      <c r="J2785" s="1">
        <v>42598</v>
      </c>
      <c r="K2785">
        <v>3256</v>
      </c>
      <c r="L2785" t="b">
        <f>Table1[[#This Row],[Age]]&lt;18</f>
        <v>0</v>
      </c>
      <c r="M2785" s="2">
        <f t="shared" ca="1" si="43"/>
        <v>17546.295343546324</v>
      </c>
    </row>
    <row r="2786" spans="4:13" x14ac:dyDescent="0.25">
      <c r="D2786">
        <v>2780</v>
      </c>
      <c r="E2786" t="s">
        <v>71</v>
      </c>
      <c r="F2786" t="s">
        <v>72</v>
      </c>
      <c r="G2786" t="s">
        <v>10</v>
      </c>
      <c r="H2786" t="s">
        <v>14</v>
      </c>
      <c r="I2786">
        <v>28</v>
      </c>
      <c r="J2786" s="1">
        <v>42145</v>
      </c>
      <c r="K2786">
        <v>3264</v>
      </c>
      <c r="L2786" t="b">
        <f>Table1[[#This Row],[Age]]&lt;18</f>
        <v>0</v>
      </c>
      <c r="M2786" s="2">
        <f t="shared" ca="1" si="43"/>
        <v>60008.647255962955</v>
      </c>
    </row>
    <row r="2787" spans="4:13" x14ac:dyDescent="0.25">
      <c r="D2787">
        <v>2781</v>
      </c>
      <c r="E2787" t="s">
        <v>73</v>
      </c>
      <c r="F2787" t="s">
        <v>74</v>
      </c>
      <c r="G2787" t="s">
        <v>10</v>
      </c>
      <c r="H2787" t="s">
        <v>14</v>
      </c>
      <c r="I2787">
        <v>37</v>
      </c>
      <c r="J2787" s="1">
        <v>43023</v>
      </c>
      <c r="K2787">
        <v>4569</v>
      </c>
      <c r="L2787" t="b">
        <f>Table1[[#This Row],[Age]]&lt;18</f>
        <v>0</v>
      </c>
      <c r="M2787" s="2">
        <f t="shared" ca="1" si="43"/>
        <v>24010.182509222577</v>
      </c>
    </row>
    <row r="2788" spans="4:13" x14ac:dyDescent="0.25">
      <c r="D2788">
        <v>2782</v>
      </c>
      <c r="E2788" t="s">
        <v>75</v>
      </c>
      <c r="F2788" t="s">
        <v>76</v>
      </c>
      <c r="G2788" t="s">
        <v>10</v>
      </c>
      <c r="H2788" t="s">
        <v>14</v>
      </c>
      <c r="I2788">
        <v>34</v>
      </c>
      <c r="J2788" s="1">
        <v>42598</v>
      </c>
      <c r="K2788">
        <v>7521</v>
      </c>
      <c r="L2788" t="b">
        <f>Table1[[#This Row],[Age]]&lt;18</f>
        <v>0</v>
      </c>
      <c r="M2788" s="2">
        <f t="shared" ca="1" si="43"/>
        <v>95951.454155079758</v>
      </c>
    </row>
    <row r="2789" spans="4:13" x14ac:dyDescent="0.25">
      <c r="D2789">
        <v>2783</v>
      </c>
      <c r="E2789" t="s">
        <v>77</v>
      </c>
      <c r="F2789" t="s">
        <v>78</v>
      </c>
      <c r="G2789" t="s">
        <v>10</v>
      </c>
      <c r="H2789" t="s">
        <v>14</v>
      </c>
      <c r="I2789">
        <v>26</v>
      </c>
      <c r="J2789" s="1">
        <v>42145</v>
      </c>
      <c r="K2789">
        <v>6458</v>
      </c>
      <c r="L2789" t="b">
        <f>Table1[[#This Row],[Age]]&lt;18</f>
        <v>0</v>
      </c>
      <c r="M2789" s="2">
        <f t="shared" ca="1" si="43"/>
        <v>93470.709501636782</v>
      </c>
    </row>
    <row r="2790" spans="4:13" x14ac:dyDescent="0.25">
      <c r="D2790">
        <v>2784</v>
      </c>
      <c r="E2790" t="s">
        <v>79</v>
      </c>
      <c r="F2790" t="s">
        <v>80</v>
      </c>
      <c r="G2790" t="s">
        <v>10</v>
      </c>
      <c r="H2790" t="s">
        <v>18</v>
      </c>
      <c r="I2790">
        <v>35</v>
      </c>
      <c r="J2790" s="1">
        <v>42598</v>
      </c>
      <c r="K2790">
        <v>7569</v>
      </c>
      <c r="L2790" t="b">
        <f>Table1[[#This Row],[Age]]&lt;18</f>
        <v>0</v>
      </c>
      <c r="M2790" s="2">
        <f t="shared" ca="1" si="43"/>
        <v>76302.871593700314</v>
      </c>
    </row>
    <row r="2791" spans="4:13" x14ac:dyDescent="0.25">
      <c r="D2791">
        <v>2785</v>
      </c>
      <c r="E2791" t="s">
        <v>81</v>
      </c>
      <c r="F2791" t="s">
        <v>82</v>
      </c>
      <c r="G2791" t="s">
        <v>17</v>
      </c>
      <c r="H2791" t="s">
        <v>11</v>
      </c>
      <c r="I2791">
        <v>36</v>
      </c>
      <c r="J2791" s="1">
        <v>42145</v>
      </c>
      <c r="K2791">
        <v>8514</v>
      </c>
      <c r="L2791" t="b">
        <f>Table1[[#This Row],[Age]]&lt;18</f>
        <v>0</v>
      </c>
      <c r="M2791" s="2">
        <f t="shared" ca="1" si="43"/>
        <v>58522.436127997782</v>
      </c>
    </row>
    <row r="2792" spans="4:13" x14ac:dyDescent="0.25">
      <c r="D2792">
        <v>2786</v>
      </c>
      <c r="E2792" t="s">
        <v>83</v>
      </c>
      <c r="F2792" t="s">
        <v>84</v>
      </c>
      <c r="G2792" t="s">
        <v>10</v>
      </c>
      <c r="H2792" t="s">
        <v>11</v>
      </c>
      <c r="I2792">
        <v>29</v>
      </c>
      <c r="J2792" s="1">
        <v>43023</v>
      </c>
      <c r="K2792">
        <v>8563</v>
      </c>
      <c r="L2792" t="b">
        <f>Table1[[#This Row],[Age]]&lt;18</f>
        <v>0</v>
      </c>
      <c r="M2792" s="2">
        <f t="shared" ca="1" si="43"/>
        <v>79637.696412987891</v>
      </c>
    </row>
    <row r="2793" spans="4:13" x14ac:dyDescent="0.25">
      <c r="D2793">
        <v>2787</v>
      </c>
      <c r="E2793" t="s">
        <v>85</v>
      </c>
      <c r="F2793" t="s">
        <v>86</v>
      </c>
      <c r="G2793" t="s">
        <v>10</v>
      </c>
      <c r="H2793" t="s">
        <v>18</v>
      </c>
      <c r="I2793">
        <v>27</v>
      </c>
      <c r="J2793" s="1">
        <v>42598</v>
      </c>
      <c r="K2793">
        <v>8642</v>
      </c>
      <c r="L2793" t="b">
        <f>Table1[[#This Row],[Age]]&lt;18</f>
        <v>0</v>
      </c>
      <c r="M2793" s="2">
        <f t="shared" ca="1" si="43"/>
        <v>24773.808561682399</v>
      </c>
    </row>
    <row r="2794" spans="4:13" x14ac:dyDescent="0.25">
      <c r="D2794">
        <v>2788</v>
      </c>
      <c r="E2794" t="s">
        <v>87</v>
      </c>
      <c r="F2794" t="s">
        <v>88</v>
      </c>
      <c r="G2794" t="s">
        <v>10</v>
      </c>
      <c r="H2794" t="s">
        <v>11</v>
      </c>
      <c r="I2794">
        <v>25</v>
      </c>
      <c r="J2794" s="1">
        <v>42145</v>
      </c>
      <c r="K2794">
        <v>9536</v>
      </c>
      <c r="L2794" t="b">
        <f>Table1[[#This Row],[Age]]&lt;18</f>
        <v>0</v>
      </c>
      <c r="M2794" s="2">
        <f t="shared" ca="1" si="43"/>
        <v>79497.145295234295</v>
      </c>
    </row>
    <row r="2795" spans="4:13" x14ac:dyDescent="0.25">
      <c r="D2795">
        <v>2789</v>
      </c>
      <c r="E2795" t="s">
        <v>89</v>
      </c>
      <c r="F2795" t="s">
        <v>90</v>
      </c>
      <c r="G2795" t="s">
        <v>10</v>
      </c>
      <c r="H2795" t="s">
        <v>11</v>
      </c>
      <c r="I2795">
        <v>36</v>
      </c>
      <c r="J2795" s="1">
        <v>42145</v>
      </c>
      <c r="K2795">
        <v>2567</v>
      </c>
      <c r="L2795" t="b">
        <f>Table1[[#This Row],[Age]]&lt;18</f>
        <v>0</v>
      </c>
      <c r="M2795" s="2">
        <f t="shared" ca="1" si="43"/>
        <v>83917.836309025253</v>
      </c>
    </row>
    <row r="2796" spans="4:13" x14ac:dyDescent="0.25">
      <c r="D2796">
        <v>2790</v>
      </c>
      <c r="E2796" t="s">
        <v>91</v>
      </c>
      <c r="F2796" t="s">
        <v>92</v>
      </c>
      <c r="G2796" t="s">
        <v>17</v>
      </c>
      <c r="H2796" t="s">
        <v>11</v>
      </c>
      <c r="I2796">
        <v>37</v>
      </c>
      <c r="J2796" s="1">
        <v>43023</v>
      </c>
      <c r="K2796">
        <v>2154</v>
      </c>
      <c r="L2796" t="b">
        <f>Table1[[#This Row],[Age]]&lt;18</f>
        <v>0</v>
      </c>
      <c r="M2796" s="2">
        <f t="shared" ca="1" si="43"/>
        <v>59949.203911169701</v>
      </c>
    </row>
    <row r="2797" spans="4:13" x14ac:dyDescent="0.25">
      <c r="D2797">
        <v>2791</v>
      </c>
      <c r="E2797" t="s">
        <v>93</v>
      </c>
      <c r="F2797" t="s">
        <v>94</v>
      </c>
      <c r="G2797" t="s">
        <v>17</v>
      </c>
      <c r="H2797" t="s">
        <v>11</v>
      </c>
      <c r="I2797">
        <v>26</v>
      </c>
      <c r="J2797" s="1">
        <v>42598</v>
      </c>
      <c r="K2797">
        <v>3265</v>
      </c>
      <c r="L2797" t="b">
        <f>Table1[[#This Row],[Age]]&lt;18</f>
        <v>0</v>
      </c>
      <c r="M2797" s="2">
        <f t="shared" ca="1" si="43"/>
        <v>72010.183308442283</v>
      </c>
    </row>
    <row r="2798" spans="4:13" x14ac:dyDescent="0.25">
      <c r="D2798">
        <v>2792</v>
      </c>
      <c r="E2798" t="s">
        <v>95</v>
      </c>
      <c r="F2798" t="s">
        <v>96</v>
      </c>
      <c r="G2798" t="s">
        <v>10</v>
      </c>
      <c r="H2798" t="s">
        <v>11</v>
      </c>
      <c r="I2798">
        <v>37</v>
      </c>
      <c r="J2798" s="1">
        <v>42145</v>
      </c>
      <c r="K2798">
        <v>8765</v>
      </c>
      <c r="L2798" t="b">
        <f>Table1[[#This Row],[Age]]&lt;18</f>
        <v>0</v>
      </c>
      <c r="M2798" s="2">
        <f t="shared" ca="1" si="43"/>
        <v>87173.907849899973</v>
      </c>
    </row>
    <row r="2799" spans="4:13" x14ac:dyDescent="0.25">
      <c r="D2799">
        <v>2793</v>
      </c>
      <c r="E2799" t="s">
        <v>97</v>
      </c>
      <c r="F2799" t="s">
        <v>98</v>
      </c>
      <c r="G2799" t="s">
        <v>17</v>
      </c>
      <c r="H2799" t="s">
        <v>18</v>
      </c>
      <c r="I2799">
        <v>24</v>
      </c>
      <c r="J2799" s="1">
        <v>43023</v>
      </c>
      <c r="K2799">
        <v>3259</v>
      </c>
      <c r="L2799" t="b">
        <f>Table1[[#This Row],[Age]]&lt;18</f>
        <v>0</v>
      </c>
      <c r="M2799" s="2">
        <f t="shared" ca="1" si="43"/>
        <v>46160.171069553478</v>
      </c>
    </row>
    <row r="2800" spans="4:13" x14ac:dyDescent="0.25">
      <c r="D2800">
        <v>2794</v>
      </c>
      <c r="E2800" t="s">
        <v>99</v>
      </c>
      <c r="F2800" t="s">
        <v>100</v>
      </c>
      <c r="G2800" t="s">
        <v>10</v>
      </c>
      <c r="H2800" t="s">
        <v>11</v>
      </c>
      <c r="I2800">
        <v>39</v>
      </c>
      <c r="J2800" s="1">
        <v>42598</v>
      </c>
      <c r="K2800">
        <v>3567</v>
      </c>
      <c r="L2800" t="b">
        <f>Table1[[#This Row],[Age]]&lt;18</f>
        <v>0</v>
      </c>
      <c r="M2800" s="2">
        <f t="shared" ca="1" si="43"/>
        <v>59044.273694691896</v>
      </c>
    </row>
    <row r="2801" spans="4:13" x14ac:dyDescent="0.25">
      <c r="D2801">
        <v>2795</v>
      </c>
      <c r="E2801" t="s">
        <v>101</v>
      </c>
      <c r="F2801" t="s">
        <v>102</v>
      </c>
      <c r="G2801" t="s">
        <v>17</v>
      </c>
      <c r="H2801" t="s">
        <v>11</v>
      </c>
      <c r="I2801">
        <v>26</v>
      </c>
      <c r="J2801" s="1">
        <v>42145</v>
      </c>
      <c r="K2801">
        <v>6540</v>
      </c>
      <c r="L2801" t="b">
        <f>Table1[[#This Row],[Age]]&lt;18</f>
        <v>0</v>
      </c>
      <c r="M2801" s="2">
        <f t="shared" ca="1" si="43"/>
        <v>48588.125990213251</v>
      </c>
    </row>
    <row r="2802" spans="4:13" x14ac:dyDescent="0.25">
      <c r="D2802">
        <v>2796</v>
      </c>
      <c r="E2802" t="s">
        <v>103</v>
      </c>
      <c r="F2802" t="s">
        <v>104</v>
      </c>
      <c r="G2802" t="s">
        <v>10</v>
      </c>
      <c r="H2802" t="s">
        <v>11</v>
      </c>
      <c r="I2802">
        <v>34</v>
      </c>
      <c r="J2802" s="1">
        <v>43023</v>
      </c>
      <c r="K2802">
        <v>2654</v>
      </c>
      <c r="L2802" t="b">
        <f>Table1[[#This Row],[Age]]&lt;18</f>
        <v>0</v>
      </c>
      <c r="M2802" s="2">
        <f t="shared" ca="1" si="43"/>
        <v>79863.443033452699</v>
      </c>
    </row>
    <row r="2803" spans="4:13" x14ac:dyDescent="0.25">
      <c r="D2803">
        <v>2797</v>
      </c>
      <c r="E2803" t="s">
        <v>105</v>
      </c>
      <c r="F2803" t="s">
        <v>106</v>
      </c>
      <c r="G2803" t="s">
        <v>10</v>
      </c>
      <c r="H2803" t="s">
        <v>11</v>
      </c>
      <c r="I2803">
        <v>28</v>
      </c>
      <c r="J2803" s="1">
        <v>42598</v>
      </c>
      <c r="K2803">
        <v>6525</v>
      </c>
      <c r="L2803" t="b">
        <f>Table1[[#This Row],[Age]]&lt;18</f>
        <v>0</v>
      </c>
      <c r="M2803" s="2">
        <f t="shared" ca="1" si="43"/>
        <v>42479.946418493397</v>
      </c>
    </row>
    <row r="2804" spans="4:13" x14ac:dyDescent="0.25">
      <c r="D2804">
        <v>2798</v>
      </c>
      <c r="E2804" t="s">
        <v>107</v>
      </c>
      <c r="F2804" t="s">
        <v>108</v>
      </c>
      <c r="G2804" t="s">
        <v>10</v>
      </c>
      <c r="H2804" t="s">
        <v>11</v>
      </c>
      <c r="I2804">
        <v>32</v>
      </c>
      <c r="J2804" s="1">
        <v>42145</v>
      </c>
      <c r="K2804">
        <v>3265</v>
      </c>
      <c r="L2804" t="b">
        <f>Table1[[#This Row],[Age]]&lt;18</f>
        <v>0</v>
      </c>
      <c r="M2804" s="2">
        <f t="shared" ca="1" si="43"/>
        <v>98391.456666225757</v>
      </c>
    </row>
    <row r="2805" spans="4:13" x14ac:dyDescent="0.25">
      <c r="D2805">
        <v>2799</v>
      </c>
      <c r="E2805" t="s">
        <v>109</v>
      </c>
      <c r="F2805" t="s">
        <v>110</v>
      </c>
      <c r="G2805" t="s">
        <v>17</v>
      </c>
      <c r="H2805" t="s">
        <v>11</v>
      </c>
      <c r="I2805">
        <v>39</v>
      </c>
      <c r="J2805" s="1">
        <v>43023</v>
      </c>
      <c r="K2805">
        <v>3265</v>
      </c>
      <c r="L2805" t="b">
        <f>Table1[[#This Row],[Age]]&lt;18</f>
        <v>0</v>
      </c>
      <c r="M2805" s="2">
        <f t="shared" ca="1" si="43"/>
        <v>30331.617330054494</v>
      </c>
    </row>
    <row r="2806" spans="4:13" x14ac:dyDescent="0.25">
      <c r="D2806">
        <v>2800</v>
      </c>
      <c r="E2806" t="s">
        <v>111</v>
      </c>
      <c r="F2806" t="s">
        <v>112</v>
      </c>
      <c r="G2806" t="s">
        <v>10</v>
      </c>
      <c r="H2806" t="s">
        <v>11</v>
      </c>
      <c r="I2806">
        <v>29</v>
      </c>
      <c r="J2806" s="1">
        <v>42598</v>
      </c>
      <c r="K2806">
        <v>6125</v>
      </c>
      <c r="L2806" t="b">
        <f>Table1[[#This Row],[Age]]&lt;18</f>
        <v>0</v>
      </c>
      <c r="M2806" s="2">
        <f t="shared" ca="1" si="43"/>
        <v>18613.290341365919</v>
      </c>
    </row>
    <row r="2807" spans="4:13" x14ac:dyDescent="0.25">
      <c r="D2807">
        <v>2801</v>
      </c>
      <c r="E2807" t="s">
        <v>8</v>
      </c>
      <c r="F2807" t="s">
        <v>9</v>
      </c>
      <c r="G2807" t="s">
        <v>10</v>
      </c>
      <c r="H2807" t="s">
        <v>11</v>
      </c>
      <c r="I2807">
        <v>32</v>
      </c>
      <c r="J2807" s="1">
        <v>43023</v>
      </c>
      <c r="K2807">
        <v>1562</v>
      </c>
      <c r="L2807" t="b">
        <f>Table1[[#This Row],[Age]]&lt;18</f>
        <v>0</v>
      </c>
      <c r="M2807" s="2">
        <f t="shared" ca="1" si="43"/>
        <v>87537.311567653203</v>
      </c>
    </row>
    <row r="2808" spans="4:13" x14ac:dyDescent="0.25">
      <c r="D2808">
        <v>2802</v>
      </c>
      <c r="E2808" t="s">
        <v>12</v>
      </c>
      <c r="F2808" t="s">
        <v>13</v>
      </c>
      <c r="G2808" t="s">
        <v>10</v>
      </c>
      <c r="H2808" t="s">
        <v>14</v>
      </c>
      <c r="I2808">
        <v>25</v>
      </c>
      <c r="J2808" s="1">
        <v>42598</v>
      </c>
      <c r="K2808">
        <v>1582</v>
      </c>
      <c r="L2808" t="b">
        <f>Table1[[#This Row],[Age]]&lt;18</f>
        <v>0</v>
      </c>
      <c r="M2808" s="2">
        <f t="shared" ca="1" si="43"/>
        <v>22615.085501004018</v>
      </c>
    </row>
    <row r="2809" spans="4:13" x14ac:dyDescent="0.25">
      <c r="D2809">
        <v>2803</v>
      </c>
      <c r="E2809" t="s">
        <v>15</v>
      </c>
      <c r="F2809" t="s">
        <v>16</v>
      </c>
      <c r="G2809" t="s">
        <v>17</v>
      </c>
      <c r="H2809" t="s">
        <v>18</v>
      </c>
      <c r="I2809">
        <v>36</v>
      </c>
      <c r="J2809" s="1">
        <v>42145</v>
      </c>
      <c r="K2809">
        <v>2587</v>
      </c>
      <c r="L2809" t="b">
        <f>Table1[[#This Row],[Age]]&lt;18</f>
        <v>0</v>
      </c>
      <c r="M2809" s="2">
        <f t="shared" ca="1" si="43"/>
        <v>74942.716567841926</v>
      </c>
    </row>
    <row r="2810" spans="4:13" x14ac:dyDescent="0.25">
      <c r="D2810">
        <v>2804</v>
      </c>
      <c r="E2810" t="s">
        <v>19</v>
      </c>
      <c r="F2810" t="s">
        <v>20</v>
      </c>
      <c r="G2810" t="s">
        <v>10</v>
      </c>
      <c r="H2810" t="s">
        <v>11</v>
      </c>
      <c r="I2810">
        <v>25</v>
      </c>
      <c r="J2810" s="1">
        <v>43023</v>
      </c>
      <c r="K2810">
        <v>3549</v>
      </c>
      <c r="L2810" t="b">
        <f>Table1[[#This Row],[Age]]&lt;18</f>
        <v>0</v>
      </c>
      <c r="M2810" s="2">
        <f t="shared" ca="1" si="43"/>
        <v>31283.526124162974</v>
      </c>
    </row>
    <row r="2811" spans="4:13" x14ac:dyDescent="0.25">
      <c r="D2811">
        <v>2805</v>
      </c>
      <c r="E2811" t="s">
        <v>21</v>
      </c>
      <c r="F2811" t="s">
        <v>22</v>
      </c>
      <c r="G2811" t="s">
        <v>10</v>
      </c>
      <c r="H2811" t="s">
        <v>11</v>
      </c>
      <c r="I2811">
        <v>58</v>
      </c>
      <c r="J2811" s="1">
        <v>42598</v>
      </c>
      <c r="K2811">
        <v>2468</v>
      </c>
      <c r="L2811" t="b">
        <f>Table1[[#This Row],[Age]]&lt;18</f>
        <v>0</v>
      </c>
      <c r="M2811" s="2">
        <f t="shared" ca="1" si="43"/>
        <v>90484.366017093169</v>
      </c>
    </row>
    <row r="2812" spans="4:13" x14ac:dyDescent="0.25">
      <c r="D2812">
        <v>2806</v>
      </c>
      <c r="E2812" t="s">
        <v>23</v>
      </c>
      <c r="F2812" t="s">
        <v>24</v>
      </c>
      <c r="G2812" t="s">
        <v>17</v>
      </c>
      <c r="H2812" t="s">
        <v>11</v>
      </c>
      <c r="I2812">
        <v>24</v>
      </c>
      <c r="J2812" s="1">
        <v>42145</v>
      </c>
      <c r="K2812">
        <v>2554</v>
      </c>
      <c r="L2812" t="b">
        <f>Table1[[#This Row],[Age]]&lt;18</f>
        <v>0</v>
      </c>
      <c r="M2812" s="2">
        <f t="shared" ca="1" si="43"/>
        <v>64485.578776624374</v>
      </c>
    </row>
    <row r="2813" spans="4:13" x14ac:dyDescent="0.25">
      <c r="D2813">
        <v>2807</v>
      </c>
      <c r="E2813" t="s">
        <v>25</v>
      </c>
      <c r="F2813" t="s">
        <v>26</v>
      </c>
      <c r="G2813" t="s">
        <v>10</v>
      </c>
      <c r="H2813" t="s">
        <v>14</v>
      </c>
      <c r="I2813">
        <v>56</v>
      </c>
      <c r="J2813" s="1">
        <v>43023</v>
      </c>
      <c r="K2813">
        <v>3598</v>
      </c>
      <c r="L2813" t="b">
        <f>Table1[[#This Row],[Age]]&lt;18</f>
        <v>0</v>
      </c>
      <c r="M2813" s="2">
        <f t="shared" ca="1" si="43"/>
        <v>38811.607220347585</v>
      </c>
    </row>
    <row r="2814" spans="4:13" x14ac:dyDescent="0.25">
      <c r="D2814">
        <v>2808</v>
      </c>
      <c r="E2814" t="s">
        <v>27</v>
      </c>
      <c r="F2814" t="s">
        <v>28</v>
      </c>
      <c r="G2814" t="s">
        <v>10</v>
      </c>
      <c r="H2814" t="s">
        <v>11</v>
      </c>
      <c r="I2814">
        <v>27</v>
      </c>
      <c r="J2814" s="1">
        <v>42598</v>
      </c>
      <c r="K2814">
        <v>2456</v>
      </c>
      <c r="L2814" t="b">
        <f>Table1[[#This Row],[Age]]&lt;18</f>
        <v>0</v>
      </c>
      <c r="M2814" s="2">
        <f t="shared" ca="1" si="43"/>
        <v>84285.714122966252</v>
      </c>
    </row>
    <row r="2815" spans="4:13" x14ac:dyDescent="0.25">
      <c r="D2815">
        <v>2809</v>
      </c>
      <c r="E2815" t="s">
        <v>29</v>
      </c>
      <c r="F2815" t="s">
        <v>30</v>
      </c>
      <c r="G2815" t="s">
        <v>10</v>
      </c>
      <c r="H2815" t="s">
        <v>11</v>
      </c>
      <c r="I2815">
        <v>40</v>
      </c>
      <c r="J2815" s="1">
        <v>42145</v>
      </c>
      <c r="K2815">
        <v>6548</v>
      </c>
      <c r="L2815" t="b">
        <f>Table1[[#This Row],[Age]]&lt;18</f>
        <v>0</v>
      </c>
      <c r="M2815" s="2">
        <f t="shared" ca="1" si="43"/>
        <v>25007.527011619135</v>
      </c>
    </row>
    <row r="2816" spans="4:13" x14ac:dyDescent="0.25">
      <c r="D2816">
        <v>2810</v>
      </c>
      <c r="E2816" t="s">
        <v>31</v>
      </c>
      <c r="F2816" t="s">
        <v>32</v>
      </c>
      <c r="G2816" t="s">
        <v>10</v>
      </c>
      <c r="H2816" t="s">
        <v>14</v>
      </c>
      <c r="I2816">
        <v>28</v>
      </c>
      <c r="J2816" s="1">
        <v>42598</v>
      </c>
      <c r="K2816">
        <v>5486</v>
      </c>
      <c r="L2816" t="b">
        <f>Table1[[#This Row],[Age]]&lt;18</f>
        <v>0</v>
      </c>
      <c r="M2816" s="2">
        <f t="shared" ca="1" si="43"/>
        <v>31275.902641865672</v>
      </c>
    </row>
    <row r="2817" spans="4:13" x14ac:dyDescent="0.25">
      <c r="D2817">
        <v>2811</v>
      </c>
      <c r="E2817" t="s">
        <v>33</v>
      </c>
      <c r="F2817" t="s">
        <v>34</v>
      </c>
      <c r="G2817" t="s">
        <v>10</v>
      </c>
      <c r="H2817" t="s">
        <v>14</v>
      </c>
      <c r="I2817">
        <v>39</v>
      </c>
      <c r="J2817" s="1">
        <v>42145</v>
      </c>
      <c r="K2817">
        <v>1258</v>
      </c>
      <c r="L2817" t="b">
        <f>Table1[[#This Row],[Age]]&lt;18</f>
        <v>0</v>
      </c>
      <c r="M2817" s="2">
        <f t="shared" ca="1" si="43"/>
        <v>89311.908152519856</v>
      </c>
    </row>
    <row r="2818" spans="4:13" x14ac:dyDescent="0.25">
      <c r="D2818">
        <v>2812</v>
      </c>
      <c r="E2818" t="s">
        <v>35</v>
      </c>
      <c r="F2818" t="s">
        <v>36</v>
      </c>
      <c r="G2818" t="s">
        <v>17</v>
      </c>
      <c r="H2818" t="s">
        <v>18</v>
      </c>
      <c r="I2818">
        <v>38</v>
      </c>
      <c r="J2818" s="1">
        <v>43023</v>
      </c>
      <c r="K2818">
        <v>2579</v>
      </c>
      <c r="L2818" t="b">
        <f>Table1[[#This Row],[Age]]&lt;18</f>
        <v>0</v>
      </c>
      <c r="M2818" s="2">
        <f t="shared" ca="1" si="43"/>
        <v>6646.0505909544891</v>
      </c>
    </row>
    <row r="2819" spans="4:13" x14ac:dyDescent="0.25">
      <c r="D2819">
        <v>2813</v>
      </c>
      <c r="E2819" t="s">
        <v>37</v>
      </c>
      <c r="F2819" t="s">
        <v>38</v>
      </c>
      <c r="G2819" t="s">
        <v>10</v>
      </c>
      <c r="H2819" t="s">
        <v>14</v>
      </c>
      <c r="I2819">
        <v>32</v>
      </c>
      <c r="J2819" s="1">
        <v>42598</v>
      </c>
      <c r="K2819">
        <v>3256</v>
      </c>
      <c r="L2819" t="b">
        <f>Table1[[#This Row],[Age]]&lt;18</f>
        <v>0</v>
      </c>
      <c r="M2819" s="2">
        <f t="shared" ca="1" si="43"/>
        <v>75496.861611509856</v>
      </c>
    </row>
    <row r="2820" spans="4:13" x14ac:dyDescent="0.25">
      <c r="D2820">
        <v>2814</v>
      </c>
      <c r="E2820" t="s">
        <v>39</v>
      </c>
      <c r="F2820" t="s">
        <v>40</v>
      </c>
      <c r="G2820" t="s">
        <v>17</v>
      </c>
      <c r="H2820" t="s">
        <v>14</v>
      </c>
      <c r="I2820">
        <v>26</v>
      </c>
      <c r="J2820" s="1">
        <v>42145</v>
      </c>
      <c r="K2820">
        <v>2587</v>
      </c>
      <c r="L2820" t="b">
        <f>Table1[[#This Row],[Age]]&lt;18</f>
        <v>0</v>
      </c>
      <c r="M2820" s="2">
        <f t="shared" ca="1" si="43"/>
        <v>6462.5224813789073</v>
      </c>
    </row>
    <row r="2821" spans="4:13" x14ac:dyDescent="0.25">
      <c r="D2821">
        <v>2815</v>
      </c>
      <c r="E2821" t="s">
        <v>41</v>
      </c>
      <c r="F2821" t="s">
        <v>42</v>
      </c>
      <c r="G2821" t="s">
        <v>10</v>
      </c>
      <c r="H2821" t="s">
        <v>14</v>
      </c>
      <c r="I2821">
        <v>31</v>
      </c>
      <c r="J2821" s="1">
        <v>42598</v>
      </c>
      <c r="K2821">
        <v>3259</v>
      </c>
      <c r="L2821" t="b">
        <f>Table1[[#This Row],[Age]]&lt;18</f>
        <v>0</v>
      </c>
      <c r="M2821" s="2">
        <f t="shared" ca="1" si="43"/>
        <v>74831.458469374033</v>
      </c>
    </row>
    <row r="2822" spans="4:13" x14ac:dyDescent="0.25">
      <c r="D2822">
        <v>2816</v>
      </c>
      <c r="E2822" t="s">
        <v>43</v>
      </c>
      <c r="F2822" t="s">
        <v>44</v>
      </c>
      <c r="G2822" t="s">
        <v>10</v>
      </c>
      <c r="H2822" t="s">
        <v>18</v>
      </c>
      <c r="I2822">
        <v>24</v>
      </c>
      <c r="J2822" s="1">
        <v>42145</v>
      </c>
      <c r="K2822">
        <v>1546</v>
      </c>
      <c r="L2822" t="b">
        <f>Table1[[#This Row],[Age]]&lt;18</f>
        <v>0</v>
      </c>
      <c r="M2822" s="2">
        <f t="shared" ca="1" si="43"/>
        <v>25905.921795768507</v>
      </c>
    </row>
    <row r="2823" spans="4:13" x14ac:dyDescent="0.25">
      <c r="D2823">
        <v>2817</v>
      </c>
      <c r="E2823" t="s">
        <v>45</v>
      </c>
      <c r="F2823" t="s">
        <v>46</v>
      </c>
      <c r="G2823" t="s">
        <v>10</v>
      </c>
      <c r="H2823" t="s">
        <v>18</v>
      </c>
      <c r="I2823">
        <v>39</v>
      </c>
      <c r="J2823" s="1">
        <v>43023</v>
      </c>
      <c r="K2823">
        <v>3579</v>
      </c>
      <c r="L2823" t="b">
        <f>Table1[[#This Row],[Age]]&lt;18</f>
        <v>0</v>
      </c>
      <c r="M2823" s="2">
        <f t="shared" ref="M2823:M2886" ca="1" si="44">RAND()*100000</f>
        <v>22592.991337413325</v>
      </c>
    </row>
    <row r="2824" spans="4:13" x14ac:dyDescent="0.25">
      <c r="D2824">
        <v>2818</v>
      </c>
      <c r="E2824" t="s">
        <v>47</v>
      </c>
      <c r="F2824" t="s">
        <v>48</v>
      </c>
      <c r="G2824" t="s">
        <v>10</v>
      </c>
      <c r="H2824" t="s">
        <v>14</v>
      </c>
      <c r="I2824">
        <v>28</v>
      </c>
      <c r="J2824" s="1">
        <v>42598</v>
      </c>
      <c r="K2824">
        <v>6597</v>
      </c>
      <c r="L2824" t="b">
        <f>Table1[[#This Row],[Age]]&lt;18</f>
        <v>0</v>
      </c>
      <c r="M2824" s="2">
        <f t="shared" ca="1" si="44"/>
        <v>50439.873733317072</v>
      </c>
    </row>
    <row r="2825" spans="4:13" x14ac:dyDescent="0.25">
      <c r="D2825">
        <v>2819</v>
      </c>
      <c r="E2825" t="s">
        <v>49</v>
      </c>
      <c r="F2825" t="s">
        <v>50</v>
      </c>
      <c r="G2825" t="s">
        <v>10</v>
      </c>
      <c r="H2825" t="s">
        <v>18</v>
      </c>
      <c r="I2825">
        <v>26</v>
      </c>
      <c r="J2825" s="1">
        <v>42145</v>
      </c>
      <c r="K2825">
        <v>9654</v>
      </c>
      <c r="L2825" t="b">
        <f>Table1[[#This Row],[Age]]&lt;18</f>
        <v>0</v>
      </c>
      <c r="M2825" s="2">
        <f t="shared" ca="1" si="44"/>
        <v>57592.028836197365</v>
      </c>
    </row>
    <row r="2826" spans="4:13" x14ac:dyDescent="0.25">
      <c r="D2826">
        <v>2820</v>
      </c>
      <c r="E2826" t="s">
        <v>51</v>
      </c>
      <c r="F2826" t="s">
        <v>52</v>
      </c>
      <c r="G2826" t="s">
        <v>10</v>
      </c>
      <c r="H2826" t="s">
        <v>18</v>
      </c>
      <c r="I2826">
        <v>46</v>
      </c>
      <c r="J2826" s="1">
        <v>42145</v>
      </c>
      <c r="K2826">
        <v>3569</v>
      </c>
      <c r="L2826" t="b">
        <f>Table1[[#This Row],[Age]]&lt;18</f>
        <v>0</v>
      </c>
      <c r="M2826" s="2">
        <f t="shared" ca="1" si="44"/>
        <v>79464.927850387816</v>
      </c>
    </row>
    <row r="2827" spans="4:13" x14ac:dyDescent="0.25">
      <c r="D2827">
        <v>2821</v>
      </c>
      <c r="E2827" t="s">
        <v>53</v>
      </c>
      <c r="F2827" t="s">
        <v>54</v>
      </c>
      <c r="G2827" t="s">
        <v>10</v>
      </c>
      <c r="H2827" t="s">
        <v>11</v>
      </c>
      <c r="I2827">
        <v>37</v>
      </c>
      <c r="J2827" s="1">
        <v>43023</v>
      </c>
      <c r="K2827">
        <v>2564</v>
      </c>
      <c r="L2827" t="b">
        <f>Table1[[#This Row],[Age]]&lt;18</f>
        <v>0</v>
      </c>
      <c r="M2827" s="2">
        <f t="shared" ca="1" si="44"/>
        <v>66141.772257619246</v>
      </c>
    </row>
    <row r="2828" spans="4:13" x14ac:dyDescent="0.25">
      <c r="D2828">
        <v>2822</v>
      </c>
      <c r="E2828" t="s">
        <v>55</v>
      </c>
      <c r="F2828" t="s">
        <v>56</v>
      </c>
      <c r="G2828" t="s">
        <v>10</v>
      </c>
      <c r="H2828" t="s">
        <v>11</v>
      </c>
      <c r="I2828">
        <v>52</v>
      </c>
      <c r="J2828" s="1">
        <v>42598</v>
      </c>
      <c r="K2828">
        <v>8561</v>
      </c>
      <c r="L2828" t="b">
        <f>Table1[[#This Row],[Age]]&lt;18</f>
        <v>0</v>
      </c>
      <c r="M2828" s="2">
        <f t="shared" ca="1" si="44"/>
        <v>63071.28435682696</v>
      </c>
    </row>
    <row r="2829" spans="4:13" x14ac:dyDescent="0.25">
      <c r="D2829">
        <v>2823</v>
      </c>
      <c r="E2829" t="s">
        <v>57</v>
      </c>
      <c r="F2829" t="s">
        <v>58</v>
      </c>
      <c r="G2829" t="s">
        <v>10</v>
      </c>
      <c r="H2829" t="s">
        <v>14</v>
      </c>
      <c r="I2829">
        <v>46</v>
      </c>
      <c r="J2829" s="1">
        <v>42145</v>
      </c>
      <c r="K2829">
        <v>5489</v>
      </c>
      <c r="L2829" t="b">
        <f>Table1[[#This Row],[Age]]&lt;18</f>
        <v>0</v>
      </c>
      <c r="M2829" s="2">
        <f t="shared" ca="1" si="44"/>
        <v>83679.444305118071</v>
      </c>
    </row>
    <row r="2830" spans="4:13" x14ac:dyDescent="0.25">
      <c r="D2830">
        <v>2824</v>
      </c>
      <c r="E2830" t="s">
        <v>59</v>
      </c>
      <c r="F2830" t="s">
        <v>60</v>
      </c>
      <c r="G2830" t="s">
        <v>10</v>
      </c>
      <c r="H2830" t="s">
        <v>18</v>
      </c>
      <c r="I2830">
        <v>42</v>
      </c>
      <c r="J2830" s="1">
        <v>42145</v>
      </c>
      <c r="K2830">
        <v>5489</v>
      </c>
      <c r="L2830" t="b">
        <f>Table1[[#This Row],[Age]]&lt;18</f>
        <v>0</v>
      </c>
      <c r="M2830" s="2">
        <f t="shared" ca="1" si="44"/>
        <v>73262.152920217588</v>
      </c>
    </row>
    <row r="2831" spans="4:13" x14ac:dyDescent="0.25">
      <c r="D2831">
        <v>2825</v>
      </c>
      <c r="E2831" t="s">
        <v>61</v>
      </c>
      <c r="F2831" t="s">
        <v>62</v>
      </c>
      <c r="G2831" t="s">
        <v>17</v>
      </c>
      <c r="H2831" t="s">
        <v>18</v>
      </c>
      <c r="I2831">
        <v>21</v>
      </c>
      <c r="J2831" s="1">
        <v>43023</v>
      </c>
      <c r="K2831">
        <v>6574</v>
      </c>
      <c r="L2831" t="b">
        <f>Table1[[#This Row],[Age]]&lt;18</f>
        <v>0</v>
      </c>
      <c r="M2831" s="2">
        <f t="shared" ca="1" si="44"/>
        <v>24637.352203007234</v>
      </c>
    </row>
    <row r="2832" spans="4:13" x14ac:dyDescent="0.25">
      <c r="D2832">
        <v>2826</v>
      </c>
      <c r="E2832" t="s">
        <v>63</v>
      </c>
      <c r="F2832" t="s">
        <v>64</v>
      </c>
      <c r="G2832" t="s">
        <v>10</v>
      </c>
      <c r="H2832" t="s">
        <v>14</v>
      </c>
      <c r="I2832">
        <v>28</v>
      </c>
      <c r="J2832" s="1">
        <v>42598</v>
      </c>
      <c r="K2832">
        <v>5555</v>
      </c>
      <c r="L2832" t="b">
        <f>Table1[[#This Row],[Age]]&lt;18</f>
        <v>0</v>
      </c>
      <c r="M2832" s="2">
        <f t="shared" ca="1" si="44"/>
        <v>59800.226422998247</v>
      </c>
    </row>
    <row r="2833" spans="4:13" x14ac:dyDescent="0.25">
      <c r="D2833">
        <v>2827</v>
      </c>
      <c r="E2833" t="s">
        <v>65</v>
      </c>
      <c r="F2833" t="s">
        <v>66</v>
      </c>
      <c r="G2833" t="s">
        <v>10</v>
      </c>
      <c r="H2833" t="s">
        <v>11</v>
      </c>
      <c r="I2833">
        <v>29</v>
      </c>
      <c r="J2833" s="1">
        <v>42145</v>
      </c>
      <c r="K2833">
        <v>6125</v>
      </c>
      <c r="L2833" t="b">
        <f>Table1[[#This Row],[Age]]&lt;18</f>
        <v>0</v>
      </c>
      <c r="M2833" s="2">
        <f t="shared" ca="1" si="44"/>
        <v>5155.1931443821977</v>
      </c>
    </row>
    <row r="2834" spans="4:13" x14ac:dyDescent="0.25">
      <c r="D2834">
        <v>2828</v>
      </c>
      <c r="E2834" t="s">
        <v>67</v>
      </c>
      <c r="F2834" t="s">
        <v>68</v>
      </c>
      <c r="G2834" t="s">
        <v>10</v>
      </c>
      <c r="H2834" t="s">
        <v>18</v>
      </c>
      <c r="I2834">
        <v>23</v>
      </c>
      <c r="J2834" s="1">
        <v>43023</v>
      </c>
      <c r="K2834">
        <v>5412</v>
      </c>
      <c r="L2834" t="b">
        <f>Table1[[#This Row],[Age]]&lt;18</f>
        <v>0</v>
      </c>
      <c r="M2834" s="2">
        <f t="shared" ca="1" si="44"/>
        <v>47568.828800983472</v>
      </c>
    </row>
    <row r="2835" spans="4:13" x14ac:dyDescent="0.25">
      <c r="D2835">
        <v>2829</v>
      </c>
      <c r="E2835" t="s">
        <v>69</v>
      </c>
      <c r="F2835" t="s">
        <v>70</v>
      </c>
      <c r="G2835" t="s">
        <v>17</v>
      </c>
      <c r="H2835" t="s">
        <v>11</v>
      </c>
      <c r="I2835">
        <v>41</v>
      </c>
      <c r="J2835" s="1">
        <v>42598</v>
      </c>
      <c r="K2835">
        <v>3256</v>
      </c>
      <c r="L2835" t="b">
        <f>Table1[[#This Row],[Age]]&lt;18</f>
        <v>0</v>
      </c>
      <c r="M2835" s="2">
        <f t="shared" ca="1" si="44"/>
        <v>34161.987877595282</v>
      </c>
    </row>
    <row r="2836" spans="4:13" x14ac:dyDescent="0.25">
      <c r="D2836">
        <v>2830</v>
      </c>
      <c r="E2836" t="s">
        <v>71</v>
      </c>
      <c r="F2836" t="s">
        <v>72</v>
      </c>
      <c r="G2836" t="s">
        <v>10</v>
      </c>
      <c r="H2836" t="s">
        <v>14</v>
      </c>
      <c r="I2836">
        <v>28</v>
      </c>
      <c r="J2836" s="1">
        <v>42145</v>
      </c>
      <c r="K2836">
        <v>3264</v>
      </c>
      <c r="L2836" t="b">
        <f>Table1[[#This Row],[Age]]&lt;18</f>
        <v>0</v>
      </c>
      <c r="M2836" s="2">
        <f t="shared" ca="1" si="44"/>
        <v>42215.279177081065</v>
      </c>
    </row>
    <row r="2837" spans="4:13" x14ac:dyDescent="0.25">
      <c r="D2837">
        <v>2831</v>
      </c>
      <c r="E2837" t="s">
        <v>73</v>
      </c>
      <c r="F2837" t="s">
        <v>74</v>
      </c>
      <c r="G2837" t="s">
        <v>10</v>
      </c>
      <c r="H2837" t="s">
        <v>14</v>
      </c>
      <c r="I2837">
        <v>37</v>
      </c>
      <c r="J2837" s="1">
        <v>43023</v>
      </c>
      <c r="K2837">
        <v>4569</v>
      </c>
      <c r="L2837" t="b">
        <f>Table1[[#This Row],[Age]]&lt;18</f>
        <v>0</v>
      </c>
      <c r="M2837" s="2">
        <f t="shared" ca="1" si="44"/>
        <v>12222.524503765442</v>
      </c>
    </row>
    <row r="2838" spans="4:13" x14ac:dyDescent="0.25">
      <c r="D2838">
        <v>2832</v>
      </c>
      <c r="E2838" t="s">
        <v>75</v>
      </c>
      <c r="F2838" t="s">
        <v>76</v>
      </c>
      <c r="G2838" t="s">
        <v>10</v>
      </c>
      <c r="H2838" t="s">
        <v>14</v>
      </c>
      <c r="I2838">
        <v>34</v>
      </c>
      <c r="J2838" s="1">
        <v>42598</v>
      </c>
      <c r="K2838">
        <v>7521</v>
      </c>
      <c r="L2838" t="b">
        <f>Table1[[#This Row],[Age]]&lt;18</f>
        <v>0</v>
      </c>
      <c r="M2838" s="2">
        <f t="shared" ca="1" si="44"/>
        <v>12326.554337886397</v>
      </c>
    </row>
    <row r="2839" spans="4:13" x14ac:dyDescent="0.25">
      <c r="D2839">
        <v>2833</v>
      </c>
      <c r="E2839" t="s">
        <v>77</v>
      </c>
      <c r="F2839" t="s">
        <v>78</v>
      </c>
      <c r="G2839" t="s">
        <v>10</v>
      </c>
      <c r="H2839" t="s">
        <v>14</v>
      </c>
      <c r="I2839">
        <v>26</v>
      </c>
      <c r="J2839" s="1">
        <v>42145</v>
      </c>
      <c r="K2839">
        <v>6458</v>
      </c>
      <c r="L2839" t="b">
        <f>Table1[[#This Row],[Age]]&lt;18</f>
        <v>0</v>
      </c>
      <c r="M2839" s="2">
        <f t="shared" ca="1" si="44"/>
        <v>32551.112997029308</v>
      </c>
    </row>
    <row r="2840" spans="4:13" x14ac:dyDescent="0.25">
      <c r="D2840">
        <v>2834</v>
      </c>
      <c r="E2840" t="s">
        <v>79</v>
      </c>
      <c r="F2840" t="s">
        <v>80</v>
      </c>
      <c r="G2840" t="s">
        <v>10</v>
      </c>
      <c r="H2840" t="s">
        <v>18</v>
      </c>
      <c r="I2840">
        <v>35</v>
      </c>
      <c r="J2840" s="1">
        <v>42598</v>
      </c>
      <c r="K2840">
        <v>7569</v>
      </c>
      <c r="L2840" t="b">
        <f>Table1[[#This Row],[Age]]&lt;18</f>
        <v>0</v>
      </c>
      <c r="M2840" s="2">
        <f t="shared" ca="1" si="44"/>
        <v>80692.856136627801</v>
      </c>
    </row>
    <row r="2841" spans="4:13" x14ac:dyDescent="0.25">
      <c r="D2841">
        <v>2835</v>
      </c>
      <c r="E2841" t="s">
        <v>81</v>
      </c>
      <c r="F2841" t="s">
        <v>82</v>
      </c>
      <c r="G2841" t="s">
        <v>17</v>
      </c>
      <c r="H2841" t="s">
        <v>11</v>
      </c>
      <c r="I2841">
        <v>36</v>
      </c>
      <c r="J2841" s="1">
        <v>42145</v>
      </c>
      <c r="K2841">
        <v>8514</v>
      </c>
      <c r="L2841" t="b">
        <f>Table1[[#This Row],[Age]]&lt;18</f>
        <v>0</v>
      </c>
      <c r="M2841" s="2">
        <f t="shared" ca="1" si="44"/>
        <v>99617.988490025105</v>
      </c>
    </row>
    <row r="2842" spans="4:13" x14ac:dyDescent="0.25">
      <c r="D2842">
        <v>2836</v>
      </c>
      <c r="E2842" t="s">
        <v>83</v>
      </c>
      <c r="F2842" t="s">
        <v>84</v>
      </c>
      <c r="G2842" t="s">
        <v>10</v>
      </c>
      <c r="H2842" t="s">
        <v>11</v>
      </c>
      <c r="I2842">
        <v>29</v>
      </c>
      <c r="J2842" s="1">
        <v>43023</v>
      </c>
      <c r="K2842">
        <v>8563</v>
      </c>
      <c r="L2842" t="b">
        <f>Table1[[#This Row],[Age]]&lt;18</f>
        <v>0</v>
      </c>
      <c r="M2842" s="2">
        <f t="shared" ca="1" si="44"/>
        <v>2627.1212535423529</v>
      </c>
    </row>
    <row r="2843" spans="4:13" x14ac:dyDescent="0.25">
      <c r="D2843">
        <v>2837</v>
      </c>
      <c r="E2843" t="s">
        <v>85</v>
      </c>
      <c r="F2843" t="s">
        <v>86</v>
      </c>
      <c r="G2843" t="s">
        <v>10</v>
      </c>
      <c r="H2843" t="s">
        <v>18</v>
      </c>
      <c r="I2843">
        <v>27</v>
      </c>
      <c r="J2843" s="1">
        <v>42598</v>
      </c>
      <c r="K2843">
        <v>8642</v>
      </c>
      <c r="L2843" t="b">
        <f>Table1[[#This Row],[Age]]&lt;18</f>
        <v>0</v>
      </c>
      <c r="M2843" s="2">
        <f t="shared" ca="1" si="44"/>
        <v>31280.962936363034</v>
      </c>
    </row>
    <row r="2844" spans="4:13" x14ac:dyDescent="0.25">
      <c r="D2844">
        <v>2838</v>
      </c>
      <c r="E2844" t="s">
        <v>87</v>
      </c>
      <c r="F2844" t="s">
        <v>88</v>
      </c>
      <c r="G2844" t="s">
        <v>10</v>
      </c>
      <c r="H2844" t="s">
        <v>11</v>
      </c>
      <c r="I2844">
        <v>25</v>
      </c>
      <c r="J2844" s="1">
        <v>42145</v>
      </c>
      <c r="K2844">
        <v>9536</v>
      </c>
      <c r="L2844" t="b">
        <f>Table1[[#This Row],[Age]]&lt;18</f>
        <v>0</v>
      </c>
      <c r="M2844" s="2">
        <f t="shared" ca="1" si="44"/>
        <v>32505.628315036127</v>
      </c>
    </row>
    <row r="2845" spans="4:13" x14ac:dyDescent="0.25">
      <c r="D2845">
        <v>2839</v>
      </c>
      <c r="E2845" t="s">
        <v>89</v>
      </c>
      <c r="F2845" t="s">
        <v>90</v>
      </c>
      <c r="G2845" t="s">
        <v>10</v>
      </c>
      <c r="H2845" t="s">
        <v>11</v>
      </c>
      <c r="I2845">
        <v>36</v>
      </c>
      <c r="J2845" s="1">
        <v>42145</v>
      </c>
      <c r="K2845">
        <v>2567</v>
      </c>
      <c r="L2845" t="b">
        <f>Table1[[#This Row],[Age]]&lt;18</f>
        <v>0</v>
      </c>
      <c r="M2845" s="2">
        <f t="shared" ca="1" si="44"/>
        <v>76306.286847913347</v>
      </c>
    </row>
    <row r="2846" spans="4:13" x14ac:dyDescent="0.25">
      <c r="D2846">
        <v>2840</v>
      </c>
      <c r="E2846" t="s">
        <v>91</v>
      </c>
      <c r="F2846" t="s">
        <v>92</v>
      </c>
      <c r="G2846" t="s">
        <v>17</v>
      </c>
      <c r="H2846" t="s">
        <v>11</v>
      </c>
      <c r="I2846">
        <v>37</v>
      </c>
      <c r="J2846" s="1">
        <v>43023</v>
      </c>
      <c r="K2846">
        <v>2154</v>
      </c>
      <c r="L2846" t="b">
        <f>Table1[[#This Row],[Age]]&lt;18</f>
        <v>0</v>
      </c>
      <c r="M2846" s="2">
        <f t="shared" ca="1" si="44"/>
        <v>57783.620127401206</v>
      </c>
    </row>
    <row r="2847" spans="4:13" x14ac:dyDescent="0.25">
      <c r="D2847">
        <v>2841</v>
      </c>
      <c r="E2847" t="s">
        <v>93</v>
      </c>
      <c r="F2847" t="s">
        <v>94</v>
      </c>
      <c r="G2847" t="s">
        <v>17</v>
      </c>
      <c r="H2847" t="s">
        <v>11</v>
      </c>
      <c r="I2847">
        <v>26</v>
      </c>
      <c r="J2847" s="1">
        <v>42598</v>
      </c>
      <c r="K2847">
        <v>3265</v>
      </c>
      <c r="L2847" t="b">
        <f>Table1[[#This Row],[Age]]&lt;18</f>
        <v>0</v>
      </c>
      <c r="M2847" s="2">
        <f t="shared" ca="1" si="44"/>
        <v>13343.928388131355</v>
      </c>
    </row>
    <row r="2848" spans="4:13" x14ac:dyDescent="0.25">
      <c r="D2848">
        <v>2842</v>
      </c>
      <c r="E2848" t="s">
        <v>95</v>
      </c>
      <c r="F2848" t="s">
        <v>96</v>
      </c>
      <c r="G2848" t="s">
        <v>10</v>
      </c>
      <c r="H2848" t="s">
        <v>11</v>
      </c>
      <c r="I2848">
        <v>37</v>
      </c>
      <c r="J2848" s="1">
        <v>42145</v>
      </c>
      <c r="K2848">
        <v>8765</v>
      </c>
      <c r="L2848" t="b">
        <f>Table1[[#This Row],[Age]]&lt;18</f>
        <v>0</v>
      </c>
      <c r="M2848" s="2">
        <f t="shared" ca="1" si="44"/>
        <v>95374.829250677736</v>
      </c>
    </row>
    <row r="2849" spans="4:13" x14ac:dyDescent="0.25">
      <c r="D2849">
        <v>2843</v>
      </c>
      <c r="E2849" t="s">
        <v>97</v>
      </c>
      <c r="F2849" t="s">
        <v>98</v>
      </c>
      <c r="G2849" t="s">
        <v>17</v>
      </c>
      <c r="H2849" t="s">
        <v>18</v>
      </c>
      <c r="I2849">
        <v>24</v>
      </c>
      <c r="J2849" s="1">
        <v>43023</v>
      </c>
      <c r="K2849">
        <v>3259</v>
      </c>
      <c r="L2849" t="b">
        <f>Table1[[#This Row],[Age]]&lt;18</f>
        <v>0</v>
      </c>
      <c r="M2849" s="2">
        <f t="shared" ca="1" si="44"/>
        <v>75234.756077210812</v>
      </c>
    </row>
    <row r="2850" spans="4:13" x14ac:dyDescent="0.25">
      <c r="D2850">
        <v>2844</v>
      </c>
      <c r="E2850" t="s">
        <v>99</v>
      </c>
      <c r="F2850" t="s">
        <v>100</v>
      </c>
      <c r="G2850" t="s">
        <v>10</v>
      </c>
      <c r="H2850" t="s">
        <v>11</v>
      </c>
      <c r="I2850">
        <v>39</v>
      </c>
      <c r="J2850" s="1">
        <v>42598</v>
      </c>
      <c r="K2850">
        <v>3567</v>
      </c>
      <c r="L2850" t="b">
        <f>Table1[[#This Row],[Age]]&lt;18</f>
        <v>0</v>
      </c>
      <c r="M2850" s="2">
        <f t="shared" ca="1" si="44"/>
        <v>39137.323239960875</v>
      </c>
    </row>
    <row r="2851" spans="4:13" x14ac:dyDescent="0.25">
      <c r="D2851">
        <v>2845</v>
      </c>
      <c r="E2851" t="s">
        <v>101</v>
      </c>
      <c r="F2851" t="s">
        <v>102</v>
      </c>
      <c r="G2851" t="s">
        <v>17</v>
      </c>
      <c r="H2851" t="s">
        <v>11</v>
      </c>
      <c r="I2851">
        <v>26</v>
      </c>
      <c r="J2851" s="1">
        <v>42145</v>
      </c>
      <c r="K2851">
        <v>6540</v>
      </c>
      <c r="L2851" t="b">
        <f>Table1[[#This Row],[Age]]&lt;18</f>
        <v>0</v>
      </c>
      <c r="M2851" s="2">
        <f t="shared" ca="1" si="44"/>
        <v>26003.373369108685</v>
      </c>
    </row>
    <row r="2852" spans="4:13" x14ac:dyDescent="0.25">
      <c r="D2852">
        <v>2846</v>
      </c>
      <c r="E2852" t="s">
        <v>103</v>
      </c>
      <c r="F2852" t="s">
        <v>104</v>
      </c>
      <c r="G2852" t="s">
        <v>10</v>
      </c>
      <c r="H2852" t="s">
        <v>11</v>
      </c>
      <c r="I2852">
        <v>34</v>
      </c>
      <c r="J2852" s="1">
        <v>43023</v>
      </c>
      <c r="K2852">
        <v>2654</v>
      </c>
      <c r="L2852" t="b">
        <f>Table1[[#This Row],[Age]]&lt;18</f>
        <v>0</v>
      </c>
      <c r="M2852" s="2">
        <f t="shared" ca="1" si="44"/>
        <v>27683.503030041644</v>
      </c>
    </row>
    <row r="2853" spans="4:13" x14ac:dyDescent="0.25">
      <c r="D2853">
        <v>2847</v>
      </c>
      <c r="E2853" t="s">
        <v>105</v>
      </c>
      <c r="F2853" t="s">
        <v>106</v>
      </c>
      <c r="G2853" t="s">
        <v>10</v>
      </c>
      <c r="H2853" t="s">
        <v>11</v>
      </c>
      <c r="I2853">
        <v>28</v>
      </c>
      <c r="J2853" s="1">
        <v>42598</v>
      </c>
      <c r="K2853">
        <v>6525</v>
      </c>
      <c r="L2853" t="b">
        <f>Table1[[#This Row],[Age]]&lt;18</f>
        <v>0</v>
      </c>
      <c r="M2853" s="2">
        <f t="shared" ca="1" si="44"/>
        <v>81561.560205361588</v>
      </c>
    </row>
    <row r="2854" spans="4:13" x14ac:dyDescent="0.25">
      <c r="D2854">
        <v>2848</v>
      </c>
      <c r="E2854" t="s">
        <v>107</v>
      </c>
      <c r="F2854" t="s">
        <v>108</v>
      </c>
      <c r="G2854" t="s">
        <v>10</v>
      </c>
      <c r="H2854" t="s">
        <v>11</v>
      </c>
      <c r="I2854">
        <v>32</v>
      </c>
      <c r="J2854" s="1">
        <v>42145</v>
      </c>
      <c r="K2854">
        <v>3265</v>
      </c>
      <c r="L2854" t="b">
        <f>Table1[[#This Row],[Age]]&lt;18</f>
        <v>0</v>
      </c>
      <c r="M2854" s="2">
        <f t="shared" ca="1" si="44"/>
        <v>85929.805176166134</v>
      </c>
    </row>
    <row r="2855" spans="4:13" x14ac:dyDescent="0.25">
      <c r="D2855">
        <v>2849</v>
      </c>
      <c r="E2855" t="s">
        <v>109</v>
      </c>
      <c r="F2855" t="s">
        <v>110</v>
      </c>
      <c r="G2855" t="s">
        <v>17</v>
      </c>
      <c r="H2855" t="s">
        <v>11</v>
      </c>
      <c r="I2855">
        <v>39</v>
      </c>
      <c r="J2855" s="1">
        <v>43023</v>
      </c>
      <c r="K2855">
        <v>3265</v>
      </c>
      <c r="L2855" t="b">
        <f>Table1[[#This Row],[Age]]&lt;18</f>
        <v>0</v>
      </c>
      <c r="M2855" s="2">
        <f t="shared" ca="1" si="44"/>
        <v>12447.554218572121</v>
      </c>
    </row>
    <row r="2856" spans="4:13" x14ac:dyDescent="0.25">
      <c r="D2856">
        <v>2850</v>
      </c>
      <c r="E2856" t="s">
        <v>111</v>
      </c>
      <c r="F2856" t="s">
        <v>112</v>
      </c>
      <c r="G2856" t="s">
        <v>10</v>
      </c>
      <c r="H2856" t="s">
        <v>11</v>
      </c>
      <c r="I2856">
        <v>29</v>
      </c>
      <c r="J2856" s="1">
        <v>42598</v>
      </c>
      <c r="K2856">
        <v>6125</v>
      </c>
      <c r="L2856" t="b">
        <f>Table1[[#This Row],[Age]]&lt;18</f>
        <v>0</v>
      </c>
      <c r="M2856" s="2">
        <f t="shared" ca="1" si="44"/>
        <v>54996.177111389014</v>
      </c>
    </row>
    <row r="2857" spans="4:13" x14ac:dyDescent="0.25">
      <c r="D2857">
        <v>2851</v>
      </c>
      <c r="E2857" t="s">
        <v>8</v>
      </c>
      <c r="F2857" t="s">
        <v>9</v>
      </c>
      <c r="G2857" t="s">
        <v>10</v>
      </c>
      <c r="H2857" t="s">
        <v>11</v>
      </c>
      <c r="I2857">
        <v>32</v>
      </c>
      <c r="J2857" s="1">
        <v>43023</v>
      </c>
      <c r="K2857">
        <v>1562</v>
      </c>
      <c r="L2857" t="b">
        <f>Table1[[#This Row],[Age]]&lt;18</f>
        <v>0</v>
      </c>
      <c r="M2857" s="2">
        <f t="shared" ca="1" si="44"/>
        <v>99981.824406891246</v>
      </c>
    </row>
    <row r="2858" spans="4:13" x14ac:dyDescent="0.25">
      <c r="D2858">
        <v>2852</v>
      </c>
      <c r="E2858" t="s">
        <v>12</v>
      </c>
      <c r="F2858" t="s">
        <v>13</v>
      </c>
      <c r="G2858" t="s">
        <v>10</v>
      </c>
      <c r="H2858" t="s">
        <v>14</v>
      </c>
      <c r="I2858">
        <v>25</v>
      </c>
      <c r="J2858" s="1">
        <v>42598</v>
      </c>
      <c r="K2858">
        <v>1582</v>
      </c>
      <c r="L2858" t="b">
        <f>Table1[[#This Row],[Age]]&lt;18</f>
        <v>0</v>
      </c>
      <c r="M2858" s="2">
        <f t="shared" ca="1" si="44"/>
        <v>24855.69277121704</v>
      </c>
    </row>
    <row r="2859" spans="4:13" x14ac:dyDescent="0.25">
      <c r="D2859">
        <v>2853</v>
      </c>
      <c r="E2859" t="s">
        <v>15</v>
      </c>
      <c r="F2859" t="s">
        <v>16</v>
      </c>
      <c r="G2859" t="s">
        <v>17</v>
      </c>
      <c r="H2859" t="s">
        <v>18</v>
      </c>
      <c r="I2859">
        <v>36</v>
      </c>
      <c r="J2859" s="1">
        <v>42145</v>
      </c>
      <c r="K2859">
        <v>2587</v>
      </c>
      <c r="L2859" t="b">
        <f>Table1[[#This Row],[Age]]&lt;18</f>
        <v>0</v>
      </c>
      <c r="M2859" s="2">
        <f t="shared" ca="1" si="44"/>
        <v>65463.129934419863</v>
      </c>
    </row>
    <row r="2860" spans="4:13" x14ac:dyDescent="0.25">
      <c r="D2860">
        <v>2854</v>
      </c>
      <c r="E2860" t="s">
        <v>19</v>
      </c>
      <c r="F2860" t="s">
        <v>20</v>
      </c>
      <c r="G2860" t="s">
        <v>10</v>
      </c>
      <c r="H2860" t="s">
        <v>11</v>
      </c>
      <c r="I2860">
        <v>25</v>
      </c>
      <c r="J2860" s="1">
        <v>43023</v>
      </c>
      <c r="K2860">
        <v>3549</v>
      </c>
      <c r="L2860" t="b">
        <f>Table1[[#This Row],[Age]]&lt;18</f>
        <v>0</v>
      </c>
      <c r="M2860" s="2">
        <f t="shared" ca="1" si="44"/>
        <v>31191.041007753618</v>
      </c>
    </row>
    <row r="2861" spans="4:13" x14ac:dyDescent="0.25">
      <c r="D2861">
        <v>2855</v>
      </c>
      <c r="E2861" t="s">
        <v>21</v>
      </c>
      <c r="F2861" t="s">
        <v>22</v>
      </c>
      <c r="G2861" t="s">
        <v>10</v>
      </c>
      <c r="H2861" t="s">
        <v>11</v>
      </c>
      <c r="I2861">
        <v>58</v>
      </c>
      <c r="J2861" s="1">
        <v>42598</v>
      </c>
      <c r="K2861">
        <v>2468</v>
      </c>
      <c r="L2861" t="b">
        <f>Table1[[#This Row],[Age]]&lt;18</f>
        <v>0</v>
      </c>
      <c r="M2861" s="2">
        <f t="shared" ca="1" si="44"/>
        <v>170.58304846335747</v>
      </c>
    </row>
    <row r="2862" spans="4:13" x14ac:dyDescent="0.25">
      <c r="D2862">
        <v>2856</v>
      </c>
      <c r="E2862" t="s">
        <v>23</v>
      </c>
      <c r="F2862" t="s">
        <v>24</v>
      </c>
      <c r="G2862" t="s">
        <v>17</v>
      </c>
      <c r="H2862" t="s">
        <v>11</v>
      </c>
      <c r="I2862">
        <v>24</v>
      </c>
      <c r="J2862" s="1">
        <v>42145</v>
      </c>
      <c r="K2862">
        <v>2554</v>
      </c>
      <c r="L2862" t="b">
        <f>Table1[[#This Row],[Age]]&lt;18</f>
        <v>0</v>
      </c>
      <c r="M2862" s="2">
        <f t="shared" ca="1" si="44"/>
        <v>71634.683878862779</v>
      </c>
    </row>
    <row r="2863" spans="4:13" x14ac:dyDescent="0.25">
      <c r="D2863">
        <v>2857</v>
      </c>
      <c r="E2863" t="s">
        <v>25</v>
      </c>
      <c r="F2863" t="s">
        <v>26</v>
      </c>
      <c r="G2863" t="s">
        <v>10</v>
      </c>
      <c r="H2863" t="s">
        <v>14</v>
      </c>
      <c r="I2863">
        <v>56</v>
      </c>
      <c r="J2863" s="1">
        <v>43023</v>
      </c>
      <c r="K2863">
        <v>3598</v>
      </c>
      <c r="L2863" t="b">
        <f>Table1[[#This Row],[Age]]&lt;18</f>
        <v>0</v>
      </c>
      <c r="M2863" s="2">
        <f t="shared" ca="1" si="44"/>
        <v>44510.533911721861</v>
      </c>
    </row>
    <row r="2864" spans="4:13" x14ac:dyDescent="0.25">
      <c r="D2864">
        <v>2858</v>
      </c>
      <c r="E2864" t="s">
        <v>27</v>
      </c>
      <c r="F2864" t="s">
        <v>28</v>
      </c>
      <c r="G2864" t="s">
        <v>10</v>
      </c>
      <c r="H2864" t="s">
        <v>11</v>
      </c>
      <c r="I2864">
        <v>27</v>
      </c>
      <c r="J2864" s="1">
        <v>42598</v>
      </c>
      <c r="K2864">
        <v>2456</v>
      </c>
      <c r="L2864" t="b">
        <f>Table1[[#This Row],[Age]]&lt;18</f>
        <v>0</v>
      </c>
      <c r="M2864" s="2">
        <f t="shared" ca="1" si="44"/>
        <v>1959.922603112163</v>
      </c>
    </row>
    <row r="2865" spans="4:13" x14ac:dyDescent="0.25">
      <c r="D2865">
        <v>2859</v>
      </c>
      <c r="E2865" t="s">
        <v>29</v>
      </c>
      <c r="F2865" t="s">
        <v>30</v>
      </c>
      <c r="G2865" t="s">
        <v>10</v>
      </c>
      <c r="H2865" t="s">
        <v>11</v>
      </c>
      <c r="I2865">
        <v>40</v>
      </c>
      <c r="J2865" s="1">
        <v>42145</v>
      </c>
      <c r="K2865">
        <v>6548</v>
      </c>
      <c r="L2865" t="b">
        <f>Table1[[#This Row],[Age]]&lt;18</f>
        <v>0</v>
      </c>
      <c r="M2865" s="2">
        <f t="shared" ca="1" si="44"/>
        <v>74237.204624936188</v>
      </c>
    </row>
    <row r="2866" spans="4:13" x14ac:dyDescent="0.25">
      <c r="D2866">
        <v>2860</v>
      </c>
      <c r="E2866" t="s">
        <v>31</v>
      </c>
      <c r="F2866" t="s">
        <v>32</v>
      </c>
      <c r="G2866" t="s">
        <v>10</v>
      </c>
      <c r="H2866" t="s">
        <v>14</v>
      </c>
      <c r="I2866">
        <v>28</v>
      </c>
      <c r="J2866" s="1">
        <v>42598</v>
      </c>
      <c r="K2866">
        <v>5486</v>
      </c>
      <c r="L2866" t="b">
        <f>Table1[[#This Row],[Age]]&lt;18</f>
        <v>0</v>
      </c>
      <c r="M2866" s="2">
        <f t="shared" ca="1" si="44"/>
        <v>2246.2581572664785</v>
      </c>
    </row>
    <row r="2867" spans="4:13" x14ac:dyDescent="0.25">
      <c r="D2867">
        <v>2861</v>
      </c>
      <c r="E2867" t="s">
        <v>33</v>
      </c>
      <c r="F2867" t="s">
        <v>34</v>
      </c>
      <c r="G2867" t="s">
        <v>10</v>
      </c>
      <c r="H2867" t="s">
        <v>14</v>
      </c>
      <c r="I2867">
        <v>39</v>
      </c>
      <c r="J2867" s="1">
        <v>42145</v>
      </c>
      <c r="K2867">
        <v>1258</v>
      </c>
      <c r="L2867" t="b">
        <f>Table1[[#This Row],[Age]]&lt;18</f>
        <v>0</v>
      </c>
      <c r="M2867" s="2">
        <f t="shared" ca="1" si="44"/>
        <v>88274.059520648254</v>
      </c>
    </row>
    <row r="2868" spans="4:13" x14ac:dyDescent="0.25">
      <c r="D2868">
        <v>2862</v>
      </c>
      <c r="E2868" t="s">
        <v>35</v>
      </c>
      <c r="F2868" t="s">
        <v>36</v>
      </c>
      <c r="G2868" t="s">
        <v>17</v>
      </c>
      <c r="H2868" t="s">
        <v>18</v>
      </c>
      <c r="I2868">
        <v>38</v>
      </c>
      <c r="J2868" s="1">
        <v>43023</v>
      </c>
      <c r="K2868">
        <v>2579</v>
      </c>
      <c r="L2868" t="b">
        <f>Table1[[#This Row],[Age]]&lt;18</f>
        <v>0</v>
      </c>
      <c r="M2868" s="2">
        <f t="shared" ca="1" si="44"/>
        <v>80706.338817326367</v>
      </c>
    </row>
    <row r="2869" spans="4:13" x14ac:dyDescent="0.25">
      <c r="D2869">
        <v>2863</v>
      </c>
      <c r="E2869" t="s">
        <v>37</v>
      </c>
      <c r="F2869" t="s">
        <v>38</v>
      </c>
      <c r="G2869" t="s">
        <v>10</v>
      </c>
      <c r="H2869" t="s">
        <v>14</v>
      </c>
      <c r="I2869">
        <v>32</v>
      </c>
      <c r="J2869" s="1">
        <v>42598</v>
      </c>
      <c r="K2869">
        <v>3256</v>
      </c>
      <c r="L2869" t="b">
        <f>Table1[[#This Row],[Age]]&lt;18</f>
        <v>0</v>
      </c>
      <c r="M2869" s="2">
        <f t="shared" ca="1" si="44"/>
        <v>9889.7214271575722</v>
      </c>
    </row>
    <row r="2870" spans="4:13" x14ac:dyDescent="0.25">
      <c r="D2870">
        <v>2864</v>
      </c>
      <c r="E2870" t="s">
        <v>39</v>
      </c>
      <c r="F2870" t="s">
        <v>40</v>
      </c>
      <c r="G2870" t="s">
        <v>17</v>
      </c>
      <c r="H2870" t="s">
        <v>14</v>
      </c>
      <c r="I2870">
        <v>26</v>
      </c>
      <c r="J2870" s="1">
        <v>42145</v>
      </c>
      <c r="K2870">
        <v>2587</v>
      </c>
      <c r="L2870" t="b">
        <f>Table1[[#This Row],[Age]]&lt;18</f>
        <v>0</v>
      </c>
      <c r="M2870" s="2">
        <f t="shared" ca="1" si="44"/>
        <v>70414.613944890603</v>
      </c>
    </row>
    <row r="2871" spans="4:13" x14ac:dyDescent="0.25">
      <c r="D2871">
        <v>2865</v>
      </c>
      <c r="E2871" t="s">
        <v>41</v>
      </c>
      <c r="F2871" t="s">
        <v>42</v>
      </c>
      <c r="G2871" t="s">
        <v>10</v>
      </c>
      <c r="H2871" t="s">
        <v>14</v>
      </c>
      <c r="I2871">
        <v>31</v>
      </c>
      <c r="J2871" s="1">
        <v>42598</v>
      </c>
      <c r="K2871">
        <v>3259</v>
      </c>
      <c r="L2871" t="b">
        <f>Table1[[#This Row],[Age]]&lt;18</f>
        <v>0</v>
      </c>
      <c r="M2871" s="2">
        <f t="shared" ca="1" si="44"/>
        <v>6751.8485433891829</v>
      </c>
    </row>
    <row r="2872" spans="4:13" x14ac:dyDescent="0.25">
      <c r="D2872">
        <v>2866</v>
      </c>
      <c r="E2872" t="s">
        <v>43</v>
      </c>
      <c r="F2872" t="s">
        <v>44</v>
      </c>
      <c r="G2872" t="s">
        <v>10</v>
      </c>
      <c r="H2872" t="s">
        <v>18</v>
      </c>
      <c r="I2872">
        <v>24</v>
      </c>
      <c r="J2872" s="1">
        <v>42145</v>
      </c>
      <c r="K2872">
        <v>1546</v>
      </c>
      <c r="L2872" t="b">
        <f>Table1[[#This Row],[Age]]&lt;18</f>
        <v>0</v>
      </c>
      <c r="M2872" s="2">
        <f t="shared" ca="1" si="44"/>
        <v>15189.002259336581</v>
      </c>
    </row>
    <row r="2873" spans="4:13" x14ac:dyDescent="0.25">
      <c r="D2873">
        <v>2867</v>
      </c>
      <c r="E2873" t="s">
        <v>45</v>
      </c>
      <c r="F2873" t="s">
        <v>46</v>
      </c>
      <c r="G2873" t="s">
        <v>10</v>
      </c>
      <c r="H2873" t="s">
        <v>18</v>
      </c>
      <c r="I2873">
        <v>39</v>
      </c>
      <c r="J2873" s="1">
        <v>43023</v>
      </c>
      <c r="K2873">
        <v>3579</v>
      </c>
      <c r="L2873" t="b">
        <f>Table1[[#This Row],[Age]]&lt;18</f>
        <v>0</v>
      </c>
      <c r="M2873" s="2">
        <f t="shared" ca="1" si="44"/>
        <v>97198.801268170224</v>
      </c>
    </row>
    <row r="2874" spans="4:13" x14ac:dyDescent="0.25">
      <c r="D2874">
        <v>2868</v>
      </c>
      <c r="E2874" t="s">
        <v>47</v>
      </c>
      <c r="F2874" t="s">
        <v>48</v>
      </c>
      <c r="G2874" t="s">
        <v>10</v>
      </c>
      <c r="H2874" t="s">
        <v>14</v>
      </c>
      <c r="I2874">
        <v>28</v>
      </c>
      <c r="J2874" s="1">
        <v>42598</v>
      </c>
      <c r="K2874">
        <v>6597</v>
      </c>
      <c r="L2874" t="b">
        <f>Table1[[#This Row],[Age]]&lt;18</f>
        <v>0</v>
      </c>
      <c r="M2874" s="2">
        <f t="shared" ca="1" si="44"/>
        <v>91998.507217515275</v>
      </c>
    </row>
    <row r="2875" spans="4:13" x14ac:dyDescent="0.25">
      <c r="D2875">
        <v>2869</v>
      </c>
      <c r="E2875" t="s">
        <v>49</v>
      </c>
      <c r="F2875" t="s">
        <v>50</v>
      </c>
      <c r="G2875" t="s">
        <v>10</v>
      </c>
      <c r="H2875" t="s">
        <v>18</v>
      </c>
      <c r="I2875">
        <v>26</v>
      </c>
      <c r="J2875" s="1">
        <v>42145</v>
      </c>
      <c r="K2875">
        <v>9654</v>
      </c>
      <c r="L2875" t="b">
        <f>Table1[[#This Row],[Age]]&lt;18</f>
        <v>0</v>
      </c>
      <c r="M2875" s="2">
        <f t="shared" ca="1" si="44"/>
        <v>14043.162441386892</v>
      </c>
    </row>
    <row r="2876" spans="4:13" x14ac:dyDescent="0.25">
      <c r="D2876">
        <v>2870</v>
      </c>
      <c r="E2876" t="s">
        <v>51</v>
      </c>
      <c r="F2876" t="s">
        <v>52</v>
      </c>
      <c r="G2876" t="s">
        <v>10</v>
      </c>
      <c r="H2876" t="s">
        <v>18</v>
      </c>
      <c r="I2876">
        <v>46</v>
      </c>
      <c r="J2876" s="1">
        <v>42145</v>
      </c>
      <c r="K2876">
        <v>3569</v>
      </c>
      <c r="L2876" t="b">
        <f>Table1[[#This Row],[Age]]&lt;18</f>
        <v>0</v>
      </c>
      <c r="M2876" s="2">
        <f t="shared" ca="1" si="44"/>
        <v>15907.623195645738</v>
      </c>
    </row>
    <row r="2877" spans="4:13" x14ac:dyDescent="0.25">
      <c r="D2877">
        <v>2871</v>
      </c>
      <c r="E2877" t="s">
        <v>53</v>
      </c>
      <c r="F2877" t="s">
        <v>54</v>
      </c>
      <c r="G2877" t="s">
        <v>10</v>
      </c>
      <c r="H2877" t="s">
        <v>11</v>
      </c>
      <c r="I2877">
        <v>37</v>
      </c>
      <c r="J2877" s="1">
        <v>43023</v>
      </c>
      <c r="K2877">
        <v>2564</v>
      </c>
      <c r="L2877" t="b">
        <f>Table1[[#This Row],[Age]]&lt;18</f>
        <v>0</v>
      </c>
      <c r="M2877" s="2">
        <f t="shared" ca="1" si="44"/>
        <v>21100.99865319255</v>
      </c>
    </row>
    <row r="2878" spans="4:13" x14ac:dyDescent="0.25">
      <c r="D2878">
        <v>2872</v>
      </c>
      <c r="E2878" t="s">
        <v>55</v>
      </c>
      <c r="F2878" t="s">
        <v>56</v>
      </c>
      <c r="G2878" t="s">
        <v>10</v>
      </c>
      <c r="H2878" t="s">
        <v>11</v>
      </c>
      <c r="I2878">
        <v>52</v>
      </c>
      <c r="J2878" s="1">
        <v>42598</v>
      </c>
      <c r="K2878">
        <v>8561</v>
      </c>
      <c r="L2878" t="b">
        <f>Table1[[#This Row],[Age]]&lt;18</f>
        <v>0</v>
      </c>
      <c r="M2878" s="2">
        <f t="shared" ca="1" si="44"/>
        <v>18046.267250070534</v>
      </c>
    </row>
    <row r="2879" spans="4:13" x14ac:dyDescent="0.25">
      <c r="D2879">
        <v>2873</v>
      </c>
      <c r="E2879" t="s">
        <v>57</v>
      </c>
      <c r="F2879" t="s">
        <v>58</v>
      </c>
      <c r="G2879" t="s">
        <v>10</v>
      </c>
      <c r="H2879" t="s">
        <v>14</v>
      </c>
      <c r="I2879">
        <v>46</v>
      </c>
      <c r="J2879" s="1">
        <v>42145</v>
      </c>
      <c r="K2879">
        <v>5489</v>
      </c>
      <c r="L2879" t="b">
        <f>Table1[[#This Row],[Age]]&lt;18</f>
        <v>0</v>
      </c>
      <c r="M2879" s="2">
        <f t="shared" ca="1" si="44"/>
        <v>36834.46826692771</v>
      </c>
    </row>
    <row r="2880" spans="4:13" x14ac:dyDescent="0.25">
      <c r="D2880">
        <v>2874</v>
      </c>
      <c r="E2880" t="s">
        <v>59</v>
      </c>
      <c r="F2880" t="s">
        <v>60</v>
      </c>
      <c r="G2880" t="s">
        <v>10</v>
      </c>
      <c r="H2880" t="s">
        <v>18</v>
      </c>
      <c r="I2880">
        <v>42</v>
      </c>
      <c r="J2880" s="1">
        <v>42145</v>
      </c>
      <c r="K2880">
        <v>5489</v>
      </c>
      <c r="L2880" t="b">
        <f>Table1[[#This Row],[Age]]&lt;18</f>
        <v>0</v>
      </c>
      <c r="M2880" s="2">
        <f t="shared" ca="1" si="44"/>
        <v>47274.382769615397</v>
      </c>
    </row>
    <row r="2881" spans="4:13" x14ac:dyDescent="0.25">
      <c r="D2881">
        <v>2875</v>
      </c>
      <c r="E2881" t="s">
        <v>61</v>
      </c>
      <c r="F2881" t="s">
        <v>62</v>
      </c>
      <c r="G2881" t="s">
        <v>17</v>
      </c>
      <c r="H2881" t="s">
        <v>18</v>
      </c>
      <c r="I2881">
        <v>21</v>
      </c>
      <c r="J2881" s="1">
        <v>43023</v>
      </c>
      <c r="K2881">
        <v>6574</v>
      </c>
      <c r="L2881" t="b">
        <f>Table1[[#This Row],[Age]]&lt;18</f>
        <v>0</v>
      </c>
      <c r="M2881" s="2">
        <f t="shared" ca="1" si="44"/>
        <v>14497.453982109055</v>
      </c>
    </row>
    <row r="2882" spans="4:13" x14ac:dyDescent="0.25">
      <c r="D2882">
        <v>2876</v>
      </c>
      <c r="E2882" t="s">
        <v>63</v>
      </c>
      <c r="F2882" t="s">
        <v>64</v>
      </c>
      <c r="G2882" t="s">
        <v>10</v>
      </c>
      <c r="H2882" t="s">
        <v>14</v>
      </c>
      <c r="I2882">
        <v>28</v>
      </c>
      <c r="J2882" s="1">
        <v>42598</v>
      </c>
      <c r="K2882">
        <v>5555</v>
      </c>
      <c r="L2882" t="b">
        <f>Table1[[#This Row],[Age]]&lt;18</f>
        <v>0</v>
      </c>
      <c r="M2882" s="2">
        <f t="shared" ca="1" si="44"/>
        <v>14122.228615491695</v>
      </c>
    </row>
    <row r="2883" spans="4:13" x14ac:dyDescent="0.25">
      <c r="D2883">
        <v>2877</v>
      </c>
      <c r="E2883" t="s">
        <v>65</v>
      </c>
      <c r="F2883" t="s">
        <v>66</v>
      </c>
      <c r="G2883" t="s">
        <v>10</v>
      </c>
      <c r="H2883" t="s">
        <v>11</v>
      </c>
      <c r="I2883">
        <v>29</v>
      </c>
      <c r="J2883" s="1">
        <v>42145</v>
      </c>
      <c r="K2883">
        <v>6125</v>
      </c>
      <c r="L2883" t="b">
        <f>Table1[[#This Row],[Age]]&lt;18</f>
        <v>0</v>
      </c>
      <c r="M2883" s="2">
        <f t="shared" ca="1" si="44"/>
        <v>24136.662075863725</v>
      </c>
    </row>
    <row r="2884" spans="4:13" x14ac:dyDescent="0.25">
      <c r="D2884">
        <v>2878</v>
      </c>
      <c r="E2884" t="s">
        <v>67</v>
      </c>
      <c r="F2884" t="s">
        <v>68</v>
      </c>
      <c r="G2884" t="s">
        <v>10</v>
      </c>
      <c r="H2884" t="s">
        <v>18</v>
      </c>
      <c r="I2884">
        <v>23</v>
      </c>
      <c r="J2884" s="1">
        <v>43023</v>
      </c>
      <c r="K2884">
        <v>5412</v>
      </c>
      <c r="L2884" t="b">
        <f>Table1[[#This Row],[Age]]&lt;18</f>
        <v>0</v>
      </c>
      <c r="M2884" s="2">
        <f t="shared" ca="1" si="44"/>
        <v>19769.901412806201</v>
      </c>
    </row>
    <row r="2885" spans="4:13" x14ac:dyDescent="0.25">
      <c r="D2885">
        <v>2879</v>
      </c>
      <c r="E2885" t="s">
        <v>69</v>
      </c>
      <c r="F2885" t="s">
        <v>70</v>
      </c>
      <c r="G2885" t="s">
        <v>17</v>
      </c>
      <c r="H2885" t="s">
        <v>11</v>
      </c>
      <c r="I2885">
        <v>41</v>
      </c>
      <c r="J2885" s="1">
        <v>42598</v>
      </c>
      <c r="K2885">
        <v>3256</v>
      </c>
      <c r="L2885" t="b">
        <f>Table1[[#This Row],[Age]]&lt;18</f>
        <v>0</v>
      </c>
      <c r="M2885" s="2">
        <f t="shared" ca="1" si="44"/>
        <v>23085.495123048971</v>
      </c>
    </row>
    <row r="2886" spans="4:13" x14ac:dyDescent="0.25">
      <c r="D2886">
        <v>2880</v>
      </c>
      <c r="E2886" t="s">
        <v>71</v>
      </c>
      <c r="F2886" t="s">
        <v>72</v>
      </c>
      <c r="G2886" t="s">
        <v>10</v>
      </c>
      <c r="H2886" t="s">
        <v>14</v>
      </c>
      <c r="I2886">
        <v>28</v>
      </c>
      <c r="J2886" s="1">
        <v>42145</v>
      </c>
      <c r="K2886">
        <v>3264</v>
      </c>
      <c r="L2886" t="b">
        <f>Table1[[#This Row],[Age]]&lt;18</f>
        <v>0</v>
      </c>
      <c r="M2886" s="2">
        <f t="shared" ca="1" si="44"/>
        <v>25151.290708150966</v>
      </c>
    </row>
    <row r="2887" spans="4:13" x14ac:dyDescent="0.25">
      <c r="D2887">
        <v>2881</v>
      </c>
      <c r="E2887" t="s">
        <v>73</v>
      </c>
      <c r="F2887" t="s">
        <v>74</v>
      </c>
      <c r="G2887" t="s">
        <v>10</v>
      </c>
      <c r="H2887" t="s">
        <v>14</v>
      </c>
      <c r="I2887">
        <v>37</v>
      </c>
      <c r="J2887" s="1">
        <v>43023</v>
      </c>
      <c r="K2887">
        <v>4569</v>
      </c>
      <c r="L2887" t="b">
        <f>Table1[[#This Row],[Age]]&lt;18</f>
        <v>0</v>
      </c>
      <c r="M2887" s="2">
        <f t="shared" ref="M2887:M2950" ca="1" si="45">RAND()*100000</f>
        <v>88068.799676959126</v>
      </c>
    </row>
    <row r="2888" spans="4:13" x14ac:dyDescent="0.25">
      <c r="D2888">
        <v>2882</v>
      </c>
      <c r="E2888" t="s">
        <v>75</v>
      </c>
      <c r="F2888" t="s">
        <v>76</v>
      </c>
      <c r="G2888" t="s">
        <v>10</v>
      </c>
      <c r="H2888" t="s">
        <v>14</v>
      </c>
      <c r="I2888">
        <v>34</v>
      </c>
      <c r="J2888" s="1">
        <v>42598</v>
      </c>
      <c r="K2888">
        <v>7521</v>
      </c>
      <c r="L2888" t="b">
        <f>Table1[[#This Row],[Age]]&lt;18</f>
        <v>0</v>
      </c>
      <c r="M2888" s="2">
        <f t="shared" ca="1" si="45"/>
        <v>72184.141590635525</v>
      </c>
    </row>
    <row r="2889" spans="4:13" x14ac:dyDescent="0.25">
      <c r="D2889">
        <v>2883</v>
      </c>
      <c r="E2889" t="s">
        <v>77</v>
      </c>
      <c r="F2889" t="s">
        <v>78</v>
      </c>
      <c r="G2889" t="s">
        <v>10</v>
      </c>
      <c r="H2889" t="s">
        <v>14</v>
      </c>
      <c r="I2889">
        <v>26</v>
      </c>
      <c r="J2889" s="1">
        <v>42145</v>
      </c>
      <c r="K2889">
        <v>6458</v>
      </c>
      <c r="L2889" t="b">
        <f>Table1[[#This Row],[Age]]&lt;18</f>
        <v>0</v>
      </c>
      <c r="M2889" s="2">
        <f t="shared" ca="1" si="45"/>
        <v>22262.158783755815</v>
      </c>
    </row>
    <row r="2890" spans="4:13" x14ac:dyDescent="0.25">
      <c r="D2890">
        <v>2884</v>
      </c>
      <c r="E2890" t="s">
        <v>79</v>
      </c>
      <c r="F2890" t="s">
        <v>80</v>
      </c>
      <c r="G2890" t="s">
        <v>10</v>
      </c>
      <c r="H2890" t="s">
        <v>18</v>
      </c>
      <c r="I2890">
        <v>35</v>
      </c>
      <c r="J2890" s="1">
        <v>42598</v>
      </c>
      <c r="K2890">
        <v>7569</v>
      </c>
      <c r="L2890" t="b">
        <f>Table1[[#This Row],[Age]]&lt;18</f>
        <v>0</v>
      </c>
      <c r="M2890" s="2">
        <f t="shared" ca="1" si="45"/>
        <v>33525.511335074058</v>
      </c>
    </row>
    <row r="2891" spans="4:13" x14ac:dyDescent="0.25">
      <c r="D2891">
        <v>2885</v>
      </c>
      <c r="E2891" t="s">
        <v>81</v>
      </c>
      <c r="F2891" t="s">
        <v>82</v>
      </c>
      <c r="G2891" t="s">
        <v>17</v>
      </c>
      <c r="H2891" t="s">
        <v>11</v>
      </c>
      <c r="I2891">
        <v>36</v>
      </c>
      <c r="J2891" s="1">
        <v>42145</v>
      </c>
      <c r="K2891">
        <v>8514</v>
      </c>
      <c r="L2891" t="b">
        <f>Table1[[#This Row],[Age]]&lt;18</f>
        <v>0</v>
      </c>
      <c r="M2891" s="2">
        <f t="shared" ca="1" si="45"/>
        <v>47410.037631264524</v>
      </c>
    </row>
    <row r="2892" spans="4:13" x14ac:dyDescent="0.25">
      <c r="D2892">
        <v>2886</v>
      </c>
      <c r="E2892" t="s">
        <v>83</v>
      </c>
      <c r="F2892" t="s">
        <v>84</v>
      </c>
      <c r="G2892" t="s">
        <v>10</v>
      </c>
      <c r="H2892" t="s">
        <v>11</v>
      </c>
      <c r="I2892">
        <v>29</v>
      </c>
      <c r="J2892" s="1">
        <v>43023</v>
      </c>
      <c r="K2892">
        <v>8563</v>
      </c>
      <c r="L2892" t="b">
        <f>Table1[[#This Row],[Age]]&lt;18</f>
        <v>0</v>
      </c>
      <c r="M2892" s="2">
        <f t="shared" ca="1" si="45"/>
        <v>46573.508299169342</v>
      </c>
    </row>
    <row r="2893" spans="4:13" x14ac:dyDescent="0.25">
      <c r="D2893">
        <v>2887</v>
      </c>
      <c r="E2893" t="s">
        <v>85</v>
      </c>
      <c r="F2893" t="s">
        <v>86</v>
      </c>
      <c r="G2893" t="s">
        <v>10</v>
      </c>
      <c r="H2893" t="s">
        <v>18</v>
      </c>
      <c r="I2893">
        <v>27</v>
      </c>
      <c r="J2893" s="1">
        <v>42598</v>
      </c>
      <c r="K2893">
        <v>8642</v>
      </c>
      <c r="L2893" t="b">
        <f>Table1[[#This Row],[Age]]&lt;18</f>
        <v>0</v>
      </c>
      <c r="M2893" s="2">
        <f t="shared" ca="1" si="45"/>
        <v>75115.281630836194</v>
      </c>
    </row>
    <row r="2894" spans="4:13" x14ac:dyDescent="0.25">
      <c r="D2894">
        <v>2888</v>
      </c>
      <c r="E2894" t="s">
        <v>87</v>
      </c>
      <c r="F2894" t="s">
        <v>88</v>
      </c>
      <c r="G2894" t="s">
        <v>10</v>
      </c>
      <c r="H2894" t="s">
        <v>11</v>
      </c>
      <c r="I2894">
        <v>25</v>
      </c>
      <c r="J2894" s="1">
        <v>42145</v>
      </c>
      <c r="K2894">
        <v>9536</v>
      </c>
      <c r="L2894" t="b">
        <f>Table1[[#This Row],[Age]]&lt;18</f>
        <v>0</v>
      </c>
      <c r="M2894" s="2">
        <f t="shared" ca="1" si="45"/>
        <v>84994.130768886156</v>
      </c>
    </row>
    <row r="2895" spans="4:13" x14ac:dyDescent="0.25">
      <c r="D2895">
        <v>2889</v>
      </c>
      <c r="E2895" t="s">
        <v>89</v>
      </c>
      <c r="F2895" t="s">
        <v>90</v>
      </c>
      <c r="G2895" t="s">
        <v>10</v>
      </c>
      <c r="H2895" t="s">
        <v>11</v>
      </c>
      <c r="I2895">
        <v>36</v>
      </c>
      <c r="J2895" s="1">
        <v>42145</v>
      </c>
      <c r="K2895">
        <v>2567</v>
      </c>
      <c r="L2895" t="b">
        <f>Table1[[#This Row],[Age]]&lt;18</f>
        <v>0</v>
      </c>
      <c r="M2895" s="2">
        <f t="shared" ca="1" si="45"/>
        <v>90108.68197975462</v>
      </c>
    </row>
    <row r="2896" spans="4:13" x14ac:dyDescent="0.25">
      <c r="D2896">
        <v>2890</v>
      </c>
      <c r="E2896" t="s">
        <v>91</v>
      </c>
      <c r="F2896" t="s">
        <v>92</v>
      </c>
      <c r="G2896" t="s">
        <v>17</v>
      </c>
      <c r="H2896" t="s">
        <v>11</v>
      </c>
      <c r="I2896">
        <v>37</v>
      </c>
      <c r="J2896" s="1">
        <v>43023</v>
      </c>
      <c r="K2896">
        <v>2154</v>
      </c>
      <c r="L2896" t="b">
        <f>Table1[[#This Row],[Age]]&lt;18</f>
        <v>0</v>
      </c>
      <c r="M2896" s="2">
        <f t="shared" ca="1" si="45"/>
        <v>95428.690540663214</v>
      </c>
    </row>
    <row r="2897" spans="4:13" x14ac:dyDescent="0.25">
      <c r="D2897">
        <v>2891</v>
      </c>
      <c r="E2897" t="s">
        <v>93</v>
      </c>
      <c r="F2897" t="s">
        <v>94</v>
      </c>
      <c r="G2897" t="s">
        <v>17</v>
      </c>
      <c r="H2897" t="s">
        <v>11</v>
      </c>
      <c r="I2897">
        <v>26</v>
      </c>
      <c r="J2897" s="1">
        <v>42598</v>
      </c>
      <c r="K2897">
        <v>3265</v>
      </c>
      <c r="L2897" t="b">
        <f>Table1[[#This Row],[Age]]&lt;18</f>
        <v>0</v>
      </c>
      <c r="M2897" s="2">
        <f t="shared" ca="1" si="45"/>
        <v>21592.405921984049</v>
      </c>
    </row>
    <row r="2898" spans="4:13" x14ac:dyDescent="0.25">
      <c r="D2898">
        <v>2892</v>
      </c>
      <c r="E2898" t="s">
        <v>95</v>
      </c>
      <c r="F2898" t="s">
        <v>96</v>
      </c>
      <c r="G2898" t="s">
        <v>10</v>
      </c>
      <c r="H2898" t="s">
        <v>11</v>
      </c>
      <c r="I2898">
        <v>37</v>
      </c>
      <c r="J2898" s="1">
        <v>42145</v>
      </c>
      <c r="K2898">
        <v>8765</v>
      </c>
      <c r="L2898" t="b">
        <f>Table1[[#This Row],[Age]]&lt;18</f>
        <v>0</v>
      </c>
      <c r="M2898" s="2">
        <f t="shared" ca="1" si="45"/>
        <v>1347.7311845296103</v>
      </c>
    </row>
    <row r="2899" spans="4:13" x14ac:dyDescent="0.25">
      <c r="D2899">
        <v>2893</v>
      </c>
      <c r="E2899" t="s">
        <v>97</v>
      </c>
      <c r="F2899" t="s">
        <v>98</v>
      </c>
      <c r="G2899" t="s">
        <v>17</v>
      </c>
      <c r="H2899" t="s">
        <v>18</v>
      </c>
      <c r="I2899">
        <v>24</v>
      </c>
      <c r="J2899" s="1">
        <v>43023</v>
      </c>
      <c r="K2899">
        <v>3259</v>
      </c>
      <c r="L2899" t="b">
        <f>Table1[[#This Row],[Age]]&lt;18</f>
        <v>0</v>
      </c>
      <c r="M2899" s="2">
        <f t="shared" ca="1" si="45"/>
        <v>65891.314082814322</v>
      </c>
    </row>
    <row r="2900" spans="4:13" x14ac:dyDescent="0.25">
      <c r="D2900">
        <v>2894</v>
      </c>
      <c r="E2900" t="s">
        <v>99</v>
      </c>
      <c r="F2900" t="s">
        <v>100</v>
      </c>
      <c r="G2900" t="s">
        <v>10</v>
      </c>
      <c r="H2900" t="s">
        <v>11</v>
      </c>
      <c r="I2900">
        <v>39</v>
      </c>
      <c r="J2900" s="1">
        <v>42598</v>
      </c>
      <c r="K2900">
        <v>3567</v>
      </c>
      <c r="L2900" t="b">
        <f>Table1[[#This Row],[Age]]&lt;18</f>
        <v>0</v>
      </c>
      <c r="M2900" s="2">
        <f t="shared" ca="1" si="45"/>
        <v>15780.891116760087</v>
      </c>
    </row>
    <row r="2901" spans="4:13" x14ac:dyDescent="0.25">
      <c r="D2901">
        <v>2895</v>
      </c>
      <c r="E2901" t="s">
        <v>101</v>
      </c>
      <c r="F2901" t="s">
        <v>102</v>
      </c>
      <c r="G2901" t="s">
        <v>17</v>
      </c>
      <c r="H2901" t="s">
        <v>11</v>
      </c>
      <c r="I2901">
        <v>26</v>
      </c>
      <c r="J2901" s="1">
        <v>42145</v>
      </c>
      <c r="K2901">
        <v>6540</v>
      </c>
      <c r="L2901" t="b">
        <f>Table1[[#This Row],[Age]]&lt;18</f>
        <v>0</v>
      </c>
      <c r="M2901" s="2">
        <f t="shared" ca="1" si="45"/>
        <v>40562.721046007733</v>
      </c>
    </row>
    <row r="2902" spans="4:13" x14ac:dyDescent="0.25">
      <c r="D2902">
        <v>2896</v>
      </c>
      <c r="E2902" t="s">
        <v>103</v>
      </c>
      <c r="F2902" t="s">
        <v>104</v>
      </c>
      <c r="G2902" t="s">
        <v>10</v>
      </c>
      <c r="H2902" t="s">
        <v>11</v>
      </c>
      <c r="I2902">
        <v>34</v>
      </c>
      <c r="J2902" s="1">
        <v>43023</v>
      </c>
      <c r="K2902">
        <v>2654</v>
      </c>
      <c r="L2902" t="b">
        <f>Table1[[#This Row],[Age]]&lt;18</f>
        <v>0</v>
      </c>
      <c r="M2902" s="2">
        <f t="shared" ca="1" si="45"/>
        <v>42402.3586165671</v>
      </c>
    </row>
    <row r="2903" spans="4:13" x14ac:dyDescent="0.25">
      <c r="D2903">
        <v>2897</v>
      </c>
      <c r="E2903" t="s">
        <v>105</v>
      </c>
      <c r="F2903" t="s">
        <v>106</v>
      </c>
      <c r="G2903" t="s">
        <v>10</v>
      </c>
      <c r="H2903" t="s">
        <v>11</v>
      </c>
      <c r="I2903">
        <v>28</v>
      </c>
      <c r="J2903" s="1">
        <v>42598</v>
      </c>
      <c r="K2903">
        <v>6525</v>
      </c>
      <c r="L2903" t="b">
        <f>Table1[[#This Row],[Age]]&lt;18</f>
        <v>0</v>
      </c>
      <c r="M2903" s="2">
        <f t="shared" ca="1" si="45"/>
        <v>65677.809836340413</v>
      </c>
    </row>
    <row r="2904" spans="4:13" x14ac:dyDescent="0.25">
      <c r="D2904">
        <v>2898</v>
      </c>
      <c r="E2904" t="s">
        <v>107</v>
      </c>
      <c r="F2904" t="s">
        <v>108</v>
      </c>
      <c r="G2904" t="s">
        <v>10</v>
      </c>
      <c r="H2904" t="s">
        <v>11</v>
      </c>
      <c r="I2904">
        <v>32</v>
      </c>
      <c r="J2904" s="1">
        <v>42145</v>
      </c>
      <c r="K2904">
        <v>3265</v>
      </c>
      <c r="L2904" t="b">
        <f>Table1[[#This Row],[Age]]&lt;18</f>
        <v>0</v>
      </c>
      <c r="M2904" s="2">
        <f t="shared" ca="1" si="45"/>
        <v>36030.438088913805</v>
      </c>
    </row>
    <row r="2905" spans="4:13" x14ac:dyDescent="0.25">
      <c r="D2905">
        <v>2899</v>
      </c>
      <c r="E2905" t="s">
        <v>109</v>
      </c>
      <c r="F2905" t="s">
        <v>110</v>
      </c>
      <c r="G2905" t="s">
        <v>17</v>
      </c>
      <c r="H2905" t="s">
        <v>11</v>
      </c>
      <c r="I2905">
        <v>39</v>
      </c>
      <c r="J2905" s="1">
        <v>43023</v>
      </c>
      <c r="K2905">
        <v>3265</v>
      </c>
      <c r="L2905" t="b">
        <f>Table1[[#This Row],[Age]]&lt;18</f>
        <v>0</v>
      </c>
      <c r="M2905" s="2">
        <f t="shared" ca="1" si="45"/>
        <v>56736.556238976846</v>
      </c>
    </row>
    <row r="2906" spans="4:13" x14ac:dyDescent="0.25">
      <c r="D2906">
        <v>2900</v>
      </c>
      <c r="E2906" t="s">
        <v>111</v>
      </c>
      <c r="F2906" t="s">
        <v>112</v>
      </c>
      <c r="G2906" t="s">
        <v>10</v>
      </c>
      <c r="H2906" t="s">
        <v>11</v>
      </c>
      <c r="I2906">
        <v>29</v>
      </c>
      <c r="J2906" s="1">
        <v>42598</v>
      </c>
      <c r="K2906">
        <v>6125</v>
      </c>
      <c r="L2906" t="b">
        <f>Table1[[#This Row],[Age]]&lt;18</f>
        <v>0</v>
      </c>
      <c r="M2906" s="2">
        <f t="shared" ca="1" si="45"/>
        <v>73455.000721269738</v>
      </c>
    </row>
    <row r="2907" spans="4:13" x14ac:dyDescent="0.25">
      <c r="D2907">
        <v>2901</v>
      </c>
      <c r="E2907" t="s">
        <v>8</v>
      </c>
      <c r="F2907" t="s">
        <v>9</v>
      </c>
      <c r="G2907" t="s">
        <v>10</v>
      </c>
      <c r="H2907" t="s">
        <v>11</v>
      </c>
      <c r="I2907">
        <v>32</v>
      </c>
      <c r="J2907" s="1">
        <v>43023</v>
      </c>
      <c r="K2907">
        <v>1562</v>
      </c>
      <c r="L2907" t="b">
        <f>Table1[[#This Row],[Age]]&lt;18</f>
        <v>0</v>
      </c>
      <c r="M2907" s="2">
        <f t="shared" ca="1" si="45"/>
        <v>96980.075787350055</v>
      </c>
    </row>
    <row r="2908" spans="4:13" x14ac:dyDescent="0.25">
      <c r="D2908">
        <v>2902</v>
      </c>
      <c r="E2908" t="s">
        <v>12</v>
      </c>
      <c r="F2908" t="s">
        <v>13</v>
      </c>
      <c r="G2908" t="s">
        <v>10</v>
      </c>
      <c r="H2908" t="s">
        <v>14</v>
      </c>
      <c r="I2908">
        <v>25</v>
      </c>
      <c r="J2908" s="1">
        <v>42598</v>
      </c>
      <c r="K2908">
        <v>1582</v>
      </c>
      <c r="L2908" t="b">
        <f>Table1[[#This Row],[Age]]&lt;18</f>
        <v>0</v>
      </c>
      <c r="M2908" s="2">
        <f t="shared" ca="1" si="45"/>
        <v>99818.606677215241</v>
      </c>
    </row>
    <row r="2909" spans="4:13" x14ac:dyDescent="0.25">
      <c r="D2909">
        <v>2903</v>
      </c>
      <c r="E2909" t="s">
        <v>15</v>
      </c>
      <c r="F2909" t="s">
        <v>16</v>
      </c>
      <c r="G2909" t="s">
        <v>17</v>
      </c>
      <c r="H2909" t="s">
        <v>18</v>
      </c>
      <c r="I2909">
        <v>36</v>
      </c>
      <c r="J2909" s="1">
        <v>42145</v>
      </c>
      <c r="K2909">
        <v>2587</v>
      </c>
      <c r="L2909" t="b">
        <f>Table1[[#This Row],[Age]]&lt;18</f>
        <v>0</v>
      </c>
      <c r="M2909" s="2">
        <f t="shared" ca="1" si="45"/>
        <v>20965.893425905324</v>
      </c>
    </row>
    <row r="2910" spans="4:13" x14ac:dyDescent="0.25">
      <c r="D2910">
        <v>2904</v>
      </c>
      <c r="E2910" t="s">
        <v>19</v>
      </c>
      <c r="F2910" t="s">
        <v>20</v>
      </c>
      <c r="G2910" t="s">
        <v>10</v>
      </c>
      <c r="H2910" t="s">
        <v>11</v>
      </c>
      <c r="I2910">
        <v>25</v>
      </c>
      <c r="J2910" s="1">
        <v>43023</v>
      </c>
      <c r="K2910">
        <v>3549</v>
      </c>
      <c r="L2910" t="b">
        <f>Table1[[#This Row],[Age]]&lt;18</f>
        <v>0</v>
      </c>
      <c r="M2910" s="2">
        <f t="shared" ca="1" si="45"/>
        <v>47975.126938144698</v>
      </c>
    </row>
    <row r="2911" spans="4:13" x14ac:dyDescent="0.25">
      <c r="D2911">
        <v>2905</v>
      </c>
      <c r="E2911" t="s">
        <v>21</v>
      </c>
      <c r="F2911" t="s">
        <v>22</v>
      </c>
      <c r="G2911" t="s">
        <v>10</v>
      </c>
      <c r="H2911" t="s">
        <v>11</v>
      </c>
      <c r="I2911">
        <v>58</v>
      </c>
      <c r="J2911" s="1">
        <v>42598</v>
      </c>
      <c r="K2911">
        <v>2468</v>
      </c>
      <c r="L2911" t="b">
        <f>Table1[[#This Row],[Age]]&lt;18</f>
        <v>0</v>
      </c>
      <c r="M2911" s="2">
        <f t="shared" ca="1" si="45"/>
        <v>71078.063136010678</v>
      </c>
    </row>
    <row r="2912" spans="4:13" x14ac:dyDescent="0.25">
      <c r="D2912">
        <v>2906</v>
      </c>
      <c r="E2912" t="s">
        <v>23</v>
      </c>
      <c r="F2912" t="s">
        <v>24</v>
      </c>
      <c r="G2912" t="s">
        <v>17</v>
      </c>
      <c r="H2912" t="s">
        <v>11</v>
      </c>
      <c r="I2912">
        <v>24</v>
      </c>
      <c r="J2912" s="1">
        <v>42145</v>
      </c>
      <c r="K2912">
        <v>2554</v>
      </c>
      <c r="L2912" t="b">
        <f>Table1[[#This Row],[Age]]&lt;18</f>
        <v>0</v>
      </c>
      <c r="M2912" s="2">
        <f t="shared" ca="1" si="45"/>
        <v>5613.2991434919568</v>
      </c>
    </row>
    <row r="2913" spans="4:13" x14ac:dyDescent="0.25">
      <c r="D2913">
        <v>2907</v>
      </c>
      <c r="E2913" t="s">
        <v>25</v>
      </c>
      <c r="F2913" t="s">
        <v>26</v>
      </c>
      <c r="G2913" t="s">
        <v>10</v>
      </c>
      <c r="H2913" t="s">
        <v>14</v>
      </c>
      <c r="I2913">
        <v>56</v>
      </c>
      <c r="J2913" s="1">
        <v>43023</v>
      </c>
      <c r="K2913">
        <v>3598</v>
      </c>
      <c r="L2913" t="b">
        <f>Table1[[#This Row],[Age]]&lt;18</f>
        <v>0</v>
      </c>
      <c r="M2913" s="2">
        <f t="shared" ca="1" si="45"/>
        <v>23632.804311031097</v>
      </c>
    </row>
    <row r="2914" spans="4:13" x14ac:dyDescent="0.25">
      <c r="D2914">
        <v>2908</v>
      </c>
      <c r="E2914" t="s">
        <v>27</v>
      </c>
      <c r="F2914" t="s">
        <v>28</v>
      </c>
      <c r="G2914" t="s">
        <v>10</v>
      </c>
      <c r="H2914" t="s">
        <v>11</v>
      </c>
      <c r="I2914">
        <v>27</v>
      </c>
      <c r="J2914" s="1">
        <v>42598</v>
      </c>
      <c r="K2914">
        <v>2456</v>
      </c>
      <c r="L2914" t="b">
        <f>Table1[[#This Row],[Age]]&lt;18</f>
        <v>0</v>
      </c>
      <c r="M2914" s="2">
        <f t="shared" ca="1" si="45"/>
        <v>38534.069667582269</v>
      </c>
    </row>
    <row r="2915" spans="4:13" x14ac:dyDescent="0.25">
      <c r="D2915">
        <v>2909</v>
      </c>
      <c r="E2915" t="s">
        <v>29</v>
      </c>
      <c r="F2915" t="s">
        <v>30</v>
      </c>
      <c r="G2915" t="s">
        <v>10</v>
      </c>
      <c r="H2915" t="s">
        <v>11</v>
      </c>
      <c r="I2915">
        <v>40</v>
      </c>
      <c r="J2915" s="1">
        <v>42145</v>
      </c>
      <c r="K2915">
        <v>6548</v>
      </c>
      <c r="L2915" t="b">
        <f>Table1[[#This Row],[Age]]&lt;18</f>
        <v>0</v>
      </c>
      <c r="M2915" s="2">
        <f t="shared" ca="1" si="45"/>
        <v>88071.237939199418</v>
      </c>
    </row>
    <row r="2916" spans="4:13" x14ac:dyDescent="0.25">
      <c r="D2916">
        <v>2910</v>
      </c>
      <c r="E2916" t="s">
        <v>31</v>
      </c>
      <c r="F2916" t="s">
        <v>32</v>
      </c>
      <c r="G2916" t="s">
        <v>10</v>
      </c>
      <c r="H2916" t="s">
        <v>14</v>
      </c>
      <c r="I2916">
        <v>28</v>
      </c>
      <c r="J2916" s="1">
        <v>42598</v>
      </c>
      <c r="K2916">
        <v>5486</v>
      </c>
      <c r="L2916" t="b">
        <f>Table1[[#This Row],[Age]]&lt;18</f>
        <v>0</v>
      </c>
      <c r="M2916" s="2">
        <f t="shared" ca="1" si="45"/>
        <v>14098.217743847408</v>
      </c>
    </row>
    <row r="2917" spans="4:13" x14ac:dyDescent="0.25">
      <c r="D2917">
        <v>2911</v>
      </c>
      <c r="E2917" t="s">
        <v>33</v>
      </c>
      <c r="F2917" t="s">
        <v>34</v>
      </c>
      <c r="G2917" t="s">
        <v>10</v>
      </c>
      <c r="H2917" t="s">
        <v>14</v>
      </c>
      <c r="I2917">
        <v>39</v>
      </c>
      <c r="J2917" s="1">
        <v>42145</v>
      </c>
      <c r="K2917">
        <v>1258</v>
      </c>
      <c r="L2917" t="b">
        <f>Table1[[#This Row],[Age]]&lt;18</f>
        <v>0</v>
      </c>
      <c r="M2917" s="2">
        <f t="shared" ca="1" si="45"/>
        <v>98920.372544334416</v>
      </c>
    </row>
    <row r="2918" spans="4:13" x14ac:dyDescent="0.25">
      <c r="D2918">
        <v>2912</v>
      </c>
      <c r="E2918" t="s">
        <v>35</v>
      </c>
      <c r="F2918" t="s">
        <v>36</v>
      </c>
      <c r="G2918" t="s">
        <v>17</v>
      </c>
      <c r="H2918" t="s">
        <v>18</v>
      </c>
      <c r="I2918">
        <v>38</v>
      </c>
      <c r="J2918" s="1">
        <v>43023</v>
      </c>
      <c r="K2918">
        <v>2579</v>
      </c>
      <c r="L2918" t="b">
        <f>Table1[[#This Row],[Age]]&lt;18</f>
        <v>0</v>
      </c>
      <c r="M2918" s="2">
        <f t="shared" ca="1" si="45"/>
        <v>21048.821934426942</v>
      </c>
    </row>
    <row r="2919" spans="4:13" x14ac:dyDescent="0.25">
      <c r="D2919">
        <v>2913</v>
      </c>
      <c r="E2919" t="s">
        <v>37</v>
      </c>
      <c r="F2919" t="s">
        <v>38</v>
      </c>
      <c r="G2919" t="s">
        <v>10</v>
      </c>
      <c r="H2919" t="s">
        <v>14</v>
      </c>
      <c r="I2919">
        <v>32</v>
      </c>
      <c r="J2919" s="1">
        <v>42598</v>
      </c>
      <c r="K2919">
        <v>3256</v>
      </c>
      <c r="L2919" t="b">
        <f>Table1[[#This Row],[Age]]&lt;18</f>
        <v>0</v>
      </c>
      <c r="M2919" s="2">
        <f t="shared" ca="1" si="45"/>
        <v>86996.166325434184</v>
      </c>
    </row>
    <row r="2920" spans="4:13" x14ac:dyDescent="0.25">
      <c r="D2920">
        <v>2914</v>
      </c>
      <c r="E2920" t="s">
        <v>39</v>
      </c>
      <c r="F2920" t="s">
        <v>40</v>
      </c>
      <c r="G2920" t="s">
        <v>17</v>
      </c>
      <c r="H2920" t="s">
        <v>14</v>
      </c>
      <c r="I2920">
        <v>26</v>
      </c>
      <c r="J2920" s="1">
        <v>42145</v>
      </c>
      <c r="K2920">
        <v>2587</v>
      </c>
      <c r="L2920" t="b">
        <f>Table1[[#This Row],[Age]]&lt;18</f>
        <v>0</v>
      </c>
      <c r="M2920" s="2">
        <f t="shared" ca="1" si="45"/>
        <v>32567.575762349567</v>
      </c>
    </row>
    <row r="2921" spans="4:13" x14ac:dyDescent="0.25">
      <c r="D2921">
        <v>2915</v>
      </c>
      <c r="E2921" t="s">
        <v>41</v>
      </c>
      <c r="F2921" t="s">
        <v>42</v>
      </c>
      <c r="G2921" t="s">
        <v>10</v>
      </c>
      <c r="H2921" t="s">
        <v>14</v>
      </c>
      <c r="I2921">
        <v>31</v>
      </c>
      <c r="J2921" s="1">
        <v>42598</v>
      </c>
      <c r="K2921">
        <v>3259</v>
      </c>
      <c r="L2921" t="b">
        <f>Table1[[#This Row],[Age]]&lt;18</f>
        <v>0</v>
      </c>
      <c r="M2921" s="2">
        <f t="shared" ca="1" si="45"/>
        <v>22501.490283239833</v>
      </c>
    </row>
    <row r="2922" spans="4:13" x14ac:dyDescent="0.25">
      <c r="D2922">
        <v>2916</v>
      </c>
      <c r="E2922" t="s">
        <v>43</v>
      </c>
      <c r="F2922" t="s">
        <v>44</v>
      </c>
      <c r="G2922" t="s">
        <v>10</v>
      </c>
      <c r="H2922" t="s">
        <v>18</v>
      </c>
      <c r="I2922">
        <v>24</v>
      </c>
      <c r="J2922" s="1">
        <v>42145</v>
      </c>
      <c r="K2922">
        <v>1546</v>
      </c>
      <c r="L2922" t="b">
        <f>Table1[[#This Row],[Age]]&lt;18</f>
        <v>0</v>
      </c>
      <c r="M2922" s="2">
        <f t="shared" ca="1" si="45"/>
        <v>9004.8804012121</v>
      </c>
    </row>
    <row r="2923" spans="4:13" x14ac:dyDescent="0.25">
      <c r="D2923">
        <v>2917</v>
      </c>
      <c r="E2923" t="s">
        <v>45</v>
      </c>
      <c r="F2923" t="s">
        <v>46</v>
      </c>
      <c r="G2923" t="s">
        <v>10</v>
      </c>
      <c r="H2923" t="s">
        <v>18</v>
      </c>
      <c r="I2923">
        <v>39</v>
      </c>
      <c r="J2923" s="1">
        <v>43023</v>
      </c>
      <c r="K2923">
        <v>3579</v>
      </c>
      <c r="L2923" t="b">
        <f>Table1[[#This Row],[Age]]&lt;18</f>
        <v>0</v>
      </c>
      <c r="M2923" s="2">
        <f t="shared" ca="1" si="45"/>
        <v>78815.656455661825</v>
      </c>
    </row>
    <row r="2924" spans="4:13" x14ac:dyDescent="0.25">
      <c r="D2924">
        <v>2918</v>
      </c>
      <c r="E2924" t="s">
        <v>47</v>
      </c>
      <c r="F2924" t="s">
        <v>48</v>
      </c>
      <c r="G2924" t="s">
        <v>10</v>
      </c>
      <c r="H2924" t="s">
        <v>14</v>
      </c>
      <c r="I2924">
        <v>28</v>
      </c>
      <c r="J2924" s="1">
        <v>42598</v>
      </c>
      <c r="K2924">
        <v>6597</v>
      </c>
      <c r="L2924" t="b">
        <f>Table1[[#This Row],[Age]]&lt;18</f>
        <v>0</v>
      </c>
      <c r="M2924" s="2">
        <f t="shared" ca="1" si="45"/>
        <v>75662.227856996018</v>
      </c>
    </row>
    <row r="2925" spans="4:13" x14ac:dyDescent="0.25">
      <c r="D2925">
        <v>2919</v>
      </c>
      <c r="E2925" t="s">
        <v>49</v>
      </c>
      <c r="F2925" t="s">
        <v>50</v>
      </c>
      <c r="G2925" t="s">
        <v>10</v>
      </c>
      <c r="H2925" t="s">
        <v>18</v>
      </c>
      <c r="I2925">
        <v>26</v>
      </c>
      <c r="J2925" s="1">
        <v>42145</v>
      </c>
      <c r="K2925">
        <v>9654</v>
      </c>
      <c r="L2925" t="b">
        <f>Table1[[#This Row],[Age]]&lt;18</f>
        <v>0</v>
      </c>
      <c r="M2925" s="2">
        <f t="shared" ca="1" si="45"/>
        <v>52098.853392892939</v>
      </c>
    </row>
    <row r="2926" spans="4:13" x14ac:dyDescent="0.25">
      <c r="D2926">
        <v>2920</v>
      </c>
      <c r="E2926" t="s">
        <v>51</v>
      </c>
      <c r="F2926" t="s">
        <v>52</v>
      </c>
      <c r="G2926" t="s">
        <v>10</v>
      </c>
      <c r="H2926" t="s">
        <v>18</v>
      </c>
      <c r="I2926">
        <v>46</v>
      </c>
      <c r="J2926" s="1">
        <v>42145</v>
      </c>
      <c r="K2926">
        <v>3569</v>
      </c>
      <c r="L2926" t="b">
        <f>Table1[[#This Row],[Age]]&lt;18</f>
        <v>0</v>
      </c>
      <c r="M2926" s="2">
        <f t="shared" ca="1" si="45"/>
        <v>93614.208530640448</v>
      </c>
    </row>
    <row r="2927" spans="4:13" x14ac:dyDescent="0.25">
      <c r="D2927">
        <v>2921</v>
      </c>
      <c r="E2927" t="s">
        <v>53</v>
      </c>
      <c r="F2927" t="s">
        <v>54</v>
      </c>
      <c r="G2927" t="s">
        <v>10</v>
      </c>
      <c r="H2927" t="s">
        <v>11</v>
      </c>
      <c r="I2927">
        <v>37</v>
      </c>
      <c r="J2927" s="1">
        <v>43023</v>
      </c>
      <c r="K2927">
        <v>2564</v>
      </c>
      <c r="L2927" t="b">
        <f>Table1[[#This Row],[Age]]&lt;18</f>
        <v>0</v>
      </c>
      <c r="M2927" s="2">
        <f t="shared" ca="1" si="45"/>
        <v>40359.894414464317</v>
      </c>
    </row>
    <row r="2928" spans="4:13" x14ac:dyDescent="0.25">
      <c r="D2928">
        <v>2922</v>
      </c>
      <c r="E2928" t="s">
        <v>55</v>
      </c>
      <c r="F2928" t="s">
        <v>56</v>
      </c>
      <c r="G2928" t="s">
        <v>10</v>
      </c>
      <c r="H2928" t="s">
        <v>11</v>
      </c>
      <c r="I2928">
        <v>52</v>
      </c>
      <c r="J2928" s="1">
        <v>42598</v>
      </c>
      <c r="K2928">
        <v>8561</v>
      </c>
      <c r="L2928" t="b">
        <f>Table1[[#This Row],[Age]]&lt;18</f>
        <v>0</v>
      </c>
      <c r="M2928" s="2">
        <f t="shared" ca="1" si="45"/>
        <v>8593.4025930335501</v>
      </c>
    </row>
    <row r="2929" spans="4:13" x14ac:dyDescent="0.25">
      <c r="D2929">
        <v>2923</v>
      </c>
      <c r="E2929" t="s">
        <v>57</v>
      </c>
      <c r="F2929" t="s">
        <v>58</v>
      </c>
      <c r="G2929" t="s">
        <v>10</v>
      </c>
      <c r="H2929" t="s">
        <v>14</v>
      </c>
      <c r="I2929">
        <v>46</v>
      </c>
      <c r="J2929" s="1">
        <v>42145</v>
      </c>
      <c r="K2929">
        <v>5489</v>
      </c>
      <c r="L2929" t="b">
        <f>Table1[[#This Row],[Age]]&lt;18</f>
        <v>0</v>
      </c>
      <c r="M2929" s="2">
        <f t="shared" ca="1" si="45"/>
        <v>61247.307270611498</v>
      </c>
    </row>
    <row r="2930" spans="4:13" x14ac:dyDescent="0.25">
      <c r="D2930">
        <v>2924</v>
      </c>
      <c r="E2930" t="s">
        <v>59</v>
      </c>
      <c r="F2930" t="s">
        <v>60</v>
      </c>
      <c r="G2930" t="s">
        <v>10</v>
      </c>
      <c r="H2930" t="s">
        <v>18</v>
      </c>
      <c r="I2930">
        <v>42</v>
      </c>
      <c r="J2930" s="1">
        <v>42145</v>
      </c>
      <c r="K2930">
        <v>5489</v>
      </c>
      <c r="L2930" t="b">
        <f>Table1[[#This Row],[Age]]&lt;18</f>
        <v>0</v>
      </c>
      <c r="M2930" s="2">
        <f t="shared" ca="1" si="45"/>
        <v>80605.039701022455</v>
      </c>
    </row>
    <row r="2931" spans="4:13" x14ac:dyDescent="0.25">
      <c r="D2931">
        <v>2925</v>
      </c>
      <c r="E2931" t="s">
        <v>61</v>
      </c>
      <c r="F2931" t="s">
        <v>62</v>
      </c>
      <c r="G2931" t="s">
        <v>17</v>
      </c>
      <c r="H2931" t="s">
        <v>18</v>
      </c>
      <c r="I2931">
        <v>21</v>
      </c>
      <c r="J2931" s="1">
        <v>43023</v>
      </c>
      <c r="K2931">
        <v>6574</v>
      </c>
      <c r="L2931" t="b">
        <f>Table1[[#This Row],[Age]]&lt;18</f>
        <v>0</v>
      </c>
      <c r="M2931" s="2">
        <f t="shared" ca="1" si="45"/>
        <v>90859.949472333828</v>
      </c>
    </row>
    <row r="2932" spans="4:13" x14ac:dyDescent="0.25">
      <c r="D2932">
        <v>2926</v>
      </c>
      <c r="E2932" t="s">
        <v>63</v>
      </c>
      <c r="F2932" t="s">
        <v>64</v>
      </c>
      <c r="G2932" t="s">
        <v>10</v>
      </c>
      <c r="H2932" t="s">
        <v>14</v>
      </c>
      <c r="I2932">
        <v>28</v>
      </c>
      <c r="J2932" s="1">
        <v>42598</v>
      </c>
      <c r="K2932">
        <v>5555</v>
      </c>
      <c r="L2932" t="b">
        <f>Table1[[#This Row],[Age]]&lt;18</f>
        <v>0</v>
      </c>
      <c r="M2932" s="2">
        <f t="shared" ca="1" si="45"/>
        <v>85110.507867629654</v>
      </c>
    </row>
    <row r="2933" spans="4:13" x14ac:dyDescent="0.25">
      <c r="D2933">
        <v>2927</v>
      </c>
      <c r="E2933" t="s">
        <v>65</v>
      </c>
      <c r="F2933" t="s">
        <v>66</v>
      </c>
      <c r="G2933" t="s">
        <v>10</v>
      </c>
      <c r="H2933" t="s">
        <v>11</v>
      </c>
      <c r="I2933">
        <v>29</v>
      </c>
      <c r="J2933" s="1">
        <v>42145</v>
      </c>
      <c r="K2933">
        <v>6125</v>
      </c>
      <c r="L2933" t="b">
        <f>Table1[[#This Row],[Age]]&lt;18</f>
        <v>0</v>
      </c>
      <c r="M2933" s="2">
        <f t="shared" ca="1" si="45"/>
        <v>31495.012193401926</v>
      </c>
    </row>
    <row r="2934" spans="4:13" x14ac:dyDescent="0.25">
      <c r="D2934">
        <v>2928</v>
      </c>
      <c r="E2934" t="s">
        <v>67</v>
      </c>
      <c r="F2934" t="s">
        <v>68</v>
      </c>
      <c r="G2934" t="s">
        <v>10</v>
      </c>
      <c r="H2934" t="s">
        <v>18</v>
      </c>
      <c r="I2934">
        <v>23</v>
      </c>
      <c r="J2934" s="1">
        <v>43023</v>
      </c>
      <c r="K2934">
        <v>5412</v>
      </c>
      <c r="L2934" t="b">
        <f>Table1[[#This Row],[Age]]&lt;18</f>
        <v>0</v>
      </c>
      <c r="M2934" s="2">
        <f t="shared" ca="1" si="45"/>
        <v>82498.975940158067</v>
      </c>
    </row>
    <row r="2935" spans="4:13" x14ac:dyDescent="0.25">
      <c r="D2935">
        <v>2929</v>
      </c>
      <c r="E2935" t="s">
        <v>69</v>
      </c>
      <c r="F2935" t="s">
        <v>70</v>
      </c>
      <c r="G2935" t="s">
        <v>17</v>
      </c>
      <c r="H2935" t="s">
        <v>11</v>
      </c>
      <c r="I2935">
        <v>41</v>
      </c>
      <c r="J2935" s="1">
        <v>42598</v>
      </c>
      <c r="K2935">
        <v>3256</v>
      </c>
      <c r="L2935" t="b">
        <f>Table1[[#This Row],[Age]]&lt;18</f>
        <v>0</v>
      </c>
      <c r="M2935" s="2">
        <f t="shared" ca="1" si="45"/>
        <v>42505.973373219742</v>
      </c>
    </row>
    <row r="2936" spans="4:13" x14ac:dyDescent="0.25">
      <c r="D2936">
        <v>2930</v>
      </c>
      <c r="E2936" t="s">
        <v>71</v>
      </c>
      <c r="F2936" t="s">
        <v>72</v>
      </c>
      <c r="G2936" t="s">
        <v>10</v>
      </c>
      <c r="H2936" t="s">
        <v>14</v>
      </c>
      <c r="I2936">
        <v>28</v>
      </c>
      <c r="J2936" s="1">
        <v>42145</v>
      </c>
      <c r="K2936">
        <v>3264</v>
      </c>
      <c r="L2936" t="b">
        <f>Table1[[#This Row],[Age]]&lt;18</f>
        <v>0</v>
      </c>
      <c r="M2936" s="2">
        <f t="shared" ca="1" si="45"/>
        <v>96114.9032286273</v>
      </c>
    </row>
    <row r="2937" spans="4:13" x14ac:dyDescent="0.25">
      <c r="D2937">
        <v>2931</v>
      </c>
      <c r="E2937" t="s">
        <v>73</v>
      </c>
      <c r="F2937" t="s">
        <v>74</v>
      </c>
      <c r="G2937" t="s">
        <v>10</v>
      </c>
      <c r="H2937" t="s">
        <v>14</v>
      </c>
      <c r="I2937">
        <v>37</v>
      </c>
      <c r="J2937" s="1">
        <v>43023</v>
      </c>
      <c r="K2937">
        <v>4569</v>
      </c>
      <c r="L2937" t="b">
        <f>Table1[[#This Row],[Age]]&lt;18</f>
        <v>0</v>
      </c>
      <c r="M2937" s="2">
        <f t="shared" ca="1" si="45"/>
        <v>19352.502023810124</v>
      </c>
    </row>
    <row r="2938" spans="4:13" x14ac:dyDescent="0.25">
      <c r="D2938">
        <v>2932</v>
      </c>
      <c r="E2938" t="s">
        <v>75</v>
      </c>
      <c r="F2938" t="s">
        <v>76</v>
      </c>
      <c r="G2938" t="s">
        <v>10</v>
      </c>
      <c r="H2938" t="s">
        <v>14</v>
      </c>
      <c r="I2938">
        <v>34</v>
      </c>
      <c r="J2938" s="1">
        <v>42598</v>
      </c>
      <c r="K2938">
        <v>7521</v>
      </c>
      <c r="L2938" t="b">
        <f>Table1[[#This Row],[Age]]&lt;18</f>
        <v>0</v>
      </c>
      <c r="M2938" s="2">
        <f t="shared" ca="1" si="45"/>
        <v>89203.568266685586</v>
      </c>
    </row>
    <row r="2939" spans="4:13" x14ac:dyDescent="0.25">
      <c r="D2939">
        <v>2933</v>
      </c>
      <c r="E2939" t="s">
        <v>77</v>
      </c>
      <c r="F2939" t="s">
        <v>78</v>
      </c>
      <c r="G2939" t="s">
        <v>10</v>
      </c>
      <c r="H2939" t="s">
        <v>14</v>
      </c>
      <c r="I2939">
        <v>26</v>
      </c>
      <c r="J2939" s="1">
        <v>42145</v>
      </c>
      <c r="K2939">
        <v>6458</v>
      </c>
      <c r="L2939" t="b">
        <f>Table1[[#This Row],[Age]]&lt;18</f>
        <v>0</v>
      </c>
      <c r="M2939" s="2">
        <f t="shared" ca="1" si="45"/>
        <v>23116.312421260587</v>
      </c>
    </row>
    <row r="2940" spans="4:13" x14ac:dyDescent="0.25">
      <c r="D2940">
        <v>2934</v>
      </c>
      <c r="E2940" t="s">
        <v>79</v>
      </c>
      <c r="F2940" t="s">
        <v>80</v>
      </c>
      <c r="G2940" t="s">
        <v>10</v>
      </c>
      <c r="H2940" t="s">
        <v>18</v>
      </c>
      <c r="I2940">
        <v>35</v>
      </c>
      <c r="J2940" s="1">
        <v>42598</v>
      </c>
      <c r="K2940">
        <v>7569</v>
      </c>
      <c r="L2940" t="b">
        <f>Table1[[#This Row],[Age]]&lt;18</f>
        <v>0</v>
      </c>
      <c r="M2940" s="2">
        <f t="shared" ca="1" si="45"/>
        <v>57633.245824171609</v>
      </c>
    </row>
    <row r="2941" spans="4:13" x14ac:dyDescent="0.25">
      <c r="D2941">
        <v>2935</v>
      </c>
      <c r="E2941" t="s">
        <v>81</v>
      </c>
      <c r="F2941" t="s">
        <v>82</v>
      </c>
      <c r="G2941" t="s">
        <v>17</v>
      </c>
      <c r="H2941" t="s">
        <v>11</v>
      </c>
      <c r="I2941">
        <v>36</v>
      </c>
      <c r="J2941" s="1">
        <v>42145</v>
      </c>
      <c r="K2941">
        <v>8514</v>
      </c>
      <c r="L2941" t="b">
        <f>Table1[[#This Row],[Age]]&lt;18</f>
        <v>0</v>
      </c>
      <c r="M2941" s="2">
        <f t="shared" ca="1" si="45"/>
        <v>45450.991757306627</v>
      </c>
    </row>
    <row r="2942" spans="4:13" x14ac:dyDescent="0.25">
      <c r="D2942">
        <v>2936</v>
      </c>
      <c r="E2942" t="s">
        <v>83</v>
      </c>
      <c r="F2942" t="s">
        <v>84</v>
      </c>
      <c r="G2942" t="s">
        <v>10</v>
      </c>
      <c r="H2942" t="s">
        <v>11</v>
      </c>
      <c r="I2942">
        <v>29</v>
      </c>
      <c r="J2942" s="1">
        <v>43023</v>
      </c>
      <c r="K2942">
        <v>8563</v>
      </c>
      <c r="L2942" t="b">
        <f>Table1[[#This Row],[Age]]&lt;18</f>
        <v>0</v>
      </c>
      <c r="M2942" s="2">
        <f t="shared" ca="1" si="45"/>
        <v>5149.9721098361761</v>
      </c>
    </row>
    <row r="2943" spans="4:13" x14ac:dyDescent="0.25">
      <c r="D2943">
        <v>2937</v>
      </c>
      <c r="E2943" t="s">
        <v>85</v>
      </c>
      <c r="F2943" t="s">
        <v>86</v>
      </c>
      <c r="G2943" t="s">
        <v>10</v>
      </c>
      <c r="H2943" t="s">
        <v>18</v>
      </c>
      <c r="I2943">
        <v>27</v>
      </c>
      <c r="J2943" s="1">
        <v>42598</v>
      </c>
      <c r="K2943">
        <v>8642</v>
      </c>
      <c r="L2943" t="b">
        <f>Table1[[#This Row],[Age]]&lt;18</f>
        <v>0</v>
      </c>
      <c r="M2943" s="2">
        <f t="shared" ca="1" si="45"/>
        <v>60609.211367891461</v>
      </c>
    </row>
    <row r="2944" spans="4:13" x14ac:dyDescent="0.25">
      <c r="D2944">
        <v>2938</v>
      </c>
      <c r="E2944" t="s">
        <v>87</v>
      </c>
      <c r="F2944" t="s">
        <v>88</v>
      </c>
      <c r="G2944" t="s">
        <v>10</v>
      </c>
      <c r="H2944" t="s">
        <v>11</v>
      </c>
      <c r="I2944">
        <v>25</v>
      </c>
      <c r="J2944" s="1">
        <v>42145</v>
      </c>
      <c r="K2944">
        <v>9536</v>
      </c>
      <c r="L2944" t="b">
        <f>Table1[[#This Row],[Age]]&lt;18</f>
        <v>0</v>
      </c>
      <c r="M2944" s="2">
        <f t="shared" ca="1" si="45"/>
        <v>49306.735844244184</v>
      </c>
    </row>
    <row r="2945" spans="4:13" x14ac:dyDescent="0.25">
      <c r="D2945">
        <v>2939</v>
      </c>
      <c r="E2945" t="s">
        <v>89</v>
      </c>
      <c r="F2945" t="s">
        <v>90</v>
      </c>
      <c r="G2945" t="s">
        <v>10</v>
      </c>
      <c r="H2945" t="s">
        <v>11</v>
      </c>
      <c r="I2945">
        <v>36</v>
      </c>
      <c r="J2945" s="1">
        <v>42145</v>
      </c>
      <c r="K2945">
        <v>2567</v>
      </c>
      <c r="L2945" t="b">
        <f>Table1[[#This Row],[Age]]&lt;18</f>
        <v>0</v>
      </c>
      <c r="M2945" s="2">
        <f t="shared" ca="1" si="45"/>
        <v>91282.243047514203</v>
      </c>
    </row>
    <row r="2946" spans="4:13" x14ac:dyDescent="0.25">
      <c r="D2946">
        <v>2940</v>
      </c>
      <c r="E2946" t="s">
        <v>91</v>
      </c>
      <c r="F2946" t="s">
        <v>92</v>
      </c>
      <c r="G2946" t="s">
        <v>17</v>
      </c>
      <c r="H2946" t="s">
        <v>11</v>
      </c>
      <c r="I2946">
        <v>37</v>
      </c>
      <c r="J2946" s="1">
        <v>43023</v>
      </c>
      <c r="K2946">
        <v>2154</v>
      </c>
      <c r="L2946" t="b">
        <f>Table1[[#This Row],[Age]]&lt;18</f>
        <v>0</v>
      </c>
      <c r="M2946" s="2">
        <f t="shared" ca="1" si="45"/>
        <v>13907.37877818179</v>
      </c>
    </row>
    <row r="2947" spans="4:13" x14ac:dyDescent="0.25">
      <c r="D2947">
        <v>2941</v>
      </c>
      <c r="E2947" t="s">
        <v>93</v>
      </c>
      <c r="F2947" t="s">
        <v>94</v>
      </c>
      <c r="G2947" t="s">
        <v>17</v>
      </c>
      <c r="H2947" t="s">
        <v>11</v>
      </c>
      <c r="I2947">
        <v>26</v>
      </c>
      <c r="J2947" s="1">
        <v>42598</v>
      </c>
      <c r="K2947">
        <v>3265</v>
      </c>
      <c r="L2947" t="b">
        <f>Table1[[#This Row],[Age]]&lt;18</f>
        <v>0</v>
      </c>
      <c r="M2947" s="2">
        <f t="shared" ca="1" si="45"/>
        <v>74804.740827363275</v>
      </c>
    </row>
    <row r="2948" spans="4:13" x14ac:dyDescent="0.25">
      <c r="D2948">
        <v>2942</v>
      </c>
      <c r="E2948" t="s">
        <v>95</v>
      </c>
      <c r="F2948" t="s">
        <v>96</v>
      </c>
      <c r="G2948" t="s">
        <v>10</v>
      </c>
      <c r="H2948" t="s">
        <v>11</v>
      </c>
      <c r="I2948">
        <v>37</v>
      </c>
      <c r="J2948" s="1">
        <v>42145</v>
      </c>
      <c r="K2948">
        <v>8765</v>
      </c>
      <c r="L2948" t="b">
        <f>Table1[[#This Row],[Age]]&lt;18</f>
        <v>0</v>
      </c>
      <c r="M2948" s="2">
        <f t="shared" ca="1" si="45"/>
        <v>2357.7842080944934</v>
      </c>
    </row>
    <row r="2949" spans="4:13" x14ac:dyDescent="0.25">
      <c r="D2949">
        <v>2943</v>
      </c>
      <c r="E2949" t="s">
        <v>97</v>
      </c>
      <c r="F2949" t="s">
        <v>98</v>
      </c>
      <c r="G2949" t="s">
        <v>17</v>
      </c>
      <c r="H2949" t="s">
        <v>18</v>
      </c>
      <c r="I2949">
        <v>24</v>
      </c>
      <c r="J2949" s="1">
        <v>43023</v>
      </c>
      <c r="K2949">
        <v>3259</v>
      </c>
      <c r="L2949" t="b">
        <f>Table1[[#This Row],[Age]]&lt;18</f>
        <v>0</v>
      </c>
      <c r="M2949" s="2">
        <f t="shared" ca="1" si="45"/>
        <v>73746.695734902169</v>
      </c>
    </row>
    <row r="2950" spans="4:13" x14ac:dyDescent="0.25">
      <c r="D2950">
        <v>2944</v>
      </c>
      <c r="E2950" t="s">
        <v>99</v>
      </c>
      <c r="F2950" t="s">
        <v>100</v>
      </c>
      <c r="G2950" t="s">
        <v>10</v>
      </c>
      <c r="H2950" t="s">
        <v>11</v>
      </c>
      <c r="I2950">
        <v>39</v>
      </c>
      <c r="J2950" s="1">
        <v>42598</v>
      </c>
      <c r="K2950">
        <v>3567</v>
      </c>
      <c r="L2950" t="b">
        <f>Table1[[#This Row],[Age]]&lt;18</f>
        <v>0</v>
      </c>
      <c r="M2950" s="2">
        <f t="shared" ca="1" si="45"/>
        <v>67197.290167590734</v>
      </c>
    </row>
    <row r="2951" spans="4:13" x14ac:dyDescent="0.25">
      <c r="D2951">
        <v>2945</v>
      </c>
      <c r="E2951" t="s">
        <v>101</v>
      </c>
      <c r="F2951" t="s">
        <v>102</v>
      </c>
      <c r="G2951" t="s">
        <v>17</v>
      </c>
      <c r="H2951" t="s">
        <v>11</v>
      </c>
      <c r="I2951">
        <v>26</v>
      </c>
      <c r="J2951" s="1">
        <v>42145</v>
      </c>
      <c r="K2951">
        <v>6540</v>
      </c>
      <c r="L2951" t="b">
        <f>Table1[[#This Row],[Age]]&lt;18</f>
        <v>0</v>
      </c>
      <c r="M2951" s="2">
        <f t="shared" ref="M2951:M3014" ca="1" si="46">RAND()*100000</f>
        <v>71899.92289663163</v>
      </c>
    </row>
    <row r="2952" spans="4:13" x14ac:dyDescent="0.25">
      <c r="D2952">
        <v>2946</v>
      </c>
      <c r="E2952" t="s">
        <v>103</v>
      </c>
      <c r="F2952" t="s">
        <v>104</v>
      </c>
      <c r="G2952" t="s">
        <v>10</v>
      </c>
      <c r="H2952" t="s">
        <v>11</v>
      </c>
      <c r="I2952">
        <v>34</v>
      </c>
      <c r="J2952" s="1">
        <v>43023</v>
      </c>
      <c r="K2952">
        <v>2654</v>
      </c>
      <c r="L2952" t="b">
        <f>Table1[[#This Row],[Age]]&lt;18</f>
        <v>0</v>
      </c>
      <c r="M2952" s="2">
        <f t="shared" ca="1" si="46"/>
        <v>65882.423316262735</v>
      </c>
    </row>
    <row r="2953" spans="4:13" x14ac:dyDescent="0.25">
      <c r="D2953">
        <v>2947</v>
      </c>
      <c r="E2953" t="s">
        <v>105</v>
      </c>
      <c r="F2953" t="s">
        <v>106</v>
      </c>
      <c r="G2953" t="s">
        <v>10</v>
      </c>
      <c r="H2953" t="s">
        <v>11</v>
      </c>
      <c r="I2953">
        <v>28</v>
      </c>
      <c r="J2953" s="1">
        <v>42598</v>
      </c>
      <c r="K2953">
        <v>6525</v>
      </c>
      <c r="L2953" t="b">
        <f>Table1[[#This Row],[Age]]&lt;18</f>
        <v>0</v>
      </c>
      <c r="M2953" s="2">
        <f t="shared" ca="1" si="46"/>
        <v>55640.415895462414</v>
      </c>
    </row>
    <row r="2954" spans="4:13" x14ac:dyDescent="0.25">
      <c r="D2954">
        <v>2948</v>
      </c>
      <c r="E2954" t="s">
        <v>107</v>
      </c>
      <c r="F2954" t="s">
        <v>108</v>
      </c>
      <c r="G2954" t="s">
        <v>10</v>
      </c>
      <c r="H2954" t="s">
        <v>11</v>
      </c>
      <c r="I2954">
        <v>32</v>
      </c>
      <c r="J2954" s="1">
        <v>42145</v>
      </c>
      <c r="K2954">
        <v>3265</v>
      </c>
      <c r="L2954" t="b">
        <f>Table1[[#This Row],[Age]]&lt;18</f>
        <v>0</v>
      </c>
      <c r="M2954" s="2">
        <f t="shared" ca="1" si="46"/>
        <v>10912.539705677771</v>
      </c>
    </row>
    <row r="2955" spans="4:13" x14ac:dyDescent="0.25">
      <c r="D2955">
        <v>2949</v>
      </c>
      <c r="E2955" t="s">
        <v>109</v>
      </c>
      <c r="F2955" t="s">
        <v>110</v>
      </c>
      <c r="G2955" t="s">
        <v>17</v>
      </c>
      <c r="H2955" t="s">
        <v>11</v>
      </c>
      <c r="I2955">
        <v>39</v>
      </c>
      <c r="J2955" s="1">
        <v>43023</v>
      </c>
      <c r="K2955">
        <v>3265</v>
      </c>
      <c r="L2955" t="b">
        <f>Table1[[#This Row],[Age]]&lt;18</f>
        <v>0</v>
      </c>
      <c r="M2955" s="2">
        <f t="shared" ca="1" si="46"/>
        <v>52334.213683511422</v>
      </c>
    </row>
    <row r="2956" spans="4:13" x14ac:dyDescent="0.25">
      <c r="D2956">
        <v>2950</v>
      </c>
      <c r="E2956" t="s">
        <v>111</v>
      </c>
      <c r="F2956" t="s">
        <v>112</v>
      </c>
      <c r="G2956" t="s">
        <v>10</v>
      </c>
      <c r="H2956" t="s">
        <v>11</v>
      </c>
      <c r="I2956">
        <v>29</v>
      </c>
      <c r="J2956" s="1">
        <v>42598</v>
      </c>
      <c r="K2956">
        <v>6125</v>
      </c>
      <c r="L2956" t="b">
        <f>Table1[[#This Row],[Age]]&lt;18</f>
        <v>0</v>
      </c>
      <c r="M2956" s="2">
        <f t="shared" ca="1" si="46"/>
        <v>50916.032306272551</v>
      </c>
    </row>
    <row r="2957" spans="4:13" x14ac:dyDescent="0.25">
      <c r="D2957">
        <v>2951</v>
      </c>
      <c r="E2957" t="s">
        <v>8</v>
      </c>
      <c r="F2957" t="s">
        <v>9</v>
      </c>
      <c r="G2957" t="s">
        <v>10</v>
      </c>
      <c r="H2957" t="s">
        <v>11</v>
      </c>
      <c r="I2957">
        <v>32</v>
      </c>
      <c r="J2957" s="1">
        <v>43023</v>
      </c>
      <c r="K2957">
        <v>1562</v>
      </c>
      <c r="L2957" t="b">
        <f>Table1[[#This Row],[Age]]&lt;18</f>
        <v>0</v>
      </c>
      <c r="M2957" s="2">
        <f t="shared" ca="1" si="46"/>
        <v>58983.949191561944</v>
      </c>
    </row>
    <row r="2958" spans="4:13" x14ac:dyDescent="0.25">
      <c r="D2958">
        <v>2952</v>
      </c>
      <c r="E2958" t="s">
        <v>12</v>
      </c>
      <c r="F2958" t="s">
        <v>13</v>
      </c>
      <c r="G2958" t="s">
        <v>10</v>
      </c>
      <c r="H2958" t="s">
        <v>14</v>
      </c>
      <c r="I2958">
        <v>25</v>
      </c>
      <c r="J2958" s="1">
        <v>42598</v>
      </c>
      <c r="K2958">
        <v>1582</v>
      </c>
      <c r="L2958" t="b">
        <f>Table1[[#This Row],[Age]]&lt;18</f>
        <v>0</v>
      </c>
      <c r="M2958" s="2">
        <f t="shared" ca="1" si="46"/>
        <v>81578.641769912647</v>
      </c>
    </row>
    <row r="2959" spans="4:13" x14ac:dyDescent="0.25">
      <c r="D2959">
        <v>2953</v>
      </c>
      <c r="E2959" t="s">
        <v>15</v>
      </c>
      <c r="F2959" t="s">
        <v>16</v>
      </c>
      <c r="G2959" t="s">
        <v>17</v>
      </c>
      <c r="H2959" t="s">
        <v>18</v>
      </c>
      <c r="I2959">
        <v>36</v>
      </c>
      <c r="J2959" s="1">
        <v>42145</v>
      </c>
      <c r="K2959">
        <v>2587</v>
      </c>
      <c r="L2959" t="b">
        <f>Table1[[#This Row],[Age]]&lt;18</f>
        <v>0</v>
      </c>
      <c r="M2959" s="2">
        <f t="shared" ca="1" si="46"/>
        <v>23236.336720597272</v>
      </c>
    </row>
    <row r="2960" spans="4:13" x14ac:dyDescent="0.25">
      <c r="D2960">
        <v>2954</v>
      </c>
      <c r="E2960" t="s">
        <v>19</v>
      </c>
      <c r="F2960" t="s">
        <v>20</v>
      </c>
      <c r="G2960" t="s">
        <v>10</v>
      </c>
      <c r="H2960" t="s">
        <v>11</v>
      </c>
      <c r="I2960">
        <v>25</v>
      </c>
      <c r="J2960" s="1">
        <v>43023</v>
      </c>
      <c r="K2960">
        <v>3549</v>
      </c>
      <c r="L2960" t="b">
        <f>Table1[[#This Row],[Age]]&lt;18</f>
        <v>0</v>
      </c>
      <c r="M2960" s="2">
        <f t="shared" ca="1" si="46"/>
        <v>86366.197718334588</v>
      </c>
    </row>
    <row r="2961" spans="4:13" x14ac:dyDescent="0.25">
      <c r="D2961">
        <v>2955</v>
      </c>
      <c r="E2961" t="s">
        <v>21</v>
      </c>
      <c r="F2961" t="s">
        <v>22</v>
      </c>
      <c r="G2961" t="s">
        <v>10</v>
      </c>
      <c r="H2961" t="s">
        <v>11</v>
      </c>
      <c r="I2961">
        <v>58</v>
      </c>
      <c r="J2961" s="1">
        <v>42598</v>
      </c>
      <c r="K2961">
        <v>2468</v>
      </c>
      <c r="L2961" t="b">
        <f>Table1[[#This Row],[Age]]&lt;18</f>
        <v>0</v>
      </c>
      <c r="M2961" s="2">
        <f t="shared" ca="1" si="46"/>
        <v>59011.684886917479</v>
      </c>
    </row>
    <row r="2962" spans="4:13" x14ac:dyDescent="0.25">
      <c r="D2962">
        <v>2956</v>
      </c>
      <c r="E2962" t="s">
        <v>23</v>
      </c>
      <c r="F2962" t="s">
        <v>24</v>
      </c>
      <c r="G2962" t="s">
        <v>17</v>
      </c>
      <c r="H2962" t="s">
        <v>11</v>
      </c>
      <c r="I2962">
        <v>24</v>
      </c>
      <c r="J2962" s="1">
        <v>42145</v>
      </c>
      <c r="K2962">
        <v>2554</v>
      </c>
      <c r="L2962" t="b">
        <f>Table1[[#This Row],[Age]]&lt;18</f>
        <v>0</v>
      </c>
      <c r="M2962" s="2">
        <f t="shared" ca="1" si="46"/>
        <v>3456.4268690761014</v>
      </c>
    </row>
    <row r="2963" spans="4:13" x14ac:dyDescent="0.25">
      <c r="D2963">
        <v>2957</v>
      </c>
      <c r="E2963" t="s">
        <v>25</v>
      </c>
      <c r="F2963" t="s">
        <v>26</v>
      </c>
      <c r="G2963" t="s">
        <v>10</v>
      </c>
      <c r="H2963" t="s">
        <v>14</v>
      </c>
      <c r="I2963">
        <v>56</v>
      </c>
      <c r="J2963" s="1">
        <v>43023</v>
      </c>
      <c r="K2963">
        <v>3598</v>
      </c>
      <c r="L2963" t="b">
        <f>Table1[[#This Row],[Age]]&lt;18</f>
        <v>0</v>
      </c>
      <c r="M2963" s="2">
        <f t="shared" ca="1" si="46"/>
        <v>64896.958674131289</v>
      </c>
    </row>
    <row r="2964" spans="4:13" x14ac:dyDescent="0.25">
      <c r="D2964">
        <v>2958</v>
      </c>
      <c r="E2964" t="s">
        <v>27</v>
      </c>
      <c r="F2964" t="s">
        <v>28</v>
      </c>
      <c r="G2964" t="s">
        <v>10</v>
      </c>
      <c r="H2964" t="s">
        <v>11</v>
      </c>
      <c r="I2964">
        <v>27</v>
      </c>
      <c r="J2964" s="1">
        <v>42598</v>
      </c>
      <c r="K2964">
        <v>2456</v>
      </c>
      <c r="L2964" t="b">
        <f>Table1[[#This Row],[Age]]&lt;18</f>
        <v>0</v>
      </c>
      <c r="M2964" s="2">
        <f t="shared" ca="1" si="46"/>
        <v>73723.58441770215</v>
      </c>
    </row>
    <row r="2965" spans="4:13" x14ac:dyDescent="0.25">
      <c r="D2965">
        <v>2959</v>
      </c>
      <c r="E2965" t="s">
        <v>29</v>
      </c>
      <c r="F2965" t="s">
        <v>30</v>
      </c>
      <c r="G2965" t="s">
        <v>10</v>
      </c>
      <c r="H2965" t="s">
        <v>11</v>
      </c>
      <c r="I2965">
        <v>40</v>
      </c>
      <c r="J2965" s="1">
        <v>42145</v>
      </c>
      <c r="K2965">
        <v>6548</v>
      </c>
      <c r="L2965" t="b">
        <f>Table1[[#This Row],[Age]]&lt;18</f>
        <v>0</v>
      </c>
      <c r="M2965" s="2">
        <f t="shared" ca="1" si="46"/>
        <v>54532.89310318917</v>
      </c>
    </row>
    <row r="2966" spans="4:13" x14ac:dyDescent="0.25">
      <c r="D2966">
        <v>2960</v>
      </c>
      <c r="E2966" t="s">
        <v>31</v>
      </c>
      <c r="F2966" t="s">
        <v>32</v>
      </c>
      <c r="G2966" t="s">
        <v>10</v>
      </c>
      <c r="H2966" t="s">
        <v>14</v>
      </c>
      <c r="I2966">
        <v>28</v>
      </c>
      <c r="J2966" s="1">
        <v>42598</v>
      </c>
      <c r="K2966">
        <v>5486</v>
      </c>
      <c r="L2966" t="b">
        <f>Table1[[#This Row],[Age]]&lt;18</f>
        <v>0</v>
      </c>
      <c r="M2966" s="2">
        <f t="shared" ca="1" si="46"/>
        <v>53225.47935526861</v>
      </c>
    </row>
    <row r="2967" spans="4:13" x14ac:dyDescent="0.25">
      <c r="D2967">
        <v>2961</v>
      </c>
      <c r="E2967" t="s">
        <v>33</v>
      </c>
      <c r="F2967" t="s">
        <v>34</v>
      </c>
      <c r="G2967" t="s">
        <v>10</v>
      </c>
      <c r="H2967" t="s">
        <v>14</v>
      </c>
      <c r="I2967">
        <v>39</v>
      </c>
      <c r="J2967" s="1">
        <v>42145</v>
      </c>
      <c r="K2967">
        <v>1258</v>
      </c>
      <c r="L2967" t="b">
        <f>Table1[[#This Row],[Age]]&lt;18</f>
        <v>0</v>
      </c>
      <c r="M2967" s="2">
        <f t="shared" ca="1" si="46"/>
        <v>48444.149597307893</v>
      </c>
    </row>
    <row r="2968" spans="4:13" x14ac:dyDescent="0.25">
      <c r="D2968">
        <v>2962</v>
      </c>
      <c r="E2968" t="s">
        <v>35</v>
      </c>
      <c r="F2968" t="s">
        <v>36</v>
      </c>
      <c r="G2968" t="s">
        <v>17</v>
      </c>
      <c r="H2968" t="s">
        <v>18</v>
      </c>
      <c r="I2968">
        <v>38</v>
      </c>
      <c r="J2968" s="1">
        <v>43023</v>
      </c>
      <c r="K2968">
        <v>2579</v>
      </c>
      <c r="L2968" t="b">
        <f>Table1[[#This Row],[Age]]&lt;18</f>
        <v>0</v>
      </c>
      <c r="M2968" s="2">
        <f t="shared" ca="1" si="46"/>
        <v>99091.785984970047</v>
      </c>
    </row>
    <row r="2969" spans="4:13" x14ac:dyDescent="0.25">
      <c r="D2969">
        <v>2963</v>
      </c>
      <c r="E2969" t="s">
        <v>37</v>
      </c>
      <c r="F2969" t="s">
        <v>38</v>
      </c>
      <c r="G2969" t="s">
        <v>10</v>
      </c>
      <c r="H2969" t="s">
        <v>14</v>
      </c>
      <c r="I2969">
        <v>32</v>
      </c>
      <c r="J2969" s="1">
        <v>42598</v>
      </c>
      <c r="K2969">
        <v>3256</v>
      </c>
      <c r="L2969" t="b">
        <f>Table1[[#This Row],[Age]]&lt;18</f>
        <v>0</v>
      </c>
      <c r="M2969" s="2">
        <f t="shared" ca="1" si="46"/>
        <v>4808.1720739636903</v>
      </c>
    </row>
    <row r="2970" spans="4:13" x14ac:dyDescent="0.25">
      <c r="D2970">
        <v>2964</v>
      </c>
      <c r="E2970" t="s">
        <v>39</v>
      </c>
      <c r="F2970" t="s">
        <v>40</v>
      </c>
      <c r="G2970" t="s">
        <v>17</v>
      </c>
      <c r="H2970" t="s">
        <v>14</v>
      </c>
      <c r="I2970">
        <v>26</v>
      </c>
      <c r="J2970" s="1">
        <v>42145</v>
      </c>
      <c r="K2970">
        <v>2587</v>
      </c>
      <c r="L2970" t="b">
        <f>Table1[[#This Row],[Age]]&lt;18</f>
        <v>0</v>
      </c>
      <c r="M2970" s="2">
        <f t="shared" ca="1" si="46"/>
        <v>34886.98178861841</v>
      </c>
    </row>
    <row r="2971" spans="4:13" x14ac:dyDescent="0.25">
      <c r="D2971">
        <v>2965</v>
      </c>
      <c r="E2971" t="s">
        <v>41</v>
      </c>
      <c r="F2971" t="s">
        <v>42</v>
      </c>
      <c r="G2971" t="s">
        <v>10</v>
      </c>
      <c r="H2971" t="s">
        <v>14</v>
      </c>
      <c r="I2971">
        <v>31</v>
      </c>
      <c r="J2971" s="1">
        <v>42598</v>
      </c>
      <c r="K2971">
        <v>3259</v>
      </c>
      <c r="L2971" t="b">
        <f>Table1[[#This Row],[Age]]&lt;18</f>
        <v>0</v>
      </c>
      <c r="M2971" s="2">
        <f t="shared" ca="1" si="46"/>
        <v>94123.315295462424</v>
      </c>
    </row>
    <row r="2972" spans="4:13" x14ac:dyDescent="0.25">
      <c r="D2972">
        <v>2966</v>
      </c>
      <c r="E2972" t="s">
        <v>43</v>
      </c>
      <c r="F2972" t="s">
        <v>44</v>
      </c>
      <c r="G2972" t="s">
        <v>10</v>
      </c>
      <c r="H2972" t="s">
        <v>18</v>
      </c>
      <c r="I2972">
        <v>24</v>
      </c>
      <c r="J2972" s="1">
        <v>42145</v>
      </c>
      <c r="K2972">
        <v>1546</v>
      </c>
      <c r="L2972" t="b">
        <f>Table1[[#This Row],[Age]]&lt;18</f>
        <v>0</v>
      </c>
      <c r="M2972" s="2">
        <f t="shared" ca="1" si="46"/>
        <v>65936.461874517481</v>
      </c>
    </row>
    <row r="2973" spans="4:13" x14ac:dyDescent="0.25">
      <c r="D2973">
        <v>2967</v>
      </c>
      <c r="E2973" t="s">
        <v>45</v>
      </c>
      <c r="F2973" t="s">
        <v>46</v>
      </c>
      <c r="G2973" t="s">
        <v>10</v>
      </c>
      <c r="H2973" t="s">
        <v>18</v>
      </c>
      <c r="I2973">
        <v>39</v>
      </c>
      <c r="J2973" s="1">
        <v>43023</v>
      </c>
      <c r="K2973">
        <v>3579</v>
      </c>
      <c r="L2973" t="b">
        <f>Table1[[#This Row],[Age]]&lt;18</f>
        <v>0</v>
      </c>
      <c r="M2973" s="2">
        <f t="shared" ca="1" si="46"/>
        <v>17713.8637351814</v>
      </c>
    </row>
    <row r="2974" spans="4:13" x14ac:dyDescent="0.25">
      <c r="D2974">
        <v>2968</v>
      </c>
      <c r="E2974" t="s">
        <v>47</v>
      </c>
      <c r="F2974" t="s">
        <v>48</v>
      </c>
      <c r="G2974" t="s">
        <v>10</v>
      </c>
      <c r="H2974" t="s">
        <v>14</v>
      </c>
      <c r="I2974">
        <v>28</v>
      </c>
      <c r="J2974" s="1">
        <v>42598</v>
      </c>
      <c r="K2974">
        <v>6597</v>
      </c>
      <c r="L2974" t="b">
        <f>Table1[[#This Row],[Age]]&lt;18</f>
        <v>0</v>
      </c>
      <c r="M2974" s="2">
        <f t="shared" ca="1" si="46"/>
        <v>21378.338099683879</v>
      </c>
    </row>
    <row r="2975" spans="4:13" x14ac:dyDescent="0.25">
      <c r="D2975">
        <v>2969</v>
      </c>
      <c r="E2975" t="s">
        <v>49</v>
      </c>
      <c r="F2975" t="s">
        <v>50</v>
      </c>
      <c r="G2975" t="s">
        <v>10</v>
      </c>
      <c r="H2975" t="s">
        <v>18</v>
      </c>
      <c r="I2975">
        <v>26</v>
      </c>
      <c r="J2975" s="1">
        <v>42145</v>
      </c>
      <c r="K2975">
        <v>9654</v>
      </c>
      <c r="L2975" t="b">
        <f>Table1[[#This Row],[Age]]&lt;18</f>
        <v>0</v>
      </c>
      <c r="M2975" s="2">
        <f t="shared" ca="1" si="46"/>
        <v>73512.907836968516</v>
      </c>
    </row>
    <row r="2976" spans="4:13" x14ac:dyDescent="0.25">
      <c r="D2976">
        <v>2970</v>
      </c>
      <c r="E2976" t="s">
        <v>51</v>
      </c>
      <c r="F2976" t="s">
        <v>52</v>
      </c>
      <c r="G2976" t="s">
        <v>10</v>
      </c>
      <c r="H2976" t="s">
        <v>18</v>
      </c>
      <c r="I2976">
        <v>46</v>
      </c>
      <c r="J2976" s="1">
        <v>42145</v>
      </c>
      <c r="K2976">
        <v>3569</v>
      </c>
      <c r="L2976" t="b">
        <f>Table1[[#This Row],[Age]]&lt;18</f>
        <v>0</v>
      </c>
      <c r="M2976" s="2">
        <f t="shared" ca="1" si="46"/>
        <v>33796.676118070289</v>
      </c>
    </row>
    <row r="2977" spans="4:13" x14ac:dyDescent="0.25">
      <c r="D2977">
        <v>2971</v>
      </c>
      <c r="E2977" t="s">
        <v>53</v>
      </c>
      <c r="F2977" t="s">
        <v>54</v>
      </c>
      <c r="G2977" t="s">
        <v>10</v>
      </c>
      <c r="H2977" t="s">
        <v>11</v>
      </c>
      <c r="I2977">
        <v>37</v>
      </c>
      <c r="J2977" s="1">
        <v>43023</v>
      </c>
      <c r="K2977">
        <v>2564</v>
      </c>
      <c r="L2977" t="b">
        <f>Table1[[#This Row],[Age]]&lt;18</f>
        <v>0</v>
      </c>
      <c r="M2977" s="2">
        <f t="shared" ca="1" si="46"/>
        <v>1340.9706152749056</v>
      </c>
    </row>
    <row r="2978" spans="4:13" x14ac:dyDescent="0.25">
      <c r="D2978">
        <v>2972</v>
      </c>
      <c r="E2978" t="s">
        <v>55</v>
      </c>
      <c r="F2978" t="s">
        <v>56</v>
      </c>
      <c r="G2978" t="s">
        <v>10</v>
      </c>
      <c r="H2978" t="s">
        <v>11</v>
      </c>
      <c r="I2978">
        <v>52</v>
      </c>
      <c r="J2978" s="1">
        <v>42598</v>
      </c>
      <c r="K2978">
        <v>8561</v>
      </c>
      <c r="L2978" t="b">
        <f>Table1[[#This Row],[Age]]&lt;18</f>
        <v>0</v>
      </c>
      <c r="M2978" s="2">
        <f t="shared" ca="1" si="46"/>
        <v>83700.397553993898</v>
      </c>
    </row>
    <row r="2979" spans="4:13" x14ac:dyDescent="0.25">
      <c r="D2979">
        <v>2973</v>
      </c>
      <c r="E2979" t="s">
        <v>57</v>
      </c>
      <c r="F2979" t="s">
        <v>58</v>
      </c>
      <c r="G2979" t="s">
        <v>10</v>
      </c>
      <c r="H2979" t="s">
        <v>14</v>
      </c>
      <c r="I2979">
        <v>46</v>
      </c>
      <c r="J2979" s="1">
        <v>42145</v>
      </c>
      <c r="K2979">
        <v>5489</v>
      </c>
      <c r="L2979" t="b">
        <f>Table1[[#This Row],[Age]]&lt;18</f>
        <v>0</v>
      </c>
      <c r="M2979" s="2">
        <f t="shared" ca="1" si="46"/>
        <v>53672.815112228236</v>
      </c>
    </row>
    <row r="2980" spans="4:13" x14ac:dyDescent="0.25">
      <c r="D2980">
        <v>2974</v>
      </c>
      <c r="E2980" t="s">
        <v>59</v>
      </c>
      <c r="F2980" t="s">
        <v>60</v>
      </c>
      <c r="G2980" t="s">
        <v>10</v>
      </c>
      <c r="H2980" t="s">
        <v>18</v>
      </c>
      <c r="I2980">
        <v>42</v>
      </c>
      <c r="J2980" s="1">
        <v>42145</v>
      </c>
      <c r="K2980">
        <v>5489</v>
      </c>
      <c r="L2980" t="b">
        <f>Table1[[#This Row],[Age]]&lt;18</f>
        <v>0</v>
      </c>
      <c r="M2980" s="2">
        <f t="shared" ca="1" si="46"/>
        <v>38002.362785735822</v>
      </c>
    </row>
    <row r="2981" spans="4:13" x14ac:dyDescent="0.25">
      <c r="D2981">
        <v>2975</v>
      </c>
      <c r="E2981" t="s">
        <v>61</v>
      </c>
      <c r="F2981" t="s">
        <v>62</v>
      </c>
      <c r="G2981" t="s">
        <v>17</v>
      </c>
      <c r="H2981" t="s">
        <v>18</v>
      </c>
      <c r="I2981">
        <v>21</v>
      </c>
      <c r="J2981" s="1">
        <v>43023</v>
      </c>
      <c r="K2981">
        <v>6574</v>
      </c>
      <c r="L2981" t="b">
        <f>Table1[[#This Row],[Age]]&lt;18</f>
        <v>0</v>
      </c>
      <c r="M2981" s="2">
        <f t="shared" ca="1" si="46"/>
        <v>33101.765528809199</v>
      </c>
    </row>
    <row r="2982" spans="4:13" x14ac:dyDescent="0.25">
      <c r="D2982">
        <v>2976</v>
      </c>
      <c r="E2982" t="s">
        <v>63</v>
      </c>
      <c r="F2982" t="s">
        <v>64</v>
      </c>
      <c r="G2982" t="s">
        <v>10</v>
      </c>
      <c r="H2982" t="s">
        <v>14</v>
      </c>
      <c r="I2982">
        <v>28</v>
      </c>
      <c r="J2982" s="1">
        <v>42598</v>
      </c>
      <c r="K2982">
        <v>5555</v>
      </c>
      <c r="L2982" t="b">
        <f>Table1[[#This Row],[Age]]&lt;18</f>
        <v>0</v>
      </c>
      <c r="M2982" s="2">
        <f t="shared" ca="1" si="46"/>
        <v>64888.749935136759</v>
      </c>
    </row>
    <row r="2983" spans="4:13" x14ac:dyDescent="0.25">
      <c r="D2983">
        <v>2977</v>
      </c>
      <c r="E2983" t="s">
        <v>65</v>
      </c>
      <c r="F2983" t="s">
        <v>66</v>
      </c>
      <c r="G2983" t="s">
        <v>10</v>
      </c>
      <c r="H2983" t="s">
        <v>11</v>
      </c>
      <c r="I2983">
        <v>29</v>
      </c>
      <c r="J2983" s="1">
        <v>42145</v>
      </c>
      <c r="K2983">
        <v>6125</v>
      </c>
      <c r="L2983" t="b">
        <f>Table1[[#This Row],[Age]]&lt;18</f>
        <v>0</v>
      </c>
      <c r="M2983" s="2">
        <f t="shared" ca="1" si="46"/>
        <v>99092.737140393947</v>
      </c>
    </row>
    <row r="2984" spans="4:13" x14ac:dyDescent="0.25">
      <c r="D2984">
        <v>2978</v>
      </c>
      <c r="E2984" t="s">
        <v>67</v>
      </c>
      <c r="F2984" t="s">
        <v>68</v>
      </c>
      <c r="G2984" t="s">
        <v>10</v>
      </c>
      <c r="H2984" t="s">
        <v>18</v>
      </c>
      <c r="I2984">
        <v>23</v>
      </c>
      <c r="J2984" s="1">
        <v>43023</v>
      </c>
      <c r="K2984">
        <v>5412</v>
      </c>
      <c r="L2984" t="b">
        <f>Table1[[#This Row],[Age]]&lt;18</f>
        <v>0</v>
      </c>
      <c r="M2984" s="2">
        <f t="shared" ca="1" si="46"/>
        <v>52252.620357088053</v>
      </c>
    </row>
    <row r="2985" spans="4:13" x14ac:dyDescent="0.25">
      <c r="D2985">
        <v>2979</v>
      </c>
      <c r="E2985" t="s">
        <v>69</v>
      </c>
      <c r="F2985" t="s">
        <v>70</v>
      </c>
      <c r="G2985" t="s">
        <v>17</v>
      </c>
      <c r="H2985" t="s">
        <v>11</v>
      </c>
      <c r="I2985">
        <v>41</v>
      </c>
      <c r="J2985" s="1">
        <v>42598</v>
      </c>
      <c r="K2985">
        <v>3256</v>
      </c>
      <c r="L2985" t="b">
        <f>Table1[[#This Row],[Age]]&lt;18</f>
        <v>0</v>
      </c>
      <c r="M2985" s="2">
        <f t="shared" ca="1" si="46"/>
        <v>5997.3279898978717</v>
      </c>
    </row>
    <row r="2986" spans="4:13" x14ac:dyDescent="0.25">
      <c r="D2986">
        <v>2980</v>
      </c>
      <c r="E2986" t="s">
        <v>71</v>
      </c>
      <c r="F2986" t="s">
        <v>72</v>
      </c>
      <c r="G2986" t="s">
        <v>10</v>
      </c>
      <c r="H2986" t="s">
        <v>14</v>
      </c>
      <c r="I2986">
        <v>28</v>
      </c>
      <c r="J2986" s="1">
        <v>42145</v>
      </c>
      <c r="K2986">
        <v>3264</v>
      </c>
      <c r="L2986" t="b">
        <f>Table1[[#This Row],[Age]]&lt;18</f>
        <v>0</v>
      </c>
      <c r="M2986" s="2">
        <f t="shared" ca="1" si="46"/>
        <v>17546.749540428587</v>
      </c>
    </row>
    <row r="2987" spans="4:13" x14ac:dyDescent="0.25">
      <c r="D2987">
        <v>2981</v>
      </c>
      <c r="E2987" t="s">
        <v>73</v>
      </c>
      <c r="F2987" t="s">
        <v>74</v>
      </c>
      <c r="G2987" t="s">
        <v>10</v>
      </c>
      <c r="H2987" t="s">
        <v>14</v>
      </c>
      <c r="I2987">
        <v>37</v>
      </c>
      <c r="J2987" s="1">
        <v>43023</v>
      </c>
      <c r="K2987">
        <v>4569</v>
      </c>
      <c r="L2987" t="b">
        <f>Table1[[#This Row],[Age]]&lt;18</f>
        <v>0</v>
      </c>
      <c r="M2987" s="2">
        <f t="shared" ca="1" si="46"/>
        <v>95501.567858531678</v>
      </c>
    </row>
    <row r="2988" spans="4:13" x14ac:dyDescent="0.25">
      <c r="D2988">
        <v>2982</v>
      </c>
      <c r="E2988" t="s">
        <v>75</v>
      </c>
      <c r="F2988" t="s">
        <v>76</v>
      </c>
      <c r="G2988" t="s">
        <v>10</v>
      </c>
      <c r="H2988" t="s">
        <v>14</v>
      </c>
      <c r="I2988">
        <v>34</v>
      </c>
      <c r="J2988" s="1">
        <v>42598</v>
      </c>
      <c r="K2988">
        <v>7521</v>
      </c>
      <c r="L2988" t="b">
        <f>Table1[[#This Row],[Age]]&lt;18</f>
        <v>0</v>
      </c>
      <c r="M2988" s="2">
        <f t="shared" ca="1" si="46"/>
        <v>59031.884343095975</v>
      </c>
    </row>
    <row r="2989" spans="4:13" x14ac:dyDescent="0.25">
      <c r="D2989">
        <v>2983</v>
      </c>
      <c r="E2989" t="s">
        <v>77</v>
      </c>
      <c r="F2989" t="s">
        <v>78</v>
      </c>
      <c r="G2989" t="s">
        <v>10</v>
      </c>
      <c r="H2989" t="s">
        <v>14</v>
      </c>
      <c r="I2989">
        <v>26</v>
      </c>
      <c r="J2989" s="1">
        <v>42145</v>
      </c>
      <c r="K2989">
        <v>6458</v>
      </c>
      <c r="L2989" t="b">
        <f>Table1[[#This Row],[Age]]&lt;18</f>
        <v>0</v>
      </c>
      <c r="M2989" s="2">
        <f t="shared" ca="1" si="46"/>
        <v>86411.598583563085</v>
      </c>
    </row>
    <row r="2990" spans="4:13" x14ac:dyDescent="0.25">
      <c r="D2990">
        <v>2984</v>
      </c>
      <c r="E2990" t="s">
        <v>79</v>
      </c>
      <c r="F2990" t="s">
        <v>80</v>
      </c>
      <c r="G2990" t="s">
        <v>10</v>
      </c>
      <c r="H2990" t="s">
        <v>18</v>
      </c>
      <c r="I2990">
        <v>35</v>
      </c>
      <c r="J2990" s="1">
        <v>42598</v>
      </c>
      <c r="K2990">
        <v>7569</v>
      </c>
      <c r="L2990" t="b">
        <f>Table1[[#This Row],[Age]]&lt;18</f>
        <v>0</v>
      </c>
      <c r="M2990" s="2">
        <f t="shared" ca="1" si="46"/>
        <v>41437.671351535311</v>
      </c>
    </row>
    <row r="2991" spans="4:13" x14ac:dyDescent="0.25">
      <c r="D2991">
        <v>2985</v>
      </c>
      <c r="E2991" t="s">
        <v>81</v>
      </c>
      <c r="F2991" t="s">
        <v>82</v>
      </c>
      <c r="G2991" t="s">
        <v>17</v>
      </c>
      <c r="H2991" t="s">
        <v>11</v>
      </c>
      <c r="I2991">
        <v>36</v>
      </c>
      <c r="J2991" s="1">
        <v>42145</v>
      </c>
      <c r="K2991">
        <v>8514</v>
      </c>
      <c r="L2991" t="b">
        <f>Table1[[#This Row],[Age]]&lt;18</f>
        <v>0</v>
      </c>
      <c r="M2991" s="2">
        <f t="shared" ca="1" si="46"/>
        <v>54611.296368876276</v>
      </c>
    </row>
    <row r="2992" spans="4:13" x14ac:dyDescent="0.25">
      <c r="D2992">
        <v>2986</v>
      </c>
      <c r="E2992" t="s">
        <v>83</v>
      </c>
      <c r="F2992" t="s">
        <v>84</v>
      </c>
      <c r="G2992" t="s">
        <v>10</v>
      </c>
      <c r="H2992" t="s">
        <v>11</v>
      </c>
      <c r="I2992">
        <v>29</v>
      </c>
      <c r="J2992" s="1">
        <v>43023</v>
      </c>
      <c r="K2992">
        <v>8563</v>
      </c>
      <c r="L2992" t="b">
        <f>Table1[[#This Row],[Age]]&lt;18</f>
        <v>0</v>
      </c>
      <c r="M2992" s="2">
        <f t="shared" ca="1" si="46"/>
        <v>50249.834820529097</v>
      </c>
    </row>
    <row r="2993" spans="4:13" x14ac:dyDescent="0.25">
      <c r="D2993">
        <v>2987</v>
      </c>
      <c r="E2993" t="s">
        <v>85</v>
      </c>
      <c r="F2993" t="s">
        <v>86</v>
      </c>
      <c r="G2993" t="s">
        <v>10</v>
      </c>
      <c r="H2993" t="s">
        <v>18</v>
      </c>
      <c r="I2993">
        <v>27</v>
      </c>
      <c r="J2993" s="1">
        <v>42598</v>
      </c>
      <c r="K2993">
        <v>8642</v>
      </c>
      <c r="L2993" t="b">
        <f>Table1[[#This Row],[Age]]&lt;18</f>
        <v>0</v>
      </c>
      <c r="M2993" s="2">
        <f t="shared" ca="1" si="46"/>
        <v>4035.8179709338083</v>
      </c>
    </row>
    <row r="2994" spans="4:13" x14ac:dyDescent="0.25">
      <c r="D2994">
        <v>2988</v>
      </c>
      <c r="E2994" t="s">
        <v>87</v>
      </c>
      <c r="F2994" t="s">
        <v>88</v>
      </c>
      <c r="G2994" t="s">
        <v>10</v>
      </c>
      <c r="H2994" t="s">
        <v>11</v>
      </c>
      <c r="I2994">
        <v>25</v>
      </c>
      <c r="J2994" s="1">
        <v>42145</v>
      </c>
      <c r="K2994">
        <v>9536</v>
      </c>
      <c r="L2994" t="b">
        <f>Table1[[#This Row],[Age]]&lt;18</f>
        <v>0</v>
      </c>
      <c r="M2994" s="2">
        <f t="shared" ca="1" si="46"/>
        <v>8236.4811081492953</v>
      </c>
    </row>
    <row r="2995" spans="4:13" x14ac:dyDescent="0.25">
      <c r="D2995">
        <v>2989</v>
      </c>
      <c r="E2995" t="s">
        <v>89</v>
      </c>
      <c r="F2995" t="s">
        <v>90</v>
      </c>
      <c r="G2995" t="s">
        <v>10</v>
      </c>
      <c r="H2995" t="s">
        <v>11</v>
      </c>
      <c r="I2995">
        <v>36</v>
      </c>
      <c r="J2995" s="1">
        <v>42145</v>
      </c>
      <c r="K2995">
        <v>2567</v>
      </c>
      <c r="L2995" t="b">
        <f>Table1[[#This Row],[Age]]&lt;18</f>
        <v>0</v>
      </c>
      <c r="M2995" s="2">
        <f t="shared" ca="1" si="46"/>
        <v>64660.659342418468</v>
      </c>
    </row>
    <row r="2996" spans="4:13" x14ac:dyDescent="0.25">
      <c r="D2996">
        <v>2990</v>
      </c>
      <c r="E2996" t="s">
        <v>91</v>
      </c>
      <c r="F2996" t="s">
        <v>92</v>
      </c>
      <c r="G2996" t="s">
        <v>17</v>
      </c>
      <c r="H2996" t="s">
        <v>11</v>
      </c>
      <c r="I2996">
        <v>37</v>
      </c>
      <c r="J2996" s="1">
        <v>43023</v>
      </c>
      <c r="K2996">
        <v>2154</v>
      </c>
      <c r="L2996" t="b">
        <f>Table1[[#This Row],[Age]]&lt;18</f>
        <v>0</v>
      </c>
      <c r="M2996" s="2">
        <f t="shared" ca="1" si="46"/>
        <v>55570.798483142724</v>
      </c>
    </row>
    <row r="2997" spans="4:13" x14ac:dyDescent="0.25">
      <c r="D2997">
        <v>2991</v>
      </c>
      <c r="E2997" t="s">
        <v>93</v>
      </c>
      <c r="F2997" t="s">
        <v>94</v>
      </c>
      <c r="G2997" t="s">
        <v>17</v>
      </c>
      <c r="H2997" t="s">
        <v>11</v>
      </c>
      <c r="I2997">
        <v>26</v>
      </c>
      <c r="J2997" s="1">
        <v>42598</v>
      </c>
      <c r="K2997">
        <v>3265</v>
      </c>
      <c r="L2997" t="b">
        <f>Table1[[#This Row],[Age]]&lt;18</f>
        <v>0</v>
      </c>
      <c r="M2997" s="2">
        <f t="shared" ca="1" si="46"/>
        <v>56498.008416700053</v>
      </c>
    </row>
    <row r="2998" spans="4:13" x14ac:dyDescent="0.25">
      <c r="D2998">
        <v>2992</v>
      </c>
      <c r="E2998" t="s">
        <v>95</v>
      </c>
      <c r="F2998" t="s">
        <v>96</v>
      </c>
      <c r="G2998" t="s">
        <v>10</v>
      </c>
      <c r="H2998" t="s">
        <v>11</v>
      </c>
      <c r="I2998">
        <v>37</v>
      </c>
      <c r="J2998" s="1">
        <v>42145</v>
      </c>
      <c r="K2998">
        <v>8765</v>
      </c>
      <c r="L2998" t="b">
        <f>Table1[[#This Row],[Age]]&lt;18</f>
        <v>0</v>
      </c>
      <c r="M2998" s="2">
        <f t="shared" ca="1" si="46"/>
        <v>72148.459179070458</v>
      </c>
    </row>
    <row r="2999" spans="4:13" x14ac:dyDescent="0.25">
      <c r="D2999">
        <v>2993</v>
      </c>
      <c r="E2999" t="s">
        <v>97</v>
      </c>
      <c r="F2999" t="s">
        <v>98</v>
      </c>
      <c r="G2999" t="s">
        <v>17</v>
      </c>
      <c r="H2999" t="s">
        <v>18</v>
      </c>
      <c r="I2999">
        <v>24</v>
      </c>
      <c r="J2999" s="1">
        <v>43023</v>
      </c>
      <c r="K2999">
        <v>3259</v>
      </c>
      <c r="L2999" t="b">
        <f>Table1[[#This Row],[Age]]&lt;18</f>
        <v>0</v>
      </c>
      <c r="M2999" s="2">
        <f t="shared" ca="1" si="46"/>
        <v>70519.433948868886</v>
      </c>
    </row>
    <row r="3000" spans="4:13" x14ac:dyDescent="0.25">
      <c r="D3000">
        <v>2994</v>
      </c>
      <c r="E3000" t="s">
        <v>99</v>
      </c>
      <c r="F3000" t="s">
        <v>100</v>
      </c>
      <c r="G3000" t="s">
        <v>10</v>
      </c>
      <c r="H3000" t="s">
        <v>11</v>
      </c>
      <c r="I3000">
        <v>39</v>
      </c>
      <c r="J3000" s="1">
        <v>42598</v>
      </c>
      <c r="K3000">
        <v>3567</v>
      </c>
      <c r="L3000" t="b">
        <f>Table1[[#This Row],[Age]]&lt;18</f>
        <v>0</v>
      </c>
      <c r="M3000" s="2">
        <f t="shared" ca="1" si="46"/>
        <v>83711.543861744372</v>
      </c>
    </row>
    <row r="3001" spans="4:13" x14ac:dyDescent="0.25">
      <c r="D3001">
        <v>2995</v>
      </c>
      <c r="E3001" t="s">
        <v>101</v>
      </c>
      <c r="F3001" t="s">
        <v>102</v>
      </c>
      <c r="G3001" t="s">
        <v>17</v>
      </c>
      <c r="H3001" t="s">
        <v>11</v>
      </c>
      <c r="I3001">
        <v>26</v>
      </c>
      <c r="J3001" s="1">
        <v>42145</v>
      </c>
      <c r="K3001">
        <v>6540</v>
      </c>
      <c r="L3001" t="b">
        <f>Table1[[#This Row],[Age]]&lt;18</f>
        <v>0</v>
      </c>
      <c r="M3001" s="2">
        <f t="shared" ca="1" si="46"/>
        <v>48231.002699225981</v>
      </c>
    </row>
    <row r="3002" spans="4:13" x14ac:dyDescent="0.25">
      <c r="D3002">
        <v>2996</v>
      </c>
      <c r="E3002" t="s">
        <v>103</v>
      </c>
      <c r="F3002" t="s">
        <v>104</v>
      </c>
      <c r="G3002" t="s">
        <v>10</v>
      </c>
      <c r="H3002" t="s">
        <v>11</v>
      </c>
      <c r="I3002">
        <v>34</v>
      </c>
      <c r="J3002" s="1">
        <v>43023</v>
      </c>
      <c r="K3002">
        <v>2654</v>
      </c>
      <c r="L3002" t="b">
        <f>Table1[[#This Row],[Age]]&lt;18</f>
        <v>0</v>
      </c>
      <c r="M3002" s="2">
        <f t="shared" ca="1" si="46"/>
        <v>785.2008292198675</v>
      </c>
    </row>
    <row r="3003" spans="4:13" x14ac:dyDescent="0.25">
      <c r="D3003">
        <v>2997</v>
      </c>
      <c r="E3003" t="s">
        <v>105</v>
      </c>
      <c r="F3003" t="s">
        <v>106</v>
      </c>
      <c r="G3003" t="s">
        <v>10</v>
      </c>
      <c r="H3003" t="s">
        <v>11</v>
      </c>
      <c r="I3003">
        <v>28</v>
      </c>
      <c r="J3003" s="1">
        <v>42598</v>
      </c>
      <c r="K3003">
        <v>6525</v>
      </c>
      <c r="L3003" t="b">
        <f>Table1[[#This Row],[Age]]&lt;18</f>
        <v>0</v>
      </c>
      <c r="M3003" s="2">
        <f t="shared" ca="1" si="46"/>
        <v>54317.707973604454</v>
      </c>
    </row>
    <row r="3004" spans="4:13" x14ac:dyDescent="0.25">
      <c r="D3004">
        <v>2998</v>
      </c>
      <c r="E3004" t="s">
        <v>107</v>
      </c>
      <c r="F3004" t="s">
        <v>108</v>
      </c>
      <c r="G3004" t="s">
        <v>10</v>
      </c>
      <c r="H3004" t="s">
        <v>11</v>
      </c>
      <c r="I3004">
        <v>32</v>
      </c>
      <c r="J3004" s="1">
        <v>42145</v>
      </c>
      <c r="K3004">
        <v>3265</v>
      </c>
      <c r="L3004" t="b">
        <f>Table1[[#This Row],[Age]]&lt;18</f>
        <v>0</v>
      </c>
      <c r="M3004" s="2">
        <f t="shared" ca="1" si="46"/>
        <v>90606.012994869918</v>
      </c>
    </row>
    <row r="3005" spans="4:13" x14ac:dyDescent="0.25">
      <c r="D3005">
        <v>2999</v>
      </c>
      <c r="E3005" t="s">
        <v>109</v>
      </c>
      <c r="F3005" t="s">
        <v>110</v>
      </c>
      <c r="G3005" t="s">
        <v>17</v>
      </c>
      <c r="H3005" t="s">
        <v>11</v>
      </c>
      <c r="I3005">
        <v>39</v>
      </c>
      <c r="J3005" s="1">
        <v>43023</v>
      </c>
      <c r="K3005">
        <v>3265</v>
      </c>
      <c r="L3005" t="b">
        <f>Table1[[#This Row],[Age]]&lt;18</f>
        <v>0</v>
      </c>
      <c r="M3005" s="2">
        <f t="shared" ca="1" si="46"/>
        <v>24643.819357472763</v>
      </c>
    </row>
    <row r="3006" spans="4:13" x14ac:dyDescent="0.25">
      <c r="D3006">
        <v>3000</v>
      </c>
      <c r="E3006" t="s">
        <v>111</v>
      </c>
      <c r="F3006" t="s">
        <v>112</v>
      </c>
      <c r="G3006" t="s">
        <v>10</v>
      </c>
      <c r="H3006" t="s">
        <v>11</v>
      </c>
      <c r="I3006">
        <v>29</v>
      </c>
      <c r="J3006" s="1">
        <v>42598</v>
      </c>
      <c r="K3006">
        <v>6125</v>
      </c>
      <c r="L3006" t="b">
        <f>Table1[[#This Row],[Age]]&lt;18</f>
        <v>0</v>
      </c>
      <c r="M3006" s="2">
        <f t="shared" ca="1" si="46"/>
        <v>78377.006158593329</v>
      </c>
    </row>
    <row r="3007" spans="4:13" x14ac:dyDescent="0.25">
      <c r="D3007">
        <v>3001</v>
      </c>
      <c r="E3007" t="s">
        <v>8</v>
      </c>
      <c r="F3007" t="s">
        <v>9</v>
      </c>
      <c r="G3007" t="s">
        <v>10</v>
      </c>
      <c r="H3007" t="s">
        <v>11</v>
      </c>
      <c r="I3007">
        <v>32</v>
      </c>
      <c r="J3007" s="1">
        <v>43023</v>
      </c>
      <c r="K3007">
        <v>1562</v>
      </c>
      <c r="L3007" t="b">
        <f>Table1[[#This Row],[Age]]&lt;18</f>
        <v>0</v>
      </c>
      <c r="M3007" s="2">
        <f t="shared" ca="1" si="46"/>
        <v>61412.406466760716</v>
      </c>
    </row>
    <row r="3008" spans="4:13" x14ac:dyDescent="0.25">
      <c r="D3008">
        <v>3002</v>
      </c>
      <c r="E3008" t="s">
        <v>12</v>
      </c>
      <c r="F3008" t="s">
        <v>13</v>
      </c>
      <c r="G3008" t="s">
        <v>10</v>
      </c>
      <c r="H3008" t="s">
        <v>14</v>
      </c>
      <c r="I3008">
        <v>25</v>
      </c>
      <c r="J3008" s="1">
        <v>42598</v>
      </c>
      <c r="K3008">
        <v>1582</v>
      </c>
      <c r="L3008" t="b">
        <f>Table1[[#This Row],[Age]]&lt;18</f>
        <v>0</v>
      </c>
      <c r="M3008" s="2">
        <f t="shared" ca="1" si="46"/>
        <v>7797.0620709841178</v>
      </c>
    </row>
    <row r="3009" spans="4:13" x14ac:dyDescent="0.25">
      <c r="D3009">
        <v>3003</v>
      </c>
      <c r="E3009" t="s">
        <v>15</v>
      </c>
      <c r="F3009" t="s">
        <v>16</v>
      </c>
      <c r="G3009" t="s">
        <v>17</v>
      </c>
      <c r="H3009" t="s">
        <v>18</v>
      </c>
      <c r="I3009">
        <v>36</v>
      </c>
      <c r="J3009" s="1">
        <v>42145</v>
      </c>
      <c r="K3009">
        <v>2587</v>
      </c>
      <c r="L3009" t="b">
        <f>Table1[[#This Row],[Age]]&lt;18</f>
        <v>0</v>
      </c>
      <c r="M3009" s="2">
        <f t="shared" ca="1" si="46"/>
        <v>35822.983586622737</v>
      </c>
    </row>
    <row r="3010" spans="4:13" x14ac:dyDescent="0.25">
      <c r="D3010">
        <v>3004</v>
      </c>
      <c r="E3010" t="s">
        <v>19</v>
      </c>
      <c r="F3010" t="s">
        <v>20</v>
      </c>
      <c r="G3010" t="s">
        <v>10</v>
      </c>
      <c r="H3010" t="s">
        <v>11</v>
      </c>
      <c r="I3010">
        <v>25</v>
      </c>
      <c r="J3010" s="1">
        <v>43023</v>
      </c>
      <c r="K3010">
        <v>3549</v>
      </c>
      <c r="L3010" t="b">
        <f>Table1[[#This Row],[Age]]&lt;18</f>
        <v>0</v>
      </c>
      <c r="M3010" s="2">
        <f t="shared" ca="1" si="46"/>
        <v>31191.708033121056</v>
      </c>
    </row>
    <row r="3011" spans="4:13" x14ac:dyDescent="0.25">
      <c r="D3011">
        <v>3005</v>
      </c>
      <c r="E3011" t="s">
        <v>21</v>
      </c>
      <c r="F3011" t="s">
        <v>22</v>
      </c>
      <c r="G3011" t="s">
        <v>10</v>
      </c>
      <c r="H3011" t="s">
        <v>11</v>
      </c>
      <c r="I3011">
        <v>58</v>
      </c>
      <c r="J3011" s="1">
        <v>42598</v>
      </c>
      <c r="K3011">
        <v>2468</v>
      </c>
      <c r="L3011" t="b">
        <f>Table1[[#This Row],[Age]]&lt;18</f>
        <v>0</v>
      </c>
      <c r="M3011" s="2">
        <f t="shared" ca="1" si="46"/>
        <v>94394.798636611333</v>
      </c>
    </row>
    <row r="3012" spans="4:13" x14ac:dyDescent="0.25">
      <c r="D3012">
        <v>3006</v>
      </c>
      <c r="E3012" t="s">
        <v>23</v>
      </c>
      <c r="F3012" t="s">
        <v>24</v>
      </c>
      <c r="G3012" t="s">
        <v>17</v>
      </c>
      <c r="H3012" t="s">
        <v>11</v>
      </c>
      <c r="I3012">
        <v>24</v>
      </c>
      <c r="J3012" s="1">
        <v>42145</v>
      </c>
      <c r="K3012">
        <v>2554</v>
      </c>
      <c r="L3012" t="b">
        <f>Table1[[#This Row],[Age]]&lt;18</f>
        <v>0</v>
      </c>
      <c r="M3012" s="2">
        <f t="shared" ca="1" si="46"/>
        <v>52195.912415625076</v>
      </c>
    </row>
    <row r="3013" spans="4:13" x14ac:dyDescent="0.25">
      <c r="D3013">
        <v>3007</v>
      </c>
      <c r="E3013" t="s">
        <v>25</v>
      </c>
      <c r="F3013" t="s">
        <v>26</v>
      </c>
      <c r="G3013" t="s">
        <v>10</v>
      </c>
      <c r="H3013" t="s">
        <v>14</v>
      </c>
      <c r="I3013">
        <v>56</v>
      </c>
      <c r="J3013" s="1">
        <v>43023</v>
      </c>
      <c r="K3013">
        <v>3598</v>
      </c>
      <c r="L3013" t="b">
        <f>Table1[[#This Row],[Age]]&lt;18</f>
        <v>0</v>
      </c>
      <c r="M3013" s="2">
        <f t="shared" ca="1" si="46"/>
        <v>46050.746092625282</v>
      </c>
    </row>
    <row r="3014" spans="4:13" x14ac:dyDescent="0.25">
      <c r="D3014">
        <v>3008</v>
      </c>
      <c r="E3014" t="s">
        <v>27</v>
      </c>
      <c r="F3014" t="s">
        <v>28</v>
      </c>
      <c r="G3014" t="s">
        <v>10</v>
      </c>
      <c r="H3014" t="s">
        <v>11</v>
      </c>
      <c r="I3014">
        <v>27</v>
      </c>
      <c r="J3014" s="1">
        <v>42598</v>
      </c>
      <c r="K3014">
        <v>2456</v>
      </c>
      <c r="L3014" t="b">
        <f>Table1[[#This Row],[Age]]&lt;18</f>
        <v>0</v>
      </c>
      <c r="M3014" s="2">
        <f t="shared" ca="1" si="46"/>
        <v>48441.772021082477</v>
      </c>
    </row>
    <row r="3015" spans="4:13" x14ac:dyDescent="0.25">
      <c r="D3015">
        <v>3009</v>
      </c>
      <c r="E3015" t="s">
        <v>29</v>
      </c>
      <c r="F3015" t="s">
        <v>30</v>
      </c>
      <c r="G3015" t="s">
        <v>10</v>
      </c>
      <c r="H3015" t="s">
        <v>11</v>
      </c>
      <c r="I3015">
        <v>40</v>
      </c>
      <c r="J3015" s="1">
        <v>42145</v>
      </c>
      <c r="K3015">
        <v>6548</v>
      </c>
      <c r="L3015" t="b">
        <f>Table1[[#This Row],[Age]]&lt;18</f>
        <v>0</v>
      </c>
      <c r="M3015" s="2">
        <f t="shared" ref="M3015:M3078" ca="1" si="47">RAND()*100000</f>
        <v>69032.62173284973</v>
      </c>
    </row>
    <row r="3016" spans="4:13" x14ac:dyDescent="0.25">
      <c r="D3016">
        <v>3010</v>
      </c>
      <c r="E3016" t="s">
        <v>31</v>
      </c>
      <c r="F3016" t="s">
        <v>32</v>
      </c>
      <c r="G3016" t="s">
        <v>10</v>
      </c>
      <c r="H3016" t="s">
        <v>14</v>
      </c>
      <c r="I3016">
        <v>28</v>
      </c>
      <c r="J3016" s="1">
        <v>42598</v>
      </c>
      <c r="K3016">
        <v>5486</v>
      </c>
      <c r="L3016" t="b">
        <f>Table1[[#This Row],[Age]]&lt;18</f>
        <v>0</v>
      </c>
      <c r="M3016" s="2">
        <f t="shared" ca="1" si="47"/>
        <v>59505.081728594676</v>
      </c>
    </row>
    <row r="3017" spans="4:13" x14ac:dyDescent="0.25">
      <c r="D3017">
        <v>3011</v>
      </c>
      <c r="E3017" t="s">
        <v>33</v>
      </c>
      <c r="F3017" t="s">
        <v>34</v>
      </c>
      <c r="G3017" t="s">
        <v>10</v>
      </c>
      <c r="H3017" t="s">
        <v>14</v>
      </c>
      <c r="I3017">
        <v>39</v>
      </c>
      <c r="J3017" s="1">
        <v>42145</v>
      </c>
      <c r="K3017">
        <v>1258</v>
      </c>
      <c r="L3017" t="b">
        <f>Table1[[#This Row],[Age]]&lt;18</f>
        <v>0</v>
      </c>
      <c r="M3017" s="2">
        <f t="shared" ca="1" si="47"/>
        <v>85909.857003701502</v>
      </c>
    </row>
    <row r="3018" spans="4:13" x14ac:dyDescent="0.25">
      <c r="D3018">
        <v>3012</v>
      </c>
      <c r="E3018" t="s">
        <v>35</v>
      </c>
      <c r="F3018" t="s">
        <v>36</v>
      </c>
      <c r="G3018" t="s">
        <v>17</v>
      </c>
      <c r="H3018" t="s">
        <v>18</v>
      </c>
      <c r="I3018">
        <v>38</v>
      </c>
      <c r="J3018" s="1">
        <v>43023</v>
      </c>
      <c r="K3018">
        <v>2579</v>
      </c>
      <c r="L3018" t="b">
        <f>Table1[[#This Row],[Age]]&lt;18</f>
        <v>0</v>
      </c>
      <c r="M3018" s="2">
        <f t="shared" ca="1" si="47"/>
        <v>19094.804929970611</v>
      </c>
    </row>
    <row r="3019" spans="4:13" x14ac:dyDescent="0.25">
      <c r="D3019">
        <v>3013</v>
      </c>
      <c r="E3019" t="s">
        <v>37</v>
      </c>
      <c r="F3019" t="s">
        <v>38</v>
      </c>
      <c r="G3019" t="s">
        <v>10</v>
      </c>
      <c r="H3019" t="s">
        <v>14</v>
      </c>
      <c r="I3019">
        <v>32</v>
      </c>
      <c r="J3019" s="1">
        <v>42598</v>
      </c>
      <c r="K3019">
        <v>3256</v>
      </c>
      <c r="L3019" t="b">
        <f>Table1[[#This Row],[Age]]&lt;18</f>
        <v>0</v>
      </c>
      <c r="M3019" s="2">
        <f t="shared" ca="1" si="47"/>
        <v>64841.239384782755</v>
      </c>
    </row>
    <row r="3020" spans="4:13" x14ac:dyDescent="0.25">
      <c r="D3020">
        <v>3014</v>
      </c>
      <c r="E3020" t="s">
        <v>39</v>
      </c>
      <c r="F3020" t="s">
        <v>40</v>
      </c>
      <c r="G3020" t="s">
        <v>17</v>
      </c>
      <c r="H3020" t="s">
        <v>14</v>
      </c>
      <c r="I3020">
        <v>26</v>
      </c>
      <c r="J3020" s="1">
        <v>42145</v>
      </c>
      <c r="K3020">
        <v>2587</v>
      </c>
      <c r="L3020" t="b">
        <f>Table1[[#This Row],[Age]]&lt;18</f>
        <v>0</v>
      </c>
      <c r="M3020" s="2">
        <f t="shared" ca="1" si="47"/>
        <v>86644.313547424914</v>
      </c>
    </row>
    <row r="3021" spans="4:13" x14ac:dyDescent="0.25">
      <c r="D3021">
        <v>3015</v>
      </c>
      <c r="E3021" t="s">
        <v>41</v>
      </c>
      <c r="F3021" t="s">
        <v>42</v>
      </c>
      <c r="G3021" t="s">
        <v>10</v>
      </c>
      <c r="H3021" t="s">
        <v>14</v>
      </c>
      <c r="I3021">
        <v>31</v>
      </c>
      <c r="J3021" s="1">
        <v>42598</v>
      </c>
      <c r="K3021">
        <v>3259</v>
      </c>
      <c r="L3021" t="b">
        <f>Table1[[#This Row],[Age]]&lt;18</f>
        <v>0</v>
      </c>
      <c r="M3021" s="2">
        <f t="shared" ca="1" si="47"/>
        <v>29149.527287010224</v>
      </c>
    </row>
    <row r="3022" spans="4:13" x14ac:dyDescent="0.25">
      <c r="D3022">
        <v>3016</v>
      </c>
      <c r="E3022" t="s">
        <v>43</v>
      </c>
      <c r="F3022" t="s">
        <v>44</v>
      </c>
      <c r="G3022" t="s">
        <v>10</v>
      </c>
      <c r="H3022" t="s">
        <v>18</v>
      </c>
      <c r="I3022">
        <v>24</v>
      </c>
      <c r="J3022" s="1">
        <v>42145</v>
      </c>
      <c r="K3022">
        <v>1546</v>
      </c>
      <c r="L3022" t="b">
        <f>Table1[[#This Row],[Age]]&lt;18</f>
        <v>0</v>
      </c>
      <c r="M3022" s="2">
        <f t="shared" ca="1" si="47"/>
        <v>2521.4600218762539</v>
      </c>
    </row>
    <row r="3023" spans="4:13" x14ac:dyDescent="0.25">
      <c r="D3023">
        <v>3017</v>
      </c>
      <c r="E3023" t="s">
        <v>45</v>
      </c>
      <c r="F3023" t="s">
        <v>46</v>
      </c>
      <c r="G3023" t="s">
        <v>10</v>
      </c>
      <c r="H3023" t="s">
        <v>18</v>
      </c>
      <c r="I3023">
        <v>39</v>
      </c>
      <c r="J3023" s="1">
        <v>43023</v>
      </c>
      <c r="K3023">
        <v>3579</v>
      </c>
      <c r="L3023" t="b">
        <f>Table1[[#This Row],[Age]]&lt;18</f>
        <v>0</v>
      </c>
      <c r="M3023" s="2">
        <f t="shared" ca="1" si="47"/>
        <v>45033.155091679364</v>
      </c>
    </row>
    <row r="3024" spans="4:13" x14ac:dyDescent="0.25">
      <c r="D3024">
        <v>3018</v>
      </c>
      <c r="E3024" t="s">
        <v>47</v>
      </c>
      <c r="F3024" t="s">
        <v>48</v>
      </c>
      <c r="G3024" t="s">
        <v>10</v>
      </c>
      <c r="H3024" t="s">
        <v>14</v>
      </c>
      <c r="I3024">
        <v>28</v>
      </c>
      <c r="J3024" s="1">
        <v>42598</v>
      </c>
      <c r="K3024">
        <v>6597</v>
      </c>
      <c r="L3024" t="b">
        <f>Table1[[#This Row],[Age]]&lt;18</f>
        <v>0</v>
      </c>
      <c r="M3024" s="2">
        <f t="shared" ca="1" si="47"/>
        <v>32367.425543105011</v>
      </c>
    </row>
    <row r="3025" spans="4:13" x14ac:dyDescent="0.25">
      <c r="D3025">
        <v>3019</v>
      </c>
      <c r="E3025" t="s">
        <v>49</v>
      </c>
      <c r="F3025" t="s">
        <v>50</v>
      </c>
      <c r="G3025" t="s">
        <v>10</v>
      </c>
      <c r="H3025" t="s">
        <v>18</v>
      </c>
      <c r="I3025">
        <v>26</v>
      </c>
      <c r="J3025" s="1">
        <v>42145</v>
      </c>
      <c r="K3025">
        <v>9654</v>
      </c>
      <c r="L3025" t="b">
        <f>Table1[[#This Row],[Age]]&lt;18</f>
        <v>0</v>
      </c>
      <c r="M3025" s="2">
        <f t="shared" ca="1" si="47"/>
        <v>14695.536894140248</v>
      </c>
    </row>
    <row r="3026" spans="4:13" x14ac:dyDescent="0.25">
      <c r="D3026">
        <v>3020</v>
      </c>
      <c r="E3026" t="s">
        <v>51</v>
      </c>
      <c r="F3026" t="s">
        <v>52</v>
      </c>
      <c r="G3026" t="s">
        <v>10</v>
      </c>
      <c r="H3026" t="s">
        <v>18</v>
      </c>
      <c r="I3026">
        <v>46</v>
      </c>
      <c r="J3026" s="1">
        <v>42145</v>
      </c>
      <c r="K3026">
        <v>3569</v>
      </c>
      <c r="L3026" t="b">
        <f>Table1[[#This Row],[Age]]&lt;18</f>
        <v>0</v>
      </c>
      <c r="M3026" s="2">
        <f t="shared" ca="1" si="47"/>
        <v>23219.398995235908</v>
      </c>
    </row>
    <row r="3027" spans="4:13" x14ac:dyDescent="0.25">
      <c r="D3027">
        <v>3021</v>
      </c>
      <c r="E3027" t="s">
        <v>53</v>
      </c>
      <c r="F3027" t="s">
        <v>54</v>
      </c>
      <c r="G3027" t="s">
        <v>10</v>
      </c>
      <c r="H3027" t="s">
        <v>11</v>
      </c>
      <c r="I3027">
        <v>37</v>
      </c>
      <c r="J3027" s="1">
        <v>43023</v>
      </c>
      <c r="K3027">
        <v>2564</v>
      </c>
      <c r="L3027" t="b">
        <f>Table1[[#This Row],[Age]]&lt;18</f>
        <v>0</v>
      </c>
      <c r="M3027" s="2">
        <f t="shared" ca="1" si="47"/>
        <v>97247.919711136376</v>
      </c>
    </row>
    <row r="3028" spans="4:13" x14ac:dyDescent="0.25">
      <c r="D3028">
        <v>3022</v>
      </c>
      <c r="E3028" t="s">
        <v>55</v>
      </c>
      <c r="F3028" t="s">
        <v>56</v>
      </c>
      <c r="G3028" t="s">
        <v>10</v>
      </c>
      <c r="H3028" t="s">
        <v>11</v>
      </c>
      <c r="I3028">
        <v>52</v>
      </c>
      <c r="J3028" s="1">
        <v>42598</v>
      </c>
      <c r="K3028">
        <v>8561</v>
      </c>
      <c r="L3028" t="b">
        <f>Table1[[#This Row],[Age]]&lt;18</f>
        <v>0</v>
      </c>
      <c r="M3028" s="2">
        <f t="shared" ca="1" si="47"/>
        <v>63412.356526099153</v>
      </c>
    </row>
    <row r="3029" spans="4:13" x14ac:dyDescent="0.25">
      <c r="D3029">
        <v>3023</v>
      </c>
      <c r="E3029" t="s">
        <v>57</v>
      </c>
      <c r="F3029" t="s">
        <v>58</v>
      </c>
      <c r="G3029" t="s">
        <v>10</v>
      </c>
      <c r="H3029" t="s">
        <v>14</v>
      </c>
      <c r="I3029">
        <v>46</v>
      </c>
      <c r="J3029" s="1">
        <v>42145</v>
      </c>
      <c r="K3029">
        <v>5489</v>
      </c>
      <c r="L3029" t="b">
        <f>Table1[[#This Row],[Age]]&lt;18</f>
        <v>0</v>
      </c>
      <c r="M3029" s="2">
        <f t="shared" ca="1" si="47"/>
        <v>27823.101842328546</v>
      </c>
    </row>
    <row r="3030" spans="4:13" x14ac:dyDescent="0.25">
      <c r="D3030">
        <v>3024</v>
      </c>
      <c r="E3030" t="s">
        <v>59</v>
      </c>
      <c r="F3030" t="s">
        <v>60</v>
      </c>
      <c r="G3030" t="s">
        <v>10</v>
      </c>
      <c r="H3030" t="s">
        <v>18</v>
      </c>
      <c r="I3030">
        <v>42</v>
      </c>
      <c r="J3030" s="1">
        <v>42145</v>
      </c>
      <c r="K3030">
        <v>5489</v>
      </c>
      <c r="L3030" t="b">
        <f>Table1[[#This Row],[Age]]&lt;18</f>
        <v>0</v>
      </c>
      <c r="M3030" s="2">
        <f t="shared" ca="1" si="47"/>
        <v>91648.290632252334</v>
      </c>
    </row>
    <row r="3031" spans="4:13" x14ac:dyDescent="0.25">
      <c r="D3031">
        <v>3025</v>
      </c>
      <c r="E3031" t="s">
        <v>61</v>
      </c>
      <c r="F3031" t="s">
        <v>62</v>
      </c>
      <c r="G3031" t="s">
        <v>17</v>
      </c>
      <c r="H3031" t="s">
        <v>18</v>
      </c>
      <c r="I3031">
        <v>21</v>
      </c>
      <c r="J3031" s="1">
        <v>43023</v>
      </c>
      <c r="K3031">
        <v>6574</v>
      </c>
      <c r="L3031" t="b">
        <f>Table1[[#This Row],[Age]]&lt;18</f>
        <v>0</v>
      </c>
      <c r="M3031" s="2">
        <f t="shared" ca="1" si="47"/>
        <v>24612.045403136828</v>
      </c>
    </row>
    <row r="3032" spans="4:13" x14ac:dyDescent="0.25">
      <c r="D3032">
        <v>3026</v>
      </c>
      <c r="E3032" t="s">
        <v>63</v>
      </c>
      <c r="F3032" t="s">
        <v>64</v>
      </c>
      <c r="G3032" t="s">
        <v>10</v>
      </c>
      <c r="H3032" t="s">
        <v>14</v>
      </c>
      <c r="I3032">
        <v>28</v>
      </c>
      <c r="J3032" s="1">
        <v>42598</v>
      </c>
      <c r="K3032">
        <v>5555</v>
      </c>
      <c r="L3032" t="b">
        <f>Table1[[#This Row],[Age]]&lt;18</f>
        <v>0</v>
      </c>
      <c r="M3032" s="2">
        <f t="shared" ca="1" si="47"/>
        <v>44543.627301910536</v>
      </c>
    </row>
    <row r="3033" spans="4:13" x14ac:dyDescent="0.25">
      <c r="D3033">
        <v>3027</v>
      </c>
      <c r="E3033" t="s">
        <v>65</v>
      </c>
      <c r="F3033" t="s">
        <v>66</v>
      </c>
      <c r="G3033" t="s">
        <v>10</v>
      </c>
      <c r="H3033" t="s">
        <v>11</v>
      </c>
      <c r="I3033">
        <v>29</v>
      </c>
      <c r="J3033" s="1">
        <v>42145</v>
      </c>
      <c r="K3033">
        <v>6125</v>
      </c>
      <c r="L3033" t="b">
        <f>Table1[[#This Row],[Age]]&lt;18</f>
        <v>0</v>
      </c>
      <c r="M3033" s="2">
        <f t="shared" ca="1" si="47"/>
        <v>6831.7631378464475</v>
      </c>
    </row>
    <row r="3034" spans="4:13" x14ac:dyDescent="0.25">
      <c r="D3034">
        <v>3028</v>
      </c>
      <c r="E3034" t="s">
        <v>67</v>
      </c>
      <c r="F3034" t="s">
        <v>68</v>
      </c>
      <c r="G3034" t="s">
        <v>10</v>
      </c>
      <c r="H3034" t="s">
        <v>18</v>
      </c>
      <c r="I3034">
        <v>23</v>
      </c>
      <c r="J3034" s="1">
        <v>43023</v>
      </c>
      <c r="K3034">
        <v>5412</v>
      </c>
      <c r="L3034" t="b">
        <f>Table1[[#This Row],[Age]]&lt;18</f>
        <v>0</v>
      </c>
      <c r="M3034" s="2">
        <f t="shared" ca="1" si="47"/>
        <v>63533.691243856272</v>
      </c>
    </row>
    <row r="3035" spans="4:13" x14ac:dyDescent="0.25">
      <c r="D3035">
        <v>3029</v>
      </c>
      <c r="E3035" t="s">
        <v>69</v>
      </c>
      <c r="F3035" t="s">
        <v>70</v>
      </c>
      <c r="G3035" t="s">
        <v>17</v>
      </c>
      <c r="H3035" t="s">
        <v>11</v>
      </c>
      <c r="I3035">
        <v>41</v>
      </c>
      <c r="J3035" s="1">
        <v>42598</v>
      </c>
      <c r="K3035">
        <v>3256</v>
      </c>
      <c r="L3035" t="b">
        <f>Table1[[#This Row],[Age]]&lt;18</f>
        <v>0</v>
      </c>
      <c r="M3035" s="2">
        <f t="shared" ca="1" si="47"/>
        <v>54975.147328315536</v>
      </c>
    </row>
    <row r="3036" spans="4:13" x14ac:dyDescent="0.25">
      <c r="D3036">
        <v>3030</v>
      </c>
      <c r="E3036" t="s">
        <v>71</v>
      </c>
      <c r="F3036" t="s">
        <v>72</v>
      </c>
      <c r="G3036" t="s">
        <v>10</v>
      </c>
      <c r="H3036" t="s">
        <v>14</v>
      </c>
      <c r="I3036">
        <v>28</v>
      </c>
      <c r="J3036" s="1">
        <v>42145</v>
      </c>
      <c r="K3036">
        <v>3264</v>
      </c>
      <c r="L3036" t="b">
        <f>Table1[[#This Row],[Age]]&lt;18</f>
        <v>0</v>
      </c>
      <c r="M3036" s="2">
        <f t="shared" ca="1" si="47"/>
        <v>38012.857198891259</v>
      </c>
    </row>
    <row r="3037" spans="4:13" x14ac:dyDescent="0.25">
      <c r="D3037">
        <v>3031</v>
      </c>
      <c r="E3037" t="s">
        <v>73</v>
      </c>
      <c r="F3037" t="s">
        <v>74</v>
      </c>
      <c r="G3037" t="s">
        <v>10</v>
      </c>
      <c r="H3037" t="s">
        <v>14</v>
      </c>
      <c r="I3037">
        <v>37</v>
      </c>
      <c r="J3037" s="1">
        <v>43023</v>
      </c>
      <c r="K3037">
        <v>4569</v>
      </c>
      <c r="L3037" t="b">
        <f>Table1[[#This Row],[Age]]&lt;18</f>
        <v>0</v>
      </c>
      <c r="M3037" s="2">
        <f t="shared" ca="1" si="47"/>
        <v>53521.011411518048</v>
      </c>
    </row>
    <row r="3038" spans="4:13" x14ac:dyDescent="0.25">
      <c r="D3038">
        <v>3032</v>
      </c>
      <c r="E3038" t="s">
        <v>75</v>
      </c>
      <c r="F3038" t="s">
        <v>76</v>
      </c>
      <c r="G3038" t="s">
        <v>10</v>
      </c>
      <c r="H3038" t="s">
        <v>14</v>
      </c>
      <c r="I3038">
        <v>34</v>
      </c>
      <c r="J3038" s="1">
        <v>42598</v>
      </c>
      <c r="K3038">
        <v>7521</v>
      </c>
      <c r="L3038" t="b">
        <f>Table1[[#This Row],[Age]]&lt;18</f>
        <v>0</v>
      </c>
      <c r="M3038" s="2">
        <f t="shared" ca="1" si="47"/>
        <v>53632.645357363617</v>
      </c>
    </row>
    <row r="3039" spans="4:13" x14ac:dyDescent="0.25">
      <c r="D3039">
        <v>3033</v>
      </c>
      <c r="E3039" t="s">
        <v>77</v>
      </c>
      <c r="F3039" t="s">
        <v>78</v>
      </c>
      <c r="G3039" t="s">
        <v>10</v>
      </c>
      <c r="H3039" t="s">
        <v>14</v>
      </c>
      <c r="I3039">
        <v>26</v>
      </c>
      <c r="J3039" s="1">
        <v>42145</v>
      </c>
      <c r="K3039">
        <v>6458</v>
      </c>
      <c r="L3039" t="b">
        <f>Table1[[#This Row],[Age]]&lt;18</f>
        <v>0</v>
      </c>
      <c r="M3039" s="2">
        <f t="shared" ca="1" si="47"/>
        <v>23737.842899522453</v>
      </c>
    </row>
    <row r="3040" spans="4:13" x14ac:dyDescent="0.25">
      <c r="D3040">
        <v>3034</v>
      </c>
      <c r="E3040" t="s">
        <v>79</v>
      </c>
      <c r="F3040" t="s">
        <v>80</v>
      </c>
      <c r="G3040" t="s">
        <v>10</v>
      </c>
      <c r="H3040" t="s">
        <v>18</v>
      </c>
      <c r="I3040">
        <v>35</v>
      </c>
      <c r="J3040" s="1">
        <v>42598</v>
      </c>
      <c r="K3040">
        <v>7569</v>
      </c>
      <c r="L3040" t="b">
        <f>Table1[[#This Row],[Age]]&lt;18</f>
        <v>0</v>
      </c>
      <c r="M3040" s="2">
        <f t="shared" ca="1" si="47"/>
        <v>58816.245581748051</v>
      </c>
    </row>
    <row r="3041" spans="4:13" x14ac:dyDescent="0.25">
      <c r="D3041">
        <v>3035</v>
      </c>
      <c r="E3041" t="s">
        <v>81</v>
      </c>
      <c r="F3041" t="s">
        <v>82</v>
      </c>
      <c r="G3041" t="s">
        <v>17</v>
      </c>
      <c r="H3041" t="s">
        <v>11</v>
      </c>
      <c r="I3041">
        <v>36</v>
      </c>
      <c r="J3041" s="1">
        <v>42145</v>
      </c>
      <c r="K3041">
        <v>8514</v>
      </c>
      <c r="L3041" t="b">
        <f>Table1[[#This Row],[Age]]&lt;18</f>
        <v>0</v>
      </c>
      <c r="M3041" s="2">
        <f t="shared" ca="1" si="47"/>
        <v>793.80127762401776</v>
      </c>
    </row>
    <row r="3042" spans="4:13" x14ac:dyDescent="0.25">
      <c r="D3042">
        <v>3036</v>
      </c>
      <c r="E3042" t="s">
        <v>83</v>
      </c>
      <c r="F3042" t="s">
        <v>84</v>
      </c>
      <c r="G3042" t="s">
        <v>10</v>
      </c>
      <c r="H3042" t="s">
        <v>11</v>
      </c>
      <c r="I3042">
        <v>29</v>
      </c>
      <c r="J3042" s="1">
        <v>43023</v>
      </c>
      <c r="K3042">
        <v>8563</v>
      </c>
      <c r="L3042" t="b">
        <f>Table1[[#This Row],[Age]]&lt;18</f>
        <v>0</v>
      </c>
      <c r="M3042" s="2">
        <f t="shared" ca="1" si="47"/>
        <v>55656.986764344583</v>
      </c>
    </row>
    <row r="3043" spans="4:13" x14ac:dyDescent="0.25">
      <c r="D3043">
        <v>3037</v>
      </c>
      <c r="E3043" t="s">
        <v>85</v>
      </c>
      <c r="F3043" t="s">
        <v>86</v>
      </c>
      <c r="G3043" t="s">
        <v>10</v>
      </c>
      <c r="H3043" t="s">
        <v>18</v>
      </c>
      <c r="I3043">
        <v>27</v>
      </c>
      <c r="J3043" s="1">
        <v>42598</v>
      </c>
      <c r="K3043">
        <v>8642</v>
      </c>
      <c r="L3043" t="b">
        <f>Table1[[#This Row],[Age]]&lt;18</f>
        <v>0</v>
      </c>
      <c r="M3043" s="2">
        <f t="shared" ca="1" si="47"/>
        <v>17321.792498820287</v>
      </c>
    </row>
    <row r="3044" spans="4:13" x14ac:dyDescent="0.25">
      <c r="D3044">
        <v>3038</v>
      </c>
      <c r="E3044" t="s">
        <v>87</v>
      </c>
      <c r="F3044" t="s">
        <v>88</v>
      </c>
      <c r="G3044" t="s">
        <v>10</v>
      </c>
      <c r="H3044" t="s">
        <v>11</v>
      </c>
      <c r="I3044">
        <v>25</v>
      </c>
      <c r="J3044" s="1">
        <v>42145</v>
      </c>
      <c r="K3044">
        <v>9536</v>
      </c>
      <c r="L3044" t="b">
        <f>Table1[[#This Row],[Age]]&lt;18</f>
        <v>0</v>
      </c>
      <c r="M3044" s="2">
        <f t="shared" ca="1" si="47"/>
        <v>20536.937586567263</v>
      </c>
    </row>
    <row r="3045" spans="4:13" x14ac:dyDescent="0.25">
      <c r="D3045">
        <v>3039</v>
      </c>
      <c r="E3045" t="s">
        <v>89</v>
      </c>
      <c r="F3045" t="s">
        <v>90</v>
      </c>
      <c r="G3045" t="s">
        <v>10</v>
      </c>
      <c r="H3045" t="s">
        <v>11</v>
      </c>
      <c r="I3045">
        <v>36</v>
      </c>
      <c r="J3045" s="1">
        <v>42145</v>
      </c>
      <c r="K3045">
        <v>2567</v>
      </c>
      <c r="L3045" t="b">
        <f>Table1[[#This Row],[Age]]&lt;18</f>
        <v>0</v>
      </c>
      <c r="M3045" s="2">
        <f t="shared" ca="1" si="47"/>
        <v>21597.494061122234</v>
      </c>
    </row>
    <row r="3046" spans="4:13" x14ac:dyDescent="0.25">
      <c r="D3046">
        <v>3040</v>
      </c>
      <c r="E3046" t="s">
        <v>91</v>
      </c>
      <c r="F3046" t="s">
        <v>92</v>
      </c>
      <c r="G3046" t="s">
        <v>17</v>
      </c>
      <c r="H3046" t="s">
        <v>11</v>
      </c>
      <c r="I3046">
        <v>37</v>
      </c>
      <c r="J3046" s="1">
        <v>43023</v>
      </c>
      <c r="K3046">
        <v>2154</v>
      </c>
      <c r="L3046" t="b">
        <f>Table1[[#This Row],[Age]]&lt;18</f>
        <v>0</v>
      </c>
      <c r="M3046" s="2">
        <f t="shared" ca="1" si="47"/>
        <v>67919.041329486412</v>
      </c>
    </row>
    <row r="3047" spans="4:13" x14ac:dyDescent="0.25">
      <c r="D3047">
        <v>3041</v>
      </c>
      <c r="E3047" t="s">
        <v>93</v>
      </c>
      <c r="F3047" t="s">
        <v>94</v>
      </c>
      <c r="G3047" t="s">
        <v>17</v>
      </c>
      <c r="H3047" t="s">
        <v>11</v>
      </c>
      <c r="I3047">
        <v>26</v>
      </c>
      <c r="J3047" s="1">
        <v>42598</v>
      </c>
      <c r="K3047">
        <v>3265</v>
      </c>
      <c r="L3047" t="b">
        <f>Table1[[#This Row],[Age]]&lt;18</f>
        <v>0</v>
      </c>
      <c r="M3047" s="2">
        <f t="shared" ca="1" si="47"/>
        <v>1761.881738430704</v>
      </c>
    </row>
    <row r="3048" spans="4:13" x14ac:dyDescent="0.25">
      <c r="D3048">
        <v>3042</v>
      </c>
      <c r="E3048" t="s">
        <v>95</v>
      </c>
      <c r="F3048" t="s">
        <v>96</v>
      </c>
      <c r="G3048" t="s">
        <v>10</v>
      </c>
      <c r="H3048" t="s">
        <v>11</v>
      </c>
      <c r="I3048">
        <v>37</v>
      </c>
      <c r="J3048" s="1">
        <v>42145</v>
      </c>
      <c r="K3048">
        <v>8765</v>
      </c>
      <c r="L3048" t="b">
        <f>Table1[[#This Row],[Age]]&lt;18</f>
        <v>0</v>
      </c>
      <c r="M3048" s="2">
        <f t="shared" ca="1" si="47"/>
        <v>52913.792753731002</v>
      </c>
    </row>
    <row r="3049" spans="4:13" x14ac:dyDescent="0.25">
      <c r="D3049">
        <v>3043</v>
      </c>
      <c r="E3049" t="s">
        <v>97</v>
      </c>
      <c r="F3049" t="s">
        <v>98</v>
      </c>
      <c r="G3049" t="s">
        <v>17</v>
      </c>
      <c r="H3049" t="s">
        <v>18</v>
      </c>
      <c r="I3049">
        <v>24</v>
      </c>
      <c r="J3049" s="1">
        <v>43023</v>
      </c>
      <c r="K3049">
        <v>3259</v>
      </c>
      <c r="L3049" t="b">
        <f>Table1[[#This Row],[Age]]&lt;18</f>
        <v>0</v>
      </c>
      <c r="M3049" s="2">
        <f t="shared" ca="1" si="47"/>
        <v>79208.746712813241</v>
      </c>
    </row>
    <row r="3050" spans="4:13" x14ac:dyDescent="0.25">
      <c r="D3050">
        <v>3044</v>
      </c>
      <c r="E3050" t="s">
        <v>99</v>
      </c>
      <c r="F3050" t="s">
        <v>100</v>
      </c>
      <c r="G3050" t="s">
        <v>10</v>
      </c>
      <c r="H3050" t="s">
        <v>11</v>
      </c>
      <c r="I3050">
        <v>39</v>
      </c>
      <c r="J3050" s="1">
        <v>42598</v>
      </c>
      <c r="K3050">
        <v>3567</v>
      </c>
      <c r="L3050" t="b">
        <f>Table1[[#This Row],[Age]]&lt;18</f>
        <v>0</v>
      </c>
      <c r="M3050" s="2">
        <f t="shared" ca="1" si="47"/>
        <v>6342.2585776070628</v>
      </c>
    </row>
    <row r="3051" spans="4:13" x14ac:dyDescent="0.25">
      <c r="D3051">
        <v>3045</v>
      </c>
      <c r="E3051" t="s">
        <v>101</v>
      </c>
      <c r="F3051" t="s">
        <v>102</v>
      </c>
      <c r="G3051" t="s">
        <v>17</v>
      </c>
      <c r="H3051" t="s">
        <v>11</v>
      </c>
      <c r="I3051">
        <v>26</v>
      </c>
      <c r="J3051" s="1">
        <v>42145</v>
      </c>
      <c r="K3051">
        <v>6540</v>
      </c>
      <c r="L3051" t="b">
        <f>Table1[[#This Row],[Age]]&lt;18</f>
        <v>0</v>
      </c>
      <c r="M3051" s="2">
        <f t="shared" ca="1" si="47"/>
        <v>84812.997757493649</v>
      </c>
    </row>
    <row r="3052" spans="4:13" x14ac:dyDescent="0.25">
      <c r="D3052">
        <v>3046</v>
      </c>
      <c r="E3052" t="s">
        <v>103</v>
      </c>
      <c r="F3052" t="s">
        <v>104</v>
      </c>
      <c r="G3052" t="s">
        <v>10</v>
      </c>
      <c r="H3052" t="s">
        <v>11</v>
      </c>
      <c r="I3052">
        <v>34</v>
      </c>
      <c r="J3052" s="1">
        <v>43023</v>
      </c>
      <c r="K3052">
        <v>2654</v>
      </c>
      <c r="L3052" t="b">
        <f>Table1[[#This Row],[Age]]&lt;18</f>
        <v>0</v>
      </c>
      <c r="M3052" s="2">
        <f t="shared" ca="1" si="47"/>
        <v>17062.017892009972</v>
      </c>
    </row>
    <row r="3053" spans="4:13" x14ac:dyDescent="0.25">
      <c r="D3053">
        <v>3047</v>
      </c>
      <c r="E3053" t="s">
        <v>105</v>
      </c>
      <c r="F3053" t="s">
        <v>106</v>
      </c>
      <c r="G3053" t="s">
        <v>10</v>
      </c>
      <c r="H3053" t="s">
        <v>11</v>
      </c>
      <c r="I3053">
        <v>28</v>
      </c>
      <c r="J3053" s="1">
        <v>42598</v>
      </c>
      <c r="K3053">
        <v>6525</v>
      </c>
      <c r="L3053" t="b">
        <f>Table1[[#This Row],[Age]]&lt;18</f>
        <v>0</v>
      </c>
      <c r="M3053" s="2">
        <f t="shared" ca="1" si="47"/>
        <v>2504.9665049029613</v>
      </c>
    </row>
    <row r="3054" spans="4:13" x14ac:dyDescent="0.25">
      <c r="D3054">
        <v>3048</v>
      </c>
      <c r="E3054" t="s">
        <v>107</v>
      </c>
      <c r="F3054" t="s">
        <v>108</v>
      </c>
      <c r="G3054" t="s">
        <v>10</v>
      </c>
      <c r="H3054" t="s">
        <v>11</v>
      </c>
      <c r="I3054">
        <v>32</v>
      </c>
      <c r="J3054" s="1">
        <v>42145</v>
      </c>
      <c r="K3054">
        <v>3265</v>
      </c>
      <c r="L3054" t="b">
        <f>Table1[[#This Row],[Age]]&lt;18</f>
        <v>0</v>
      </c>
      <c r="M3054" s="2">
        <f t="shared" ca="1" si="47"/>
        <v>96932.574356732875</v>
      </c>
    </row>
    <row r="3055" spans="4:13" x14ac:dyDescent="0.25">
      <c r="D3055">
        <v>3049</v>
      </c>
      <c r="E3055" t="s">
        <v>109</v>
      </c>
      <c r="F3055" t="s">
        <v>110</v>
      </c>
      <c r="G3055" t="s">
        <v>17</v>
      </c>
      <c r="H3055" t="s">
        <v>11</v>
      </c>
      <c r="I3055">
        <v>39</v>
      </c>
      <c r="J3055" s="1">
        <v>43023</v>
      </c>
      <c r="K3055">
        <v>3265</v>
      </c>
      <c r="L3055" t="b">
        <f>Table1[[#This Row],[Age]]&lt;18</f>
        <v>0</v>
      </c>
      <c r="M3055" s="2">
        <f t="shared" ca="1" si="47"/>
        <v>17401.194022042997</v>
      </c>
    </row>
    <row r="3056" spans="4:13" x14ac:dyDescent="0.25">
      <c r="D3056">
        <v>3050</v>
      </c>
      <c r="E3056" t="s">
        <v>111</v>
      </c>
      <c r="F3056" t="s">
        <v>112</v>
      </c>
      <c r="G3056" t="s">
        <v>10</v>
      </c>
      <c r="H3056" t="s">
        <v>11</v>
      </c>
      <c r="I3056">
        <v>29</v>
      </c>
      <c r="J3056" s="1">
        <v>42598</v>
      </c>
      <c r="K3056">
        <v>6125</v>
      </c>
      <c r="L3056" t="b">
        <f>Table1[[#This Row],[Age]]&lt;18</f>
        <v>0</v>
      </c>
      <c r="M3056" s="2">
        <f t="shared" ca="1" si="47"/>
        <v>45420.265070719535</v>
      </c>
    </row>
    <row r="3057" spans="4:13" x14ac:dyDescent="0.25">
      <c r="D3057">
        <v>3051</v>
      </c>
      <c r="E3057" t="s">
        <v>8</v>
      </c>
      <c r="F3057" t="s">
        <v>9</v>
      </c>
      <c r="G3057" t="s">
        <v>10</v>
      </c>
      <c r="H3057" t="s">
        <v>11</v>
      </c>
      <c r="I3057">
        <v>32</v>
      </c>
      <c r="J3057" s="1">
        <v>43023</v>
      </c>
      <c r="K3057">
        <v>1562</v>
      </c>
      <c r="L3057" t="b">
        <f>Table1[[#This Row],[Age]]&lt;18</f>
        <v>0</v>
      </c>
      <c r="M3057" s="2">
        <f t="shared" ca="1" si="47"/>
        <v>26329.061818845101</v>
      </c>
    </row>
    <row r="3058" spans="4:13" x14ac:dyDescent="0.25">
      <c r="D3058">
        <v>3052</v>
      </c>
      <c r="E3058" t="s">
        <v>12</v>
      </c>
      <c r="F3058" t="s">
        <v>13</v>
      </c>
      <c r="G3058" t="s">
        <v>10</v>
      </c>
      <c r="H3058" t="s">
        <v>14</v>
      </c>
      <c r="I3058">
        <v>25</v>
      </c>
      <c r="J3058" s="1">
        <v>42598</v>
      </c>
      <c r="K3058">
        <v>1582</v>
      </c>
      <c r="L3058" t="b">
        <f>Table1[[#This Row],[Age]]&lt;18</f>
        <v>0</v>
      </c>
      <c r="M3058" s="2">
        <f t="shared" ca="1" si="47"/>
        <v>37765.840406425341</v>
      </c>
    </row>
    <row r="3059" spans="4:13" x14ac:dyDescent="0.25">
      <c r="D3059">
        <v>3053</v>
      </c>
      <c r="E3059" t="s">
        <v>15</v>
      </c>
      <c r="F3059" t="s">
        <v>16</v>
      </c>
      <c r="G3059" t="s">
        <v>17</v>
      </c>
      <c r="H3059" t="s">
        <v>18</v>
      </c>
      <c r="I3059">
        <v>36</v>
      </c>
      <c r="J3059" s="1">
        <v>42145</v>
      </c>
      <c r="K3059">
        <v>2587</v>
      </c>
      <c r="L3059" t="b">
        <f>Table1[[#This Row],[Age]]&lt;18</f>
        <v>0</v>
      </c>
      <c r="M3059" s="2">
        <f t="shared" ca="1" si="47"/>
        <v>38070.677544644393</v>
      </c>
    </row>
    <row r="3060" spans="4:13" x14ac:dyDescent="0.25">
      <c r="D3060">
        <v>3054</v>
      </c>
      <c r="E3060" t="s">
        <v>19</v>
      </c>
      <c r="F3060" t="s">
        <v>20</v>
      </c>
      <c r="G3060" t="s">
        <v>10</v>
      </c>
      <c r="H3060" t="s">
        <v>11</v>
      </c>
      <c r="I3060">
        <v>25</v>
      </c>
      <c r="J3060" s="1">
        <v>43023</v>
      </c>
      <c r="K3060">
        <v>3549</v>
      </c>
      <c r="L3060" t="b">
        <f>Table1[[#This Row],[Age]]&lt;18</f>
        <v>0</v>
      </c>
      <c r="M3060" s="2">
        <f t="shared" ca="1" si="47"/>
        <v>13528.460828125211</v>
      </c>
    </row>
    <row r="3061" spans="4:13" x14ac:dyDescent="0.25">
      <c r="D3061">
        <v>3055</v>
      </c>
      <c r="E3061" t="s">
        <v>21</v>
      </c>
      <c r="F3061" t="s">
        <v>22</v>
      </c>
      <c r="G3061" t="s">
        <v>10</v>
      </c>
      <c r="H3061" t="s">
        <v>11</v>
      </c>
      <c r="I3061">
        <v>58</v>
      </c>
      <c r="J3061" s="1">
        <v>42598</v>
      </c>
      <c r="K3061">
        <v>2468</v>
      </c>
      <c r="L3061" t="b">
        <f>Table1[[#This Row],[Age]]&lt;18</f>
        <v>0</v>
      </c>
      <c r="M3061" s="2">
        <f t="shared" ca="1" si="47"/>
        <v>31155.002981837497</v>
      </c>
    </row>
    <row r="3062" spans="4:13" x14ac:dyDescent="0.25">
      <c r="D3062">
        <v>3056</v>
      </c>
      <c r="E3062" t="s">
        <v>23</v>
      </c>
      <c r="F3062" t="s">
        <v>24</v>
      </c>
      <c r="G3062" t="s">
        <v>17</v>
      </c>
      <c r="H3062" t="s">
        <v>11</v>
      </c>
      <c r="I3062">
        <v>24</v>
      </c>
      <c r="J3062" s="1">
        <v>42145</v>
      </c>
      <c r="K3062">
        <v>2554</v>
      </c>
      <c r="L3062" t="b">
        <f>Table1[[#This Row],[Age]]&lt;18</f>
        <v>0</v>
      </c>
      <c r="M3062" s="2">
        <f t="shared" ca="1" si="47"/>
        <v>95726.098357981828</v>
      </c>
    </row>
    <row r="3063" spans="4:13" x14ac:dyDescent="0.25">
      <c r="D3063">
        <v>3057</v>
      </c>
      <c r="E3063" t="s">
        <v>25</v>
      </c>
      <c r="F3063" t="s">
        <v>26</v>
      </c>
      <c r="G3063" t="s">
        <v>10</v>
      </c>
      <c r="H3063" t="s">
        <v>14</v>
      </c>
      <c r="I3063">
        <v>56</v>
      </c>
      <c r="J3063" s="1">
        <v>43023</v>
      </c>
      <c r="K3063">
        <v>3598</v>
      </c>
      <c r="L3063" t="b">
        <f>Table1[[#This Row],[Age]]&lt;18</f>
        <v>0</v>
      </c>
      <c r="M3063" s="2">
        <f t="shared" ca="1" si="47"/>
        <v>29810.88553449306</v>
      </c>
    </row>
    <row r="3064" spans="4:13" x14ac:dyDescent="0.25">
      <c r="D3064">
        <v>3058</v>
      </c>
      <c r="E3064" t="s">
        <v>27</v>
      </c>
      <c r="F3064" t="s">
        <v>28</v>
      </c>
      <c r="G3064" t="s">
        <v>10</v>
      </c>
      <c r="H3064" t="s">
        <v>11</v>
      </c>
      <c r="I3064">
        <v>27</v>
      </c>
      <c r="J3064" s="1">
        <v>42598</v>
      </c>
      <c r="K3064">
        <v>2456</v>
      </c>
      <c r="L3064" t="b">
        <f>Table1[[#This Row],[Age]]&lt;18</f>
        <v>0</v>
      </c>
      <c r="M3064" s="2">
        <f t="shared" ca="1" si="47"/>
        <v>58980.986180755055</v>
      </c>
    </row>
    <row r="3065" spans="4:13" x14ac:dyDescent="0.25">
      <c r="D3065">
        <v>3059</v>
      </c>
      <c r="E3065" t="s">
        <v>29</v>
      </c>
      <c r="F3065" t="s">
        <v>30</v>
      </c>
      <c r="G3065" t="s">
        <v>10</v>
      </c>
      <c r="H3065" t="s">
        <v>11</v>
      </c>
      <c r="I3065">
        <v>40</v>
      </c>
      <c r="J3065" s="1">
        <v>42145</v>
      </c>
      <c r="K3065">
        <v>6548</v>
      </c>
      <c r="L3065" t="b">
        <f>Table1[[#This Row],[Age]]&lt;18</f>
        <v>0</v>
      </c>
      <c r="M3065" s="2">
        <f t="shared" ca="1" si="47"/>
        <v>46964.020380302063</v>
      </c>
    </row>
    <row r="3066" spans="4:13" x14ac:dyDescent="0.25">
      <c r="D3066">
        <v>3060</v>
      </c>
      <c r="E3066" t="s">
        <v>31</v>
      </c>
      <c r="F3066" t="s">
        <v>32</v>
      </c>
      <c r="G3066" t="s">
        <v>10</v>
      </c>
      <c r="H3066" t="s">
        <v>14</v>
      </c>
      <c r="I3066">
        <v>28</v>
      </c>
      <c r="J3066" s="1">
        <v>42598</v>
      </c>
      <c r="K3066">
        <v>5486</v>
      </c>
      <c r="L3066" t="b">
        <f>Table1[[#This Row],[Age]]&lt;18</f>
        <v>0</v>
      </c>
      <c r="M3066" s="2">
        <f t="shared" ca="1" si="47"/>
        <v>59601.332101562009</v>
      </c>
    </row>
    <row r="3067" spans="4:13" x14ac:dyDescent="0.25">
      <c r="D3067">
        <v>3061</v>
      </c>
      <c r="E3067" t="s">
        <v>33</v>
      </c>
      <c r="F3067" t="s">
        <v>34</v>
      </c>
      <c r="G3067" t="s">
        <v>10</v>
      </c>
      <c r="H3067" t="s">
        <v>14</v>
      </c>
      <c r="I3067">
        <v>39</v>
      </c>
      <c r="J3067" s="1">
        <v>42145</v>
      </c>
      <c r="K3067">
        <v>1258</v>
      </c>
      <c r="L3067" t="b">
        <f>Table1[[#This Row],[Age]]&lt;18</f>
        <v>0</v>
      </c>
      <c r="M3067" s="2">
        <f t="shared" ca="1" si="47"/>
        <v>63999.569006554557</v>
      </c>
    </row>
    <row r="3068" spans="4:13" x14ac:dyDescent="0.25">
      <c r="D3068">
        <v>3062</v>
      </c>
      <c r="E3068" t="s">
        <v>35</v>
      </c>
      <c r="F3068" t="s">
        <v>36</v>
      </c>
      <c r="G3068" t="s">
        <v>17</v>
      </c>
      <c r="H3068" t="s">
        <v>18</v>
      </c>
      <c r="I3068">
        <v>38</v>
      </c>
      <c r="J3068" s="1">
        <v>43023</v>
      </c>
      <c r="K3068">
        <v>2579</v>
      </c>
      <c r="L3068" t="b">
        <f>Table1[[#This Row],[Age]]&lt;18</f>
        <v>0</v>
      </c>
      <c r="M3068" s="2">
        <f t="shared" ca="1" si="47"/>
        <v>20034.105912924704</v>
      </c>
    </row>
    <row r="3069" spans="4:13" x14ac:dyDescent="0.25">
      <c r="D3069">
        <v>3063</v>
      </c>
      <c r="E3069" t="s">
        <v>37</v>
      </c>
      <c r="F3069" t="s">
        <v>38</v>
      </c>
      <c r="G3069" t="s">
        <v>10</v>
      </c>
      <c r="H3069" t="s">
        <v>14</v>
      </c>
      <c r="I3069">
        <v>32</v>
      </c>
      <c r="J3069" s="1">
        <v>42598</v>
      </c>
      <c r="K3069">
        <v>3256</v>
      </c>
      <c r="L3069" t="b">
        <f>Table1[[#This Row],[Age]]&lt;18</f>
        <v>0</v>
      </c>
      <c r="M3069" s="2">
        <f t="shared" ca="1" si="47"/>
        <v>86575.420459786343</v>
      </c>
    </row>
    <row r="3070" spans="4:13" x14ac:dyDescent="0.25">
      <c r="D3070">
        <v>3064</v>
      </c>
      <c r="E3070" t="s">
        <v>39</v>
      </c>
      <c r="F3070" t="s">
        <v>40</v>
      </c>
      <c r="G3070" t="s">
        <v>17</v>
      </c>
      <c r="H3070" t="s">
        <v>14</v>
      </c>
      <c r="I3070">
        <v>26</v>
      </c>
      <c r="J3070" s="1">
        <v>42145</v>
      </c>
      <c r="K3070">
        <v>2587</v>
      </c>
      <c r="L3070" t="b">
        <f>Table1[[#This Row],[Age]]&lt;18</f>
        <v>0</v>
      </c>
      <c r="M3070" s="2">
        <f t="shared" ca="1" si="47"/>
        <v>58446.73150727043</v>
      </c>
    </row>
    <row r="3071" spans="4:13" x14ac:dyDescent="0.25">
      <c r="D3071">
        <v>3065</v>
      </c>
      <c r="E3071" t="s">
        <v>41</v>
      </c>
      <c r="F3071" t="s">
        <v>42</v>
      </c>
      <c r="G3071" t="s">
        <v>10</v>
      </c>
      <c r="H3071" t="s">
        <v>14</v>
      </c>
      <c r="I3071">
        <v>31</v>
      </c>
      <c r="J3071" s="1">
        <v>42598</v>
      </c>
      <c r="K3071">
        <v>3259</v>
      </c>
      <c r="L3071" t="b">
        <f>Table1[[#This Row],[Age]]&lt;18</f>
        <v>0</v>
      </c>
      <c r="M3071" s="2">
        <f t="shared" ca="1" si="47"/>
        <v>42332.794728434899</v>
      </c>
    </row>
    <row r="3072" spans="4:13" x14ac:dyDescent="0.25">
      <c r="D3072">
        <v>3066</v>
      </c>
      <c r="E3072" t="s">
        <v>43</v>
      </c>
      <c r="F3072" t="s">
        <v>44</v>
      </c>
      <c r="G3072" t="s">
        <v>10</v>
      </c>
      <c r="H3072" t="s">
        <v>18</v>
      </c>
      <c r="I3072">
        <v>24</v>
      </c>
      <c r="J3072" s="1">
        <v>42145</v>
      </c>
      <c r="K3072">
        <v>1546</v>
      </c>
      <c r="L3072" t="b">
        <f>Table1[[#This Row],[Age]]&lt;18</f>
        <v>0</v>
      </c>
      <c r="M3072" s="2">
        <f t="shared" ca="1" si="47"/>
        <v>96600.848923846832</v>
      </c>
    </row>
    <row r="3073" spans="4:13" x14ac:dyDescent="0.25">
      <c r="D3073">
        <v>3067</v>
      </c>
      <c r="E3073" t="s">
        <v>45</v>
      </c>
      <c r="F3073" t="s">
        <v>46</v>
      </c>
      <c r="G3073" t="s">
        <v>10</v>
      </c>
      <c r="H3073" t="s">
        <v>18</v>
      </c>
      <c r="I3073">
        <v>39</v>
      </c>
      <c r="J3073" s="1">
        <v>43023</v>
      </c>
      <c r="K3073">
        <v>3579</v>
      </c>
      <c r="L3073" t="b">
        <f>Table1[[#This Row],[Age]]&lt;18</f>
        <v>0</v>
      </c>
      <c r="M3073" s="2">
        <f t="shared" ca="1" si="47"/>
        <v>10640.047865713865</v>
      </c>
    </row>
    <row r="3074" spans="4:13" x14ac:dyDescent="0.25">
      <c r="D3074">
        <v>3068</v>
      </c>
      <c r="E3074" t="s">
        <v>47</v>
      </c>
      <c r="F3074" t="s">
        <v>48</v>
      </c>
      <c r="G3074" t="s">
        <v>10</v>
      </c>
      <c r="H3074" t="s">
        <v>14</v>
      </c>
      <c r="I3074">
        <v>28</v>
      </c>
      <c r="J3074" s="1">
        <v>42598</v>
      </c>
      <c r="K3074">
        <v>6597</v>
      </c>
      <c r="L3074" t="b">
        <f>Table1[[#This Row],[Age]]&lt;18</f>
        <v>0</v>
      </c>
      <c r="M3074" s="2">
        <f t="shared" ca="1" si="47"/>
        <v>58751.236554304684</v>
      </c>
    </row>
    <row r="3075" spans="4:13" x14ac:dyDescent="0.25">
      <c r="D3075">
        <v>3069</v>
      </c>
      <c r="E3075" t="s">
        <v>49</v>
      </c>
      <c r="F3075" t="s">
        <v>50</v>
      </c>
      <c r="G3075" t="s">
        <v>10</v>
      </c>
      <c r="H3075" t="s">
        <v>18</v>
      </c>
      <c r="I3075">
        <v>26</v>
      </c>
      <c r="J3075" s="1">
        <v>42145</v>
      </c>
      <c r="K3075">
        <v>9654</v>
      </c>
      <c r="L3075" t="b">
        <f>Table1[[#This Row],[Age]]&lt;18</f>
        <v>0</v>
      </c>
      <c r="M3075" s="2">
        <f t="shared" ca="1" si="47"/>
        <v>16283.247130694179</v>
      </c>
    </row>
    <row r="3076" spans="4:13" x14ac:dyDescent="0.25">
      <c r="D3076">
        <v>3070</v>
      </c>
      <c r="E3076" t="s">
        <v>51</v>
      </c>
      <c r="F3076" t="s">
        <v>52</v>
      </c>
      <c r="G3076" t="s">
        <v>10</v>
      </c>
      <c r="H3076" t="s">
        <v>18</v>
      </c>
      <c r="I3076">
        <v>46</v>
      </c>
      <c r="J3076" s="1">
        <v>42145</v>
      </c>
      <c r="K3076">
        <v>3569</v>
      </c>
      <c r="L3076" t="b">
        <f>Table1[[#This Row],[Age]]&lt;18</f>
        <v>0</v>
      </c>
      <c r="M3076" s="2">
        <f t="shared" ca="1" si="47"/>
        <v>76381.168291616181</v>
      </c>
    </row>
    <row r="3077" spans="4:13" x14ac:dyDescent="0.25">
      <c r="D3077">
        <v>3071</v>
      </c>
      <c r="E3077" t="s">
        <v>53</v>
      </c>
      <c r="F3077" t="s">
        <v>54</v>
      </c>
      <c r="G3077" t="s">
        <v>10</v>
      </c>
      <c r="H3077" t="s">
        <v>11</v>
      </c>
      <c r="I3077">
        <v>37</v>
      </c>
      <c r="J3077" s="1">
        <v>43023</v>
      </c>
      <c r="K3077">
        <v>2564</v>
      </c>
      <c r="L3077" t="b">
        <f>Table1[[#This Row],[Age]]&lt;18</f>
        <v>0</v>
      </c>
      <c r="M3077" s="2">
        <f t="shared" ca="1" si="47"/>
        <v>44746.929071481187</v>
      </c>
    </row>
    <row r="3078" spans="4:13" x14ac:dyDescent="0.25">
      <c r="D3078">
        <v>3072</v>
      </c>
      <c r="E3078" t="s">
        <v>55</v>
      </c>
      <c r="F3078" t="s">
        <v>56</v>
      </c>
      <c r="G3078" t="s">
        <v>10</v>
      </c>
      <c r="H3078" t="s">
        <v>11</v>
      </c>
      <c r="I3078">
        <v>52</v>
      </c>
      <c r="J3078" s="1">
        <v>42598</v>
      </c>
      <c r="K3078">
        <v>8561</v>
      </c>
      <c r="L3078" t="b">
        <f>Table1[[#This Row],[Age]]&lt;18</f>
        <v>0</v>
      </c>
      <c r="M3078" s="2">
        <f t="shared" ca="1" si="47"/>
        <v>48728.241766526138</v>
      </c>
    </row>
    <row r="3079" spans="4:13" x14ac:dyDescent="0.25">
      <c r="D3079">
        <v>3073</v>
      </c>
      <c r="E3079" t="s">
        <v>57</v>
      </c>
      <c r="F3079" t="s">
        <v>58</v>
      </c>
      <c r="G3079" t="s">
        <v>10</v>
      </c>
      <c r="H3079" t="s">
        <v>14</v>
      </c>
      <c r="I3079">
        <v>46</v>
      </c>
      <c r="J3079" s="1">
        <v>42145</v>
      </c>
      <c r="K3079">
        <v>5489</v>
      </c>
      <c r="L3079" t="b">
        <f>Table1[[#This Row],[Age]]&lt;18</f>
        <v>0</v>
      </c>
      <c r="M3079" s="2">
        <f t="shared" ref="M3079:M3142" ca="1" si="48">RAND()*100000</f>
        <v>71774.366771384986</v>
      </c>
    </row>
    <row r="3080" spans="4:13" x14ac:dyDescent="0.25">
      <c r="D3080">
        <v>3074</v>
      </c>
      <c r="E3080" t="s">
        <v>59</v>
      </c>
      <c r="F3080" t="s">
        <v>60</v>
      </c>
      <c r="G3080" t="s">
        <v>10</v>
      </c>
      <c r="H3080" t="s">
        <v>18</v>
      </c>
      <c r="I3080">
        <v>42</v>
      </c>
      <c r="J3080" s="1">
        <v>42145</v>
      </c>
      <c r="K3080">
        <v>5489</v>
      </c>
      <c r="L3080" t="b">
        <f>Table1[[#This Row],[Age]]&lt;18</f>
        <v>0</v>
      </c>
      <c r="M3080" s="2">
        <f t="shared" ca="1" si="48"/>
        <v>89.055419252981324</v>
      </c>
    </row>
    <row r="3081" spans="4:13" x14ac:dyDescent="0.25">
      <c r="D3081">
        <v>3075</v>
      </c>
      <c r="E3081" t="s">
        <v>61</v>
      </c>
      <c r="F3081" t="s">
        <v>62</v>
      </c>
      <c r="G3081" t="s">
        <v>17</v>
      </c>
      <c r="H3081" t="s">
        <v>18</v>
      </c>
      <c r="I3081">
        <v>21</v>
      </c>
      <c r="J3081" s="1">
        <v>43023</v>
      </c>
      <c r="K3081">
        <v>6574</v>
      </c>
      <c r="L3081" t="b">
        <f>Table1[[#This Row],[Age]]&lt;18</f>
        <v>0</v>
      </c>
      <c r="M3081" s="2">
        <f t="shared" ca="1" si="48"/>
        <v>69142.832856977286</v>
      </c>
    </row>
    <row r="3082" spans="4:13" x14ac:dyDescent="0.25">
      <c r="D3082">
        <v>3076</v>
      </c>
      <c r="E3082" t="s">
        <v>63</v>
      </c>
      <c r="F3082" t="s">
        <v>64</v>
      </c>
      <c r="G3082" t="s">
        <v>10</v>
      </c>
      <c r="H3082" t="s">
        <v>14</v>
      </c>
      <c r="I3082">
        <v>28</v>
      </c>
      <c r="J3082" s="1">
        <v>42598</v>
      </c>
      <c r="K3082">
        <v>5555</v>
      </c>
      <c r="L3082" t="b">
        <f>Table1[[#This Row],[Age]]&lt;18</f>
        <v>0</v>
      </c>
      <c r="M3082" s="2">
        <f t="shared" ca="1" si="48"/>
        <v>99225.20291422114</v>
      </c>
    </row>
    <row r="3083" spans="4:13" x14ac:dyDescent="0.25">
      <c r="D3083">
        <v>3077</v>
      </c>
      <c r="E3083" t="s">
        <v>65</v>
      </c>
      <c r="F3083" t="s">
        <v>66</v>
      </c>
      <c r="G3083" t="s">
        <v>10</v>
      </c>
      <c r="H3083" t="s">
        <v>11</v>
      </c>
      <c r="I3083">
        <v>29</v>
      </c>
      <c r="J3083" s="1">
        <v>42145</v>
      </c>
      <c r="K3083">
        <v>6125</v>
      </c>
      <c r="L3083" t="b">
        <f>Table1[[#This Row],[Age]]&lt;18</f>
        <v>0</v>
      </c>
      <c r="M3083" s="2">
        <f t="shared" ca="1" si="48"/>
        <v>16107.684322305438</v>
      </c>
    </row>
    <row r="3084" spans="4:13" x14ac:dyDescent="0.25">
      <c r="D3084">
        <v>3078</v>
      </c>
      <c r="E3084" t="s">
        <v>67</v>
      </c>
      <c r="F3084" t="s">
        <v>68</v>
      </c>
      <c r="G3084" t="s">
        <v>10</v>
      </c>
      <c r="H3084" t="s">
        <v>18</v>
      </c>
      <c r="I3084">
        <v>23</v>
      </c>
      <c r="J3084" s="1">
        <v>43023</v>
      </c>
      <c r="K3084">
        <v>5412</v>
      </c>
      <c r="L3084" t="b">
        <f>Table1[[#This Row],[Age]]&lt;18</f>
        <v>0</v>
      </c>
      <c r="M3084" s="2">
        <f t="shared" ca="1" si="48"/>
        <v>90049.40439180893</v>
      </c>
    </row>
    <row r="3085" spans="4:13" x14ac:dyDescent="0.25">
      <c r="D3085">
        <v>3079</v>
      </c>
      <c r="E3085" t="s">
        <v>69</v>
      </c>
      <c r="F3085" t="s">
        <v>70</v>
      </c>
      <c r="G3085" t="s">
        <v>17</v>
      </c>
      <c r="H3085" t="s">
        <v>11</v>
      </c>
      <c r="I3085">
        <v>41</v>
      </c>
      <c r="J3085" s="1">
        <v>42598</v>
      </c>
      <c r="K3085">
        <v>3256</v>
      </c>
      <c r="L3085" t="b">
        <f>Table1[[#This Row],[Age]]&lt;18</f>
        <v>0</v>
      </c>
      <c r="M3085" s="2">
        <f t="shared" ca="1" si="48"/>
        <v>39916.717508011578</v>
      </c>
    </row>
    <row r="3086" spans="4:13" x14ac:dyDescent="0.25">
      <c r="D3086">
        <v>3080</v>
      </c>
      <c r="E3086" t="s">
        <v>71</v>
      </c>
      <c r="F3086" t="s">
        <v>72</v>
      </c>
      <c r="G3086" t="s">
        <v>10</v>
      </c>
      <c r="H3086" t="s">
        <v>14</v>
      </c>
      <c r="I3086">
        <v>28</v>
      </c>
      <c r="J3086" s="1">
        <v>42145</v>
      </c>
      <c r="K3086">
        <v>3264</v>
      </c>
      <c r="L3086" t="b">
        <f>Table1[[#This Row],[Age]]&lt;18</f>
        <v>0</v>
      </c>
      <c r="M3086" s="2">
        <f t="shared" ca="1" si="48"/>
        <v>62656.217556661708</v>
      </c>
    </row>
    <row r="3087" spans="4:13" x14ac:dyDescent="0.25">
      <c r="D3087">
        <v>3081</v>
      </c>
      <c r="E3087" t="s">
        <v>73</v>
      </c>
      <c r="F3087" t="s">
        <v>74</v>
      </c>
      <c r="G3087" t="s">
        <v>10</v>
      </c>
      <c r="H3087" t="s">
        <v>14</v>
      </c>
      <c r="I3087">
        <v>37</v>
      </c>
      <c r="J3087" s="1">
        <v>43023</v>
      </c>
      <c r="K3087">
        <v>4569</v>
      </c>
      <c r="L3087" t="b">
        <f>Table1[[#This Row],[Age]]&lt;18</f>
        <v>0</v>
      </c>
      <c r="M3087" s="2">
        <f t="shared" ca="1" si="48"/>
        <v>97078.981888633076</v>
      </c>
    </row>
    <row r="3088" spans="4:13" x14ac:dyDescent="0.25">
      <c r="D3088">
        <v>3082</v>
      </c>
      <c r="E3088" t="s">
        <v>75</v>
      </c>
      <c r="F3088" t="s">
        <v>76</v>
      </c>
      <c r="G3088" t="s">
        <v>10</v>
      </c>
      <c r="H3088" t="s">
        <v>14</v>
      </c>
      <c r="I3088">
        <v>34</v>
      </c>
      <c r="J3088" s="1">
        <v>42598</v>
      </c>
      <c r="K3088">
        <v>7521</v>
      </c>
      <c r="L3088" t="b">
        <f>Table1[[#This Row],[Age]]&lt;18</f>
        <v>0</v>
      </c>
      <c r="M3088" s="2">
        <f t="shared" ca="1" si="48"/>
        <v>5305.6788794444201</v>
      </c>
    </row>
    <row r="3089" spans="4:13" x14ac:dyDescent="0.25">
      <c r="D3089">
        <v>3083</v>
      </c>
      <c r="E3089" t="s">
        <v>77</v>
      </c>
      <c r="F3089" t="s">
        <v>78</v>
      </c>
      <c r="G3089" t="s">
        <v>10</v>
      </c>
      <c r="H3089" t="s">
        <v>14</v>
      </c>
      <c r="I3089">
        <v>26</v>
      </c>
      <c r="J3089" s="1">
        <v>42145</v>
      </c>
      <c r="K3089">
        <v>6458</v>
      </c>
      <c r="L3089" t="b">
        <f>Table1[[#This Row],[Age]]&lt;18</f>
        <v>0</v>
      </c>
      <c r="M3089" s="2">
        <f t="shared" ca="1" si="48"/>
        <v>48562.472487093641</v>
      </c>
    </row>
    <row r="3090" spans="4:13" x14ac:dyDescent="0.25">
      <c r="D3090">
        <v>3084</v>
      </c>
      <c r="E3090" t="s">
        <v>79</v>
      </c>
      <c r="F3090" t="s">
        <v>80</v>
      </c>
      <c r="G3090" t="s">
        <v>10</v>
      </c>
      <c r="H3090" t="s">
        <v>18</v>
      </c>
      <c r="I3090">
        <v>35</v>
      </c>
      <c r="J3090" s="1">
        <v>42598</v>
      </c>
      <c r="K3090">
        <v>7569</v>
      </c>
      <c r="L3090" t="b">
        <f>Table1[[#This Row],[Age]]&lt;18</f>
        <v>0</v>
      </c>
      <c r="M3090" s="2">
        <f t="shared" ca="1" si="48"/>
        <v>20202.055277052066</v>
      </c>
    </row>
    <row r="3091" spans="4:13" x14ac:dyDescent="0.25">
      <c r="D3091">
        <v>3085</v>
      </c>
      <c r="E3091" t="s">
        <v>81</v>
      </c>
      <c r="F3091" t="s">
        <v>82</v>
      </c>
      <c r="G3091" t="s">
        <v>17</v>
      </c>
      <c r="H3091" t="s">
        <v>11</v>
      </c>
      <c r="I3091">
        <v>36</v>
      </c>
      <c r="J3091" s="1">
        <v>42145</v>
      </c>
      <c r="K3091">
        <v>8514</v>
      </c>
      <c r="L3091" t="b">
        <f>Table1[[#This Row],[Age]]&lt;18</f>
        <v>0</v>
      </c>
      <c r="M3091" s="2">
        <f t="shared" ca="1" si="48"/>
        <v>30544.579449288169</v>
      </c>
    </row>
    <row r="3092" spans="4:13" x14ac:dyDescent="0.25">
      <c r="D3092">
        <v>3086</v>
      </c>
      <c r="E3092" t="s">
        <v>83</v>
      </c>
      <c r="F3092" t="s">
        <v>84</v>
      </c>
      <c r="G3092" t="s">
        <v>10</v>
      </c>
      <c r="H3092" t="s">
        <v>11</v>
      </c>
      <c r="I3092">
        <v>29</v>
      </c>
      <c r="J3092" s="1">
        <v>43023</v>
      </c>
      <c r="K3092">
        <v>8563</v>
      </c>
      <c r="L3092" t="b">
        <f>Table1[[#This Row],[Age]]&lt;18</f>
        <v>0</v>
      </c>
      <c r="M3092" s="2">
        <f t="shared" ca="1" si="48"/>
        <v>73213.014368649165</v>
      </c>
    </row>
    <row r="3093" spans="4:13" x14ac:dyDescent="0.25">
      <c r="D3093">
        <v>3087</v>
      </c>
      <c r="E3093" t="s">
        <v>85</v>
      </c>
      <c r="F3093" t="s">
        <v>86</v>
      </c>
      <c r="G3093" t="s">
        <v>10</v>
      </c>
      <c r="H3093" t="s">
        <v>18</v>
      </c>
      <c r="I3093">
        <v>27</v>
      </c>
      <c r="J3093" s="1">
        <v>42598</v>
      </c>
      <c r="K3093">
        <v>8642</v>
      </c>
      <c r="L3093" t="b">
        <f>Table1[[#This Row],[Age]]&lt;18</f>
        <v>0</v>
      </c>
      <c r="M3093" s="2">
        <f t="shared" ca="1" si="48"/>
        <v>84072.4694758939</v>
      </c>
    </row>
    <row r="3094" spans="4:13" x14ac:dyDescent="0.25">
      <c r="D3094">
        <v>3088</v>
      </c>
      <c r="E3094" t="s">
        <v>87</v>
      </c>
      <c r="F3094" t="s">
        <v>88</v>
      </c>
      <c r="G3094" t="s">
        <v>10</v>
      </c>
      <c r="H3094" t="s">
        <v>11</v>
      </c>
      <c r="I3094">
        <v>25</v>
      </c>
      <c r="J3094" s="1">
        <v>42145</v>
      </c>
      <c r="K3094">
        <v>9536</v>
      </c>
      <c r="L3094" t="b">
        <f>Table1[[#This Row],[Age]]&lt;18</f>
        <v>0</v>
      </c>
      <c r="M3094" s="2">
        <f t="shared" ca="1" si="48"/>
        <v>43306.814589674505</v>
      </c>
    </row>
    <row r="3095" spans="4:13" x14ac:dyDescent="0.25">
      <c r="D3095">
        <v>3089</v>
      </c>
      <c r="E3095" t="s">
        <v>89</v>
      </c>
      <c r="F3095" t="s">
        <v>90</v>
      </c>
      <c r="G3095" t="s">
        <v>10</v>
      </c>
      <c r="H3095" t="s">
        <v>11</v>
      </c>
      <c r="I3095">
        <v>36</v>
      </c>
      <c r="J3095" s="1">
        <v>42145</v>
      </c>
      <c r="K3095">
        <v>2567</v>
      </c>
      <c r="L3095" t="b">
        <f>Table1[[#This Row],[Age]]&lt;18</f>
        <v>0</v>
      </c>
      <c r="M3095" s="2">
        <f t="shared" ca="1" si="48"/>
        <v>57316.669570486003</v>
      </c>
    </row>
    <row r="3096" spans="4:13" x14ac:dyDescent="0.25">
      <c r="D3096">
        <v>3090</v>
      </c>
      <c r="E3096" t="s">
        <v>91</v>
      </c>
      <c r="F3096" t="s">
        <v>92</v>
      </c>
      <c r="G3096" t="s">
        <v>17</v>
      </c>
      <c r="H3096" t="s">
        <v>11</v>
      </c>
      <c r="I3096">
        <v>37</v>
      </c>
      <c r="J3096" s="1">
        <v>43023</v>
      </c>
      <c r="K3096">
        <v>2154</v>
      </c>
      <c r="L3096" t="b">
        <f>Table1[[#This Row],[Age]]&lt;18</f>
        <v>0</v>
      </c>
      <c r="M3096" s="2">
        <f t="shared" ca="1" si="48"/>
        <v>56273.801801794129</v>
      </c>
    </row>
    <row r="3097" spans="4:13" x14ac:dyDescent="0.25">
      <c r="D3097">
        <v>3091</v>
      </c>
      <c r="E3097" t="s">
        <v>93</v>
      </c>
      <c r="F3097" t="s">
        <v>94</v>
      </c>
      <c r="G3097" t="s">
        <v>17</v>
      </c>
      <c r="H3097" t="s">
        <v>11</v>
      </c>
      <c r="I3097">
        <v>26</v>
      </c>
      <c r="J3097" s="1">
        <v>42598</v>
      </c>
      <c r="K3097">
        <v>3265</v>
      </c>
      <c r="L3097" t="b">
        <f>Table1[[#This Row],[Age]]&lt;18</f>
        <v>0</v>
      </c>
      <c r="M3097" s="2">
        <f t="shared" ca="1" si="48"/>
        <v>57085.067731019757</v>
      </c>
    </row>
    <row r="3098" spans="4:13" x14ac:dyDescent="0.25">
      <c r="D3098">
        <v>3092</v>
      </c>
      <c r="E3098" t="s">
        <v>95</v>
      </c>
      <c r="F3098" t="s">
        <v>96</v>
      </c>
      <c r="G3098" t="s">
        <v>10</v>
      </c>
      <c r="H3098" t="s">
        <v>11</v>
      </c>
      <c r="I3098">
        <v>37</v>
      </c>
      <c r="J3098" s="1">
        <v>42145</v>
      </c>
      <c r="K3098">
        <v>8765</v>
      </c>
      <c r="L3098" t="b">
        <f>Table1[[#This Row],[Age]]&lt;18</f>
        <v>0</v>
      </c>
      <c r="M3098" s="2">
        <f t="shared" ca="1" si="48"/>
        <v>90131.894987801352</v>
      </c>
    </row>
    <row r="3099" spans="4:13" x14ac:dyDescent="0.25">
      <c r="D3099">
        <v>3093</v>
      </c>
      <c r="E3099" t="s">
        <v>97</v>
      </c>
      <c r="F3099" t="s">
        <v>98</v>
      </c>
      <c r="G3099" t="s">
        <v>17</v>
      </c>
      <c r="H3099" t="s">
        <v>18</v>
      </c>
      <c r="I3099">
        <v>24</v>
      </c>
      <c r="J3099" s="1">
        <v>43023</v>
      </c>
      <c r="K3099">
        <v>3259</v>
      </c>
      <c r="L3099" t="b">
        <f>Table1[[#This Row],[Age]]&lt;18</f>
        <v>0</v>
      </c>
      <c r="M3099" s="2">
        <f t="shared" ca="1" si="48"/>
        <v>34987.131653470708</v>
      </c>
    </row>
    <row r="3100" spans="4:13" x14ac:dyDescent="0.25">
      <c r="D3100">
        <v>3094</v>
      </c>
      <c r="E3100" t="s">
        <v>99</v>
      </c>
      <c r="F3100" t="s">
        <v>100</v>
      </c>
      <c r="G3100" t="s">
        <v>10</v>
      </c>
      <c r="H3100" t="s">
        <v>11</v>
      </c>
      <c r="I3100">
        <v>39</v>
      </c>
      <c r="J3100" s="1">
        <v>42598</v>
      </c>
      <c r="K3100">
        <v>3567</v>
      </c>
      <c r="L3100" t="b">
        <f>Table1[[#This Row],[Age]]&lt;18</f>
        <v>0</v>
      </c>
      <c r="M3100" s="2">
        <f t="shared" ca="1" si="48"/>
        <v>23728.945830063542</v>
      </c>
    </row>
    <row r="3101" spans="4:13" x14ac:dyDescent="0.25">
      <c r="D3101">
        <v>3095</v>
      </c>
      <c r="E3101" t="s">
        <v>101</v>
      </c>
      <c r="F3101" t="s">
        <v>102</v>
      </c>
      <c r="G3101" t="s">
        <v>17</v>
      </c>
      <c r="H3101" t="s">
        <v>11</v>
      </c>
      <c r="I3101">
        <v>26</v>
      </c>
      <c r="J3101" s="1">
        <v>42145</v>
      </c>
      <c r="K3101">
        <v>6540</v>
      </c>
      <c r="L3101" t="b">
        <f>Table1[[#This Row],[Age]]&lt;18</f>
        <v>0</v>
      </c>
      <c r="M3101" s="2">
        <f t="shared" ca="1" si="48"/>
        <v>80290.11945395307</v>
      </c>
    </row>
    <row r="3102" spans="4:13" x14ac:dyDescent="0.25">
      <c r="D3102">
        <v>3096</v>
      </c>
      <c r="E3102" t="s">
        <v>103</v>
      </c>
      <c r="F3102" t="s">
        <v>104</v>
      </c>
      <c r="G3102" t="s">
        <v>10</v>
      </c>
      <c r="H3102" t="s">
        <v>11</v>
      </c>
      <c r="I3102">
        <v>34</v>
      </c>
      <c r="J3102" s="1">
        <v>43023</v>
      </c>
      <c r="K3102">
        <v>2654</v>
      </c>
      <c r="L3102" t="b">
        <f>Table1[[#This Row],[Age]]&lt;18</f>
        <v>0</v>
      </c>
      <c r="M3102" s="2">
        <f t="shared" ca="1" si="48"/>
        <v>58194.390521703011</v>
      </c>
    </row>
    <row r="3103" spans="4:13" x14ac:dyDescent="0.25">
      <c r="D3103">
        <v>3097</v>
      </c>
      <c r="E3103" t="s">
        <v>105</v>
      </c>
      <c r="F3103" t="s">
        <v>106</v>
      </c>
      <c r="G3103" t="s">
        <v>10</v>
      </c>
      <c r="H3103" t="s">
        <v>11</v>
      </c>
      <c r="I3103">
        <v>28</v>
      </c>
      <c r="J3103" s="1">
        <v>42598</v>
      </c>
      <c r="K3103">
        <v>6525</v>
      </c>
      <c r="L3103" t="b">
        <f>Table1[[#This Row],[Age]]&lt;18</f>
        <v>0</v>
      </c>
      <c r="M3103" s="2">
        <f t="shared" ca="1" si="48"/>
        <v>51437.828909229844</v>
      </c>
    </row>
    <row r="3104" spans="4:13" x14ac:dyDescent="0.25">
      <c r="D3104">
        <v>3098</v>
      </c>
      <c r="E3104" t="s">
        <v>107</v>
      </c>
      <c r="F3104" t="s">
        <v>108</v>
      </c>
      <c r="G3104" t="s">
        <v>10</v>
      </c>
      <c r="H3104" t="s">
        <v>11</v>
      </c>
      <c r="I3104">
        <v>32</v>
      </c>
      <c r="J3104" s="1">
        <v>42145</v>
      </c>
      <c r="K3104">
        <v>3265</v>
      </c>
      <c r="L3104" t="b">
        <f>Table1[[#This Row],[Age]]&lt;18</f>
        <v>0</v>
      </c>
      <c r="M3104" s="2">
        <f t="shared" ca="1" si="48"/>
        <v>18849.921294677817</v>
      </c>
    </row>
    <row r="3105" spans="4:13" x14ac:dyDescent="0.25">
      <c r="D3105">
        <v>3099</v>
      </c>
      <c r="E3105" t="s">
        <v>109</v>
      </c>
      <c r="F3105" t="s">
        <v>110</v>
      </c>
      <c r="G3105" t="s">
        <v>17</v>
      </c>
      <c r="H3105" t="s">
        <v>11</v>
      </c>
      <c r="I3105">
        <v>39</v>
      </c>
      <c r="J3105" s="1">
        <v>43023</v>
      </c>
      <c r="K3105">
        <v>3265</v>
      </c>
      <c r="L3105" t="b">
        <f>Table1[[#This Row],[Age]]&lt;18</f>
        <v>0</v>
      </c>
      <c r="M3105" s="2">
        <f t="shared" ca="1" si="48"/>
        <v>58883.494577032499</v>
      </c>
    </row>
    <row r="3106" spans="4:13" x14ac:dyDescent="0.25">
      <c r="D3106">
        <v>3100</v>
      </c>
      <c r="E3106" t="s">
        <v>111</v>
      </c>
      <c r="F3106" t="s">
        <v>112</v>
      </c>
      <c r="G3106" t="s">
        <v>10</v>
      </c>
      <c r="H3106" t="s">
        <v>11</v>
      </c>
      <c r="I3106">
        <v>29</v>
      </c>
      <c r="J3106" s="1">
        <v>42598</v>
      </c>
      <c r="K3106">
        <v>6125</v>
      </c>
      <c r="L3106" t="b">
        <f>Table1[[#This Row],[Age]]&lt;18</f>
        <v>0</v>
      </c>
      <c r="M3106" s="2">
        <f t="shared" ca="1" si="48"/>
        <v>98617.02183391001</v>
      </c>
    </row>
    <row r="3107" spans="4:13" x14ac:dyDescent="0.25">
      <c r="D3107">
        <v>3101</v>
      </c>
      <c r="E3107" t="s">
        <v>8</v>
      </c>
      <c r="F3107" t="s">
        <v>9</v>
      </c>
      <c r="G3107" t="s">
        <v>10</v>
      </c>
      <c r="H3107" t="s">
        <v>11</v>
      </c>
      <c r="I3107">
        <v>32</v>
      </c>
      <c r="J3107" s="1">
        <v>43023</v>
      </c>
      <c r="K3107">
        <v>1562</v>
      </c>
      <c r="L3107" t="b">
        <f>Table1[[#This Row],[Age]]&lt;18</f>
        <v>0</v>
      </c>
      <c r="M3107" s="2">
        <f t="shared" ca="1" si="48"/>
        <v>63367.944893105618</v>
      </c>
    </row>
    <row r="3108" spans="4:13" x14ac:dyDescent="0.25">
      <c r="D3108">
        <v>3102</v>
      </c>
      <c r="E3108" t="s">
        <v>12</v>
      </c>
      <c r="F3108" t="s">
        <v>13</v>
      </c>
      <c r="G3108" t="s">
        <v>10</v>
      </c>
      <c r="H3108" t="s">
        <v>14</v>
      </c>
      <c r="I3108">
        <v>25</v>
      </c>
      <c r="J3108" s="1">
        <v>42598</v>
      </c>
      <c r="K3108">
        <v>1582</v>
      </c>
      <c r="L3108" t="b">
        <f>Table1[[#This Row],[Age]]&lt;18</f>
        <v>0</v>
      </c>
      <c r="M3108" s="2">
        <f t="shared" ca="1" si="48"/>
        <v>67457.009066350205</v>
      </c>
    </row>
    <row r="3109" spans="4:13" x14ac:dyDescent="0.25">
      <c r="D3109">
        <v>3103</v>
      </c>
      <c r="E3109" t="s">
        <v>15</v>
      </c>
      <c r="F3109" t="s">
        <v>16</v>
      </c>
      <c r="G3109" t="s">
        <v>17</v>
      </c>
      <c r="H3109" t="s">
        <v>18</v>
      </c>
      <c r="I3109">
        <v>36</v>
      </c>
      <c r="J3109" s="1">
        <v>42145</v>
      </c>
      <c r="K3109">
        <v>2587</v>
      </c>
      <c r="L3109" t="b">
        <f>Table1[[#This Row],[Age]]&lt;18</f>
        <v>0</v>
      </c>
      <c r="M3109" s="2">
        <f t="shared" ca="1" si="48"/>
        <v>89311.474595154956</v>
      </c>
    </row>
    <row r="3110" spans="4:13" x14ac:dyDescent="0.25">
      <c r="D3110">
        <v>3104</v>
      </c>
      <c r="E3110" t="s">
        <v>19</v>
      </c>
      <c r="F3110" t="s">
        <v>20</v>
      </c>
      <c r="G3110" t="s">
        <v>10</v>
      </c>
      <c r="H3110" t="s">
        <v>11</v>
      </c>
      <c r="I3110">
        <v>25</v>
      </c>
      <c r="J3110" s="1">
        <v>43023</v>
      </c>
      <c r="K3110">
        <v>3549</v>
      </c>
      <c r="L3110" t="b">
        <f>Table1[[#This Row],[Age]]&lt;18</f>
        <v>0</v>
      </c>
      <c r="M3110" s="2">
        <f t="shared" ca="1" si="48"/>
        <v>915.98321208065101</v>
      </c>
    </row>
    <row r="3111" spans="4:13" x14ac:dyDescent="0.25">
      <c r="D3111">
        <v>3105</v>
      </c>
      <c r="E3111" t="s">
        <v>21</v>
      </c>
      <c r="F3111" t="s">
        <v>22</v>
      </c>
      <c r="G3111" t="s">
        <v>10</v>
      </c>
      <c r="H3111" t="s">
        <v>11</v>
      </c>
      <c r="I3111">
        <v>58</v>
      </c>
      <c r="J3111" s="1">
        <v>42598</v>
      </c>
      <c r="K3111">
        <v>2468</v>
      </c>
      <c r="L3111" t="b">
        <f>Table1[[#This Row],[Age]]&lt;18</f>
        <v>0</v>
      </c>
      <c r="M3111" s="2">
        <f t="shared" ca="1" si="48"/>
        <v>85032.898497800445</v>
      </c>
    </row>
    <row r="3112" spans="4:13" x14ac:dyDescent="0.25">
      <c r="D3112">
        <v>3106</v>
      </c>
      <c r="E3112" t="s">
        <v>23</v>
      </c>
      <c r="F3112" t="s">
        <v>24</v>
      </c>
      <c r="G3112" t="s">
        <v>17</v>
      </c>
      <c r="H3112" t="s">
        <v>11</v>
      </c>
      <c r="I3112">
        <v>24</v>
      </c>
      <c r="J3112" s="1">
        <v>42145</v>
      </c>
      <c r="K3112">
        <v>2554</v>
      </c>
      <c r="L3112" t="b">
        <f>Table1[[#This Row],[Age]]&lt;18</f>
        <v>0</v>
      </c>
      <c r="M3112" s="2">
        <f t="shared" ca="1" si="48"/>
        <v>23757.456084447469</v>
      </c>
    </row>
    <row r="3113" spans="4:13" x14ac:dyDescent="0.25">
      <c r="D3113">
        <v>3107</v>
      </c>
      <c r="E3113" t="s">
        <v>25</v>
      </c>
      <c r="F3113" t="s">
        <v>26</v>
      </c>
      <c r="G3113" t="s">
        <v>10</v>
      </c>
      <c r="H3113" t="s">
        <v>14</v>
      </c>
      <c r="I3113">
        <v>56</v>
      </c>
      <c r="J3113" s="1">
        <v>43023</v>
      </c>
      <c r="K3113">
        <v>3598</v>
      </c>
      <c r="L3113" t="b">
        <f>Table1[[#This Row],[Age]]&lt;18</f>
        <v>0</v>
      </c>
      <c r="M3113" s="2">
        <f t="shared" ca="1" si="48"/>
        <v>66912.099117620499</v>
      </c>
    </row>
    <row r="3114" spans="4:13" x14ac:dyDescent="0.25">
      <c r="D3114">
        <v>3108</v>
      </c>
      <c r="E3114" t="s">
        <v>27</v>
      </c>
      <c r="F3114" t="s">
        <v>28</v>
      </c>
      <c r="G3114" t="s">
        <v>10</v>
      </c>
      <c r="H3114" t="s">
        <v>11</v>
      </c>
      <c r="I3114">
        <v>27</v>
      </c>
      <c r="J3114" s="1">
        <v>42598</v>
      </c>
      <c r="K3114">
        <v>2456</v>
      </c>
      <c r="L3114" t="b">
        <f>Table1[[#This Row],[Age]]&lt;18</f>
        <v>0</v>
      </c>
      <c r="M3114" s="2">
        <f t="shared" ca="1" si="48"/>
        <v>7117.2088450952579</v>
      </c>
    </row>
    <row r="3115" spans="4:13" x14ac:dyDescent="0.25">
      <c r="D3115">
        <v>3109</v>
      </c>
      <c r="E3115" t="s">
        <v>29</v>
      </c>
      <c r="F3115" t="s">
        <v>30</v>
      </c>
      <c r="G3115" t="s">
        <v>10</v>
      </c>
      <c r="H3115" t="s">
        <v>11</v>
      </c>
      <c r="I3115">
        <v>40</v>
      </c>
      <c r="J3115" s="1">
        <v>42145</v>
      </c>
      <c r="K3115">
        <v>6548</v>
      </c>
      <c r="L3115" t="b">
        <f>Table1[[#This Row],[Age]]&lt;18</f>
        <v>0</v>
      </c>
      <c r="M3115" s="2">
        <f t="shared" ca="1" si="48"/>
        <v>50357.768985275012</v>
      </c>
    </row>
    <row r="3116" spans="4:13" x14ac:dyDescent="0.25">
      <c r="D3116">
        <v>3110</v>
      </c>
      <c r="E3116" t="s">
        <v>31</v>
      </c>
      <c r="F3116" t="s">
        <v>32</v>
      </c>
      <c r="G3116" t="s">
        <v>10</v>
      </c>
      <c r="H3116" t="s">
        <v>14</v>
      </c>
      <c r="I3116">
        <v>28</v>
      </c>
      <c r="J3116" s="1">
        <v>42598</v>
      </c>
      <c r="K3116">
        <v>5486</v>
      </c>
      <c r="L3116" t="b">
        <f>Table1[[#This Row],[Age]]&lt;18</f>
        <v>0</v>
      </c>
      <c r="M3116" s="2">
        <f t="shared" ca="1" si="48"/>
        <v>45373.732365271557</v>
      </c>
    </row>
    <row r="3117" spans="4:13" x14ac:dyDescent="0.25">
      <c r="D3117">
        <v>3111</v>
      </c>
      <c r="E3117" t="s">
        <v>33</v>
      </c>
      <c r="F3117" t="s">
        <v>34</v>
      </c>
      <c r="G3117" t="s">
        <v>10</v>
      </c>
      <c r="H3117" t="s">
        <v>14</v>
      </c>
      <c r="I3117">
        <v>39</v>
      </c>
      <c r="J3117" s="1">
        <v>42145</v>
      </c>
      <c r="K3117">
        <v>1258</v>
      </c>
      <c r="L3117" t="b">
        <f>Table1[[#This Row],[Age]]&lt;18</f>
        <v>0</v>
      </c>
      <c r="M3117" s="2">
        <f t="shared" ca="1" si="48"/>
        <v>96876.720590017867</v>
      </c>
    </row>
    <row r="3118" spans="4:13" x14ac:dyDescent="0.25">
      <c r="D3118">
        <v>3112</v>
      </c>
      <c r="E3118" t="s">
        <v>35</v>
      </c>
      <c r="F3118" t="s">
        <v>36</v>
      </c>
      <c r="G3118" t="s">
        <v>17</v>
      </c>
      <c r="H3118" t="s">
        <v>18</v>
      </c>
      <c r="I3118">
        <v>38</v>
      </c>
      <c r="J3118" s="1">
        <v>43023</v>
      </c>
      <c r="K3118">
        <v>2579</v>
      </c>
      <c r="L3118" t="b">
        <f>Table1[[#This Row],[Age]]&lt;18</f>
        <v>0</v>
      </c>
      <c r="M3118" s="2">
        <f t="shared" ca="1" si="48"/>
        <v>36004.341195675624</v>
      </c>
    </row>
    <row r="3119" spans="4:13" x14ac:dyDescent="0.25">
      <c r="D3119">
        <v>3113</v>
      </c>
      <c r="E3119" t="s">
        <v>37</v>
      </c>
      <c r="F3119" t="s">
        <v>38</v>
      </c>
      <c r="G3119" t="s">
        <v>10</v>
      </c>
      <c r="H3119" t="s">
        <v>14</v>
      </c>
      <c r="I3119">
        <v>32</v>
      </c>
      <c r="J3119" s="1">
        <v>42598</v>
      </c>
      <c r="K3119">
        <v>3256</v>
      </c>
      <c r="L3119" t="b">
        <f>Table1[[#This Row],[Age]]&lt;18</f>
        <v>0</v>
      </c>
      <c r="M3119" s="2">
        <f t="shared" ca="1" si="48"/>
        <v>98883.627329666328</v>
      </c>
    </row>
    <row r="3120" spans="4:13" x14ac:dyDescent="0.25">
      <c r="D3120">
        <v>3114</v>
      </c>
      <c r="E3120" t="s">
        <v>39</v>
      </c>
      <c r="F3120" t="s">
        <v>40</v>
      </c>
      <c r="G3120" t="s">
        <v>17</v>
      </c>
      <c r="H3120" t="s">
        <v>14</v>
      </c>
      <c r="I3120">
        <v>26</v>
      </c>
      <c r="J3120" s="1">
        <v>42145</v>
      </c>
      <c r="K3120">
        <v>2587</v>
      </c>
      <c r="L3120" t="b">
        <f>Table1[[#This Row],[Age]]&lt;18</f>
        <v>0</v>
      </c>
      <c r="M3120" s="2">
        <f t="shared" ca="1" si="48"/>
        <v>83176.102712963417</v>
      </c>
    </row>
    <row r="3121" spans="4:13" x14ac:dyDescent="0.25">
      <c r="D3121">
        <v>3115</v>
      </c>
      <c r="E3121" t="s">
        <v>41</v>
      </c>
      <c r="F3121" t="s">
        <v>42</v>
      </c>
      <c r="G3121" t="s">
        <v>10</v>
      </c>
      <c r="H3121" t="s">
        <v>14</v>
      </c>
      <c r="I3121">
        <v>31</v>
      </c>
      <c r="J3121" s="1">
        <v>42598</v>
      </c>
      <c r="K3121">
        <v>3259</v>
      </c>
      <c r="L3121" t="b">
        <f>Table1[[#This Row],[Age]]&lt;18</f>
        <v>0</v>
      </c>
      <c r="M3121" s="2">
        <f t="shared" ca="1" si="48"/>
        <v>82032.643355739783</v>
      </c>
    </row>
    <row r="3122" spans="4:13" x14ac:dyDescent="0.25">
      <c r="D3122">
        <v>3116</v>
      </c>
      <c r="E3122" t="s">
        <v>43</v>
      </c>
      <c r="F3122" t="s">
        <v>44</v>
      </c>
      <c r="G3122" t="s">
        <v>10</v>
      </c>
      <c r="H3122" t="s">
        <v>18</v>
      </c>
      <c r="I3122">
        <v>24</v>
      </c>
      <c r="J3122" s="1">
        <v>42145</v>
      </c>
      <c r="K3122">
        <v>1546</v>
      </c>
      <c r="L3122" t="b">
        <f>Table1[[#This Row],[Age]]&lt;18</f>
        <v>0</v>
      </c>
      <c r="M3122" s="2">
        <f t="shared" ca="1" si="48"/>
        <v>85689.810982429888</v>
      </c>
    </row>
    <row r="3123" spans="4:13" x14ac:dyDescent="0.25">
      <c r="D3123">
        <v>3117</v>
      </c>
      <c r="E3123" t="s">
        <v>45</v>
      </c>
      <c r="F3123" t="s">
        <v>46</v>
      </c>
      <c r="G3123" t="s">
        <v>10</v>
      </c>
      <c r="H3123" t="s">
        <v>18</v>
      </c>
      <c r="I3123">
        <v>39</v>
      </c>
      <c r="J3123" s="1">
        <v>43023</v>
      </c>
      <c r="K3123">
        <v>3579</v>
      </c>
      <c r="L3123" t="b">
        <f>Table1[[#This Row],[Age]]&lt;18</f>
        <v>0</v>
      </c>
      <c r="M3123" s="2">
        <f t="shared" ca="1" si="48"/>
        <v>50526.707767112552</v>
      </c>
    </row>
    <row r="3124" spans="4:13" x14ac:dyDescent="0.25">
      <c r="D3124">
        <v>3118</v>
      </c>
      <c r="E3124" t="s">
        <v>47</v>
      </c>
      <c r="F3124" t="s">
        <v>48</v>
      </c>
      <c r="G3124" t="s">
        <v>10</v>
      </c>
      <c r="H3124" t="s">
        <v>14</v>
      </c>
      <c r="I3124">
        <v>28</v>
      </c>
      <c r="J3124" s="1">
        <v>42598</v>
      </c>
      <c r="K3124">
        <v>6597</v>
      </c>
      <c r="L3124" t="b">
        <f>Table1[[#This Row],[Age]]&lt;18</f>
        <v>0</v>
      </c>
      <c r="M3124" s="2">
        <f t="shared" ca="1" si="48"/>
        <v>89386.111440590845</v>
      </c>
    </row>
    <row r="3125" spans="4:13" x14ac:dyDescent="0.25">
      <c r="D3125">
        <v>3119</v>
      </c>
      <c r="E3125" t="s">
        <v>49</v>
      </c>
      <c r="F3125" t="s">
        <v>50</v>
      </c>
      <c r="G3125" t="s">
        <v>10</v>
      </c>
      <c r="H3125" t="s">
        <v>18</v>
      </c>
      <c r="I3125">
        <v>26</v>
      </c>
      <c r="J3125" s="1">
        <v>42145</v>
      </c>
      <c r="K3125">
        <v>9654</v>
      </c>
      <c r="L3125" t="b">
        <f>Table1[[#This Row],[Age]]&lt;18</f>
        <v>0</v>
      </c>
      <c r="M3125" s="2">
        <f t="shared" ca="1" si="48"/>
        <v>92114.159383307997</v>
      </c>
    </row>
    <row r="3126" spans="4:13" x14ac:dyDescent="0.25">
      <c r="D3126">
        <v>3120</v>
      </c>
      <c r="E3126" t="s">
        <v>51</v>
      </c>
      <c r="F3126" t="s">
        <v>52</v>
      </c>
      <c r="G3126" t="s">
        <v>10</v>
      </c>
      <c r="H3126" t="s">
        <v>18</v>
      </c>
      <c r="I3126">
        <v>46</v>
      </c>
      <c r="J3126" s="1">
        <v>42145</v>
      </c>
      <c r="K3126">
        <v>3569</v>
      </c>
      <c r="L3126" t="b">
        <f>Table1[[#This Row],[Age]]&lt;18</f>
        <v>0</v>
      </c>
      <c r="M3126" s="2">
        <f t="shared" ca="1" si="48"/>
        <v>84257.259937768831</v>
      </c>
    </row>
    <row r="3127" spans="4:13" x14ac:dyDescent="0.25">
      <c r="D3127">
        <v>3121</v>
      </c>
      <c r="E3127" t="s">
        <v>53</v>
      </c>
      <c r="F3127" t="s">
        <v>54</v>
      </c>
      <c r="G3127" t="s">
        <v>10</v>
      </c>
      <c r="H3127" t="s">
        <v>11</v>
      </c>
      <c r="I3127">
        <v>37</v>
      </c>
      <c r="J3127" s="1">
        <v>43023</v>
      </c>
      <c r="K3127">
        <v>2564</v>
      </c>
      <c r="L3127" t="b">
        <f>Table1[[#This Row],[Age]]&lt;18</f>
        <v>0</v>
      </c>
      <c r="M3127" s="2">
        <f t="shared" ca="1" si="48"/>
        <v>58898.495446354238</v>
      </c>
    </row>
    <row r="3128" spans="4:13" x14ac:dyDescent="0.25">
      <c r="D3128">
        <v>3122</v>
      </c>
      <c r="E3128" t="s">
        <v>55</v>
      </c>
      <c r="F3128" t="s">
        <v>56</v>
      </c>
      <c r="G3128" t="s">
        <v>10</v>
      </c>
      <c r="H3128" t="s">
        <v>11</v>
      </c>
      <c r="I3128">
        <v>52</v>
      </c>
      <c r="J3128" s="1">
        <v>42598</v>
      </c>
      <c r="K3128">
        <v>8561</v>
      </c>
      <c r="L3128" t="b">
        <f>Table1[[#This Row],[Age]]&lt;18</f>
        <v>0</v>
      </c>
      <c r="M3128" s="2">
        <f t="shared" ca="1" si="48"/>
        <v>15940.369603803318</v>
      </c>
    </row>
    <row r="3129" spans="4:13" x14ac:dyDescent="0.25">
      <c r="D3129">
        <v>3123</v>
      </c>
      <c r="E3129" t="s">
        <v>57</v>
      </c>
      <c r="F3129" t="s">
        <v>58</v>
      </c>
      <c r="G3129" t="s">
        <v>10</v>
      </c>
      <c r="H3129" t="s">
        <v>14</v>
      </c>
      <c r="I3129">
        <v>46</v>
      </c>
      <c r="J3129" s="1">
        <v>42145</v>
      </c>
      <c r="K3129">
        <v>5489</v>
      </c>
      <c r="L3129" t="b">
        <f>Table1[[#This Row],[Age]]&lt;18</f>
        <v>0</v>
      </c>
      <c r="M3129" s="2">
        <f t="shared" ca="1" si="48"/>
        <v>30586.675545038288</v>
      </c>
    </row>
    <row r="3130" spans="4:13" x14ac:dyDescent="0.25">
      <c r="D3130">
        <v>3124</v>
      </c>
      <c r="E3130" t="s">
        <v>59</v>
      </c>
      <c r="F3130" t="s">
        <v>60</v>
      </c>
      <c r="G3130" t="s">
        <v>10</v>
      </c>
      <c r="H3130" t="s">
        <v>18</v>
      </c>
      <c r="I3130">
        <v>42</v>
      </c>
      <c r="J3130" s="1">
        <v>42145</v>
      </c>
      <c r="K3130">
        <v>5489</v>
      </c>
      <c r="L3130" t="b">
        <f>Table1[[#This Row],[Age]]&lt;18</f>
        <v>0</v>
      </c>
      <c r="M3130" s="2">
        <f t="shared" ca="1" si="48"/>
        <v>82941.158717493949</v>
      </c>
    </row>
    <row r="3131" spans="4:13" x14ac:dyDescent="0.25">
      <c r="D3131">
        <v>3125</v>
      </c>
      <c r="E3131" t="s">
        <v>61</v>
      </c>
      <c r="F3131" t="s">
        <v>62</v>
      </c>
      <c r="G3131" t="s">
        <v>17</v>
      </c>
      <c r="H3131" t="s">
        <v>18</v>
      </c>
      <c r="I3131">
        <v>21</v>
      </c>
      <c r="J3131" s="1">
        <v>43023</v>
      </c>
      <c r="K3131">
        <v>6574</v>
      </c>
      <c r="L3131" t="b">
        <f>Table1[[#This Row],[Age]]&lt;18</f>
        <v>0</v>
      </c>
      <c r="M3131" s="2">
        <f t="shared" ca="1" si="48"/>
        <v>21321.545723351064</v>
      </c>
    </row>
    <row r="3132" spans="4:13" x14ac:dyDescent="0.25">
      <c r="D3132">
        <v>3126</v>
      </c>
      <c r="E3132" t="s">
        <v>63</v>
      </c>
      <c r="F3132" t="s">
        <v>64</v>
      </c>
      <c r="G3132" t="s">
        <v>10</v>
      </c>
      <c r="H3132" t="s">
        <v>14</v>
      </c>
      <c r="I3132">
        <v>28</v>
      </c>
      <c r="J3132" s="1">
        <v>42598</v>
      </c>
      <c r="K3132">
        <v>5555</v>
      </c>
      <c r="L3132" t="b">
        <f>Table1[[#This Row],[Age]]&lt;18</f>
        <v>0</v>
      </c>
      <c r="M3132" s="2">
        <f t="shared" ca="1" si="48"/>
        <v>16222.400724763042</v>
      </c>
    </row>
    <row r="3133" spans="4:13" x14ac:dyDescent="0.25">
      <c r="D3133">
        <v>3127</v>
      </c>
      <c r="E3133" t="s">
        <v>65</v>
      </c>
      <c r="F3133" t="s">
        <v>66</v>
      </c>
      <c r="G3133" t="s">
        <v>10</v>
      </c>
      <c r="H3133" t="s">
        <v>11</v>
      </c>
      <c r="I3133">
        <v>29</v>
      </c>
      <c r="J3133" s="1">
        <v>42145</v>
      </c>
      <c r="K3133">
        <v>6125</v>
      </c>
      <c r="L3133" t="b">
        <f>Table1[[#This Row],[Age]]&lt;18</f>
        <v>0</v>
      </c>
      <c r="M3133" s="2">
        <f t="shared" ca="1" si="48"/>
        <v>43744.308426523639</v>
      </c>
    </row>
    <row r="3134" spans="4:13" x14ac:dyDescent="0.25">
      <c r="D3134">
        <v>3128</v>
      </c>
      <c r="E3134" t="s">
        <v>67</v>
      </c>
      <c r="F3134" t="s">
        <v>68</v>
      </c>
      <c r="G3134" t="s">
        <v>10</v>
      </c>
      <c r="H3134" t="s">
        <v>18</v>
      </c>
      <c r="I3134">
        <v>23</v>
      </c>
      <c r="J3134" s="1">
        <v>43023</v>
      </c>
      <c r="K3134">
        <v>5412</v>
      </c>
      <c r="L3134" t="b">
        <f>Table1[[#This Row],[Age]]&lt;18</f>
        <v>0</v>
      </c>
      <c r="M3134" s="2">
        <f t="shared" ca="1" si="48"/>
        <v>92689.874470396346</v>
      </c>
    </row>
    <row r="3135" spans="4:13" x14ac:dyDescent="0.25">
      <c r="D3135">
        <v>3129</v>
      </c>
      <c r="E3135" t="s">
        <v>69</v>
      </c>
      <c r="F3135" t="s">
        <v>70</v>
      </c>
      <c r="G3135" t="s">
        <v>17</v>
      </c>
      <c r="H3135" t="s">
        <v>11</v>
      </c>
      <c r="I3135">
        <v>41</v>
      </c>
      <c r="J3135" s="1">
        <v>42598</v>
      </c>
      <c r="K3135">
        <v>3256</v>
      </c>
      <c r="L3135" t="b">
        <f>Table1[[#This Row],[Age]]&lt;18</f>
        <v>0</v>
      </c>
      <c r="M3135" s="2">
        <f t="shared" ca="1" si="48"/>
        <v>31176.687244646117</v>
      </c>
    </row>
    <row r="3136" spans="4:13" x14ac:dyDescent="0.25">
      <c r="D3136">
        <v>3130</v>
      </c>
      <c r="E3136" t="s">
        <v>71</v>
      </c>
      <c r="F3136" t="s">
        <v>72</v>
      </c>
      <c r="G3136" t="s">
        <v>10</v>
      </c>
      <c r="H3136" t="s">
        <v>14</v>
      </c>
      <c r="I3136">
        <v>28</v>
      </c>
      <c r="J3136" s="1">
        <v>42145</v>
      </c>
      <c r="K3136">
        <v>3264</v>
      </c>
      <c r="L3136" t="b">
        <f>Table1[[#This Row],[Age]]&lt;18</f>
        <v>0</v>
      </c>
      <c r="M3136" s="2">
        <f t="shared" ca="1" si="48"/>
        <v>32438.278500194196</v>
      </c>
    </row>
    <row r="3137" spans="4:13" x14ac:dyDescent="0.25">
      <c r="D3137">
        <v>3131</v>
      </c>
      <c r="E3137" t="s">
        <v>73</v>
      </c>
      <c r="F3137" t="s">
        <v>74</v>
      </c>
      <c r="G3137" t="s">
        <v>10</v>
      </c>
      <c r="H3137" t="s">
        <v>14</v>
      </c>
      <c r="I3137">
        <v>37</v>
      </c>
      <c r="J3137" s="1">
        <v>43023</v>
      </c>
      <c r="K3137">
        <v>4569</v>
      </c>
      <c r="L3137" t="b">
        <f>Table1[[#This Row],[Age]]&lt;18</f>
        <v>0</v>
      </c>
      <c r="M3137" s="2">
        <f t="shared" ca="1" si="48"/>
        <v>79605.495733903299</v>
      </c>
    </row>
    <row r="3138" spans="4:13" x14ac:dyDescent="0.25">
      <c r="D3138">
        <v>3132</v>
      </c>
      <c r="E3138" t="s">
        <v>75</v>
      </c>
      <c r="F3138" t="s">
        <v>76</v>
      </c>
      <c r="G3138" t="s">
        <v>10</v>
      </c>
      <c r="H3138" t="s">
        <v>14</v>
      </c>
      <c r="I3138">
        <v>34</v>
      </c>
      <c r="J3138" s="1">
        <v>42598</v>
      </c>
      <c r="K3138">
        <v>7521</v>
      </c>
      <c r="L3138" t="b">
        <f>Table1[[#This Row],[Age]]&lt;18</f>
        <v>0</v>
      </c>
      <c r="M3138" s="2">
        <f t="shared" ca="1" si="48"/>
        <v>36711.89797297366</v>
      </c>
    </row>
    <row r="3139" spans="4:13" x14ac:dyDescent="0.25">
      <c r="D3139">
        <v>3133</v>
      </c>
      <c r="E3139" t="s">
        <v>77</v>
      </c>
      <c r="F3139" t="s">
        <v>78</v>
      </c>
      <c r="G3139" t="s">
        <v>10</v>
      </c>
      <c r="H3139" t="s">
        <v>14</v>
      </c>
      <c r="I3139">
        <v>26</v>
      </c>
      <c r="J3139" s="1">
        <v>42145</v>
      </c>
      <c r="K3139">
        <v>6458</v>
      </c>
      <c r="L3139" t="b">
        <f>Table1[[#This Row],[Age]]&lt;18</f>
        <v>0</v>
      </c>
      <c r="M3139" s="2">
        <f t="shared" ca="1" si="48"/>
        <v>84686.595344471425</v>
      </c>
    </row>
    <row r="3140" spans="4:13" x14ac:dyDescent="0.25">
      <c r="D3140">
        <v>3134</v>
      </c>
      <c r="E3140" t="s">
        <v>79</v>
      </c>
      <c r="F3140" t="s">
        <v>80</v>
      </c>
      <c r="G3140" t="s">
        <v>10</v>
      </c>
      <c r="H3140" t="s">
        <v>18</v>
      </c>
      <c r="I3140">
        <v>35</v>
      </c>
      <c r="J3140" s="1">
        <v>42598</v>
      </c>
      <c r="K3140">
        <v>7569</v>
      </c>
      <c r="L3140" t="b">
        <f>Table1[[#This Row],[Age]]&lt;18</f>
        <v>0</v>
      </c>
      <c r="M3140" s="2">
        <f t="shared" ca="1" si="48"/>
        <v>46808.147083646923</v>
      </c>
    </row>
    <row r="3141" spans="4:13" x14ac:dyDescent="0.25">
      <c r="D3141">
        <v>3135</v>
      </c>
      <c r="E3141" t="s">
        <v>81</v>
      </c>
      <c r="F3141" t="s">
        <v>82</v>
      </c>
      <c r="G3141" t="s">
        <v>17</v>
      </c>
      <c r="H3141" t="s">
        <v>11</v>
      </c>
      <c r="I3141">
        <v>36</v>
      </c>
      <c r="J3141" s="1">
        <v>42145</v>
      </c>
      <c r="K3141">
        <v>8514</v>
      </c>
      <c r="L3141" t="b">
        <f>Table1[[#This Row],[Age]]&lt;18</f>
        <v>0</v>
      </c>
      <c r="M3141" s="2">
        <f t="shared" ca="1" si="48"/>
        <v>27936.56089967642</v>
      </c>
    </row>
    <row r="3142" spans="4:13" x14ac:dyDescent="0.25">
      <c r="D3142">
        <v>3136</v>
      </c>
      <c r="E3142" t="s">
        <v>83</v>
      </c>
      <c r="F3142" t="s">
        <v>84</v>
      </c>
      <c r="G3142" t="s">
        <v>10</v>
      </c>
      <c r="H3142" t="s">
        <v>11</v>
      </c>
      <c r="I3142">
        <v>29</v>
      </c>
      <c r="J3142" s="1">
        <v>43023</v>
      </c>
      <c r="K3142">
        <v>8563</v>
      </c>
      <c r="L3142" t="b">
        <f>Table1[[#This Row],[Age]]&lt;18</f>
        <v>0</v>
      </c>
      <c r="M3142" s="2">
        <f t="shared" ca="1" si="48"/>
        <v>99480.71134246244</v>
      </c>
    </row>
    <row r="3143" spans="4:13" x14ac:dyDescent="0.25">
      <c r="D3143">
        <v>3137</v>
      </c>
      <c r="E3143" t="s">
        <v>85</v>
      </c>
      <c r="F3143" t="s">
        <v>86</v>
      </c>
      <c r="G3143" t="s">
        <v>10</v>
      </c>
      <c r="H3143" t="s">
        <v>18</v>
      </c>
      <c r="I3143">
        <v>27</v>
      </c>
      <c r="J3143" s="1">
        <v>42598</v>
      </c>
      <c r="K3143">
        <v>8642</v>
      </c>
      <c r="L3143" t="b">
        <f>Table1[[#This Row],[Age]]&lt;18</f>
        <v>0</v>
      </c>
      <c r="M3143" s="2">
        <f t="shared" ref="M3143:M3206" ca="1" si="49">RAND()*100000</f>
        <v>29147.309870143399</v>
      </c>
    </row>
    <row r="3144" spans="4:13" x14ac:dyDescent="0.25">
      <c r="D3144">
        <v>3138</v>
      </c>
      <c r="E3144" t="s">
        <v>87</v>
      </c>
      <c r="F3144" t="s">
        <v>88</v>
      </c>
      <c r="G3144" t="s">
        <v>10</v>
      </c>
      <c r="H3144" t="s">
        <v>11</v>
      </c>
      <c r="I3144">
        <v>25</v>
      </c>
      <c r="J3144" s="1">
        <v>42145</v>
      </c>
      <c r="K3144">
        <v>9536</v>
      </c>
      <c r="L3144" t="b">
        <f>Table1[[#This Row],[Age]]&lt;18</f>
        <v>0</v>
      </c>
      <c r="M3144" s="2">
        <f t="shared" ca="1" si="49"/>
        <v>40760.533241800753</v>
      </c>
    </row>
    <row r="3145" spans="4:13" x14ac:dyDescent="0.25">
      <c r="D3145">
        <v>3139</v>
      </c>
      <c r="E3145" t="s">
        <v>89</v>
      </c>
      <c r="F3145" t="s">
        <v>90</v>
      </c>
      <c r="G3145" t="s">
        <v>10</v>
      </c>
      <c r="H3145" t="s">
        <v>11</v>
      </c>
      <c r="I3145">
        <v>36</v>
      </c>
      <c r="J3145" s="1">
        <v>42145</v>
      </c>
      <c r="K3145">
        <v>2567</v>
      </c>
      <c r="L3145" t="b">
        <f>Table1[[#This Row],[Age]]&lt;18</f>
        <v>0</v>
      </c>
      <c r="M3145" s="2">
        <f t="shared" ca="1" si="49"/>
        <v>54369.13099954401</v>
      </c>
    </row>
    <row r="3146" spans="4:13" x14ac:dyDescent="0.25">
      <c r="D3146">
        <v>3140</v>
      </c>
      <c r="E3146" t="s">
        <v>91</v>
      </c>
      <c r="F3146" t="s">
        <v>92</v>
      </c>
      <c r="G3146" t="s">
        <v>17</v>
      </c>
      <c r="H3146" t="s">
        <v>11</v>
      </c>
      <c r="I3146">
        <v>37</v>
      </c>
      <c r="J3146" s="1">
        <v>43023</v>
      </c>
      <c r="K3146">
        <v>2154</v>
      </c>
      <c r="L3146" t="b">
        <f>Table1[[#This Row],[Age]]&lt;18</f>
        <v>0</v>
      </c>
      <c r="M3146" s="2">
        <f t="shared" ca="1" si="49"/>
        <v>63094.769448755062</v>
      </c>
    </row>
    <row r="3147" spans="4:13" x14ac:dyDescent="0.25">
      <c r="D3147">
        <v>3141</v>
      </c>
      <c r="E3147" t="s">
        <v>93</v>
      </c>
      <c r="F3147" t="s">
        <v>94</v>
      </c>
      <c r="G3147" t="s">
        <v>17</v>
      </c>
      <c r="H3147" t="s">
        <v>11</v>
      </c>
      <c r="I3147">
        <v>26</v>
      </c>
      <c r="J3147" s="1">
        <v>42598</v>
      </c>
      <c r="K3147">
        <v>3265</v>
      </c>
      <c r="L3147" t="b">
        <f>Table1[[#This Row],[Age]]&lt;18</f>
        <v>0</v>
      </c>
      <c r="M3147" s="2">
        <f t="shared" ca="1" si="49"/>
        <v>18514.464268878182</v>
      </c>
    </row>
    <row r="3148" spans="4:13" x14ac:dyDescent="0.25">
      <c r="D3148">
        <v>3142</v>
      </c>
      <c r="E3148" t="s">
        <v>95</v>
      </c>
      <c r="F3148" t="s">
        <v>96</v>
      </c>
      <c r="G3148" t="s">
        <v>10</v>
      </c>
      <c r="H3148" t="s">
        <v>11</v>
      </c>
      <c r="I3148">
        <v>37</v>
      </c>
      <c r="J3148" s="1">
        <v>42145</v>
      </c>
      <c r="K3148">
        <v>8765</v>
      </c>
      <c r="L3148" t="b">
        <f>Table1[[#This Row],[Age]]&lt;18</f>
        <v>0</v>
      </c>
      <c r="M3148" s="2">
        <f t="shared" ca="1" si="49"/>
        <v>54042.400090634059</v>
      </c>
    </row>
    <row r="3149" spans="4:13" x14ac:dyDescent="0.25">
      <c r="D3149">
        <v>3143</v>
      </c>
      <c r="E3149" t="s">
        <v>97</v>
      </c>
      <c r="F3149" t="s">
        <v>98</v>
      </c>
      <c r="G3149" t="s">
        <v>17</v>
      </c>
      <c r="H3149" t="s">
        <v>18</v>
      </c>
      <c r="I3149">
        <v>24</v>
      </c>
      <c r="J3149" s="1">
        <v>43023</v>
      </c>
      <c r="K3149">
        <v>3259</v>
      </c>
      <c r="L3149" t="b">
        <f>Table1[[#This Row],[Age]]&lt;18</f>
        <v>0</v>
      </c>
      <c r="M3149" s="2">
        <f t="shared" ca="1" si="49"/>
        <v>51350.045873319083</v>
      </c>
    </row>
    <row r="3150" spans="4:13" x14ac:dyDescent="0.25">
      <c r="D3150">
        <v>3144</v>
      </c>
      <c r="E3150" t="s">
        <v>99</v>
      </c>
      <c r="F3150" t="s">
        <v>100</v>
      </c>
      <c r="G3150" t="s">
        <v>10</v>
      </c>
      <c r="H3150" t="s">
        <v>11</v>
      </c>
      <c r="I3150">
        <v>39</v>
      </c>
      <c r="J3150" s="1">
        <v>42598</v>
      </c>
      <c r="K3150">
        <v>3567</v>
      </c>
      <c r="L3150" t="b">
        <f>Table1[[#This Row],[Age]]&lt;18</f>
        <v>0</v>
      </c>
      <c r="M3150" s="2">
        <f t="shared" ca="1" si="49"/>
        <v>5428.2914314052186</v>
      </c>
    </row>
    <row r="3151" spans="4:13" x14ac:dyDescent="0.25">
      <c r="D3151">
        <v>3145</v>
      </c>
      <c r="E3151" t="s">
        <v>101</v>
      </c>
      <c r="F3151" t="s">
        <v>102</v>
      </c>
      <c r="G3151" t="s">
        <v>17</v>
      </c>
      <c r="H3151" t="s">
        <v>11</v>
      </c>
      <c r="I3151">
        <v>26</v>
      </c>
      <c r="J3151" s="1">
        <v>42145</v>
      </c>
      <c r="K3151">
        <v>6540</v>
      </c>
      <c r="L3151" t="b">
        <f>Table1[[#This Row],[Age]]&lt;18</f>
        <v>0</v>
      </c>
      <c r="M3151" s="2">
        <f t="shared" ca="1" si="49"/>
        <v>83893.671818865463</v>
      </c>
    </row>
    <row r="3152" spans="4:13" x14ac:dyDescent="0.25">
      <c r="D3152">
        <v>3146</v>
      </c>
      <c r="E3152" t="s">
        <v>103</v>
      </c>
      <c r="F3152" t="s">
        <v>104</v>
      </c>
      <c r="G3152" t="s">
        <v>10</v>
      </c>
      <c r="H3152" t="s">
        <v>11</v>
      </c>
      <c r="I3152">
        <v>34</v>
      </c>
      <c r="J3152" s="1">
        <v>43023</v>
      </c>
      <c r="K3152">
        <v>2654</v>
      </c>
      <c r="L3152" t="b">
        <f>Table1[[#This Row],[Age]]&lt;18</f>
        <v>0</v>
      </c>
      <c r="M3152" s="2">
        <f t="shared" ca="1" si="49"/>
        <v>25618.844022116384</v>
      </c>
    </row>
    <row r="3153" spans="4:13" x14ac:dyDescent="0.25">
      <c r="D3153">
        <v>3147</v>
      </c>
      <c r="E3153" t="s">
        <v>105</v>
      </c>
      <c r="F3153" t="s">
        <v>106</v>
      </c>
      <c r="G3153" t="s">
        <v>10</v>
      </c>
      <c r="H3153" t="s">
        <v>11</v>
      </c>
      <c r="I3153">
        <v>28</v>
      </c>
      <c r="J3153" s="1">
        <v>42598</v>
      </c>
      <c r="K3153">
        <v>6525</v>
      </c>
      <c r="L3153" t="b">
        <f>Table1[[#This Row],[Age]]&lt;18</f>
        <v>0</v>
      </c>
      <c r="M3153" s="2">
        <f t="shared" ca="1" si="49"/>
        <v>94469.955384063418</v>
      </c>
    </row>
    <row r="3154" spans="4:13" x14ac:dyDescent="0.25">
      <c r="D3154">
        <v>3148</v>
      </c>
      <c r="E3154" t="s">
        <v>107</v>
      </c>
      <c r="F3154" t="s">
        <v>108</v>
      </c>
      <c r="G3154" t="s">
        <v>10</v>
      </c>
      <c r="H3154" t="s">
        <v>11</v>
      </c>
      <c r="I3154">
        <v>32</v>
      </c>
      <c r="J3154" s="1">
        <v>42145</v>
      </c>
      <c r="K3154">
        <v>3265</v>
      </c>
      <c r="L3154" t="b">
        <f>Table1[[#This Row],[Age]]&lt;18</f>
        <v>0</v>
      </c>
      <c r="M3154" s="2">
        <f t="shared" ca="1" si="49"/>
        <v>92377.589985279425</v>
      </c>
    </row>
    <row r="3155" spans="4:13" x14ac:dyDescent="0.25">
      <c r="D3155">
        <v>3149</v>
      </c>
      <c r="E3155" t="s">
        <v>109</v>
      </c>
      <c r="F3155" t="s">
        <v>110</v>
      </c>
      <c r="G3155" t="s">
        <v>17</v>
      </c>
      <c r="H3155" t="s">
        <v>11</v>
      </c>
      <c r="I3155">
        <v>39</v>
      </c>
      <c r="J3155" s="1">
        <v>43023</v>
      </c>
      <c r="K3155">
        <v>3265</v>
      </c>
      <c r="L3155" t="b">
        <f>Table1[[#This Row],[Age]]&lt;18</f>
        <v>0</v>
      </c>
      <c r="M3155" s="2">
        <f t="shared" ca="1" si="49"/>
        <v>16325.046716506309</v>
      </c>
    </row>
    <row r="3156" spans="4:13" x14ac:dyDescent="0.25">
      <c r="D3156">
        <v>3150</v>
      </c>
      <c r="E3156" t="s">
        <v>111</v>
      </c>
      <c r="F3156" t="s">
        <v>112</v>
      </c>
      <c r="G3156" t="s">
        <v>10</v>
      </c>
      <c r="H3156" t="s">
        <v>11</v>
      </c>
      <c r="I3156">
        <v>29</v>
      </c>
      <c r="J3156" s="1">
        <v>42598</v>
      </c>
      <c r="K3156">
        <v>6125</v>
      </c>
      <c r="L3156" t="b">
        <f>Table1[[#This Row],[Age]]&lt;18</f>
        <v>0</v>
      </c>
      <c r="M3156" s="2">
        <f t="shared" ca="1" si="49"/>
        <v>29498.144881277545</v>
      </c>
    </row>
    <row r="3157" spans="4:13" x14ac:dyDescent="0.25">
      <c r="D3157">
        <v>3151</v>
      </c>
      <c r="E3157" t="s">
        <v>8</v>
      </c>
      <c r="F3157" t="s">
        <v>9</v>
      </c>
      <c r="G3157" t="s">
        <v>10</v>
      </c>
      <c r="H3157" t="s">
        <v>11</v>
      </c>
      <c r="I3157">
        <v>32</v>
      </c>
      <c r="J3157" s="1">
        <v>43023</v>
      </c>
      <c r="K3157">
        <v>1562</v>
      </c>
      <c r="L3157" t="b">
        <f>Table1[[#This Row],[Age]]&lt;18</f>
        <v>0</v>
      </c>
      <c r="M3157" s="2">
        <f t="shared" ca="1" si="49"/>
        <v>32303.181268570846</v>
      </c>
    </row>
    <row r="3158" spans="4:13" x14ac:dyDescent="0.25">
      <c r="D3158">
        <v>3152</v>
      </c>
      <c r="E3158" t="s">
        <v>12</v>
      </c>
      <c r="F3158" t="s">
        <v>13</v>
      </c>
      <c r="G3158" t="s">
        <v>10</v>
      </c>
      <c r="H3158" t="s">
        <v>14</v>
      </c>
      <c r="I3158">
        <v>25</v>
      </c>
      <c r="J3158" s="1">
        <v>42598</v>
      </c>
      <c r="K3158">
        <v>1582</v>
      </c>
      <c r="L3158" t="b">
        <f>Table1[[#This Row],[Age]]&lt;18</f>
        <v>0</v>
      </c>
      <c r="M3158" s="2">
        <f t="shared" ca="1" si="49"/>
        <v>96333.876436405466</v>
      </c>
    </row>
    <row r="3159" spans="4:13" x14ac:dyDescent="0.25">
      <c r="D3159">
        <v>3153</v>
      </c>
      <c r="E3159" t="s">
        <v>15</v>
      </c>
      <c r="F3159" t="s">
        <v>16</v>
      </c>
      <c r="G3159" t="s">
        <v>17</v>
      </c>
      <c r="H3159" t="s">
        <v>18</v>
      </c>
      <c r="I3159">
        <v>36</v>
      </c>
      <c r="J3159" s="1">
        <v>42145</v>
      </c>
      <c r="K3159">
        <v>2587</v>
      </c>
      <c r="L3159" t="b">
        <f>Table1[[#This Row],[Age]]&lt;18</f>
        <v>0</v>
      </c>
      <c r="M3159" s="2">
        <f t="shared" ca="1" si="49"/>
        <v>18422.791802669559</v>
      </c>
    </row>
    <row r="3160" spans="4:13" x14ac:dyDescent="0.25">
      <c r="D3160">
        <v>3154</v>
      </c>
      <c r="E3160" t="s">
        <v>19</v>
      </c>
      <c r="F3160" t="s">
        <v>20</v>
      </c>
      <c r="G3160" t="s">
        <v>10</v>
      </c>
      <c r="H3160" t="s">
        <v>11</v>
      </c>
      <c r="I3160">
        <v>25</v>
      </c>
      <c r="J3160" s="1">
        <v>43023</v>
      </c>
      <c r="K3160">
        <v>3549</v>
      </c>
      <c r="L3160" t="b">
        <f>Table1[[#This Row],[Age]]&lt;18</f>
        <v>0</v>
      </c>
      <c r="M3160" s="2">
        <f t="shared" ca="1" si="49"/>
        <v>82143.712039141858</v>
      </c>
    </row>
    <row r="3161" spans="4:13" x14ac:dyDescent="0.25">
      <c r="D3161">
        <v>3155</v>
      </c>
      <c r="E3161" t="s">
        <v>21</v>
      </c>
      <c r="F3161" t="s">
        <v>22</v>
      </c>
      <c r="G3161" t="s">
        <v>10</v>
      </c>
      <c r="H3161" t="s">
        <v>11</v>
      </c>
      <c r="I3161">
        <v>58</v>
      </c>
      <c r="J3161" s="1">
        <v>42598</v>
      </c>
      <c r="K3161">
        <v>2468</v>
      </c>
      <c r="L3161" t="b">
        <f>Table1[[#This Row],[Age]]&lt;18</f>
        <v>0</v>
      </c>
      <c r="M3161" s="2">
        <f t="shared" ca="1" si="49"/>
        <v>3111.2840438266453</v>
      </c>
    </row>
    <row r="3162" spans="4:13" x14ac:dyDescent="0.25">
      <c r="D3162">
        <v>3156</v>
      </c>
      <c r="E3162" t="s">
        <v>23</v>
      </c>
      <c r="F3162" t="s">
        <v>24</v>
      </c>
      <c r="G3162" t="s">
        <v>17</v>
      </c>
      <c r="H3162" t="s">
        <v>11</v>
      </c>
      <c r="I3162">
        <v>24</v>
      </c>
      <c r="J3162" s="1">
        <v>42145</v>
      </c>
      <c r="K3162">
        <v>2554</v>
      </c>
      <c r="L3162" t="b">
        <f>Table1[[#This Row],[Age]]&lt;18</f>
        <v>0</v>
      </c>
      <c r="M3162" s="2">
        <f t="shared" ca="1" si="49"/>
        <v>43037.682424226354</v>
      </c>
    </row>
    <row r="3163" spans="4:13" x14ac:dyDescent="0.25">
      <c r="D3163">
        <v>3157</v>
      </c>
      <c r="E3163" t="s">
        <v>25</v>
      </c>
      <c r="F3163" t="s">
        <v>26</v>
      </c>
      <c r="G3163" t="s">
        <v>10</v>
      </c>
      <c r="H3163" t="s">
        <v>14</v>
      </c>
      <c r="I3163">
        <v>56</v>
      </c>
      <c r="J3163" s="1">
        <v>43023</v>
      </c>
      <c r="K3163">
        <v>3598</v>
      </c>
      <c r="L3163" t="b">
        <f>Table1[[#This Row],[Age]]&lt;18</f>
        <v>0</v>
      </c>
      <c r="M3163" s="2">
        <f t="shared" ca="1" si="49"/>
        <v>6199.4676492243771</v>
      </c>
    </row>
    <row r="3164" spans="4:13" x14ac:dyDescent="0.25">
      <c r="D3164">
        <v>3158</v>
      </c>
      <c r="E3164" t="s">
        <v>27</v>
      </c>
      <c r="F3164" t="s">
        <v>28</v>
      </c>
      <c r="G3164" t="s">
        <v>10</v>
      </c>
      <c r="H3164" t="s">
        <v>11</v>
      </c>
      <c r="I3164">
        <v>27</v>
      </c>
      <c r="J3164" s="1">
        <v>42598</v>
      </c>
      <c r="K3164">
        <v>2456</v>
      </c>
      <c r="L3164" t="b">
        <f>Table1[[#This Row],[Age]]&lt;18</f>
        <v>0</v>
      </c>
      <c r="M3164" s="2">
        <f t="shared" ca="1" si="49"/>
        <v>43780.929875481044</v>
      </c>
    </row>
    <row r="3165" spans="4:13" x14ac:dyDescent="0.25">
      <c r="D3165">
        <v>3159</v>
      </c>
      <c r="E3165" t="s">
        <v>29</v>
      </c>
      <c r="F3165" t="s">
        <v>30</v>
      </c>
      <c r="G3165" t="s">
        <v>10</v>
      </c>
      <c r="H3165" t="s">
        <v>11</v>
      </c>
      <c r="I3165">
        <v>40</v>
      </c>
      <c r="J3165" s="1">
        <v>42145</v>
      </c>
      <c r="K3165">
        <v>6548</v>
      </c>
      <c r="L3165" t="b">
        <f>Table1[[#This Row],[Age]]&lt;18</f>
        <v>0</v>
      </c>
      <c r="M3165" s="2">
        <f t="shared" ca="1" si="49"/>
        <v>65143.39618916445</v>
      </c>
    </row>
    <row r="3166" spans="4:13" x14ac:dyDescent="0.25">
      <c r="D3166">
        <v>3160</v>
      </c>
      <c r="E3166" t="s">
        <v>31</v>
      </c>
      <c r="F3166" t="s">
        <v>32</v>
      </c>
      <c r="G3166" t="s">
        <v>10</v>
      </c>
      <c r="H3166" t="s">
        <v>14</v>
      </c>
      <c r="I3166">
        <v>28</v>
      </c>
      <c r="J3166" s="1">
        <v>42598</v>
      </c>
      <c r="K3166">
        <v>5486</v>
      </c>
      <c r="L3166" t="b">
        <f>Table1[[#This Row],[Age]]&lt;18</f>
        <v>0</v>
      </c>
      <c r="M3166" s="2">
        <f t="shared" ca="1" si="49"/>
        <v>36324.343005605631</v>
      </c>
    </row>
    <row r="3167" spans="4:13" x14ac:dyDescent="0.25">
      <c r="D3167">
        <v>3161</v>
      </c>
      <c r="E3167" t="s">
        <v>33</v>
      </c>
      <c r="F3167" t="s">
        <v>34</v>
      </c>
      <c r="G3167" t="s">
        <v>10</v>
      </c>
      <c r="H3167" t="s">
        <v>14</v>
      </c>
      <c r="I3167">
        <v>39</v>
      </c>
      <c r="J3167" s="1">
        <v>42145</v>
      </c>
      <c r="K3167">
        <v>1258</v>
      </c>
      <c r="L3167" t="b">
        <f>Table1[[#This Row],[Age]]&lt;18</f>
        <v>0</v>
      </c>
      <c r="M3167" s="2">
        <f t="shared" ca="1" si="49"/>
        <v>74157.342372708794</v>
      </c>
    </row>
    <row r="3168" spans="4:13" x14ac:dyDescent="0.25">
      <c r="D3168">
        <v>3162</v>
      </c>
      <c r="E3168" t="s">
        <v>35</v>
      </c>
      <c r="F3168" t="s">
        <v>36</v>
      </c>
      <c r="G3168" t="s">
        <v>17</v>
      </c>
      <c r="H3168" t="s">
        <v>18</v>
      </c>
      <c r="I3168">
        <v>38</v>
      </c>
      <c r="J3168" s="1">
        <v>43023</v>
      </c>
      <c r="K3168">
        <v>2579</v>
      </c>
      <c r="L3168" t="b">
        <f>Table1[[#This Row],[Age]]&lt;18</f>
        <v>0</v>
      </c>
      <c r="M3168" s="2">
        <f t="shared" ca="1" si="49"/>
        <v>77627.036322132029</v>
      </c>
    </row>
    <row r="3169" spans="4:13" x14ac:dyDescent="0.25">
      <c r="D3169">
        <v>3163</v>
      </c>
      <c r="E3169" t="s">
        <v>37</v>
      </c>
      <c r="F3169" t="s">
        <v>38</v>
      </c>
      <c r="G3169" t="s">
        <v>10</v>
      </c>
      <c r="H3169" t="s">
        <v>14</v>
      </c>
      <c r="I3169">
        <v>32</v>
      </c>
      <c r="J3169" s="1">
        <v>42598</v>
      </c>
      <c r="K3169">
        <v>3256</v>
      </c>
      <c r="L3169" t="b">
        <f>Table1[[#This Row],[Age]]&lt;18</f>
        <v>0</v>
      </c>
      <c r="M3169" s="2">
        <f t="shared" ca="1" si="49"/>
        <v>15465.681360855322</v>
      </c>
    </row>
    <row r="3170" spans="4:13" x14ac:dyDescent="0.25">
      <c r="D3170">
        <v>3164</v>
      </c>
      <c r="E3170" t="s">
        <v>39</v>
      </c>
      <c r="F3170" t="s">
        <v>40</v>
      </c>
      <c r="G3170" t="s">
        <v>17</v>
      </c>
      <c r="H3170" t="s">
        <v>14</v>
      </c>
      <c r="I3170">
        <v>26</v>
      </c>
      <c r="J3170" s="1">
        <v>42145</v>
      </c>
      <c r="K3170">
        <v>2587</v>
      </c>
      <c r="L3170" t="b">
        <f>Table1[[#This Row],[Age]]&lt;18</f>
        <v>0</v>
      </c>
      <c r="M3170" s="2">
        <f t="shared" ca="1" si="49"/>
        <v>76502.760757598604</v>
      </c>
    </row>
    <row r="3171" spans="4:13" x14ac:dyDescent="0.25">
      <c r="D3171">
        <v>3165</v>
      </c>
      <c r="E3171" t="s">
        <v>41</v>
      </c>
      <c r="F3171" t="s">
        <v>42</v>
      </c>
      <c r="G3171" t="s">
        <v>10</v>
      </c>
      <c r="H3171" t="s">
        <v>14</v>
      </c>
      <c r="I3171">
        <v>31</v>
      </c>
      <c r="J3171" s="1">
        <v>42598</v>
      </c>
      <c r="K3171">
        <v>3259</v>
      </c>
      <c r="L3171" t="b">
        <f>Table1[[#This Row],[Age]]&lt;18</f>
        <v>0</v>
      </c>
      <c r="M3171" s="2">
        <f t="shared" ca="1" si="49"/>
        <v>66404.562589697452</v>
      </c>
    </row>
    <row r="3172" spans="4:13" x14ac:dyDescent="0.25">
      <c r="D3172">
        <v>3166</v>
      </c>
      <c r="E3172" t="s">
        <v>43</v>
      </c>
      <c r="F3172" t="s">
        <v>44</v>
      </c>
      <c r="G3172" t="s">
        <v>10</v>
      </c>
      <c r="H3172" t="s">
        <v>18</v>
      </c>
      <c r="I3172">
        <v>24</v>
      </c>
      <c r="J3172" s="1">
        <v>42145</v>
      </c>
      <c r="K3172">
        <v>1546</v>
      </c>
      <c r="L3172" t="b">
        <f>Table1[[#This Row],[Age]]&lt;18</f>
        <v>0</v>
      </c>
      <c r="M3172" s="2">
        <f t="shared" ca="1" si="49"/>
        <v>13284.265985863842</v>
      </c>
    </row>
    <row r="3173" spans="4:13" x14ac:dyDescent="0.25">
      <c r="D3173">
        <v>3167</v>
      </c>
      <c r="E3173" t="s">
        <v>45</v>
      </c>
      <c r="F3173" t="s">
        <v>46</v>
      </c>
      <c r="G3173" t="s">
        <v>10</v>
      </c>
      <c r="H3173" t="s">
        <v>18</v>
      </c>
      <c r="I3173">
        <v>39</v>
      </c>
      <c r="J3173" s="1">
        <v>43023</v>
      </c>
      <c r="K3173">
        <v>3579</v>
      </c>
      <c r="L3173" t="b">
        <f>Table1[[#This Row],[Age]]&lt;18</f>
        <v>0</v>
      </c>
      <c r="M3173" s="2">
        <f t="shared" ca="1" si="49"/>
        <v>70696.068517521955</v>
      </c>
    </row>
    <row r="3174" spans="4:13" x14ac:dyDescent="0.25">
      <c r="D3174">
        <v>3168</v>
      </c>
      <c r="E3174" t="s">
        <v>47</v>
      </c>
      <c r="F3174" t="s">
        <v>48</v>
      </c>
      <c r="G3174" t="s">
        <v>10</v>
      </c>
      <c r="H3174" t="s">
        <v>14</v>
      </c>
      <c r="I3174">
        <v>28</v>
      </c>
      <c r="J3174" s="1">
        <v>42598</v>
      </c>
      <c r="K3174">
        <v>6597</v>
      </c>
      <c r="L3174" t="b">
        <f>Table1[[#This Row],[Age]]&lt;18</f>
        <v>0</v>
      </c>
      <c r="M3174" s="2">
        <f t="shared" ca="1" si="49"/>
        <v>38354.525220502277</v>
      </c>
    </row>
    <row r="3175" spans="4:13" x14ac:dyDescent="0.25">
      <c r="D3175">
        <v>3169</v>
      </c>
      <c r="E3175" t="s">
        <v>49</v>
      </c>
      <c r="F3175" t="s">
        <v>50</v>
      </c>
      <c r="G3175" t="s">
        <v>10</v>
      </c>
      <c r="H3175" t="s">
        <v>18</v>
      </c>
      <c r="I3175">
        <v>26</v>
      </c>
      <c r="J3175" s="1">
        <v>42145</v>
      </c>
      <c r="K3175">
        <v>9654</v>
      </c>
      <c r="L3175" t="b">
        <f>Table1[[#This Row],[Age]]&lt;18</f>
        <v>0</v>
      </c>
      <c r="M3175" s="2">
        <f t="shared" ca="1" si="49"/>
        <v>86392.9493083368</v>
      </c>
    </row>
    <row r="3176" spans="4:13" x14ac:dyDescent="0.25">
      <c r="D3176">
        <v>3170</v>
      </c>
      <c r="E3176" t="s">
        <v>51</v>
      </c>
      <c r="F3176" t="s">
        <v>52</v>
      </c>
      <c r="G3176" t="s">
        <v>10</v>
      </c>
      <c r="H3176" t="s">
        <v>18</v>
      </c>
      <c r="I3176">
        <v>46</v>
      </c>
      <c r="J3176" s="1">
        <v>42145</v>
      </c>
      <c r="K3176">
        <v>3569</v>
      </c>
      <c r="L3176" t="b">
        <f>Table1[[#This Row],[Age]]&lt;18</f>
        <v>0</v>
      </c>
      <c r="M3176" s="2">
        <f t="shared" ca="1" si="49"/>
        <v>54279.696367253317</v>
      </c>
    </row>
    <row r="3177" spans="4:13" x14ac:dyDescent="0.25">
      <c r="D3177">
        <v>3171</v>
      </c>
      <c r="E3177" t="s">
        <v>53</v>
      </c>
      <c r="F3177" t="s">
        <v>54</v>
      </c>
      <c r="G3177" t="s">
        <v>10</v>
      </c>
      <c r="H3177" t="s">
        <v>11</v>
      </c>
      <c r="I3177">
        <v>37</v>
      </c>
      <c r="J3177" s="1">
        <v>43023</v>
      </c>
      <c r="K3177">
        <v>2564</v>
      </c>
      <c r="L3177" t="b">
        <f>Table1[[#This Row],[Age]]&lt;18</f>
        <v>0</v>
      </c>
      <c r="M3177" s="2">
        <f t="shared" ca="1" si="49"/>
        <v>42666.593804924523</v>
      </c>
    </row>
    <row r="3178" spans="4:13" x14ac:dyDescent="0.25">
      <c r="D3178">
        <v>3172</v>
      </c>
      <c r="E3178" t="s">
        <v>55</v>
      </c>
      <c r="F3178" t="s">
        <v>56</v>
      </c>
      <c r="G3178" t="s">
        <v>10</v>
      </c>
      <c r="H3178" t="s">
        <v>11</v>
      </c>
      <c r="I3178">
        <v>52</v>
      </c>
      <c r="J3178" s="1">
        <v>42598</v>
      </c>
      <c r="K3178">
        <v>8561</v>
      </c>
      <c r="L3178" t="b">
        <f>Table1[[#This Row],[Age]]&lt;18</f>
        <v>0</v>
      </c>
      <c r="M3178" s="2">
        <f t="shared" ca="1" si="49"/>
        <v>73085.107391959813</v>
      </c>
    </row>
    <row r="3179" spans="4:13" x14ac:dyDescent="0.25">
      <c r="D3179">
        <v>3173</v>
      </c>
      <c r="E3179" t="s">
        <v>57</v>
      </c>
      <c r="F3179" t="s">
        <v>58</v>
      </c>
      <c r="G3179" t="s">
        <v>10</v>
      </c>
      <c r="H3179" t="s">
        <v>14</v>
      </c>
      <c r="I3179">
        <v>46</v>
      </c>
      <c r="J3179" s="1">
        <v>42145</v>
      </c>
      <c r="K3179">
        <v>5489</v>
      </c>
      <c r="L3179" t="b">
        <f>Table1[[#This Row],[Age]]&lt;18</f>
        <v>0</v>
      </c>
      <c r="M3179" s="2">
        <f t="shared" ca="1" si="49"/>
        <v>75162.729694595604</v>
      </c>
    </row>
    <row r="3180" spans="4:13" x14ac:dyDescent="0.25">
      <c r="D3180">
        <v>3174</v>
      </c>
      <c r="E3180" t="s">
        <v>59</v>
      </c>
      <c r="F3180" t="s">
        <v>60</v>
      </c>
      <c r="G3180" t="s">
        <v>10</v>
      </c>
      <c r="H3180" t="s">
        <v>18</v>
      </c>
      <c r="I3180">
        <v>42</v>
      </c>
      <c r="J3180" s="1">
        <v>42145</v>
      </c>
      <c r="K3180">
        <v>5489</v>
      </c>
      <c r="L3180" t="b">
        <f>Table1[[#This Row],[Age]]&lt;18</f>
        <v>0</v>
      </c>
      <c r="M3180" s="2">
        <f t="shared" ca="1" si="49"/>
        <v>74056.393633793443</v>
      </c>
    </row>
    <row r="3181" spans="4:13" x14ac:dyDescent="0.25">
      <c r="D3181">
        <v>3175</v>
      </c>
      <c r="E3181" t="s">
        <v>61</v>
      </c>
      <c r="F3181" t="s">
        <v>62</v>
      </c>
      <c r="G3181" t="s">
        <v>17</v>
      </c>
      <c r="H3181" t="s">
        <v>18</v>
      </c>
      <c r="I3181">
        <v>21</v>
      </c>
      <c r="J3181" s="1">
        <v>43023</v>
      </c>
      <c r="K3181">
        <v>6574</v>
      </c>
      <c r="L3181" t="b">
        <f>Table1[[#This Row],[Age]]&lt;18</f>
        <v>0</v>
      </c>
      <c r="M3181" s="2">
        <f t="shared" ca="1" si="49"/>
        <v>47223.22175158553</v>
      </c>
    </row>
    <row r="3182" spans="4:13" x14ac:dyDescent="0.25">
      <c r="D3182">
        <v>3176</v>
      </c>
      <c r="E3182" t="s">
        <v>63</v>
      </c>
      <c r="F3182" t="s">
        <v>64</v>
      </c>
      <c r="G3182" t="s">
        <v>10</v>
      </c>
      <c r="H3182" t="s">
        <v>14</v>
      </c>
      <c r="I3182">
        <v>28</v>
      </c>
      <c r="J3182" s="1">
        <v>42598</v>
      </c>
      <c r="K3182">
        <v>5555</v>
      </c>
      <c r="L3182" t="b">
        <f>Table1[[#This Row],[Age]]&lt;18</f>
        <v>0</v>
      </c>
      <c r="M3182" s="2">
        <f t="shared" ca="1" si="49"/>
        <v>36264.869813206802</v>
      </c>
    </row>
    <row r="3183" spans="4:13" x14ac:dyDescent="0.25">
      <c r="D3183">
        <v>3177</v>
      </c>
      <c r="E3183" t="s">
        <v>65</v>
      </c>
      <c r="F3183" t="s">
        <v>66</v>
      </c>
      <c r="G3183" t="s">
        <v>10</v>
      </c>
      <c r="H3183" t="s">
        <v>11</v>
      </c>
      <c r="I3183">
        <v>29</v>
      </c>
      <c r="J3183" s="1">
        <v>42145</v>
      </c>
      <c r="K3183">
        <v>6125</v>
      </c>
      <c r="L3183" t="b">
        <f>Table1[[#This Row],[Age]]&lt;18</f>
        <v>0</v>
      </c>
      <c r="M3183" s="2">
        <f t="shared" ca="1" si="49"/>
        <v>70252.95760772613</v>
      </c>
    </row>
    <row r="3184" spans="4:13" x14ac:dyDescent="0.25">
      <c r="D3184">
        <v>3178</v>
      </c>
      <c r="E3184" t="s">
        <v>67</v>
      </c>
      <c r="F3184" t="s">
        <v>68</v>
      </c>
      <c r="G3184" t="s">
        <v>10</v>
      </c>
      <c r="H3184" t="s">
        <v>18</v>
      </c>
      <c r="I3184">
        <v>23</v>
      </c>
      <c r="J3184" s="1">
        <v>43023</v>
      </c>
      <c r="K3184">
        <v>5412</v>
      </c>
      <c r="L3184" t="b">
        <f>Table1[[#This Row],[Age]]&lt;18</f>
        <v>0</v>
      </c>
      <c r="M3184" s="2">
        <f t="shared" ca="1" si="49"/>
        <v>80077.852696649221</v>
      </c>
    </row>
    <row r="3185" spans="4:13" x14ac:dyDescent="0.25">
      <c r="D3185">
        <v>3179</v>
      </c>
      <c r="E3185" t="s">
        <v>69</v>
      </c>
      <c r="F3185" t="s">
        <v>70</v>
      </c>
      <c r="G3185" t="s">
        <v>17</v>
      </c>
      <c r="H3185" t="s">
        <v>11</v>
      </c>
      <c r="I3185">
        <v>41</v>
      </c>
      <c r="J3185" s="1">
        <v>42598</v>
      </c>
      <c r="K3185">
        <v>3256</v>
      </c>
      <c r="L3185" t="b">
        <f>Table1[[#This Row],[Age]]&lt;18</f>
        <v>0</v>
      </c>
      <c r="M3185" s="2">
        <f t="shared" ca="1" si="49"/>
        <v>73876.098756360967</v>
      </c>
    </row>
    <row r="3186" spans="4:13" x14ac:dyDescent="0.25">
      <c r="D3186">
        <v>3180</v>
      </c>
      <c r="E3186" t="s">
        <v>71</v>
      </c>
      <c r="F3186" t="s">
        <v>72</v>
      </c>
      <c r="G3186" t="s">
        <v>10</v>
      </c>
      <c r="H3186" t="s">
        <v>14</v>
      </c>
      <c r="I3186">
        <v>28</v>
      </c>
      <c r="J3186" s="1">
        <v>42145</v>
      </c>
      <c r="K3186">
        <v>3264</v>
      </c>
      <c r="L3186" t="b">
        <f>Table1[[#This Row],[Age]]&lt;18</f>
        <v>0</v>
      </c>
      <c r="M3186" s="2">
        <f t="shared" ca="1" si="49"/>
        <v>99288.135215759976</v>
      </c>
    </row>
    <row r="3187" spans="4:13" x14ac:dyDescent="0.25">
      <c r="D3187">
        <v>3181</v>
      </c>
      <c r="E3187" t="s">
        <v>73</v>
      </c>
      <c r="F3187" t="s">
        <v>74</v>
      </c>
      <c r="G3187" t="s">
        <v>10</v>
      </c>
      <c r="H3187" t="s">
        <v>14</v>
      </c>
      <c r="I3187">
        <v>37</v>
      </c>
      <c r="J3187" s="1">
        <v>43023</v>
      </c>
      <c r="K3187">
        <v>4569</v>
      </c>
      <c r="L3187" t="b">
        <f>Table1[[#This Row],[Age]]&lt;18</f>
        <v>0</v>
      </c>
      <c r="M3187" s="2">
        <f t="shared" ca="1" si="49"/>
        <v>42981.190945305767</v>
      </c>
    </row>
    <row r="3188" spans="4:13" x14ac:dyDescent="0.25">
      <c r="D3188">
        <v>3182</v>
      </c>
      <c r="E3188" t="s">
        <v>75</v>
      </c>
      <c r="F3188" t="s">
        <v>76</v>
      </c>
      <c r="G3188" t="s">
        <v>10</v>
      </c>
      <c r="H3188" t="s">
        <v>14</v>
      </c>
      <c r="I3188">
        <v>34</v>
      </c>
      <c r="J3188" s="1">
        <v>42598</v>
      </c>
      <c r="K3188">
        <v>7521</v>
      </c>
      <c r="L3188" t="b">
        <f>Table1[[#This Row],[Age]]&lt;18</f>
        <v>0</v>
      </c>
      <c r="M3188" s="2">
        <f t="shared" ca="1" si="49"/>
        <v>94891.447892546799</v>
      </c>
    </row>
    <row r="3189" spans="4:13" x14ac:dyDescent="0.25">
      <c r="D3189">
        <v>3183</v>
      </c>
      <c r="E3189" t="s">
        <v>77</v>
      </c>
      <c r="F3189" t="s">
        <v>78</v>
      </c>
      <c r="G3189" t="s">
        <v>10</v>
      </c>
      <c r="H3189" t="s">
        <v>14</v>
      </c>
      <c r="I3189">
        <v>26</v>
      </c>
      <c r="J3189" s="1">
        <v>42145</v>
      </c>
      <c r="K3189">
        <v>6458</v>
      </c>
      <c r="L3189" t="b">
        <f>Table1[[#This Row],[Age]]&lt;18</f>
        <v>0</v>
      </c>
      <c r="M3189" s="2">
        <f t="shared" ca="1" si="49"/>
        <v>55295.060112846273</v>
      </c>
    </row>
    <row r="3190" spans="4:13" x14ac:dyDescent="0.25">
      <c r="D3190">
        <v>3184</v>
      </c>
      <c r="E3190" t="s">
        <v>79</v>
      </c>
      <c r="F3190" t="s">
        <v>80</v>
      </c>
      <c r="G3190" t="s">
        <v>10</v>
      </c>
      <c r="H3190" t="s">
        <v>18</v>
      </c>
      <c r="I3190">
        <v>35</v>
      </c>
      <c r="J3190" s="1">
        <v>42598</v>
      </c>
      <c r="K3190">
        <v>7569</v>
      </c>
      <c r="L3190" t="b">
        <f>Table1[[#This Row],[Age]]&lt;18</f>
        <v>0</v>
      </c>
      <c r="M3190" s="2">
        <f t="shared" ca="1" si="49"/>
        <v>81101.726810997803</v>
      </c>
    </row>
    <row r="3191" spans="4:13" x14ac:dyDescent="0.25">
      <c r="D3191">
        <v>3185</v>
      </c>
      <c r="E3191" t="s">
        <v>81</v>
      </c>
      <c r="F3191" t="s">
        <v>82</v>
      </c>
      <c r="G3191" t="s">
        <v>17</v>
      </c>
      <c r="H3191" t="s">
        <v>11</v>
      </c>
      <c r="I3191">
        <v>36</v>
      </c>
      <c r="J3191" s="1">
        <v>42145</v>
      </c>
      <c r="K3191">
        <v>8514</v>
      </c>
      <c r="L3191" t="b">
        <f>Table1[[#This Row],[Age]]&lt;18</f>
        <v>0</v>
      </c>
      <c r="M3191" s="2">
        <f t="shared" ca="1" si="49"/>
        <v>8531.3812895724041</v>
      </c>
    </row>
    <row r="3192" spans="4:13" x14ac:dyDescent="0.25">
      <c r="D3192">
        <v>3186</v>
      </c>
      <c r="E3192" t="s">
        <v>83</v>
      </c>
      <c r="F3192" t="s">
        <v>84</v>
      </c>
      <c r="G3192" t="s">
        <v>10</v>
      </c>
      <c r="H3192" t="s">
        <v>11</v>
      </c>
      <c r="I3192">
        <v>29</v>
      </c>
      <c r="J3192" s="1">
        <v>43023</v>
      </c>
      <c r="K3192">
        <v>8563</v>
      </c>
      <c r="L3192" t="b">
        <f>Table1[[#This Row],[Age]]&lt;18</f>
        <v>0</v>
      </c>
      <c r="M3192" s="2">
        <f t="shared" ca="1" si="49"/>
        <v>1054.1974840119872</v>
      </c>
    </row>
    <row r="3193" spans="4:13" x14ac:dyDescent="0.25">
      <c r="D3193">
        <v>3187</v>
      </c>
      <c r="E3193" t="s">
        <v>85</v>
      </c>
      <c r="F3193" t="s">
        <v>86</v>
      </c>
      <c r="G3193" t="s">
        <v>10</v>
      </c>
      <c r="H3193" t="s">
        <v>18</v>
      </c>
      <c r="I3193">
        <v>27</v>
      </c>
      <c r="J3193" s="1">
        <v>42598</v>
      </c>
      <c r="K3193">
        <v>8642</v>
      </c>
      <c r="L3193" t="b">
        <f>Table1[[#This Row],[Age]]&lt;18</f>
        <v>0</v>
      </c>
      <c r="M3193" s="2">
        <f t="shared" ca="1" si="49"/>
        <v>58588.651071162523</v>
      </c>
    </row>
    <row r="3194" spans="4:13" x14ac:dyDescent="0.25">
      <c r="D3194">
        <v>3188</v>
      </c>
      <c r="E3194" t="s">
        <v>87</v>
      </c>
      <c r="F3194" t="s">
        <v>88</v>
      </c>
      <c r="G3194" t="s">
        <v>10</v>
      </c>
      <c r="H3194" t="s">
        <v>11</v>
      </c>
      <c r="I3194">
        <v>25</v>
      </c>
      <c r="J3194" s="1">
        <v>42145</v>
      </c>
      <c r="K3194">
        <v>9536</v>
      </c>
      <c r="L3194" t="b">
        <f>Table1[[#This Row],[Age]]&lt;18</f>
        <v>0</v>
      </c>
      <c r="M3194" s="2">
        <f t="shared" ca="1" si="49"/>
        <v>85828.315698821461</v>
      </c>
    </row>
    <row r="3195" spans="4:13" x14ac:dyDescent="0.25">
      <c r="D3195">
        <v>3189</v>
      </c>
      <c r="E3195" t="s">
        <v>89</v>
      </c>
      <c r="F3195" t="s">
        <v>90</v>
      </c>
      <c r="G3195" t="s">
        <v>10</v>
      </c>
      <c r="H3195" t="s">
        <v>11</v>
      </c>
      <c r="I3195">
        <v>36</v>
      </c>
      <c r="J3195" s="1">
        <v>42145</v>
      </c>
      <c r="K3195">
        <v>2567</v>
      </c>
      <c r="L3195" t="b">
        <f>Table1[[#This Row],[Age]]&lt;18</f>
        <v>0</v>
      </c>
      <c r="M3195" s="2">
        <f t="shared" ca="1" si="49"/>
        <v>13378.322181931379</v>
      </c>
    </row>
    <row r="3196" spans="4:13" x14ac:dyDescent="0.25">
      <c r="D3196">
        <v>3190</v>
      </c>
      <c r="E3196" t="s">
        <v>91</v>
      </c>
      <c r="F3196" t="s">
        <v>92</v>
      </c>
      <c r="G3196" t="s">
        <v>17</v>
      </c>
      <c r="H3196" t="s">
        <v>11</v>
      </c>
      <c r="I3196">
        <v>37</v>
      </c>
      <c r="J3196" s="1">
        <v>43023</v>
      </c>
      <c r="K3196">
        <v>2154</v>
      </c>
      <c r="L3196" t="b">
        <f>Table1[[#This Row],[Age]]&lt;18</f>
        <v>0</v>
      </c>
      <c r="M3196" s="2">
        <f t="shared" ca="1" si="49"/>
        <v>49029.170424689582</v>
      </c>
    </row>
    <row r="3197" spans="4:13" x14ac:dyDescent="0.25">
      <c r="D3197">
        <v>3191</v>
      </c>
      <c r="E3197" t="s">
        <v>93</v>
      </c>
      <c r="F3197" t="s">
        <v>94</v>
      </c>
      <c r="G3197" t="s">
        <v>17</v>
      </c>
      <c r="H3197" t="s">
        <v>11</v>
      </c>
      <c r="I3197">
        <v>26</v>
      </c>
      <c r="J3197" s="1">
        <v>42598</v>
      </c>
      <c r="K3197">
        <v>3265</v>
      </c>
      <c r="L3197" t="b">
        <f>Table1[[#This Row],[Age]]&lt;18</f>
        <v>0</v>
      </c>
      <c r="M3197" s="2">
        <f t="shared" ca="1" si="49"/>
        <v>32741.224581592687</v>
      </c>
    </row>
    <row r="3198" spans="4:13" x14ac:dyDescent="0.25">
      <c r="D3198">
        <v>3192</v>
      </c>
      <c r="E3198" t="s">
        <v>95</v>
      </c>
      <c r="F3198" t="s">
        <v>96</v>
      </c>
      <c r="G3198" t="s">
        <v>10</v>
      </c>
      <c r="H3198" t="s">
        <v>11</v>
      </c>
      <c r="I3198">
        <v>37</v>
      </c>
      <c r="J3198" s="1">
        <v>42145</v>
      </c>
      <c r="K3198">
        <v>8765</v>
      </c>
      <c r="L3198" t="b">
        <f>Table1[[#This Row],[Age]]&lt;18</f>
        <v>0</v>
      </c>
      <c r="M3198" s="2">
        <f t="shared" ca="1" si="49"/>
        <v>24523.38485670822</v>
      </c>
    </row>
    <row r="3199" spans="4:13" x14ac:dyDescent="0.25">
      <c r="D3199">
        <v>3193</v>
      </c>
      <c r="E3199" t="s">
        <v>97</v>
      </c>
      <c r="F3199" t="s">
        <v>98</v>
      </c>
      <c r="G3199" t="s">
        <v>17</v>
      </c>
      <c r="H3199" t="s">
        <v>18</v>
      </c>
      <c r="I3199">
        <v>24</v>
      </c>
      <c r="J3199" s="1">
        <v>43023</v>
      </c>
      <c r="K3199">
        <v>3259</v>
      </c>
      <c r="L3199" t="b">
        <f>Table1[[#This Row],[Age]]&lt;18</f>
        <v>0</v>
      </c>
      <c r="M3199" s="2">
        <f t="shared" ca="1" si="49"/>
        <v>22553.783990998265</v>
      </c>
    </row>
    <row r="3200" spans="4:13" x14ac:dyDescent="0.25">
      <c r="D3200">
        <v>3194</v>
      </c>
      <c r="E3200" t="s">
        <v>99</v>
      </c>
      <c r="F3200" t="s">
        <v>100</v>
      </c>
      <c r="G3200" t="s">
        <v>10</v>
      </c>
      <c r="H3200" t="s">
        <v>11</v>
      </c>
      <c r="I3200">
        <v>39</v>
      </c>
      <c r="J3200" s="1">
        <v>42598</v>
      </c>
      <c r="K3200">
        <v>3567</v>
      </c>
      <c r="L3200" t="b">
        <f>Table1[[#This Row],[Age]]&lt;18</f>
        <v>0</v>
      </c>
      <c r="M3200" s="2">
        <f t="shared" ca="1" si="49"/>
        <v>67533.252026438291</v>
      </c>
    </row>
    <row r="3201" spans="4:13" x14ac:dyDescent="0.25">
      <c r="D3201">
        <v>3195</v>
      </c>
      <c r="E3201" t="s">
        <v>101</v>
      </c>
      <c r="F3201" t="s">
        <v>102</v>
      </c>
      <c r="G3201" t="s">
        <v>17</v>
      </c>
      <c r="H3201" t="s">
        <v>11</v>
      </c>
      <c r="I3201">
        <v>26</v>
      </c>
      <c r="J3201" s="1">
        <v>42145</v>
      </c>
      <c r="K3201">
        <v>6540</v>
      </c>
      <c r="L3201" t="b">
        <f>Table1[[#This Row],[Age]]&lt;18</f>
        <v>0</v>
      </c>
      <c r="M3201" s="2">
        <f t="shared" ca="1" si="49"/>
        <v>90733.821031247251</v>
      </c>
    </row>
    <row r="3202" spans="4:13" x14ac:dyDescent="0.25">
      <c r="D3202">
        <v>3196</v>
      </c>
      <c r="E3202" t="s">
        <v>103</v>
      </c>
      <c r="F3202" t="s">
        <v>104</v>
      </c>
      <c r="G3202" t="s">
        <v>10</v>
      </c>
      <c r="H3202" t="s">
        <v>11</v>
      </c>
      <c r="I3202">
        <v>34</v>
      </c>
      <c r="J3202" s="1">
        <v>43023</v>
      </c>
      <c r="K3202">
        <v>2654</v>
      </c>
      <c r="L3202" t="b">
        <f>Table1[[#This Row],[Age]]&lt;18</f>
        <v>0</v>
      </c>
      <c r="M3202" s="2">
        <f t="shared" ca="1" si="49"/>
        <v>24171.098433465166</v>
      </c>
    </row>
    <row r="3203" spans="4:13" x14ac:dyDescent="0.25">
      <c r="D3203">
        <v>3197</v>
      </c>
      <c r="E3203" t="s">
        <v>105</v>
      </c>
      <c r="F3203" t="s">
        <v>106</v>
      </c>
      <c r="G3203" t="s">
        <v>10</v>
      </c>
      <c r="H3203" t="s">
        <v>11</v>
      </c>
      <c r="I3203">
        <v>28</v>
      </c>
      <c r="J3203" s="1">
        <v>42598</v>
      </c>
      <c r="K3203">
        <v>6525</v>
      </c>
      <c r="L3203" t="b">
        <f>Table1[[#This Row],[Age]]&lt;18</f>
        <v>0</v>
      </c>
      <c r="M3203" s="2">
        <f t="shared" ca="1" si="49"/>
        <v>93419.124887986953</v>
      </c>
    </row>
    <row r="3204" spans="4:13" x14ac:dyDescent="0.25">
      <c r="D3204">
        <v>3198</v>
      </c>
      <c r="E3204" t="s">
        <v>107</v>
      </c>
      <c r="F3204" t="s">
        <v>108</v>
      </c>
      <c r="G3204" t="s">
        <v>10</v>
      </c>
      <c r="H3204" t="s">
        <v>11</v>
      </c>
      <c r="I3204">
        <v>32</v>
      </c>
      <c r="J3204" s="1">
        <v>42145</v>
      </c>
      <c r="K3204">
        <v>3265</v>
      </c>
      <c r="L3204" t="b">
        <f>Table1[[#This Row],[Age]]&lt;18</f>
        <v>0</v>
      </c>
      <c r="M3204" s="2">
        <f t="shared" ca="1" si="49"/>
        <v>89405.899455225575</v>
      </c>
    </row>
    <row r="3205" spans="4:13" x14ac:dyDescent="0.25">
      <c r="D3205">
        <v>3199</v>
      </c>
      <c r="E3205" t="s">
        <v>109</v>
      </c>
      <c r="F3205" t="s">
        <v>110</v>
      </c>
      <c r="G3205" t="s">
        <v>17</v>
      </c>
      <c r="H3205" t="s">
        <v>11</v>
      </c>
      <c r="I3205">
        <v>39</v>
      </c>
      <c r="J3205" s="1">
        <v>43023</v>
      </c>
      <c r="K3205">
        <v>3265</v>
      </c>
      <c r="L3205" t="b">
        <f>Table1[[#This Row],[Age]]&lt;18</f>
        <v>0</v>
      </c>
      <c r="M3205" s="2">
        <f t="shared" ca="1" si="49"/>
        <v>27160.629795346613</v>
      </c>
    </row>
    <row r="3206" spans="4:13" x14ac:dyDescent="0.25">
      <c r="D3206">
        <v>3200</v>
      </c>
      <c r="E3206" t="s">
        <v>111</v>
      </c>
      <c r="F3206" t="s">
        <v>112</v>
      </c>
      <c r="G3206" t="s">
        <v>10</v>
      </c>
      <c r="H3206" t="s">
        <v>11</v>
      </c>
      <c r="I3206">
        <v>29</v>
      </c>
      <c r="J3206" s="1">
        <v>42598</v>
      </c>
      <c r="K3206">
        <v>6125</v>
      </c>
      <c r="L3206" t="b">
        <f>Table1[[#This Row],[Age]]&lt;18</f>
        <v>0</v>
      </c>
      <c r="M3206" s="2">
        <f t="shared" ca="1" si="49"/>
        <v>73387.064566825109</v>
      </c>
    </row>
    <row r="3207" spans="4:13" x14ac:dyDescent="0.25">
      <c r="D3207">
        <v>3201</v>
      </c>
      <c r="E3207" t="s">
        <v>8</v>
      </c>
      <c r="F3207" t="s">
        <v>9</v>
      </c>
      <c r="G3207" t="s">
        <v>10</v>
      </c>
      <c r="H3207" t="s">
        <v>11</v>
      </c>
      <c r="I3207">
        <v>32</v>
      </c>
      <c r="J3207" s="1">
        <v>43023</v>
      </c>
      <c r="K3207">
        <v>1562</v>
      </c>
      <c r="L3207" t="b">
        <f>Table1[[#This Row],[Age]]&lt;18</f>
        <v>0</v>
      </c>
      <c r="M3207" s="2">
        <f t="shared" ref="M3207:M3270" ca="1" si="50">RAND()*100000</f>
        <v>10668.14914355807</v>
      </c>
    </row>
    <row r="3208" spans="4:13" x14ac:dyDescent="0.25">
      <c r="D3208">
        <v>3202</v>
      </c>
      <c r="E3208" t="s">
        <v>12</v>
      </c>
      <c r="F3208" t="s">
        <v>13</v>
      </c>
      <c r="G3208" t="s">
        <v>10</v>
      </c>
      <c r="H3208" t="s">
        <v>14</v>
      </c>
      <c r="I3208">
        <v>25</v>
      </c>
      <c r="J3208" s="1">
        <v>42598</v>
      </c>
      <c r="K3208">
        <v>1582</v>
      </c>
      <c r="L3208" t="b">
        <f>Table1[[#This Row],[Age]]&lt;18</f>
        <v>0</v>
      </c>
      <c r="M3208" s="2">
        <f t="shared" ca="1" si="50"/>
        <v>68034.874953066421</v>
      </c>
    </row>
    <row r="3209" spans="4:13" x14ac:dyDescent="0.25">
      <c r="D3209">
        <v>3203</v>
      </c>
      <c r="E3209" t="s">
        <v>15</v>
      </c>
      <c r="F3209" t="s">
        <v>16</v>
      </c>
      <c r="G3209" t="s">
        <v>17</v>
      </c>
      <c r="H3209" t="s">
        <v>18</v>
      </c>
      <c r="I3209">
        <v>36</v>
      </c>
      <c r="J3209" s="1">
        <v>42145</v>
      </c>
      <c r="K3209">
        <v>2587</v>
      </c>
      <c r="L3209" t="b">
        <f>Table1[[#This Row],[Age]]&lt;18</f>
        <v>0</v>
      </c>
      <c r="M3209" s="2">
        <f t="shared" ca="1" si="50"/>
        <v>53243.246332153845</v>
      </c>
    </row>
    <row r="3210" spans="4:13" x14ac:dyDescent="0.25">
      <c r="D3210">
        <v>3204</v>
      </c>
      <c r="E3210" t="s">
        <v>19</v>
      </c>
      <c r="F3210" t="s">
        <v>20</v>
      </c>
      <c r="G3210" t="s">
        <v>10</v>
      </c>
      <c r="H3210" t="s">
        <v>11</v>
      </c>
      <c r="I3210">
        <v>25</v>
      </c>
      <c r="J3210" s="1">
        <v>43023</v>
      </c>
      <c r="K3210">
        <v>3549</v>
      </c>
      <c r="L3210" t="b">
        <f>Table1[[#This Row],[Age]]&lt;18</f>
        <v>0</v>
      </c>
      <c r="M3210" s="2">
        <f t="shared" ca="1" si="50"/>
        <v>51024.788053557109</v>
      </c>
    </row>
    <row r="3211" spans="4:13" x14ac:dyDescent="0.25">
      <c r="D3211">
        <v>3205</v>
      </c>
      <c r="E3211" t="s">
        <v>21</v>
      </c>
      <c r="F3211" t="s">
        <v>22</v>
      </c>
      <c r="G3211" t="s">
        <v>10</v>
      </c>
      <c r="H3211" t="s">
        <v>11</v>
      </c>
      <c r="I3211">
        <v>58</v>
      </c>
      <c r="J3211" s="1">
        <v>42598</v>
      </c>
      <c r="K3211">
        <v>2468</v>
      </c>
      <c r="L3211" t="b">
        <f>Table1[[#This Row],[Age]]&lt;18</f>
        <v>0</v>
      </c>
      <c r="M3211" s="2">
        <f t="shared" ca="1" si="50"/>
        <v>97496.239583286064</v>
      </c>
    </row>
    <row r="3212" spans="4:13" x14ac:dyDescent="0.25">
      <c r="D3212">
        <v>3206</v>
      </c>
      <c r="E3212" t="s">
        <v>23</v>
      </c>
      <c r="F3212" t="s">
        <v>24</v>
      </c>
      <c r="G3212" t="s">
        <v>17</v>
      </c>
      <c r="H3212" t="s">
        <v>11</v>
      </c>
      <c r="I3212">
        <v>24</v>
      </c>
      <c r="J3212" s="1">
        <v>42145</v>
      </c>
      <c r="K3212">
        <v>2554</v>
      </c>
      <c r="L3212" t="b">
        <f>Table1[[#This Row],[Age]]&lt;18</f>
        <v>0</v>
      </c>
      <c r="M3212" s="2">
        <f t="shared" ca="1" si="50"/>
        <v>58713.254576462161</v>
      </c>
    </row>
    <row r="3213" spans="4:13" x14ac:dyDescent="0.25">
      <c r="D3213">
        <v>3207</v>
      </c>
      <c r="E3213" t="s">
        <v>25</v>
      </c>
      <c r="F3213" t="s">
        <v>26</v>
      </c>
      <c r="G3213" t="s">
        <v>10</v>
      </c>
      <c r="H3213" t="s">
        <v>14</v>
      </c>
      <c r="I3213">
        <v>56</v>
      </c>
      <c r="J3213" s="1">
        <v>43023</v>
      </c>
      <c r="K3213">
        <v>3598</v>
      </c>
      <c r="L3213" t="b">
        <f>Table1[[#This Row],[Age]]&lt;18</f>
        <v>0</v>
      </c>
      <c r="M3213" s="2">
        <f t="shared" ca="1" si="50"/>
        <v>41832.767490029946</v>
      </c>
    </row>
    <row r="3214" spans="4:13" x14ac:dyDescent="0.25">
      <c r="D3214">
        <v>3208</v>
      </c>
      <c r="E3214" t="s">
        <v>27</v>
      </c>
      <c r="F3214" t="s">
        <v>28</v>
      </c>
      <c r="G3214" t="s">
        <v>10</v>
      </c>
      <c r="H3214" t="s">
        <v>11</v>
      </c>
      <c r="I3214">
        <v>27</v>
      </c>
      <c r="J3214" s="1">
        <v>42598</v>
      </c>
      <c r="K3214">
        <v>2456</v>
      </c>
      <c r="L3214" t="b">
        <f>Table1[[#This Row],[Age]]&lt;18</f>
        <v>0</v>
      </c>
      <c r="M3214" s="2">
        <f t="shared" ca="1" si="50"/>
        <v>5235.6081503077467</v>
      </c>
    </row>
    <row r="3215" spans="4:13" x14ac:dyDescent="0.25">
      <c r="D3215">
        <v>3209</v>
      </c>
      <c r="E3215" t="s">
        <v>29</v>
      </c>
      <c r="F3215" t="s">
        <v>30</v>
      </c>
      <c r="G3215" t="s">
        <v>10</v>
      </c>
      <c r="H3215" t="s">
        <v>11</v>
      </c>
      <c r="I3215">
        <v>40</v>
      </c>
      <c r="J3215" s="1">
        <v>42145</v>
      </c>
      <c r="K3215">
        <v>6548</v>
      </c>
      <c r="L3215" t="b">
        <f>Table1[[#This Row],[Age]]&lt;18</f>
        <v>0</v>
      </c>
      <c r="M3215" s="2">
        <f t="shared" ca="1" si="50"/>
        <v>64120.032074568808</v>
      </c>
    </row>
    <row r="3216" spans="4:13" x14ac:dyDescent="0.25">
      <c r="D3216">
        <v>3210</v>
      </c>
      <c r="E3216" t="s">
        <v>31</v>
      </c>
      <c r="F3216" t="s">
        <v>32</v>
      </c>
      <c r="G3216" t="s">
        <v>10</v>
      </c>
      <c r="H3216" t="s">
        <v>14</v>
      </c>
      <c r="I3216">
        <v>28</v>
      </c>
      <c r="J3216" s="1">
        <v>42598</v>
      </c>
      <c r="K3216">
        <v>5486</v>
      </c>
      <c r="L3216" t="b">
        <f>Table1[[#This Row],[Age]]&lt;18</f>
        <v>0</v>
      </c>
      <c r="M3216" s="2">
        <f t="shared" ca="1" si="50"/>
        <v>40937.513668654567</v>
      </c>
    </row>
    <row r="3217" spans="4:13" x14ac:dyDescent="0.25">
      <c r="D3217">
        <v>3211</v>
      </c>
      <c r="E3217" t="s">
        <v>33</v>
      </c>
      <c r="F3217" t="s">
        <v>34</v>
      </c>
      <c r="G3217" t="s">
        <v>10</v>
      </c>
      <c r="H3217" t="s">
        <v>14</v>
      </c>
      <c r="I3217">
        <v>39</v>
      </c>
      <c r="J3217" s="1">
        <v>42145</v>
      </c>
      <c r="K3217">
        <v>1258</v>
      </c>
      <c r="L3217" t="b">
        <f>Table1[[#This Row],[Age]]&lt;18</f>
        <v>0</v>
      </c>
      <c r="M3217" s="2">
        <f t="shared" ca="1" si="50"/>
        <v>41575.614589676101</v>
      </c>
    </row>
    <row r="3218" spans="4:13" x14ac:dyDescent="0.25">
      <c r="D3218">
        <v>3212</v>
      </c>
      <c r="E3218" t="s">
        <v>35</v>
      </c>
      <c r="F3218" t="s">
        <v>36</v>
      </c>
      <c r="G3218" t="s">
        <v>17</v>
      </c>
      <c r="H3218" t="s">
        <v>18</v>
      </c>
      <c r="I3218">
        <v>38</v>
      </c>
      <c r="J3218" s="1">
        <v>43023</v>
      </c>
      <c r="K3218">
        <v>2579</v>
      </c>
      <c r="L3218" t="b">
        <f>Table1[[#This Row],[Age]]&lt;18</f>
        <v>0</v>
      </c>
      <c r="M3218" s="2">
        <f t="shared" ca="1" si="50"/>
        <v>87801.902836760841</v>
      </c>
    </row>
    <row r="3219" spans="4:13" x14ac:dyDescent="0.25">
      <c r="D3219">
        <v>3213</v>
      </c>
      <c r="E3219" t="s">
        <v>37</v>
      </c>
      <c r="F3219" t="s">
        <v>38</v>
      </c>
      <c r="G3219" t="s">
        <v>10</v>
      </c>
      <c r="H3219" t="s">
        <v>14</v>
      </c>
      <c r="I3219">
        <v>32</v>
      </c>
      <c r="J3219" s="1">
        <v>42598</v>
      </c>
      <c r="K3219">
        <v>3256</v>
      </c>
      <c r="L3219" t="b">
        <f>Table1[[#This Row],[Age]]&lt;18</f>
        <v>0</v>
      </c>
      <c r="M3219" s="2">
        <f t="shared" ca="1" si="50"/>
        <v>63635.056646512792</v>
      </c>
    </row>
    <row r="3220" spans="4:13" x14ac:dyDescent="0.25">
      <c r="D3220">
        <v>3214</v>
      </c>
      <c r="E3220" t="s">
        <v>39</v>
      </c>
      <c r="F3220" t="s">
        <v>40</v>
      </c>
      <c r="G3220" t="s">
        <v>17</v>
      </c>
      <c r="H3220" t="s">
        <v>14</v>
      </c>
      <c r="I3220">
        <v>26</v>
      </c>
      <c r="J3220" s="1">
        <v>42145</v>
      </c>
      <c r="K3220">
        <v>2587</v>
      </c>
      <c r="L3220" t="b">
        <f>Table1[[#This Row],[Age]]&lt;18</f>
        <v>0</v>
      </c>
      <c r="M3220" s="2">
        <f t="shared" ca="1" si="50"/>
        <v>27309.278254172077</v>
      </c>
    </row>
    <row r="3221" spans="4:13" x14ac:dyDescent="0.25">
      <c r="D3221">
        <v>3215</v>
      </c>
      <c r="E3221" t="s">
        <v>41</v>
      </c>
      <c r="F3221" t="s">
        <v>42</v>
      </c>
      <c r="G3221" t="s">
        <v>10</v>
      </c>
      <c r="H3221" t="s">
        <v>14</v>
      </c>
      <c r="I3221">
        <v>31</v>
      </c>
      <c r="J3221" s="1">
        <v>42598</v>
      </c>
      <c r="K3221">
        <v>3259</v>
      </c>
      <c r="L3221" t="b">
        <f>Table1[[#This Row],[Age]]&lt;18</f>
        <v>0</v>
      </c>
      <c r="M3221" s="2">
        <f t="shared" ca="1" si="50"/>
        <v>28584.490560734597</v>
      </c>
    </row>
    <row r="3222" spans="4:13" x14ac:dyDescent="0.25">
      <c r="D3222">
        <v>3216</v>
      </c>
      <c r="E3222" t="s">
        <v>43</v>
      </c>
      <c r="F3222" t="s">
        <v>44</v>
      </c>
      <c r="G3222" t="s">
        <v>10</v>
      </c>
      <c r="H3222" t="s">
        <v>18</v>
      </c>
      <c r="I3222">
        <v>24</v>
      </c>
      <c r="J3222" s="1">
        <v>42145</v>
      </c>
      <c r="K3222">
        <v>1546</v>
      </c>
      <c r="L3222" t="b">
        <f>Table1[[#This Row],[Age]]&lt;18</f>
        <v>0</v>
      </c>
      <c r="M3222" s="2">
        <f t="shared" ca="1" si="50"/>
        <v>56266.373840156899</v>
      </c>
    </row>
    <row r="3223" spans="4:13" x14ac:dyDescent="0.25">
      <c r="D3223">
        <v>3217</v>
      </c>
      <c r="E3223" t="s">
        <v>45</v>
      </c>
      <c r="F3223" t="s">
        <v>46</v>
      </c>
      <c r="G3223" t="s">
        <v>10</v>
      </c>
      <c r="H3223" t="s">
        <v>18</v>
      </c>
      <c r="I3223">
        <v>39</v>
      </c>
      <c r="J3223" s="1">
        <v>43023</v>
      </c>
      <c r="K3223">
        <v>3579</v>
      </c>
      <c r="L3223" t="b">
        <f>Table1[[#This Row],[Age]]&lt;18</f>
        <v>0</v>
      </c>
      <c r="M3223" s="2">
        <f t="shared" ca="1" si="50"/>
        <v>24466.122405330036</v>
      </c>
    </row>
    <row r="3224" spans="4:13" x14ac:dyDescent="0.25">
      <c r="D3224">
        <v>3218</v>
      </c>
      <c r="E3224" t="s">
        <v>47</v>
      </c>
      <c r="F3224" t="s">
        <v>48</v>
      </c>
      <c r="G3224" t="s">
        <v>10</v>
      </c>
      <c r="H3224" t="s">
        <v>14</v>
      </c>
      <c r="I3224">
        <v>28</v>
      </c>
      <c r="J3224" s="1">
        <v>42598</v>
      </c>
      <c r="K3224">
        <v>6597</v>
      </c>
      <c r="L3224" t="b">
        <f>Table1[[#This Row],[Age]]&lt;18</f>
        <v>0</v>
      </c>
      <c r="M3224" s="2">
        <f t="shared" ca="1" si="50"/>
        <v>99548.390467580146</v>
      </c>
    </row>
    <row r="3225" spans="4:13" x14ac:dyDescent="0.25">
      <c r="D3225">
        <v>3219</v>
      </c>
      <c r="E3225" t="s">
        <v>49</v>
      </c>
      <c r="F3225" t="s">
        <v>50</v>
      </c>
      <c r="G3225" t="s">
        <v>10</v>
      </c>
      <c r="H3225" t="s">
        <v>18</v>
      </c>
      <c r="I3225">
        <v>26</v>
      </c>
      <c r="J3225" s="1">
        <v>42145</v>
      </c>
      <c r="K3225">
        <v>9654</v>
      </c>
      <c r="L3225" t="b">
        <f>Table1[[#This Row],[Age]]&lt;18</f>
        <v>0</v>
      </c>
      <c r="M3225" s="2">
        <f t="shared" ca="1" si="50"/>
        <v>90490.474684671368</v>
      </c>
    </row>
    <row r="3226" spans="4:13" x14ac:dyDescent="0.25">
      <c r="D3226">
        <v>3220</v>
      </c>
      <c r="E3226" t="s">
        <v>51</v>
      </c>
      <c r="F3226" t="s">
        <v>52</v>
      </c>
      <c r="G3226" t="s">
        <v>10</v>
      </c>
      <c r="H3226" t="s">
        <v>18</v>
      </c>
      <c r="I3226">
        <v>46</v>
      </c>
      <c r="J3226" s="1">
        <v>42145</v>
      </c>
      <c r="K3226">
        <v>3569</v>
      </c>
      <c r="L3226" t="b">
        <f>Table1[[#This Row],[Age]]&lt;18</f>
        <v>0</v>
      </c>
      <c r="M3226" s="2">
        <f t="shared" ca="1" si="50"/>
        <v>55037.940768859648</v>
      </c>
    </row>
    <row r="3227" spans="4:13" x14ac:dyDescent="0.25">
      <c r="D3227">
        <v>3221</v>
      </c>
      <c r="E3227" t="s">
        <v>53</v>
      </c>
      <c r="F3227" t="s">
        <v>54</v>
      </c>
      <c r="G3227" t="s">
        <v>10</v>
      </c>
      <c r="H3227" t="s">
        <v>11</v>
      </c>
      <c r="I3227">
        <v>37</v>
      </c>
      <c r="J3227" s="1">
        <v>43023</v>
      </c>
      <c r="K3227">
        <v>2564</v>
      </c>
      <c r="L3227" t="b">
        <f>Table1[[#This Row],[Age]]&lt;18</f>
        <v>0</v>
      </c>
      <c r="M3227" s="2">
        <f t="shared" ca="1" si="50"/>
        <v>53788.643976501924</v>
      </c>
    </row>
    <row r="3228" spans="4:13" x14ac:dyDescent="0.25">
      <c r="D3228">
        <v>3222</v>
      </c>
      <c r="E3228" t="s">
        <v>55</v>
      </c>
      <c r="F3228" t="s">
        <v>56</v>
      </c>
      <c r="G3228" t="s">
        <v>10</v>
      </c>
      <c r="H3228" t="s">
        <v>11</v>
      </c>
      <c r="I3228">
        <v>52</v>
      </c>
      <c r="J3228" s="1">
        <v>42598</v>
      </c>
      <c r="K3228">
        <v>8561</v>
      </c>
      <c r="L3228" t="b">
        <f>Table1[[#This Row],[Age]]&lt;18</f>
        <v>0</v>
      </c>
      <c r="M3228" s="2">
        <f t="shared" ca="1" si="50"/>
        <v>36373.68798549386</v>
      </c>
    </row>
    <row r="3229" spans="4:13" x14ac:dyDescent="0.25">
      <c r="D3229">
        <v>3223</v>
      </c>
      <c r="E3229" t="s">
        <v>57</v>
      </c>
      <c r="F3229" t="s">
        <v>58</v>
      </c>
      <c r="G3229" t="s">
        <v>10</v>
      </c>
      <c r="H3229" t="s">
        <v>14</v>
      </c>
      <c r="I3229">
        <v>46</v>
      </c>
      <c r="J3229" s="1">
        <v>42145</v>
      </c>
      <c r="K3229">
        <v>5489</v>
      </c>
      <c r="L3229" t="b">
        <f>Table1[[#This Row],[Age]]&lt;18</f>
        <v>0</v>
      </c>
      <c r="M3229" s="2">
        <f t="shared" ca="1" si="50"/>
        <v>67617.942373410449</v>
      </c>
    </row>
    <row r="3230" spans="4:13" x14ac:dyDescent="0.25">
      <c r="D3230">
        <v>3224</v>
      </c>
      <c r="E3230" t="s">
        <v>59</v>
      </c>
      <c r="F3230" t="s">
        <v>60</v>
      </c>
      <c r="G3230" t="s">
        <v>10</v>
      </c>
      <c r="H3230" t="s">
        <v>18</v>
      </c>
      <c r="I3230">
        <v>42</v>
      </c>
      <c r="J3230" s="1">
        <v>42145</v>
      </c>
      <c r="K3230">
        <v>5489</v>
      </c>
      <c r="L3230" t="b">
        <f>Table1[[#This Row],[Age]]&lt;18</f>
        <v>0</v>
      </c>
      <c r="M3230" s="2">
        <f t="shared" ca="1" si="50"/>
        <v>37356.482196414108</v>
      </c>
    </row>
    <row r="3231" spans="4:13" x14ac:dyDescent="0.25">
      <c r="D3231">
        <v>3225</v>
      </c>
      <c r="E3231" t="s">
        <v>61</v>
      </c>
      <c r="F3231" t="s">
        <v>62</v>
      </c>
      <c r="G3231" t="s">
        <v>17</v>
      </c>
      <c r="H3231" t="s">
        <v>18</v>
      </c>
      <c r="I3231">
        <v>21</v>
      </c>
      <c r="J3231" s="1">
        <v>43023</v>
      </c>
      <c r="K3231">
        <v>6574</v>
      </c>
      <c r="L3231" t="b">
        <f>Table1[[#This Row],[Age]]&lt;18</f>
        <v>0</v>
      </c>
      <c r="M3231" s="2">
        <f t="shared" ca="1" si="50"/>
        <v>70316.782815553786</v>
      </c>
    </row>
    <row r="3232" spans="4:13" x14ac:dyDescent="0.25">
      <c r="D3232">
        <v>3226</v>
      </c>
      <c r="E3232" t="s">
        <v>63</v>
      </c>
      <c r="F3232" t="s">
        <v>64</v>
      </c>
      <c r="G3232" t="s">
        <v>10</v>
      </c>
      <c r="H3232" t="s">
        <v>14</v>
      </c>
      <c r="I3232">
        <v>28</v>
      </c>
      <c r="J3232" s="1">
        <v>42598</v>
      </c>
      <c r="K3232">
        <v>5555</v>
      </c>
      <c r="L3232" t="b">
        <f>Table1[[#This Row],[Age]]&lt;18</f>
        <v>0</v>
      </c>
      <c r="M3232" s="2">
        <f t="shared" ca="1" si="50"/>
        <v>78203.675725922221</v>
      </c>
    </row>
    <row r="3233" spans="4:13" x14ac:dyDescent="0.25">
      <c r="D3233">
        <v>3227</v>
      </c>
      <c r="E3233" t="s">
        <v>65</v>
      </c>
      <c r="F3233" t="s">
        <v>66</v>
      </c>
      <c r="G3233" t="s">
        <v>10</v>
      </c>
      <c r="H3233" t="s">
        <v>11</v>
      </c>
      <c r="I3233">
        <v>29</v>
      </c>
      <c r="J3233" s="1">
        <v>42145</v>
      </c>
      <c r="K3233">
        <v>6125</v>
      </c>
      <c r="L3233" t="b">
        <f>Table1[[#This Row],[Age]]&lt;18</f>
        <v>0</v>
      </c>
      <c r="M3233" s="2">
        <f t="shared" ca="1" si="50"/>
        <v>26555.554842084872</v>
      </c>
    </row>
    <row r="3234" spans="4:13" x14ac:dyDescent="0.25">
      <c r="D3234">
        <v>3228</v>
      </c>
      <c r="E3234" t="s">
        <v>67</v>
      </c>
      <c r="F3234" t="s">
        <v>68</v>
      </c>
      <c r="G3234" t="s">
        <v>10</v>
      </c>
      <c r="H3234" t="s">
        <v>18</v>
      </c>
      <c r="I3234">
        <v>23</v>
      </c>
      <c r="J3234" s="1">
        <v>43023</v>
      </c>
      <c r="K3234">
        <v>5412</v>
      </c>
      <c r="L3234" t="b">
        <f>Table1[[#This Row],[Age]]&lt;18</f>
        <v>0</v>
      </c>
      <c r="M3234" s="2">
        <f t="shared" ca="1" si="50"/>
        <v>38993.619490238809</v>
      </c>
    </row>
    <row r="3235" spans="4:13" x14ac:dyDescent="0.25">
      <c r="D3235">
        <v>3229</v>
      </c>
      <c r="E3235" t="s">
        <v>69</v>
      </c>
      <c r="F3235" t="s">
        <v>70</v>
      </c>
      <c r="G3235" t="s">
        <v>17</v>
      </c>
      <c r="H3235" t="s">
        <v>11</v>
      </c>
      <c r="I3235">
        <v>41</v>
      </c>
      <c r="J3235" s="1">
        <v>42598</v>
      </c>
      <c r="K3235">
        <v>3256</v>
      </c>
      <c r="L3235" t="b">
        <f>Table1[[#This Row],[Age]]&lt;18</f>
        <v>0</v>
      </c>
      <c r="M3235" s="2">
        <f t="shared" ca="1" si="50"/>
        <v>17581.812508246152</v>
      </c>
    </row>
    <row r="3236" spans="4:13" x14ac:dyDescent="0.25">
      <c r="D3236">
        <v>3230</v>
      </c>
      <c r="E3236" t="s">
        <v>71</v>
      </c>
      <c r="F3236" t="s">
        <v>72</v>
      </c>
      <c r="G3236" t="s">
        <v>10</v>
      </c>
      <c r="H3236" t="s">
        <v>14</v>
      </c>
      <c r="I3236">
        <v>28</v>
      </c>
      <c r="J3236" s="1">
        <v>42145</v>
      </c>
      <c r="K3236">
        <v>3264</v>
      </c>
      <c r="L3236" t="b">
        <f>Table1[[#This Row],[Age]]&lt;18</f>
        <v>0</v>
      </c>
      <c r="M3236" s="2">
        <f t="shared" ca="1" si="50"/>
        <v>18329.709250262847</v>
      </c>
    </row>
    <row r="3237" spans="4:13" x14ac:dyDescent="0.25">
      <c r="D3237">
        <v>3231</v>
      </c>
      <c r="E3237" t="s">
        <v>73</v>
      </c>
      <c r="F3237" t="s">
        <v>74</v>
      </c>
      <c r="G3237" t="s">
        <v>10</v>
      </c>
      <c r="H3237" t="s">
        <v>14</v>
      </c>
      <c r="I3237">
        <v>37</v>
      </c>
      <c r="J3237" s="1">
        <v>43023</v>
      </c>
      <c r="K3237">
        <v>4569</v>
      </c>
      <c r="L3237" t="b">
        <f>Table1[[#This Row],[Age]]&lt;18</f>
        <v>0</v>
      </c>
      <c r="M3237" s="2">
        <f t="shared" ca="1" si="50"/>
        <v>53191.423492802205</v>
      </c>
    </row>
    <row r="3238" spans="4:13" x14ac:dyDescent="0.25">
      <c r="D3238">
        <v>3232</v>
      </c>
      <c r="E3238" t="s">
        <v>75</v>
      </c>
      <c r="F3238" t="s">
        <v>76</v>
      </c>
      <c r="G3238" t="s">
        <v>10</v>
      </c>
      <c r="H3238" t="s">
        <v>14</v>
      </c>
      <c r="I3238">
        <v>34</v>
      </c>
      <c r="J3238" s="1">
        <v>42598</v>
      </c>
      <c r="K3238">
        <v>7521</v>
      </c>
      <c r="L3238" t="b">
        <f>Table1[[#This Row],[Age]]&lt;18</f>
        <v>0</v>
      </c>
      <c r="M3238" s="2">
        <f t="shared" ca="1" si="50"/>
        <v>23171.771728467062</v>
      </c>
    </row>
    <row r="3239" spans="4:13" x14ac:dyDescent="0.25">
      <c r="D3239">
        <v>3233</v>
      </c>
      <c r="E3239" t="s">
        <v>77</v>
      </c>
      <c r="F3239" t="s">
        <v>78</v>
      </c>
      <c r="G3239" t="s">
        <v>10</v>
      </c>
      <c r="H3239" t="s">
        <v>14</v>
      </c>
      <c r="I3239">
        <v>26</v>
      </c>
      <c r="J3239" s="1">
        <v>42145</v>
      </c>
      <c r="K3239">
        <v>6458</v>
      </c>
      <c r="L3239" t="b">
        <f>Table1[[#This Row],[Age]]&lt;18</f>
        <v>0</v>
      </c>
      <c r="M3239" s="2">
        <f t="shared" ca="1" si="50"/>
        <v>2410.1126764317191</v>
      </c>
    </row>
    <row r="3240" spans="4:13" x14ac:dyDescent="0.25">
      <c r="D3240">
        <v>3234</v>
      </c>
      <c r="E3240" t="s">
        <v>79</v>
      </c>
      <c r="F3240" t="s">
        <v>80</v>
      </c>
      <c r="G3240" t="s">
        <v>10</v>
      </c>
      <c r="H3240" t="s">
        <v>18</v>
      </c>
      <c r="I3240">
        <v>35</v>
      </c>
      <c r="J3240" s="1">
        <v>42598</v>
      </c>
      <c r="K3240">
        <v>7569</v>
      </c>
      <c r="L3240" t="b">
        <f>Table1[[#This Row],[Age]]&lt;18</f>
        <v>0</v>
      </c>
      <c r="M3240" s="2">
        <f t="shared" ca="1" si="50"/>
        <v>54594.024146769101</v>
      </c>
    </row>
    <row r="3241" spans="4:13" x14ac:dyDescent="0.25">
      <c r="D3241">
        <v>3235</v>
      </c>
      <c r="E3241" t="s">
        <v>81</v>
      </c>
      <c r="F3241" t="s">
        <v>82</v>
      </c>
      <c r="G3241" t="s">
        <v>17</v>
      </c>
      <c r="H3241" t="s">
        <v>11</v>
      </c>
      <c r="I3241">
        <v>36</v>
      </c>
      <c r="J3241" s="1">
        <v>42145</v>
      </c>
      <c r="K3241">
        <v>8514</v>
      </c>
      <c r="L3241" t="b">
        <f>Table1[[#This Row],[Age]]&lt;18</f>
        <v>0</v>
      </c>
      <c r="M3241" s="2">
        <f t="shared" ca="1" si="50"/>
        <v>25133.087715051151</v>
      </c>
    </row>
    <row r="3242" spans="4:13" x14ac:dyDescent="0.25">
      <c r="D3242">
        <v>3236</v>
      </c>
      <c r="E3242" t="s">
        <v>83</v>
      </c>
      <c r="F3242" t="s">
        <v>84</v>
      </c>
      <c r="G3242" t="s">
        <v>10</v>
      </c>
      <c r="H3242" t="s">
        <v>11</v>
      </c>
      <c r="I3242">
        <v>29</v>
      </c>
      <c r="J3242" s="1">
        <v>43023</v>
      </c>
      <c r="K3242">
        <v>8563</v>
      </c>
      <c r="L3242" t="b">
        <f>Table1[[#This Row],[Age]]&lt;18</f>
        <v>0</v>
      </c>
      <c r="M3242" s="2">
        <f t="shared" ca="1" si="50"/>
        <v>53969.713123595509</v>
      </c>
    </row>
    <row r="3243" spans="4:13" x14ac:dyDescent="0.25">
      <c r="D3243">
        <v>3237</v>
      </c>
      <c r="E3243" t="s">
        <v>85</v>
      </c>
      <c r="F3243" t="s">
        <v>86</v>
      </c>
      <c r="G3243" t="s">
        <v>10</v>
      </c>
      <c r="H3243" t="s">
        <v>18</v>
      </c>
      <c r="I3243">
        <v>27</v>
      </c>
      <c r="J3243" s="1">
        <v>42598</v>
      </c>
      <c r="K3243">
        <v>8642</v>
      </c>
      <c r="L3243" t="b">
        <f>Table1[[#This Row],[Age]]&lt;18</f>
        <v>0</v>
      </c>
      <c r="M3243" s="2">
        <f t="shared" ca="1" si="50"/>
        <v>96144.912698573389</v>
      </c>
    </row>
    <row r="3244" spans="4:13" x14ac:dyDescent="0.25">
      <c r="D3244">
        <v>3238</v>
      </c>
      <c r="E3244" t="s">
        <v>87</v>
      </c>
      <c r="F3244" t="s">
        <v>88</v>
      </c>
      <c r="G3244" t="s">
        <v>10</v>
      </c>
      <c r="H3244" t="s">
        <v>11</v>
      </c>
      <c r="I3244">
        <v>25</v>
      </c>
      <c r="J3244" s="1">
        <v>42145</v>
      </c>
      <c r="K3244">
        <v>9536</v>
      </c>
      <c r="L3244" t="b">
        <f>Table1[[#This Row],[Age]]&lt;18</f>
        <v>0</v>
      </c>
      <c r="M3244" s="2">
        <f t="shared" ca="1" si="50"/>
        <v>45842.476932735699</v>
      </c>
    </row>
    <row r="3245" spans="4:13" x14ac:dyDescent="0.25">
      <c r="D3245">
        <v>3239</v>
      </c>
      <c r="E3245" t="s">
        <v>89</v>
      </c>
      <c r="F3245" t="s">
        <v>90</v>
      </c>
      <c r="G3245" t="s">
        <v>10</v>
      </c>
      <c r="H3245" t="s">
        <v>11</v>
      </c>
      <c r="I3245">
        <v>36</v>
      </c>
      <c r="J3245" s="1">
        <v>42145</v>
      </c>
      <c r="K3245">
        <v>2567</v>
      </c>
      <c r="L3245" t="b">
        <f>Table1[[#This Row],[Age]]&lt;18</f>
        <v>0</v>
      </c>
      <c r="M3245" s="2">
        <f t="shared" ca="1" si="50"/>
        <v>82328.229544538553</v>
      </c>
    </row>
    <row r="3246" spans="4:13" x14ac:dyDescent="0.25">
      <c r="D3246">
        <v>3240</v>
      </c>
      <c r="E3246" t="s">
        <v>91</v>
      </c>
      <c r="F3246" t="s">
        <v>92</v>
      </c>
      <c r="G3246" t="s">
        <v>17</v>
      </c>
      <c r="H3246" t="s">
        <v>11</v>
      </c>
      <c r="I3246">
        <v>37</v>
      </c>
      <c r="J3246" s="1">
        <v>43023</v>
      </c>
      <c r="K3246">
        <v>2154</v>
      </c>
      <c r="L3246" t="b">
        <f>Table1[[#This Row],[Age]]&lt;18</f>
        <v>0</v>
      </c>
      <c r="M3246" s="2">
        <f t="shared" ca="1" si="50"/>
        <v>51123.673386474446</v>
      </c>
    </row>
    <row r="3247" spans="4:13" x14ac:dyDescent="0.25">
      <c r="D3247">
        <v>3241</v>
      </c>
      <c r="E3247" t="s">
        <v>93</v>
      </c>
      <c r="F3247" t="s">
        <v>94</v>
      </c>
      <c r="G3247" t="s">
        <v>17</v>
      </c>
      <c r="H3247" t="s">
        <v>11</v>
      </c>
      <c r="I3247">
        <v>26</v>
      </c>
      <c r="J3247" s="1">
        <v>42598</v>
      </c>
      <c r="K3247">
        <v>3265</v>
      </c>
      <c r="L3247" t="b">
        <f>Table1[[#This Row],[Age]]&lt;18</f>
        <v>0</v>
      </c>
      <c r="M3247" s="2">
        <f t="shared" ca="1" si="50"/>
        <v>8727.6428778089939</v>
      </c>
    </row>
    <row r="3248" spans="4:13" x14ac:dyDescent="0.25">
      <c r="D3248">
        <v>3242</v>
      </c>
      <c r="E3248" t="s">
        <v>95</v>
      </c>
      <c r="F3248" t="s">
        <v>96</v>
      </c>
      <c r="G3248" t="s">
        <v>10</v>
      </c>
      <c r="H3248" t="s">
        <v>11</v>
      </c>
      <c r="I3248">
        <v>37</v>
      </c>
      <c r="J3248" s="1">
        <v>42145</v>
      </c>
      <c r="K3248">
        <v>8765</v>
      </c>
      <c r="L3248" t="b">
        <f>Table1[[#This Row],[Age]]&lt;18</f>
        <v>0</v>
      </c>
      <c r="M3248" s="2">
        <f t="shared" ca="1" si="50"/>
        <v>95415.108163293364</v>
      </c>
    </row>
    <row r="3249" spans="4:13" x14ac:dyDescent="0.25">
      <c r="D3249">
        <v>3243</v>
      </c>
      <c r="E3249" t="s">
        <v>97</v>
      </c>
      <c r="F3249" t="s">
        <v>98</v>
      </c>
      <c r="G3249" t="s">
        <v>17</v>
      </c>
      <c r="H3249" t="s">
        <v>18</v>
      </c>
      <c r="I3249">
        <v>24</v>
      </c>
      <c r="J3249" s="1">
        <v>43023</v>
      </c>
      <c r="K3249">
        <v>3259</v>
      </c>
      <c r="L3249" t="b">
        <f>Table1[[#This Row],[Age]]&lt;18</f>
        <v>0</v>
      </c>
      <c r="M3249" s="2">
        <f t="shared" ca="1" si="50"/>
        <v>55724.38704271138</v>
      </c>
    </row>
    <row r="3250" spans="4:13" x14ac:dyDescent="0.25">
      <c r="D3250">
        <v>3244</v>
      </c>
      <c r="E3250" t="s">
        <v>99</v>
      </c>
      <c r="F3250" t="s">
        <v>100</v>
      </c>
      <c r="G3250" t="s">
        <v>10</v>
      </c>
      <c r="H3250" t="s">
        <v>11</v>
      </c>
      <c r="I3250">
        <v>39</v>
      </c>
      <c r="J3250" s="1">
        <v>42598</v>
      </c>
      <c r="K3250">
        <v>3567</v>
      </c>
      <c r="L3250" t="b">
        <f>Table1[[#This Row],[Age]]&lt;18</f>
        <v>0</v>
      </c>
      <c r="M3250" s="2">
        <f t="shared" ca="1" si="50"/>
        <v>10897.37709990326</v>
      </c>
    </row>
    <row r="3251" spans="4:13" x14ac:dyDescent="0.25">
      <c r="D3251">
        <v>3245</v>
      </c>
      <c r="E3251" t="s">
        <v>101</v>
      </c>
      <c r="F3251" t="s">
        <v>102</v>
      </c>
      <c r="G3251" t="s">
        <v>17</v>
      </c>
      <c r="H3251" t="s">
        <v>11</v>
      </c>
      <c r="I3251">
        <v>26</v>
      </c>
      <c r="J3251" s="1">
        <v>42145</v>
      </c>
      <c r="K3251">
        <v>6540</v>
      </c>
      <c r="L3251" t="b">
        <f>Table1[[#This Row],[Age]]&lt;18</f>
        <v>0</v>
      </c>
      <c r="M3251" s="2">
        <f t="shared" ca="1" si="50"/>
        <v>55540.476772374728</v>
      </c>
    </row>
    <row r="3252" spans="4:13" x14ac:dyDescent="0.25">
      <c r="D3252">
        <v>3246</v>
      </c>
      <c r="E3252" t="s">
        <v>103</v>
      </c>
      <c r="F3252" t="s">
        <v>104</v>
      </c>
      <c r="G3252" t="s">
        <v>10</v>
      </c>
      <c r="H3252" t="s">
        <v>11</v>
      </c>
      <c r="I3252">
        <v>34</v>
      </c>
      <c r="J3252" s="1">
        <v>43023</v>
      </c>
      <c r="K3252">
        <v>2654</v>
      </c>
      <c r="L3252" t="b">
        <f>Table1[[#This Row],[Age]]&lt;18</f>
        <v>0</v>
      </c>
      <c r="M3252" s="2">
        <f t="shared" ca="1" si="50"/>
        <v>72017.900889091048</v>
      </c>
    </row>
    <row r="3253" spans="4:13" x14ac:dyDescent="0.25">
      <c r="D3253">
        <v>3247</v>
      </c>
      <c r="E3253" t="s">
        <v>105</v>
      </c>
      <c r="F3253" t="s">
        <v>106</v>
      </c>
      <c r="G3253" t="s">
        <v>10</v>
      </c>
      <c r="H3253" t="s">
        <v>11</v>
      </c>
      <c r="I3253">
        <v>28</v>
      </c>
      <c r="J3253" s="1">
        <v>42598</v>
      </c>
      <c r="K3253">
        <v>6525</v>
      </c>
      <c r="L3253" t="b">
        <f>Table1[[#This Row],[Age]]&lt;18</f>
        <v>0</v>
      </c>
      <c r="M3253" s="2">
        <f t="shared" ca="1" si="50"/>
        <v>87462.865436397304</v>
      </c>
    </row>
    <row r="3254" spans="4:13" x14ac:dyDescent="0.25">
      <c r="D3254">
        <v>3248</v>
      </c>
      <c r="E3254" t="s">
        <v>107</v>
      </c>
      <c r="F3254" t="s">
        <v>108</v>
      </c>
      <c r="G3254" t="s">
        <v>10</v>
      </c>
      <c r="H3254" t="s">
        <v>11</v>
      </c>
      <c r="I3254">
        <v>32</v>
      </c>
      <c r="J3254" s="1">
        <v>42145</v>
      </c>
      <c r="K3254">
        <v>3265</v>
      </c>
      <c r="L3254" t="b">
        <f>Table1[[#This Row],[Age]]&lt;18</f>
        <v>0</v>
      </c>
      <c r="M3254" s="2">
        <f t="shared" ca="1" si="50"/>
        <v>83002.746352356509</v>
      </c>
    </row>
    <row r="3255" spans="4:13" x14ac:dyDescent="0.25">
      <c r="D3255">
        <v>3249</v>
      </c>
      <c r="E3255" t="s">
        <v>109</v>
      </c>
      <c r="F3255" t="s">
        <v>110</v>
      </c>
      <c r="G3255" t="s">
        <v>17</v>
      </c>
      <c r="H3255" t="s">
        <v>11</v>
      </c>
      <c r="I3255">
        <v>39</v>
      </c>
      <c r="J3255" s="1">
        <v>43023</v>
      </c>
      <c r="K3255">
        <v>3265</v>
      </c>
      <c r="L3255" t="b">
        <f>Table1[[#This Row],[Age]]&lt;18</f>
        <v>0</v>
      </c>
      <c r="M3255" s="2">
        <f t="shared" ca="1" si="50"/>
        <v>54669.466934593271</v>
      </c>
    </row>
    <row r="3256" spans="4:13" x14ac:dyDescent="0.25">
      <c r="D3256">
        <v>3250</v>
      </c>
      <c r="E3256" t="s">
        <v>111</v>
      </c>
      <c r="F3256" t="s">
        <v>112</v>
      </c>
      <c r="G3256" t="s">
        <v>10</v>
      </c>
      <c r="H3256" t="s">
        <v>11</v>
      </c>
      <c r="I3256">
        <v>29</v>
      </c>
      <c r="J3256" s="1">
        <v>42598</v>
      </c>
      <c r="K3256">
        <v>6125</v>
      </c>
      <c r="L3256" t="b">
        <f>Table1[[#This Row],[Age]]&lt;18</f>
        <v>0</v>
      </c>
      <c r="M3256" s="2">
        <f t="shared" ca="1" si="50"/>
        <v>10009.227883650739</v>
      </c>
    </row>
    <row r="3257" spans="4:13" x14ac:dyDescent="0.25">
      <c r="D3257">
        <v>3251</v>
      </c>
      <c r="E3257" t="s">
        <v>8</v>
      </c>
      <c r="F3257" t="s">
        <v>9</v>
      </c>
      <c r="G3257" t="s">
        <v>10</v>
      </c>
      <c r="H3257" t="s">
        <v>11</v>
      </c>
      <c r="I3257">
        <v>32</v>
      </c>
      <c r="J3257" s="1">
        <v>43023</v>
      </c>
      <c r="K3257">
        <v>1562</v>
      </c>
      <c r="L3257" t="b">
        <f>Table1[[#This Row],[Age]]&lt;18</f>
        <v>0</v>
      </c>
      <c r="M3257" s="2">
        <f t="shared" ca="1" si="50"/>
        <v>16744.658321251049</v>
      </c>
    </row>
    <row r="3258" spans="4:13" x14ac:dyDescent="0.25">
      <c r="D3258">
        <v>3252</v>
      </c>
      <c r="E3258" t="s">
        <v>12</v>
      </c>
      <c r="F3258" t="s">
        <v>13</v>
      </c>
      <c r="G3258" t="s">
        <v>10</v>
      </c>
      <c r="H3258" t="s">
        <v>14</v>
      </c>
      <c r="I3258">
        <v>25</v>
      </c>
      <c r="J3258" s="1">
        <v>42598</v>
      </c>
      <c r="K3258">
        <v>1582</v>
      </c>
      <c r="L3258" t="b">
        <f>Table1[[#This Row],[Age]]&lt;18</f>
        <v>0</v>
      </c>
      <c r="M3258" s="2">
        <f t="shared" ca="1" si="50"/>
        <v>95116.430582228102</v>
      </c>
    </row>
    <row r="3259" spans="4:13" x14ac:dyDescent="0.25">
      <c r="D3259">
        <v>3253</v>
      </c>
      <c r="E3259" t="s">
        <v>15</v>
      </c>
      <c r="F3259" t="s">
        <v>16</v>
      </c>
      <c r="G3259" t="s">
        <v>17</v>
      </c>
      <c r="H3259" t="s">
        <v>18</v>
      </c>
      <c r="I3259">
        <v>36</v>
      </c>
      <c r="J3259" s="1">
        <v>42145</v>
      </c>
      <c r="K3259">
        <v>2587</v>
      </c>
      <c r="L3259" t="b">
        <f>Table1[[#This Row],[Age]]&lt;18</f>
        <v>0</v>
      </c>
      <c r="M3259" s="2">
        <f t="shared" ca="1" si="50"/>
        <v>69556.053899980485</v>
      </c>
    </row>
    <row r="3260" spans="4:13" x14ac:dyDescent="0.25">
      <c r="D3260">
        <v>3254</v>
      </c>
      <c r="E3260" t="s">
        <v>19</v>
      </c>
      <c r="F3260" t="s">
        <v>20</v>
      </c>
      <c r="G3260" t="s">
        <v>10</v>
      </c>
      <c r="H3260" t="s">
        <v>11</v>
      </c>
      <c r="I3260">
        <v>25</v>
      </c>
      <c r="J3260" s="1">
        <v>43023</v>
      </c>
      <c r="K3260">
        <v>3549</v>
      </c>
      <c r="L3260" t="b">
        <f>Table1[[#This Row],[Age]]&lt;18</f>
        <v>0</v>
      </c>
      <c r="M3260" s="2">
        <f t="shared" ca="1" si="50"/>
        <v>54036.621558003761</v>
      </c>
    </row>
    <row r="3261" spans="4:13" x14ac:dyDescent="0.25">
      <c r="D3261">
        <v>3255</v>
      </c>
      <c r="E3261" t="s">
        <v>21</v>
      </c>
      <c r="F3261" t="s">
        <v>22</v>
      </c>
      <c r="G3261" t="s">
        <v>10</v>
      </c>
      <c r="H3261" t="s">
        <v>11</v>
      </c>
      <c r="I3261">
        <v>58</v>
      </c>
      <c r="J3261" s="1">
        <v>42598</v>
      </c>
      <c r="K3261">
        <v>2468</v>
      </c>
      <c r="L3261" t="b">
        <f>Table1[[#This Row],[Age]]&lt;18</f>
        <v>0</v>
      </c>
      <c r="M3261" s="2">
        <f t="shared" ca="1" si="50"/>
        <v>50467.939385705395</v>
      </c>
    </row>
    <row r="3262" spans="4:13" x14ac:dyDescent="0.25">
      <c r="D3262">
        <v>3256</v>
      </c>
      <c r="E3262" t="s">
        <v>23</v>
      </c>
      <c r="F3262" t="s">
        <v>24</v>
      </c>
      <c r="G3262" t="s">
        <v>17</v>
      </c>
      <c r="H3262" t="s">
        <v>11</v>
      </c>
      <c r="I3262">
        <v>24</v>
      </c>
      <c r="J3262" s="1">
        <v>42145</v>
      </c>
      <c r="K3262">
        <v>2554</v>
      </c>
      <c r="L3262" t="b">
        <f>Table1[[#This Row],[Age]]&lt;18</f>
        <v>0</v>
      </c>
      <c r="M3262" s="2">
        <f t="shared" ca="1" si="50"/>
        <v>45378.590013661487</v>
      </c>
    </row>
    <row r="3263" spans="4:13" x14ac:dyDescent="0.25">
      <c r="D3263">
        <v>3257</v>
      </c>
      <c r="E3263" t="s">
        <v>25</v>
      </c>
      <c r="F3263" t="s">
        <v>26</v>
      </c>
      <c r="G3263" t="s">
        <v>10</v>
      </c>
      <c r="H3263" t="s">
        <v>14</v>
      </c>
      <c r="I3263">
        <v>56</v>
      </c>
      <c r="J3263" s="1">
        <v>43023</v>
      </c>
      <c r="K3263">
        <v>3598</v>
      </c>
      <c r="L3263" t="b">
        <f>Table1[[#This Row],[Age]]&lt;18</f>
        <v>0</v>
      </c>
      <c r="M3263" s="2">
        <f t="shared" ca="1" si="50"/>
        <v>30065.161818490462</v>
      </c>
    </row>
    <row r="3264" spans="4:13" x14ac:dyDescent="0.25">
      <c r="D3264">
        <v>3258</v>
      </c>
      <c r="E3264" t="s">
        <v>27</v>
      </c>
      <c r="F3264" t="s">
        <v>28</v>
      </c>
      <c r="G3264" t="s">
        <v>10</v>
      </c>
      <c r="H3264" t="s">
        <v>11</v>
      </c>
      <c r="I3264">
        <v>27</v>
      </c>
      <c r="J3264" s="1">
        <v>42598</v>
      </c>
      <c r="K3264">
        <v>2456</v>
      </c>
      <c r="L3264" t="b">
        <f>Table1[[#This Row],[Age]]&lt;18</f>
        <v>0</v>
      </c>
      <c r="M3264" s="2">
        <f t="shared" ca="1" si="50"/>
        <v>89898.345943421693</v>
      </c>
    </row>
    <row r="3265" spans="4:13" x14ac:dyDescent="0.25">
      <c r="D3265">
        <v>3259</v>
      </c>
      <c r="E3265" t="s">
        <v>29</v>
      </c>
      <c r="F3265" t="s">
        <v>30</v>
      </c>
      <c r="G3265" t="s">
        <v>10</v>
      </c>
      <c r="H3265" t="s">
        <v>11</v>
      </c>
      <c r="I3265">
        <v>40</v>
      </c>
      <c r="J3265" s="1">
        <v>42145</v>
      </c>
      <c r="K3265">
        <v>6548</v>
      </c>
      <c r="L3265" t="b">
        <f>Table1[[#This Row],[Age]]&lt;18</f>
        <v>0</v>
      </c>
      <c r="M3265" s="2">
        <f t="shared" ca="1" si="50"/>
        <v>41377.630764674257</v>
      </c>
    </row>
    <row r="3266" spans="4:13" x14ac:dyDescent="0.25">
      <c r="D3266">
        <v>3260</v>
      </c>
      <c r="E3266" t="s">
        <v>31</v>
      </c>
      <c r="F3266" t="s">
        <v>32</v>
      </c>
      <c r="G3266" t="s">
        <v>10</v>
      </c>
      <c r="H3266" t="s">
        <v>14</v>
      </c>
      <c r="I3266">
        <v>28</v>
      </c>
      <c r="J3266" s="1">
        <v>42598</v>
      </c>
      <c r="K3266">
        <v>5486</v>
      </c>
      <c r="L3266" t="b">
        <f>Table1[[#This Row],[Age]]&lt;18</f>
        <v>0</v>
      </c>
      <c r="M3266" s="2">
        <f t="shared" ca="1" si="50"/>
        <v>46145.464013324054</v>
      </c>
    </row>
    <row r="3267" spans="4:13" x14ac:dyDescent="0.25">
      <c r="D3267">
        <v>3261</v>
      </c>
      <c r="E3267" t="s">
        <v>33</v>
      </c>
      <c r="F3267" t="s">
        <v>34</v>
      </c>
      <c r="G3267" t="s">
        <v>10</v>
      </c>
      <c r="H3267" t="s">
        <v>14</v>
      </c>
      <c r="I3267">
        <v>39</v>
      </c>
      <c r="J3267" s="1">
        <v>42145</v>
      </c>
      <c r="K3267">
        <v>1258</v>
      </c>
      <c r="L3267" t="b">
        <f>Table1[[#This Row],[Age]]&lt;18</f>
        <v>0</v>
      </c>
      <c r="M3267" s="2">
        <f t="shared" ca="1" si="50"/>
        <v>70782.787389721023</v>
      </c>
    </row>
    <row r="3268" spans="4:13" x14ac:dyDescent="0.25">
      <c r="D3268">
        <v>3262</v>
      </c>
      <c r="E3268" t="s">
        <v>35</v>
      </c>
      <c r="F3268" t="s">
        <v>36</v>
      </c>
      <c r="G3268" t="s">
        <v>17</v>
      </c>
      <c r="H3268" t="s">
        <v>18</v>
      </c>
      <c r="I3268">
        <v>38</v>
      </c>
      <c r="J3268" s="1">
        <v>43023</v>
      </c>
      <c r="K3268">
        <v>2579</v>
      </c>
      <c r="L3268" t="b">
        <f>Table1[[#This Row],[Age]]&lt;18</f>
        <v>0</v>
      </c>
      <c r="M3268" s="2">
        <f t="shared" ca="1" si="50"/>
        <v>71067.174098139105</v>
      </c>
    </row>
    <row r="3269" spans="4:13" x14ac:dyDescent="0.25">
      <c r="D3269">
        <v>3263</v>
      </c>
      <c r="E3269" t="s">
        <v>37</v>
      </c>
      <c r="F3269" t="s">
        <v>38</v>
      </c>
      <c r="G3269" t="s">
        <v>10</v>
      </c>
      <c r="H3269" t="s">
        <v>14</v>
      </c>
      <c r="I3269">
        <v>32</v>
      </c>
      <c r="J3269" s="1">
        <v>42598</v>
      </c>
      <c r="K3269">
        <v>3256</v>
      </c>
      <c r="L3269" t="b">
        <f>Table1[[#This Row],[Age]]&lt;18</f>
        <v>0</v>
      </c>
      <c r="M3269" s="2">
        <f t="shared" ca="1" si="50"/>
        <v>28629.924818354881</v>
      </c>
    </row>
    <row r="3270" spans="4:13" x14ac:dyDescent="0.25">
      <c r="D3270">
        <v>3264</v>
      </c>
      <c r="E3270" t="s">
        <v>39</v>
      </c>
      <c r="F3270" t="s">
        <v>40</v>
      </c>
      <c r="G3270" t="s">
        <v>17</v>
      </c>
      <c r="H3270" t="s">
        <v>14</v>
      </c>
      <c r="I3270">
        <v>26</v>
      </c>
      <c r="J3270" s="1">
        <v>42145</v>
      </c>
      <c r="K3270">
        <v>2587</v>
      </c>
      <c r="L3270" t="b">
        <f>Table1[[#This Row],[Age]]&lt;18</f>
        <v>0</v>
      </c>
      <c r="M3270" s="2">
        <f t="shared" ca="1" si="50"/>
        <v>75398.850065952734</v>
      </c>
    </row>
    <row r="3271" spans="4:13" x14ac:dyDescent="0.25">
      <c r="D3271">
        <v>3265</v>
      </c>
      <c r="E3271" t="s">
        <v>41</v>
      </c>
      <c r="F3271" t="s">
        <v>42</v>
      </c>
      <c r="G3271" t="s">
        <v>10</v>
      </c>
      <c r="H3271" t="s">
        <v>14</v>
      </c>
      <c r="I3271">
        <v>31</v>
      </c>
      <c r="J3271" s="1">
        <v>42598</v>
      </c>
      <c r="K3271">
        <v>3259</v>
      </c>
      <c r="L3271" t="b">
        <f>Table1[[#This Row],[Age]]&lt;18</f>
        <v>0</v>
      </c>
      <c r="M3271" s="2">
        <f t="shared" ref="M3271:M3334" ca="1" si="51">RAND()*100000</f>
        <v>13735.68784850665</v>
      </c>
    </row>
    <row r="3272" spans="4:13" x14ac:dyDescent="0.25">
      <c r="D3272">
        <v>3266</v>
      </c>
      <c r="E3272" t="s">
        <v>43</v>
      </c>
      <c r="F3272" t="s">
        <v>44</v>
      </c>
      <c r="G3272" t="s">
        <v>10</v>
      </c>
      <c r="H3272" t="s">
        <v>18</v>
      </c>
      <c r="I3272">
        <v>24</v>
      </c>
      <c r="J3272" s="1">
        <v>42145</v>
      </c>
      <c r="K3272">
        <v>1546</v>
      </c>
      <c r="L3272" t="b">
        <f>Table1[[#This Row],[Age]]&lt;18</f>
        <v>0</v>
      </c>
      <c r="M3272" s="2">
        <f t="shared" ca="1" si="51"/>
        <v>47876.232762969754</v>
      </c>
    </row>
    <row r="3273" spans="4:13" x14ac:dyDescent="0.25">
      <c r="D3273">
        <v>3267</v>
      </c>
      <c r="E3273" t="s">
        <v>45</v>
      </c>
      <c r="F3273" t="s">
        <v>46</v>
      </c>
      <c r="G3273" t="s">
        <v>10</v>
      </c>
      <c r="H3273" t="s">
        <v>18</v>
      </c>
      <c r="I3273">
        <v>39</v>
      </c>
      <c r="J3273" s="1">
        <v>43023</v>
      </c>
      <c r="K3273">
        <v>3579</v>
      </c>
      <c r="L3273" t="b">
        <f>Table1[[#This Row],[Age]]&lt;18</f>
        <v>0</v>
      </c>
      <c r="M3273" s="2">
        <f t="shared" ca="1" si="51"/>
        <v>29847.775549966071</v>
      </c>
    </row>
    <row r="3274" spans="4:13" x14ac:dyDescent="0.25">
      <c r="D3274">
        <v>3268</v>
      </c>
      <c r="E3274" t="s">
        <v>47</v>
      </c>
      <c r="F3274" t="s">
        <v>48</v>
      </c>
      <c r="G3274" t="s">
        <v>10</v>
      </c>
      <c r="H3274" t="s">
        <v>14</v>
      </c>
      <c r="I3274">
        <v>28</v>
      </c>
      <c r="J3274" s="1">
        <v>42598</v>
      </c>
      <c r="K3274">
        <v>6597</v>
      </c>
      <c r="L3274" t="b">
        <f>Table1[[#This Row],[Age]]&lt;18</f>
        <v>0</v>
      </c>
      <c r="M3274" s="2">
        <f t="shared" ca="1" si="51"/>
        <v>48471.508123814034</v>
      </c>
    </row>
    <row r="3275" spans="4:13" x14ac:dyDescent="0.25">
      <c r="D3275">
        <v>3269</v>
      </c>
      <c r="E3275" t="s">
        <v>49</v>
      </c>
      <c r="F3275" t="s">
        <v>50</v>
      </c>
      <c r="G3275" t="s">
        <v>10</v>
      </c>
      <c r="H3275" t="s">
        <v>18</v>
      </c>
      <c r="I3275">
        <v>26</v>
      </c>
      <c r="J3275" s="1">
        <v>42145</v>
      </c>
      <c r="K3275">
        <v>9654</v>
      </c>
      <c r="L3275" t="b">
        <f>Table1[[#This Row],[Age]]&lt;18</f>
        <v>0</v>
      </c>
      <c r="M3275" s="2">
        <f t="shared" ca="1" si="51"/>
        <v>5643.4848505460213</v>
      </c>
    </row>
    <row r="3276" spans="4:13" x14ac:dyDescent="0.25">
      <c r="D3276">
        <v>3270</v>
      </c>
      <c r="E3276" t="s">
        <v>51</v>
      </c>
      <c r="F3276" t="s">
        <v>52</v>
      </c>
      <c r="G3276" t="s">
        <v>10</v>
      </c>
      <c r="H3276" t="s">
        <v>18</v>
      </c>
      <c r="I3276">
        <v>46</v>
      </c>
      <c r="J3276" s="1">
        <v>42145</v>
      </c>
      <c r="K3276">
        <v>3569</v>
      </c>
      <c r="L3276" t="b">
        <f>Table1[[#This Row],[Age]]&lt;18</f>
        <v>0</v>
      </c>
      <c r="M3276" s="2">
        <f t="shared" ca="1" si="51"/>
        <v>40784.938147717301</v>
      </c>
    </row>
    <row r="3277" spans="4:13" x14ac:dyDescent="0.25">
      <c r="D3277">
        <v>3271</v>
      </c>
      <c r="E3277" t="s">
        <v>53</v>
      </c>
      <c r="F3277" t="s">
        <v>54</v>
      </c>
      <c r="G3277" t="s">
        <v>10</v>
      </c>
      <c r="H3277" t="s">
        <v>11</v>
      </c>
      <c r="I3277">
        <v>37</v>
      </c>
      <c r="J3277" s="1">
        <v>43023</v>
      </c>
      <c r="K3277">
        <v>2564</v>
      </c>
      <c r="L3277" t="b">
        <f>Table1[[#This Row],[Age]]&lt;18</f>
        <v>0</v>
      </c>
      <c r="M3277" s="2">
        <f t="shared" ca="1" si="51"/>
        <v>47501.290622236462</v>
      </c>
    </row>
    <row r="3278" spans="4:13" x14ac:dyDescent="0.25">
      <c r="D3278">
        <v>3272</v>
      </c>
      <c r="E3278" t="s">
        <v>55</v>
      </c>
      <c r="F3278" t="s">
        <v>56</v>
      </c>
      <c r="G3278" t="s">
        <v>10</v>
      </c>
      <c r="H3278" t="s">
        <v>11</v>
      </c>
      <c r="I3278">
        <v>52</v>
      </c>
      <c r="J3278" s="1">
        <v>42598</v>
      </c>
      <c r="K3278">
        <v>8561</v>
      </c>
      <c r="L3278" t="b">
        <f>Table1[[#This Row],[Age]]&lt;18</f>
        <v>0</v>
      </c>
      <c r="M3278" s="2">
        <f t="shared" ca="1" si="51"/>
        <v>74908.973527693874</v>
      </c>
    </row>
    <row r="3279" spans="4:13" x14ac:dyDescent="0.25">
      <c r="D3279">
        <v>3273</v>
      </c>
      <c r="E3279" t="s">
        <v>57</v>
      </c>
      <c r="F3279" t="s">
        <v>58</v>
      </c>
      <c r="G3279" t="s">
        <v>10</v>
      </c>
      <c r="H3279" t="s">
        <v>14</v>
      </c>
      <c r="I3279">
        <v>46</v>
      </c>
      <c r="J3279" s="1">
        <v>42145</v>
      </c>
      <c r="K3279">
        <v>5489</v>
      </c>
      <c r="L3279" t="b">
        <f>Table1[[#This Row],[Age]]&lt;18</f>
        <v>0</v>
      </c>
      <c r="M3279" s="2">
        <f t="shared" ca="1" si="51"/>
        <v>37331.97976658689</v>
      </c>
    </row>
    <row r="3280" spans="4:13" x14ac:dyDescent="0.25">
      <c r="D3280">
        <v>3274</v>
      </c>
      <c r="E3280" t="s">
        <v>59</v>
      </c>
      <c r="F3280" t="s">
        <v>60</v>
      </c>
      <c r="G3280" t="s">
        <v>10</v>
      </c>
      <c r="H3280" t="s">
        <v>18</v>
      </c>
      <c r="I3280">
        <v>42</v>
      </c>
      <c r="J3280" s="1">
        <v>42145</v>
      </c>
      <c r="K3280">
        <v>5489</v>
      </c>
      <c r="L3280" t="b">
        <f>Table1[[#This Row],[Age]]&lt;18</f>
        <v>0</v>
      </c>
      <c r="M3280" s="2">
        <f t="shared" ca="1" si="51"/>
        <v>26060.010449203841</v>
      </c>
    </row>
    <row r="3281" spans="4:13" x14ac:dyDescent="0.25">
      <c r="D3281">
        <v>3275</v>
      </c>
      <c r="E3281" t="s">
        <v>61</v>
      </c>
      <c r="F3281" t="s">
        <v>62</v>
      </c>
      <c r="G3281" t="s">
        <v>17</v>
      </c>
      <c r="H3281" t="s">
        <v>18</v>
      </c>
      <c r="I3281">
        <v>21</v>
      </c>
      <c r="J3281" s="1">
        <v>43023</v>
      </c>
      <c r="K3281">
        <v>6574</v>
      </c>
      <c r="L3281" t="b">
        <f>Table1[[#This Row],[Age]]&lt;18</f>
        <v>0</v>
      </c>
      <c r="M3281" s="2">
        <f t="shared" ca="1" si="51"/>
        <v>82107.574173705114</v>
      </c>
    </row>
    <row r="3282" spans="4:13" x14ac:dyDescent="0.25">
      <c r="D3282">
        <v>3276</v>
      </c>
      <c r="E3282" t="s">
        <v>63</v>
      </c>
      <c r="F3282" t="s">
        <v>64</v>
      </c>
      <c r="G3282" t="s">
        <v>10</v>
      </c>
      <c r="H3282" t="s">
        <v>14</v>
      </c>
      <c r="I3282">
        <v>28</v>
      </c>
      <c r="J3282" s="1">
        <v>42598</v>
      </c>
      <c r="K3282">
        <v>5555</v>
      </c>
      <c r="L3282" t="b">
        <f>Table1[[#This Row],[Age]]&lt;18</f>
        <v>0</v>
      </c>
      <c r="M3282" s="2">
        <f t="shared" ca="1" si="51"/>
        <v>33633.151082318793</v>
      </c>
    </row>
    <row r="3283" spans="4:13" x14ac:dyDescent="0.25">
      <c r="D3283">
        <v>3277</v>
      </c>
      <c r="E3283" t="s">
        <v>65</v>
      </c>
      <c r="F3283" t="s">
        <v>66</v>
      </c>
      <c r="G3283" t="s">
        <v>10</v>
      </c>
      <c r="H3283" t="s">
        <v>11</v>
      </c>
      <c r="I3283">
        <v>29</v>
      </c>
      <c r="J3283" s="1">
        <v>42145</v>
      </c>
      <c r="K3283">
        <v>6125</v>
      </c>
      <c r="L3283" t="b">
        <f>Table1[[#This Row],[Age]]&lt;18</f>
        <v>0</v>
      </c>
      <c r="M3283" s="2">
        <f t="shared" ca="1" si="51"/>
        <v>59199.86271546971</v>
      </c>
    </row>
    <row r="3284" spans="4:13" x14ac:dyDescent="0.25">
      <c r="D3284">
        <v>3278</v>
      </c>
      <c r="E3284" t="s">
        <v>67</v>
      </c>
      <c r="F3284" t="s">
        <v>68</v>
      </c>
      <c r="G3284" t="s">
        <v>10</v>
      </c>
      <c r="H3284" t="s">
        <v>18</v>
      </c>
      <c r="I3284">
        <v>23</v>
      </c>
      <c r="J3284" s="1">
        <v>43023</v>
      </c>
      <c r="K3284">
        <v>5412</v>
      </c>
      <c r="L3284" t="b">
        <f>Table1[[#This Row],[Age]]&lt;18</f>
        <v>0</v>
      </c>
      <c r="M3284" s="2">
        <f t="shared" ca="1" si="51"/>
        <v>43298.351439996266</v>
      </c>
    </row>
    <row r="3285" spans="4:13" x14ac:dyDescent="0.25">
      <c r="D3285">
        <v>3279</v>
      </c>
      <c r="E3285" t="s">
        <v>69</v>
      </c>
      <c r="F3285" t="s">
        <v>70</v>
      </c>
      <c r="G3285" t="s">
        <v>17</v>
      </c>
      <c r="H3285" t="s">
        <v>11</v>
      </c>
      <c r="I3285">
        <v>41</v>
      </c>
      <c r="J3285" s="1">
        <v>42598</v>
      </c>
      <c r="K3285">
        <v>3256</v>
      </c>
      <c r="L3285" t="b">
        <f>Table1[[#This Row],[Age]]&lt;18</f>
        <v>0</v>
      </c>
      <c r="M3285" s="2">
        <f t="shared" ca="1" si="51"/>
        <v>79003.23985919141</v>
      </c>
    </row>
    <row r="3286" spans="4:13" x14ac:dyDescent="0.25">
      <c r="D3286">
        <v>3280</v>
      </c>
      <c r="E3286" t="s">
        <v>71</v>
      </c>
      <c r="F3286" t="s">
        <v>72</v>
      </c>
      <c r="G3286" t="s">
        <v>10</v>
      </c>
      <c r="H3286" t="s">
        <v>14</v>
      </c>
      <c r="I3286">
        <v>28</v>
      </c>
      <c r="J3286" s="1">
        <v>42145</v>
      </c>
      <c r="K3286">
        <v>3264</v>
      </c>
      <c r="L3286" t="b">
        <f>Table1[[#This Row],[Age]]&lt;18</f>
        <v>0</v>
      </c>
      <c r="M3286" s="2">
        <f t="shared" ca="1" si="51"/>
        <v>22708.802224514689</v>
      </c>
    </row>
    <row r="3287" spans="4:13" x14ac:dyDescent="0.25">
      <c r="D3287">
        <v>3281</v>
      </c>
      <c r="E3287" t="s">
        <v>73</v>
      </c>
      <c r="F3287" t="s">
        <v>74</v>
      </c>
      <c r="G3287" t="s">
        <v>10</v>
      </c>
      <c r="H3287" t="s">
        <v>14</v>
      </c>
      <c r="I3287">
        <v>37</v>
      </c>
      <c r="J3287" s="1">
        <v>43023</v>
      </c>
      <c r="K3287">
        <v>4569</v>
      </c>
      <c r="L3287" t="b">
        <f>Table1[[#This Row],[Age]]&lt;18</f>
        <v>0</v>
      </c>
      <c r="M3287" s="2">
        <f t="shared" ca="1" si="51"/>
        <v>39147.658244146187</v>
      </c>
    </row>
    <row r="3288" spans="4:13" x14ac:dyDescent="0.25">
      <c r="D3288">
        <v>3282</v>
      </c>
      <c r="E3288" t="s">
        <v>75</v>
      </c>
      <c r="F3288" t="s">
        <v>76</v>
      </c>
      <c r="G3288" t="s">
        <v>10</v>
      </c>
      <c r="H3288" t="s">
        <v>14</v>
      </c>
      <c r="I3288">
        <v>34</v>
      </c>
      <c r="J3288" s="1">
        <v>42598</v>
      </c>
      <c r="K3288">
        <v>7521</v>
      </c>
      <c r="L3288" t="b">
        <f>Table1[[#This Row],[Age]]&lt;18</f>
        <v>0</v>
      </c>
      <c r="M3288" s="2">
        <f t="shared" ca="1" si="51"/>
        <v>80487.999458069753</v>
      </c>
    </row>
    <row r="3289" spans="4:13" x14ac:dyDescent="0.25">
      <c r="D3289">
        <v>3283</v>
      </c>
      <c r="E3289" t="s">
        <v>77</v>
      </c>
      <c r="F3289" t="s">
        <v>78</v>
      </c>
      <c r="G3289" t="s">
        <v>10</v>
      </c>
      <c r="H3289" t="s">
        <v>14</v>
      </c>
      <c r="I3289">
        <v>26</v>
      </c>
      <c r="J3289" s="1">
        <v>42145</v>
      </c>
      <c r="K3289">
        <v>6458</v>
      </c>
      <c r="L3289" t="b">
        <f>Table1[[#This Row],[Age]]&lt;18</f>
        <v>0</v>
      </c>
      <c r="M3289" s="2">
        <f t="shared" ca="1" si="51"/>
        <v>48542.200093677355</v>
      </c>
    </row>
    <row r="3290" spans="4:13" x14ac:dyDescent="0.25">
      <c r="D3290">
        <v>3284</v>
      </c>
      <c r="E3290" t="s">
        <v>79</v>
      </c>
      <c r="F3290" t="s">
        <v>80</v>
      </c>
      <c r="G3290" t="s">
        <v>10</v>
      </c>
      <c r="H3290" t="s">
        <v>18</v>
      </c>
      <c r="I3290">
        <v>35</v>
      </c>
      <c r="J3290" s="1">
        <v>42598</v>
      </c>
      <c r="K3290">
        <v>7569</v>
      </c>
      <c r="L3290" t="b">
        <f>Table1[[#This Row],[Age]]&lt;18</f>
        <v>0</v>
      </c>
      <c r="M3290" s="2">
        <f t="shared" ca="1" si="51"/>
        <v>57311.767897504804</v>
      </c>
    </row>
    <row r="3291" spans="4:13" x14ac:dyDescent="0.25">
      <c r="D3291">
        <v>3285</v>
      </c>
      <c r="E3291" t="s">
        <v>81</v>
      </c>
      <c r="F3291" t="s">
        <v>82</v>
      </c>
      <c r="G3291" t="s">
        <v>17</v>
      </c>
      <c r="H3291" t="s">
        <v>11</v>
      </c>
      <c r="I3291">
        <v>36</v>
      </c>
      <c r="J3291" s="1">
        <v>42145</v>
      </c>
      <c r="K3291">
        <v>8514</v>
      </c>
      <c r="L3291" t="b">
        <f>Table1[[#This Row],[Age]]&lt;18</f>
        <v>0</v>
      </c>
      <c r="M3291" s="2">
        <f t="shared" ca="1" si="51"/>
        <v>6289.0326588586395</v>
      </c>
    </row>
    <row r="3292" spans="4:13" x14ac:dyDescent="0.25">
      <c r="D3292">
        <v>3286</v>
      </c>
      <c r="E3292" t="s">
        <v>83</v>
      </c>
      <c r="F3292" t="s">
        <v>84</v>
      </c>
      <c r="G3292" t="s">
        <v>10</v>
      </c>
      <c r="H3292" t="s">
        <v>11</v>
      </c>
      <c r="I3292">
        <v>29</v>
      </c>
      <c r="J3292" s="1">
        <v>43023</v>
      </c>
      <c r="K3292">
        <v>8563</v>
      </c>
      <c r="L3292" t="b">
        <f>Table1[[#This Row],[Age]]&lt;18</f>
        <v>0</v>
      </c>
      <c r="M3292" s="2">
        <f t="shared" ca="1" si="51"/>
        <v>78185.757723937335</v>
      </c>
    </row>
    <row r="3293" spans="4:13" x14ac:dyDescent="0.25">
      <c r="D3293">
        <v>3287</v>
      </c>
      <c r="E3293" t="s">
        <v>85</v>
      </c>
      <c r="F3293" t="s">
        <v>86</v>
      </c>
      <c r="G3293" t="s">
        <v>10</v>
      </c>
      <c r="H3293" t="s">
        <v>18</v>
      </c>
      <c r="I3293">
        <v>27</v>
      </c>
      <c r="J3293" s="1">
        <v>42598</v>
      </c>
      <c r="K3293">
        <v>8642</v>
      </c>
      <c r="L3293" t="b">
        <f>Table1[[#This Row],[Age]]&lt;18</f>
        <v>0</v>
      </c>
      <c r="M3293" s="2">
        <f t="shared" ca="1" si="51"/>
        <v>21740.33210832288</v>
      </c>
    </row>
    <row r="3294" spans="4:13" x14ac:dyDescent="0.25">
      <c r="D3294">
        <v>3288</v>
      </c>
      <c r="E3294" t="s">
        <v>87</v>
      </c>
      <c r="F3294" t="s">
        <v>88</v>
      </c>
      <c r="G3294" t="s">
        <v>10</v>
      </c>
      <c r="H3294" t="s">
        <v>11</v>
      </c>
      <c r="I3294">
        <v>25</v>
      </c>
      <c r="J3294" s="1">
        <v>42145</v>
      </c>
      <c r="K3294">
        <v>9536</v>
      </c>
      <c r="L3294" t="b">
        <f>Table1[[#This Row],[Age]]&lt;18</f>
        <v>0</v>
      </c>
      <c r="M3294" s="2">
        <f t="shared" ca="1" si="51"/>
        <v>54786.702658143375</v>
      </c>
    </row>
    <row r="3295" spans="4:13" x14ac:dyDescent="0.25">
      <c r="D3295">
        <v>3289</v>
      </c>
      <c r="E3295" t="s">
        <v>89</v>
      </c>
      <c r="F3295" t="s">
        <v>90</v>
      </c>
      <c r="G3295" t="s">
        <v>10</v>
      </c>
      <c r="H3295" t="s">
        <v>11</v>
      </c>
      <c r="I3295">
        <v>36</v>
      </c>
      <c r="J3295" s="1">
        <v>42145</v>
      </c>
      <c r="K3295">
        <v>2567</v>
      </c>
      <c r="L3295" t="b">
        <f>Table1[[#This Row],[Age]]&lt;18</f>
        <v>0</v>
      </c>
      <c r="M3295" s="2">
        <f t="shared" ca="1" si="51"/>
        <v>26256.570946358937</v>
      </c>
    </row>
    <row r="3296" spans="4:13" x14ac:dyDescent="0.25">
      <c r="D3296">
        <v>3290</v>
      </c>
      <c r="E3296" t="s">
        <v>91</v>
      </c>
      <c r="F3296" t="s">
        <v>92</v>
      </c>
      <c r="G3296" t="s">
        <v>17</v>
      </c>
      <c r="H3296" t="s">
        <v>11</v>
      </c>
      <c r="I3296">
        <v>37</v>
      </c>
      <c r="J3296" s="1">
        <v>43023</v>
      </c>
      <c r="K3296">
        <v>2154</v>
      </c>
      <c r="L3296" t="b">
        <f>Table1[[#This Row],[Age]]&lt;18</f>
        <v>0</v>
      </c>
      <c r="M3296" s="2">
        <f t="shared" ca="1" si="51"/>
        <v>42705.435761862456</v>
      </c>
    </row>
    <row r="3297" spans="4:13" x14ac:dyDescent="0.25">
      <c r="D3297">
        <v>3291</v>
      </c>
      <c r="E3297" t="s">
        <v>93</v>
      </c>
      <c r="F3297" t="s">
        <v>94</v>
      </c>
      <c r="G3297" t="s">
        <v>17</v>
      </c>
      <c r="H3297" t="s">
        <v>11</v>
      </c>
      <c r="I3297">
        <v>26</v>
      </c>
      <c r="J3297" s="1">
        <v>42598</v>
      </c>
      <c r="K3297">
        <v>3265</v>
      </c>
      <c r="L3297" t="b">
        <f>Table1[[#This Row],[Age]]&lt;18</f>
        <v>0</v>
      </c>
      <c r="M3297" s="2">
        <f t="shared" ca="1" si="51"/>
        <v>74962.418743283386</v>
      </c>
    </row>
    <row r="3298" spans="4:13" x14ac:dyDescent="0.25">
      <c r="D3298">
        <v>3292</v>
      </c>
      <c r="E3298" t="s">
        <v>95</v>
      </c>
      <c r="F3298" t="s">
        <v>96</v>
      </c>
      <c r="G3298" t="s">
        <v>10</v>
      </c>
      <c r="H3298" t="s">
        <v>11</v>
      </c>
      <c r="I3298">
        <v>37</v>
      </c>
      <c r="J3298" s="1">
        <v>42145</v>
      </c>
      <c r="K3298">
        <v>8765</v>
      </c>
      <c r="L3298" t="b">
        <f>Table1[[#This Row],[Age]]&lt;18</f>
        <v>0</v>
      </c>
      <c r="M3298" s="2">
        <f t="shared" ca="1" si="51"/>
        <v>1042.9439543049091</v>
      </c>
    </row>
    <row r="3299" spans="4:13" x14ac:dyDescent="0.25">
      <c r="D3299">
        <v>3293</v>
      </c>
      <c r="E3299" t="s">
        <v>97</v>
      </c>
      <c r="F3299" t="s">
        <v>98</v>
      </c>
      <c r="G3299" t="s">
        <v>17</v>
      </c>
      <c r="H3299" t="s">
        <v>18</v>
      </c>
      <c r="I3299">
        <v>24</v>
      </c>
      <c r="J3299" s="1">
        <v>43023</v>
      </c>
      <c r="K3299">
        <v>3259</v>
      </c>
      <c r="L3299" t="b">
        <f>Table1[[#This Row],[Age]]&lt;18</f>
        <v>0</v>
      </c>
      <c r="M3299" s="2">
        <f t="shared" ca="1" si="51"/>
        <v>56508.874414503531</v>
      </c>
    </row>
    <row r="3300" spans="4:13" x14ac:dyDescent="0.25">
      <c r="D3300">
        <v>3294</v>
      </c>
      <c r="E3300" t="s">
        <v>99</v>
      </c>
      <c r="F3300" t="s">
        <v>100</v>
      </c>
      <c r="G3300" t="s">
        <v>10</v>
      </c>
      <c r="H3300" t="s">
        <v>11</v>
      </c>
      <c r="I3300">
        <v>39</v>
      </c>
      <c r="J3300" s="1">
        <v>42598</v>
      </c>
      <c r="K3300">
        <v>3567</v>
      </c>
      <c r="L3300" t="b">
        <f>Table1[[#This Row],[Age]]&lt;18</f>
        <v>0</v>
      </c>
      <c r="M3300" s="2">
        <f t="shared" ca="1" si="51"/>
        <v>85537.368914605177</v>
      </c>
    </row>
    <row r="3301" spans="4:13" x14ac:dyDescent="0.25">
      <c r="D3301">
        <v>3295</v>
      </c>
      <c r="E3301" t="s">
        <v>101</v>
      </c>
      <c r="F3301" t="s">
        <v>102</v>
      </c>
      <c r="G3301" t="s">
        <v>17</v>
      </c>
      <c r="H3301" t="s">
        <v>11</v>
      </c>
      <c r="I3301">
        <v>26</v>
      </c>
      <c r="J3301" s="1">
        <v>42145</v>
      </c>
      <c r="K3301">
        <v>6540</v>
      </c>
      <c r="L3301" t="b">
        <f>Table1[[#This Row],[Age]]&lt;18</f>
        <v>0</v>
      </c>
      <c r="M3301" s="2">
        <f t="shared" ca="1" si="51"/>
        <v>33341.011583771826</v>
      </c>
    </row>
    <row r="3302" spans="4:13" x14ac:dyDescent="0.25">
      <c r="D3302">
        <v>3296</v>
      </c>
      <c r="E3302" t="s">
        <v>103</v>
      </c>
      <c r="F3302" t="s">
        <v>104</v>
      </c>
      <c r="G3302" t="s">
        <v>10</v>
      </c>
      <c r="H3302" t="s">
        <v>11</v>
      </c>
      <c r="I3302">
        <v>34</v>
      </c>
      <c r="J3302" s="1">
        <v>43023</v>
      </c>
      <c r="K3302">
        <v>2654</v>
      </c>
      <c r="L3302" t="b">
        <f>Table1[[#This Row],[Age]]&lt;18</f>
        <v>0</v>
      </c>
      <c r="M3302" s="2">
        <f t="shared" ca="1" si="51"/>
        <v>917.02842643470728</v>
      </c>
    </row>
    <row r="3303" spans="4:13" x14ac:dyDescent="0.25">
      <c r="D3303">
        <v>3297</v>
      </c>
      <c r="E3303" t="s">
        <v>105</v>
      </c>
      <c r="F3303" t="s">
        <v>106</v>
      </c>
      <c r="G3303" t="s">
        <v>10</v>
      </c>
      <c r="H3303" t="s">
        <v>11</v>
      </c>
      <c r="I3303">
        <v>28</v>
      </c>
      <c r="J3303" s="1">
        <v>42598</v>
      </c>
      <c r="K3303">
        <v>6525</v>
      </c>
      <c r="L3303" t="b">
        <f>Table1[[#This Row],[Age]]&lt;18</f>
        <v>0</v>
      </c>
      <c r="M3303" s="2">
        <f t="shared" ca="1" si="51"/>
        <v>30809.505228581878</v>
      </c>
    </row>
    <row r="3304" spans="4:13" x14ac:dyDescent="0.25">
      <c r="D3304">
        <v>3298</v>
      </c>
      <c r="E3304" t="s">
        <v>107</v>
      </c>
      <c r="F3304" t="s">
        <v>108</v>
      </c>
      <c r="G3304" t="s">
        <v>10</v>
      </c>
      <c r="H3304" t="s">
        <v>11</v>
      </c>
      <c r="I3304">
        <v>32</v>
      </c>
      <c r="J3304" s="1">
        <v>42145</v>
      </c>
      <c r="K3304">
        <v>3265</v>
      </c>
      <c r="L3304" t="b">
        <f>Table1[[#This Row],[Age]]&lt;18</f>
        <v>0</v>
      </c>
      <c r="M3304" s="2">
        <f t="shared" ca="1" si="51"/>
        <v>2116.930339546419</v>
      </c>
    </row>
    <row r="3305" spans="4:13" x14ac:dyDescent="0.25">
      <c r="D3305">
        <v>3299</v>
      </c>
      <c r="E3305" t="s">
        <v>109</v>
      </c>
      <c r="F3305" t="s">
        <v>110</v>
      </c>
      <c r="G3305" t="s">
        <v>17</v>
      </c>
      <c r="H3305" t="s">
        <v>11</v>
      </c>
      <c r="I3305">
        <v>39</v>
      </c>
      <c r="J3305" s="1">
        <v>43023</v>
      </c>
      <c r="K3305">
        <v>3265</v>
      </c>
      <c r="L3305" t="b">
        <f>Table1[[#This Row],[Age]]&lt;18</f>
        <v>0</v>
      </c>
      <c r="M3305" s="2">
        <f t="shared" ca="1" si="51"/>
        <v>16154.651629327</v>
      </c>
    </row>
    <row r="3306" spans="4:13" x14ac:dyDescent="0.25">
      <c r="D3306">
        <v>3300</v>
      </c>
      <c r="E3306" t="s">
        <v>111</v>
      </c>
      <c r="F3306" t="s">
        <v>112</v>
      </c>
      <c r="G3306" t="s">
        <v>10</v>
      </c>
      <c r="H3306" t="s">
        <v>11</v>
      </c>
      <c r="I3306">
        <v>29</v>
      </c>
      <c r="J3306" s="1">
        <v>42598</v>
      </c>
      <c r="K3306">
        <v>6125</v>
      </c>
      <c r="L3306" t="b">
        <f>Table1[[#This Row],[Age]]&lt;18</f>
        <v>0</v>
      </c>
      <c r="M3306" s="2">
        <f t="shared" ca="1" si="51"/>
        <v>77632.106196247682</v>
      </c>
    </row>
    <row r="3307" spans="4:13" x14ac:dyDescent="0.25">
      <c r="D3307">
        <v>3301</v>
      </c>
      <c r="E3307" t="s">
        <v>8</v>
      </c>
      <c r="F3307" t="s">
        <v>9</v>
      </c>
      <c r="G3307" t="s">
        <v>10</v>
      </c>
      <c r="H3307" t="s">
        <v>11</v>
      </c>
      <c r="I3307">
        <v>32</v>
      </c>
      <c r="J3307" s="1">
        <v>43023</v>
      </c>
      <c r="K3307">
        <v>1562</v>
      </c>
      <c r="L3307" t="b">
        <f>Table1[[#This Row],[Age]]&lt;18</f>
        <v>0</v>
      </c>
      <c r="M3307" s="2">
        <f t="shared" ca="1" si="51"/>
        <v>78437.124192872172</v>
      </c>
    </row>
    <row r="3308" spans="4:13" x14ac:dyDescent="0.25">
      <c r="D3308">
        <v>3302</v>
      </c>
      <c r="E3308" t="s">
        <v>12</v>
      </c>
      <c r="F3308" t="s">
        <v>13</v>
      </c>
      <c r="G3308" t="s">
        <v>10</v>
      </c>
      <c r="H3308" t="s">
        <v>14</v>
      </c>
      <c r="I3308">
        <v>25</v>
      </c>
      <c r="J3308" s="1">
        <v>42598</v>
      </c>
      <c r="K3308">
        <v>1582</v>
      </c>
      <c r="L3308" t="b">
        <f>Table1[[#This Row],[Age]]&lt;18</f>
        <v>0</v>
      </c>
      <c r="M3308" s="2">
        <f t="shared" ca="1" si="51"/>
        <v>73434.470130187969</v>
      </c>
    </row>
    <row r="3309" spans="4:13" x14ac:dyDescent="0.25">
      <c r="D3309">
        <v>3303</v>
      </c>
      <c r="E3309" t="s">
        <v>15</v>
      </c>
      <c r="F3309" t="s">
        <v>16</v>
      </c>
      <c r="G3309" t="s">
        <v>17</v>
      </c>
      <c r="H3309" t="s">
        <v>18</v>
      </c>
      <c r="I3309">
        <v>36</v>
      </c>
      <c r="J3309" s="1">
        <v>42145</v>
      </c>
      <c r="K3309">
        <v>2587</v>
      </c>
      <c r="L3309" t="b">
        <f>Table1[[#This Row],[Age]]&lt;18</f>
        <v>0</v>
      </c>
      <c r="M3309" s="2">
        <f t="shared" ca="1" si="51"/>
        <v>40148.068717353526</v>
      </c>
    </row>
    <row r="3310" spans="4:13" x14ac:dyDescent="0.25">
      <c r="D3310">
        <v>3304</v>
      </c>
      <c r="E3310" t="s">
        <v>19</v>
      </c>
      <c r="F3310" t="s">
        <v>20</v>
      </c>
      <c r="G3310" t="s">
        <v>10</v>
      </c>
      <c r="H3310" t="s">
        <v>11</v>
      </c>
      <c r="I3310">
        <v>25</v>
      </c>
      <c r="J3310" s="1">
        <v>43023</v>
      </c>
      <c r="K3310">
        <v>3549</v>
      </c>
      <c r="L3310" t="b">
        <f>Table1[[#This Row],[Age]]&lt;18</f>
        <v>0</v>
      </c>
      <c r="M3310" s="2">
        <f t="shared" ca="1" si="51"/>
        <v>31894.086267045495</v>
      </c>
    </row>
    <row r="3311" spans="4:13" x14ac:dyDescent="0.25">
      <c r="D3311">
        <v>3305</v>
      </c>
      <c r="E3311" t="s">
        <v>21</v>
      </c>
      <c r="F3311" t="s">
        <v>22</v>
      </c>
      <c r="G3311" t="s">
        <v>10</v>
      </c>
      <c r="H3311" t="s">
        <v>11</v>
      </c>
      <c r="I3311">
        <v>58</v>
      </c>
      <c r="J3311" s="1">
        <v>42598</v>
      </c>
      <c r="K3311">
        <v>2468</v>
      </c>
      <c r="L3311" t="b">
        <f>Table1[[#This Row],[Age]]&lt;18</f>
        <v>0</v>
      </c>
      <c r="M3311" s="2">
        <f t="shared" ca="1" si="51"/>
        <v>16046.184513484384</v>
      </c>
    </row>
    <row r="3312" spans="4:13" x14ac:dyDescent="0.25">
      <c r="D3312">
        <v>3306</v>
      </c>
      <c r="E3312" t="s">
        <v>23</v>
      </c>
      <c r="F3312" t="s">
        <v>24</v>
      </c>
      <c r="G3312" t="s">
        <v>17</v>
      </c>
      <c r="H3312" t="s">
        <v>11</v>
      </c>
      <c r="I3312">
        <v>24</v>
      </c>
      <c r="J3312" s="1">
        <v>42145</v>
      </c>
      <c r="K3312">
        <v>2554</v>
      </c>
      <c r="L3312" t="b">
        <f>Table1[[#This Row],[Age]]&lt;18</f>
        <v>0</v>
      </c>
      <c r="M3312" s="2">
        <f t="shared" ca="1" si="51"/>
        <v>44303.138471142411</v>
      </c>
    </row>
    <row r="3313" spans="4:13" x14ac:dyDescent="0.25">
      <c r="D3313">
        <v>3307</v>
      </c>
      <c r="E3313" t="s">
        <v>25</v>
      </c>
      <c r="F3313" t="s">
        <v>26</v>
      </c>
      <c r="G3313" t="s">
        <v>10</v>
      </c>
      <c r="H3313" t="s">
        <v>14</v>
      </c>
      <c r="I3313">
        <v>56</v>
      </c>
      <c r="J3313" s="1">
        <v>43023</v>
      </c>
      <c r="K3313">
        <v>3598</v>
      </c>
      <c r="L3313" t="b">
        <f>Table1[[#This Row],[Age]]&lt;18</f>
        <v>0</v>
      </c>
      <c r="M3313" s="2">
        <f t="shared" ca="1" si="51"/>
        <v>77847.310151759186</v>
      </c>
    </row>
    <row r="3314" spans="4:13" x14ac:dyDescent="0.25">
      <c r="D3314">
        <v>3308</v>
      </c>
      <c r="E3314" t="s">
        <v>27</v>
      </c>
      <c r="F3314" t="s">
        <v>28</v>
      </c>
      <c r="G3314" t="s">
        <v>10</v>
      </c>
      <c r="H3314" t="s">
        <v>11</v>
      </c>
      <c r="I3314">
        <v>27</v>
      </c>
      <c r="J3314" s="1">
        <v>42598</v>
      </c>
      <c r="K3314">
        <v>2456</v>
      </c>
      <c r="L3314" t="b">
        <f>Table1[[#This Row],[Age]]&lt;18</f>
        <v>0</v>
      </c>
      <c r="M3314" s="2">
        <f t="shared" ca="1" si="51"/>
        <v>18270.75261370893</v>
      </c>
    </row>
    <row r="3315" spans="4:13" x14ac:dyDescent="0.25">
      <c r="D3315">
        <v>3309</v>
      </c>
      <c r="E3315" t="s">
        <v>29</v>
      </c>
      <c r="F3315" t="s">
        <v>30</v>
      </c>
      <c r="G3315" t="s">
        <v>10</v>
      </c>
      <c r="H3315" t="s">
        <v>11</v>
      </c>
      <c r="I3315">
        <v>40</v>
      </c>
      <c r="J3315" s="1">
        <v>42145</v>
      </c>
      <c r="K3315">
        <v>6548</v>
      </c>
      <c r="L3315" t="b">
        <f>Table1[[#This Row],[Age]]&lt;18</f>
        <v>0</v>
      </c>
      <c r="M3315" s="2">
        <f t="shared" ca="1" si="51"/>
        <v>45516.386532788078</v>
      </c>
    </row>
    <row r="3316" spans="4:13" x14ac:dyDescent="0.25">
      <c r="D3316">
        <v>3310</v>
      </c>
      <c r="E3316" t="s">
        <v>31</v>
      </c>
      <c r="F3316" t="s">
        <v>32</v>
      </c>
      <c r="G3316" t="s">
        <v>10</v>
      </c>
      <c r="H3316" t="s">
        <v>14</v>
      </c>
      <c r="I3316">
        <v>28</v>
      </c>
      <c r="J3316" s="1">
        <v>42598</v>
      </c>
      <c r="K3316">
        <v>5486</v>
      </c>
      <c r="L3316" t="b">
        <f>Table1[[#This Row],[Age]]&lt;18</f>
        <v>0</v>
      </c>
      <c r="M3316" s="2">
        <f t="shared" ca="1" si="51"/>
        <v>19936.660982602305</v>
      </c>
    </row>
    <row r="3317" spans="4:13" x14ac:dyDescent="0.25">
      <c r="D3317">
        <v>3311</v>
      </c>
      <c r="E3317" t="s">
        <v>33</v>
      </c>
      <c r="F3317" t="s">
        <v>34</v>
      </c>
      <c r="G3317" t="s">
        <v>10</v>
      </c>
      <c r="H3317" t="s">
        <v>14</v>
      </c>
      <c r="I3317">
        <v>39</v>
      </c>
      <c r="J3317" s="1">
        <v>42145</v>
      </c>
      <c r="K3317">
        <v>1258</v>
      </c>
      <c r="L3317" t="b">
        <f>Table1[[#This Row],[Age]]&lt;18</f>
        <v>0</v>
      </c>
      <c r="M3317" s="2">
        <f t="shared" ca="1" si="51"/>
        <v>84824.606659624871</v>
      </c>
    </row>
    <row r="3318" spans="4:13" x14ac:dyDescent="0.25">
      <c r="D3318">
        <v>3312</v>
      </c>
      <c r="E3318" t="s">
        <v>35</v>
      </c>
      <c r="F3318" t="s">
        <v>36</v>
      </c>
      <c r="G3318" t="s">
        <v>17</v>
      </c>
      <c r="H3318" t="s">
        <v>18</v>
      </c>
      <c r="I3318">
        <v>38</v>
      </c>
      <c r="J3318" s="1">
        <v>43023</v>
      </c>
      <c r="K3318">
        <v>2579</v>
      </c>
      <c r="L3318" t="b">
        <f>Table1[[#This Row],[Age]]&lt;18</f>
        <v>0</v>
      </c>
      <c r="M3318" s="2">
        <f t="shared" ca="1" si="51"/>
        <v>46824.052459227692</v>
      </c>
    </row>
    <row r="3319" spans="4:13" x14ac:dyDescent="0.25">
      <c r="D3319">
        <v>3313</v>
      </c>
      <c r="E3319" t="s">
        <v>37</v>
      </c>
      <c r="F3319" t="s">
        <v>38</v>
      </c>
      <c r="G3319" t="s">
        <v>10</v>
      </c>
      <c r="H3319" t="s">
        <v>14</v>
      </c>
      <c r="I3319">
        <v>32</v>
      </c>
      <c r="J3319" s="1">
        <v>42598</v>
      </c>
      <c r="K3319">
        <v>3256</v>
      </c>
      <c r="L3319" t="b">
        <f>Table1[[#This Row],[Age]]&lt;18</f>
        <v>0</v>
      </c>
      <c r="M3319" s="2">
        <f t="shared" ca="1" si="51"/>
        <v>85432.47047967228</v>
      </c>
    </row>
    <row r="3320" spans="4:13" x14ac:dyDescent="0.25">
      <c r="D3320">
        <v>3314</v>
      </c>
      <c r="E3320" t="s">
        <v>39</v>
      </c>
      <c r="F3320" t="s">
        <v>40</v>
      </c>
      <c r="G3320" t="s">
        <v>17</v>
      </c>
      <c r="H3320" t="s">
        <v>14</v>
      </c>
      <c r="I3320">
        <v>26</v>
      </c>
      <c r="J3320" s="1">
        <v>42145</v>
      </c>
      <c r="K3320">
        <v>2587</v>
      </c>
      <c r="L3320" t="b">
        <f>Table1[[#This Row],[Age]]&lt;18</f>
        <v>0</v>
      </c>
      <c r="M3320" s="2">
        <f t="shared" ca="1" si="51"/>
        <v>43142.107512862349</v>
      </c>
    </row>
    <row r="3321" spans="4:13" x14ac:dyDescent="0.25">
      <c r="D3321">
        <v>3315</v>
      </c>
      <c r="E3321" t="s">
        <v>41</v>
      </c>
      <c r="F3321" t="s">
        <v>42</v>
      </c>
      <c r="G3321" t="s">
        <v>10</v>
      </c>
      <c r="H3321" t="s">
        <v>14</v>
      </c>
      <c r="I3321">
        <v>31</v>
      </c>
      <c r="J3321" s="1">
        <v>42598</v>
      </c>
      <c r="K3321">
        <v>3259</v>
      </c>
      <c r="L3321" t="b">
        <f>Table1[[#This Row],[Age]]&lt;18</f>
        <v>0</v>
      </c>
      <c r="M3321" s="2">
        <f t="shared" ca="1" si="51"/>
        <v>56938.540771320644</v>
      </c>
    </row>
    <row r="3322" spans="4:13" x14ac:dyDescent="0.25">
      <c r="D3322">
        <v>3316</v>
      </c>
      <c r="E3322" t="s">
        <v>43</v>
      </c>
      <c r="F3322" t="s">
        <v>44</v>
      </c>
      <c r="G3322" t="s">
        <v>10</v>
      </c>
      <c r="H3322" t="s">
        <v>18</v>
      </c>
      <c r="I3322">
        <v>24</v>
      </c>
      <c r="J3322" s="1">
        <v>42145</v>
      </c>
      <c r="K3322">
        <v>1546</v>
      </c>
      <c r="L3322" t="b">
        <f>Table1[[#This Row],[Age]]&lt;18</f>
        <v>0</v>
      </c>
      <c r="M3322" s="2">
        <f t="shared" ca="1" si="51"/>
        <v>56920.881393767821</v>
      </c>
    </row>
    <row r="3323" spans="4:13" x14ac:dyDescent="0.25">
      <c r="D3323">
        <v>3317</v>
      </c>
      <c r="E3323" t="s">
        <v>45</v>
      </c>
      <c r="F3323" t="s">
        <v>46</v>
      </c>
      <c r="G3323" t="s">
        <v>10</v>
      </c>
      <c r="H3323" t="s">
        <v>18</v>
      </c>
      <c r="I3323">
        <v>39</v>
      </c>
      <c r="J3323" s="1">
        <v>43023</v>
      </c>
      <c r="K3323">
        <v>3579</v>
      </c>
      <c r="L3323" t="b">
        <f>Table1[[#This Row],[Age]]&lt;18</f>
        <v>0</v>
      </c>
      <c r="M3323" s="2">
        <f t="shared" ca="1" si="51"/>
        <v>84641.856099315351</v>
      </c>
    </row>
    <row r="3324" spans="4:13" x14ac:dyDescent="0.25">
      <c r="D3324">
        <v>3318</v>
      </c>
      <c r="E3324" t="s">
        <v>47</v>
      </c>
      <c r="F3324" t="s">
        <v>48</v>
      </c>
      <c r="G3324" t="s">
        <v>10</v>
      </c>
      <c r="H3324" t="s">
        <v>14</v>
      </c>
      <c r="I3324">
        <v>28</v>
      </c>
      <c r="J3324" s="1">
        <v>42598</v>
      </c>
      <c r="K3324">
        <v>6597</v>
      </c>
      <c r="L3324" t="b">
        <f>Table1[[#This Row],[Age]]&lt;18</f>
        <v>0</v>
      </c>
      <c r="M3324" s="2">
        <f t="shared" ca="1" si="51"/>
        <v>13297.404634500521</v>
      </c>
    </row>
    <row r="3325" spans="4:13" x14ac:dyDescent="0.25">
      <c r="D3325">
        <v>3319</v>
      </c>
      <c r="E3325" t="s">
        <v>49</v>
      </c>
      <c r="F3325" t="s">
        <v>50</v>
      </c>
      <c r="G3325" t="s">
        <v>10</v>
      </c>
      <c r="H3325" t="s">
        <v>18</v>
      </c>
      <c r="I3325">
        <v>26</v>
      </c>
      <c r="J3325" s="1">
        <v>42145</v>
      </c>
      <c r="K3325">
        <v>9654</v>
      </c>
      <c r="L3325" t="b">
        <f>Table1[[#This Row],[Age]]&lt;18</f>
        <v>0</v>
      </c>
      <c r="M3325" s="2">
        <f t="shared" ca="1" si="51"/>
        <v>41282.043850782335</v>
      </c>
    </row>
    <row r="3326" spans="4:13" x14ac:dyDescent="0.25">
      <c r="D3326">
        <v>3320</v>
      </c>
      <c r="E3326" t="s">
        <v>51</v>
      </c>
      <c r="F3326" t="s">
        <v>52</v>
      </c>
      <c r="G3326" t="s">
        <v>10</v>
      </c>
      <c r="H3326" t="s">
        <v>18</v>
      </c>
      <c r="I3326">
        <v>46</v>
      </c>
      <c r="J3326" s="1">
        <v>42145</v>
      </c>
      <c r="K3326">
        <v>3569</v>
      </c>
      <c r="L3326" t="b">
        <f>Table1[[#This Row],[Age]]&lt;18</f>
        <v>0</v>
      </c>
      <c r="M3326" s="2">
        <f t="shared" ca="1" si="51"/>
        <v>81344.650277874025</v>
      </c>
    </row>
    <row r="3327" spans="4:13" x14ac:dyDescent="0.25">
      <c r="D3327">
        <v>3321</v>
      </c>
      <c r="E3327" t="s">
        <v>53</v>
      </c>
      <c r="F3327" t="s">
        <v>54</v>
      </c>
      <c r="G3327" t="s">
        <v>10</v>
      </c>
      <c r="H3327" t="s">
        <v>11</v>
      </c>
      <c r="I3327">
        <v>37</v>
      </c>
      <c r="J3327" s="1">
        <v>43023</v>
      </c>
      <c r="K3327">
        <v>2564</v>
      </c>
      <c r="L3327" t="b">
        <f>Table1[[#This Row],[Age]]&lt;18</f>
        <v>0</v>
      </c>
      <c r="M3327" s="2">
        <f t="shared" ca="1" si="51"/>
        <v>37047.449039628867</v>
      </c>
    </row>
    <row r="3328" spans="4:13" x14ac:dyDescent="0.25">
      <c r="D3328">
        <v>3322</v>
      </c>
      <c r="E3328" t="s">
        <v>55</v>
      </c>
      <c r="F3328" t="s">
        <v>56</v>
      </c>
      <c r="G3328" t="s">
        <v>10</v>
      </c>
      <c r="H3328" t="s">
        <v>11</v>
      </c>
      <c r="I3328">
        <v>52</v>
      </c>
      <c r="J3328" s="1">
        <v>42598</v>
      </c>
      <c r="K3328">
        <v>8561</v>
      </c>
      <c r="L3328" t="b">
        <f>Table1[[#This Row],[Age]]&lt;18</f>
        <v>0</v>
      </c>
      <c r="M3328" s="2">
        <f t="shared" ca="1" si="51"/>
        <v>16619.848105594469</v>
      </c>
    </row>
    <row r="3329" spans="4:13" x14ac:dyDescent="0.25">
      <c r="D3329">
        <v>3323</v>
      </c>
      <c r="E3329" t="s">
        <v>57</v>
      </c>
      <c r="F3329" t="s">
        <v>58</v>
      </c>
      <c r="G3329" t="s">
        <v>10</v>
      </c>
      <c r="H3329" t="s">
        <v>14</v>
      </c>
      <c r="I3329">
        <v>46</v>
      </c>
      <c r="J3329" s="1">
        <v>42145</v>
      </c>
      <c r="K3329">
        <v>5489</v>
      </c>
      <c r="L3329" t="b">
        <f>Table1[[#This Row],[Age]]&lt;18</f>
        <v>0</v>
      </c>
      <c r="M3329" s="2">
        <f t="shared" ca="1" si="51"/>
        <v>87288.05567526193</v>
      </c>
    </row>
    <row r="3330" spans="4:13" x14ac:dyDescent="0.25">
      <c r="D3330">
        <v>3324</v>
      </c>
      <c r="E3330" t="s">
        <v>59</v>
      </c>
      <c r="F3330" t="s">
        <v>60</v>
      </c>
      <c r="G3330" t="s">
        <v>10</v>
      </c>
      <c r="H3330" t="s">
        <v>18</v>
      </c>
      <c r="I3330">
        <v>42</v>
      </c>
      <c r="J3330" s="1">
        <v>42145</v>
      </c>
      <c r="K3330">
        <v>5489</v>
      </c>
      <c r="L3330" t="b">
        <f>Table1[[#This Row],[Age]]&lt;18</f>
        <v>0</v>
      </c>
      <c r="M3330" s="2">
        <f t="shared" ca="1" si="51"/>
        <v>61375.246921119309</v>
      </c>
    </row>
    <row r="3331" spans="4:13" x14ac:dyDescent="0.25">
      <c r="D3331">
        <v>3325</v>
      </c>
      <c r="E3331" t="s">
        <v>61</v>
      </c>
      <c r="F3331" t="s">
        <v>62</v>
      </c>
      <c r="G3331" t="s">
        <v>17</v>
      </c>
      <c r="H3331" t="s">
        <v>18</v>
      </c>
      <c r="I3331">
        <v>21</v>
      </c>
      <c r="J3331" s="1">
        <v>43023</v>
      </c>
      <c r="K3331">
        <v>6574</v>
      </c>
      <c r="L3331" t="b">
        <f>Table1[[#This Row],[Age]]&lt;18</f>
        <v>0</v>
      </c>
      <c r="M3331" s="2">
        <f t="shared" ca="1" si="51"/>
        <v>94946.793111726322</v>
      </c>
    </row>
    <row r="3332" spans="4:13" x14ac:dyDescent="0.25">
      <c r="D3332">
        <v>3326</v>
      </c>
      <c r="E3332" t="s">
        <v>63</v>
      </c>
      <c r="F3332" t="s">
        <v>64</v>
      </c>
      <c r="G3332" t="s">
        <v>10</v>
      </c>
      <c r="H3332" t="s">
        <v>14</v>
      </c>
      <c r="I3332">
        <v>28</v>
      </c>
      <c r="J3332" s="1">
        <v>42598</v>
      </c>
      <c r="K3332">
        <v>5555</v>
      </c>
      <c r="L3332" t="b">
        <f>Table1[[#This Row],[Age]]&lt;18</f>
        <v>0</v>
      </c>
      <c r="M3332" s="2">
        <f t="shared" ca="1" si="51"/>
        <v>26086.52003799631</v>
      </c>
    </row>
    <row r="3333" spans="4:13" x14ac:dyDescent="0.25">
      <c r="D3333">
        <v>3327</v>
      </c>
      <c r="E3333" t="s">
        <v>65</v>
      </c>
      <c r="F3333" t="s">
        <v>66</v>
      </c>
      <c r="G3333" t="s">
        <v>10</v>
      </c>
      <c r="H3333" t="s">
        <v>11</v>
      </c>
      <c r="I3333">
        <v>29</v>
      </c>
      <c r="J3333" s="1">
        <v>42145</v>
      </c>
      <c r="K3333">
        <v>6125</v>
      </c>
      <c r="L3333" t="b">
        <f>Table1[[#This Row],[Age]]&lt;18</f>
        <v>0</v>
      </c>
      <c r="M3333" s="2">
        <f t="shared" ca="1" si="51"/>
        <v>89959.909196724548</v>
      </c>
    </row>
    <row r="3334" spans="4:13" x14ac:dyDescent="0.25">
      <c r="D3334">
        <v>3328</v>
      </c>
      <c r="E3334" t="s">
        <v>67</v>
      </c>
      <c r="F3334" t="s">
        <v>68</v>
      </c>
      <c r="G3334" t="s">
        <v>10</v>
      </c>
      <c r="H3334" t="s">
        <v>18</v>
      </c>
      <c r="I3334">
        <v>23</v>
      </c>
      <c r="J3334" s="1">
        <v>43023</v>
      </c>
      <c r="K3334">
        <v>5412</v>
      </c>
      <c r="L3334" t="b">
        <f>Table1[[#This Row],[Age]]&lt;18</f>
        <v>0</v>
      </c>
      <c r="M3334" s="2">
        <f t="shared" ca="1" si="51"/>
        <v>64717.596425757154</v>
      </c>
    </row>
    <row r="3335" spans="4:13" x14ac:dyDescent="0.25">
      <c r="D3335">
        <v>3329</v>
      </c>
      <c r="E3335" t="s">
        <v>69</v>
      </c>
      <c r="F3335" t="s">
        <v>70</v>
      </c>
      <c r="G3335" t="s">
        <v>17</v>
      </c>
      <c r="H3335" t="s">
        <v>11</v>
      </c>
      <c r="I3335">
        <v>41</v>
      </c>
      <c r="J3335" s="1">
        <v>42598</v>
      </c>
      <c r="K3335">
        <v>3256</v>
      </c>
      <c r="L3335" t="b">
        <f>Table1[[#This Row],[Age]]&lt;18</f>
        <v>0</v>
      </c>
      <c r="M3335" s="2">
        <f t="shared" ref="M3335:M3398" ca="1" si="52">RAND()*100000</f>
        <v>48300.466705419865</v>
      </c>
    </row>
    <row r="3336" spans="4:13" x14ac:dyDescent="0.25">
      <c r="D3336">
        <v>3330</v>
      </c>
      <c r="E3336" t="s">
        <v>71</v>
      </c>
      <c r="F3336" t="s">
        <v>72</v>
      </c>
      <c r="G3336" t="s">
        <v>10</v>
      </c>
      <c r="H3336" t="s">
        <v>14</v>
      </c>
      <c r="I3336">
        <v>28</v>
      </c>
      <c r="J3336" s="1">
        <v>42145</v>
      </c>
      <c r="K3336">
        <v>3264</v>
      </c>
      <c r="L3336" t="b">
        <f>Table1[[#This Row],[Age]]&lt;18</f>
        <v>0</v>
      </c>
      <c r="M3336" s="2">
        <f t="shared" ca="1" si="52"/>
        <v>56996.241307411081</v>
      </c>
    </row>
    <row r="3337" spans="4:13" x14ac:dyDescent="0.25">
      <c r="D3337">
        <v>3331</v>
      </c>
      <c r="E3337" t="s">
        <v>73</v>
      </c>
      <c r="F3337" t="s">
        <v>74</v>
      </c>
      <c r="G3337" t="s">
        <v>10</v>
      </c>
      <c r="H3337" t="s">
        <v>14</v>
      </c>
      <c r="I3337">
        <v>37</v>
      </c>
      <c r="J3337" s="1">
        <v>43023</v>
      </c>
      <c r="K3337">
        <v>4569</v>
      </c>
      <c r="L3337" t="b">
        <f>Table1[[#This Row],[Age]]&lt;18</f>
        <v>0</v>
      </c>
      <c r="M3337" s="2">
        <f t="shared" ca="1" si="52"/>
        <v>3854.1112061361237</v>
      </c>
    </row>
    <row r="3338" spans="4:13" x14ac:dyDescent="0.25">
      <c r="D3338">
        <v>3332</v>
      </c>
      <c r="E3338" t="s">
        <v>75</v>
      </c>
      <c r="F3338" t="s">
        <v>76</v>
      </c>
      <c r="G3338" t="s">
        <v>10</v>
      </c>
      <c r="H3338" t="s">
        <v>14</v>
      </c>
      <c r="I3338">
        <v>34</v>
      </c>
      <c r="J3338" s="1">
        <v>42598</v>
      </c>
      <c r="K3338">
        <v>7521</v>
      </c>
      <c r="L3338" t="b">
        <f>Table1[[#This Row],[Age]]&lt;18</f>
        <v>0</v>
      </c>
      <c r="M3338" s="2">
        <f t="shared" ca="1" si="52"/>
        <v>95369.757610134227</v>
      </c>
    </row>
    <row r="3339" spans="4:13" x14ac:dyDescent="0.25">
      <c r="D3339">
        <v>3333</v>
      </c>
      <c r="E3339" t="s">
        <v>77</v>
      </c>
      <c r="F3339" t="s">
        <v>78</v>
      </c>
      <c r="G3339" t="s">
        <v>10</v>
      </c>
      <c r="H3339" t="s">
        <v>14</v>
      </c>
      <c r="I3339">
        <v>26</v>
      </c>
      <c r="J3339" s="1">
        <v>42145</v>
      </c>
      <c r="K3339">
        <v>6458</v>
      </c>
      <c r="L3339" t="b">
        <f>Table1[[#This Row],[Age]]&lt;18</f>
        <v>0</v>
      </c>
      <c r="M3339" s="2">
        <f t="shared" ca="1" si="52"/>
        <v>51977.688914310602</v>
      </c>
    </row>
    <row r="3340" spans="4:13" x14ac:dyDescent="0.25">
      <c r="D3340">
        <v>3334</v>
      </c>
      <c r="E3340" t="s">
        <v>79</v>
      </c>
      <c r="F3340" t="s">
        <v>80</v>
      </c>
      <c r="G3340" t="s">
        <v>10</v>
      </c>
      <c r="H3340" t="s">
        <v>18</v>
      </c>
      <c r="I3340">
        <v>35</v>
      </c>
      <c r="J3340" s="1">
        <v>42598</v>
      </c>
      <c r="K3340">
        <v>7569</v>
      </c>
      <c r="L3340" t="b">
        <f>Table1[[#This Row],[Age]]&lt;18</f>
        <v>0</v>
      </c>
      <c r="M3340" s="2">
        <f t="shared" ca="1" si="52"/>
        <v>77341.087450308783</v>
      </c>
    </row>
    <row r="3341" spans="4:13" x14ac:dyDescent="0.25">
      <c r="D3341">
        <v>3335</v>
      </c>
      <c r="E3341" t="s">
        <v>81</v>
      </c>
      <c r="F3341" t="s">
        <v>82</v>
      </c>
      <c r="G3341" t="s">
        <v>17</v>
      </c>
      <c r="H3341" t="s">
        <v>11</v>
      </c>
      <c r="I3341">
        <v>36</v>
      </c>
      <c r="J3341" s="1">
        <v>42145</v>
      </c>
      <c r="K3341">
        <v>8514</v>
      </c>
      <c r="L3341" t="b">
        <f>Table1[[#This Row],[Age]]&lt;18</f>
        <v>0</v>
      </c>
      <c r="M3341" s="2">
        <f t="shared" ca="1" si="52"/>
        <v>45372.25932295699</v>
      </c>
    </row>
    <row r="3342" spans="4:13" x14ac:dyDescent="0.25">
      <c r="D3342">
        <v>3336</v>
      </c>
      <c r="E3342" t="s">
        <v>83</v>
      </c>
      <c r="F3342" t="s">
        <v>84</v>
      </c>
      <c r="G3342" t="s">
        <v>10</v>
      </c>
      <c r="H3342" t="s">
        <v>11</v>
      </c>
      <c r="I3342">
        <v>29</v>
      </c>
      <c r="J3342" s="1">
        <v>43023</v>
      </c>
      <c r="K3342">
        <v>8563</v>
      </c>
      <c r="L3342" t="b">
        <f>Table1[[#This Row],[Age]]&lt;18</f>
        <v>0</v>
      </c>
      <c r="M3342" s="2">
        <f t="shared" ca="1" si="52"/>
        <v>45140.935847143191</v>
      </c>
    </row>
    <row r="3343" spans="4:13" x14ac:dyDescent="0.25">
      <c r="D3343">
        <v>3337</v>
      </c>
      <c r="E3343" t="s">
        <v>85</v>
      </c>
      <c r="F3343" t="s">
        <v>86</v>
      </c>
      <c r="G3343" t="s">
        <v>10</v>
      </c>
      <c r="H3343" t="s">
        <v>18</v>
      </c>
      <c r="I3343">
        <v>27</v>
      </c>
      <c r="J3343" s="1">
        <v>42598</v>
      </c>
      <c r="K3343">
        <v>8642</v>
      </c>
      <c r="L3343" t="b">
        <f>Table1[[#This Row],[Age]]&lt;18</f>
        <v>0</v>
      </c>
      <c r="M3343" s="2">
        <f t="shared" ca="1" si="52"/>
        <v>95873.058010097709</v>
      </c>
    </row>
    <row r="3344" spans="4:13" x14ac:dyDescent="0.25">
      <c r="D3344">
        <v>3338</v>
      </c>
      <c r="E3344" t="s">
        <v>87</v>
      </c>
      <c r="F3344" t="s">
        <v>88</v>
      </c>
      <c r="G3344" t="s">
        <v>10</v>
      </c>
      <c r="H3344" t="s">
        <v>11</v>
      </c>
      <c r="I3344">
        <v>25</v>
      </c>
      <c r="J3344" s="1">
        <v>42145</v>
      </c>
      <c r="K3344">
        <v>9536</v>
      </c>
      <c r="L3344" t="b">
        <f>Table1[[#This Row],[Age]]&lt;18</f>
        <v>0</v>
      </c>
      <c r="M3344" s="2">
        <f t="shared" ca="1" si="52"/>
        <v>45283.883450588859</v>
      </c>
    </row>
    <row r="3345" spans="4:13" x14ac:dyDescent="0.25">
      <c r="D3345">
        <v>3339</v>
      </c>
      <c r="E3345" t="s">
        <v>89</v>
      </c>
      <c r="F3345" t="s">
        <v>90</v>
      </c>
      <c r="G3345" t="s">
        <v>10</v>
      </c>
      <c r="H3345" t="s">
        <v>11</v>
      </c>
      <c r="I3345">
        <v>36</v>
      </c>
      <c r="J3345" s="1">
        <v>42145</v>
      </c>
      <c r="K3345">
        <v>2567</v>
      </c>
      <c r="L3345" t="b">
        <f>Table1[[#This Row],[Age]]&lt;18</f>
        <v>0</v>
      </c>
      <c r="M3345" s="2">
        <f t="shared" ca="1" si="52"/>
        <v>98916.535726767383</v>
      </c>
    </row>
    <row r="3346" spans="4:13" x14ac:dyDescent="0.25">
      <c r="D3346">
        <v>3340</v>
      </c>
      <c r="E3346" t="s">
        <v>91</v>
      </c>
      <c r="F3346" t="s">
        <v>92</v>
      </c>
      <c r="G3346" t="s">
        <v>17</v>
      </c>
      <c r="H3346" t="s">
        <v>11</v>
      </c>
      <c r="I3346">
        <v>37</v>
      </c>
      <c r="J3346" s="1">
        <v>43023</v>
      </c>
      <c r="K3346">
        <v>2154</v>
      </c>
      <c r="L3346" t="b">
        <f>Table1[[#This Row],[Age]]&lt;18</f>
        <v>0</v>
      </c>
      <c r="M3346" s="2">
        <f t="shared" ca="1" si="52"/>
        <v>65127.209341872491</v>
      </c>
    </row>
    <row r="3347" spans="4:13" x14ac:dyDescent="0.25">
      <c r="D3347">
        <v>3341</v>
      </c>
      <c r="E3347" t="s">
        <v>93</v>
      </c>
      <c r="F3347" t="s">
        <v>94</v>
      </c>
      <c r="G3347" t="s">
        <v>17</v>
      </c>
      <c r="H3347" t="s">
        <v>11</v>
      </c>
      <c r="I3347">
        <v>26</v>
      </c>
      <c r="J3347" s="1">
        <v>42598</v>
      </c>
      <c r="K3347">
        <v>3265</v>
      </c>
      <c r="L3347" t="b">
        <f>Table1[[#This Row],[Age]]&lt;18</f>
        <v>0</v>
      </c>
      <c r="M3347" s="2">
        <f t="shared" ca="1" si="52"/>
        <v>83158.239239692804</v>
      </c>
    </row>
    <row r="3348" spans="4:13" x14ac:dyDescent="0.25">
      <c r="D3348">
        <v>3342</v>
      </c>
      <c r="E3348" t="s">
        <v>95</v>
      </c>
      <c r="F3348" t="s">
        <v>96</v>
      </c>
      <c r="G3348" t="s">
        <v>10</v>
      </c>
      <c r="H3348" t="s">
        <v>11</v>
      </c>
      <c r="I3348">
        <v>37</v>
      </c>
      <c r="J3348" s="1">
        <v>42145</v>
      </c>
      <c r="K3348">
        <v>8765</v>
      </c>
      <c r="L3348" t="b">
        <f>Table1[[#This Row],[Age]]&lt;18</f>
        <v>0</v>
      </c>
      <c r="M3348" s="2">
        <f t="shared" ca="1" si="52"/>
        <v>5004.0912893307368</v>
      </c>
    </row>
    <row r="3349" spans="4:13" x14ac:dyDescent="0.25">
      <c r="D3349">
        <v>3343</v>
      </c>
      <c r="E3349" t="s">
        <v>97</v>
      </c>
      <c r="F3349" t="s">
        <v>98</v>
      </c>
      <c r="G3349" t="s">
        <v>17</v>
      </c>
      <c r="H3349" t="s">
        <v>18</v>
      </c>
      <c r="I3349">
        <v>24</v>
      </c>
      <c r="J3349" s="1">
        <v>43023</v>
      </c>
      <c r="K3349">
        <v>3259</v>
      </c>
      <c r="L3349" t="b">
        <f>Table1[[#This Row],[Age]]&lt;18</f>
        <v>0</v>
      </c>
      <c r="M3349" s="2">
        <f t="shared" ca="1" si="52"/>
        <v>30742.439438066271</v>
      </c>
    </row>
    <row r="3350" spans="4:13" x14ac:dyDescent="0.25">
      <c r="D3350">
        <v>3344</v>
      </c>
      <c r="E3350" t="s">
        <v>99</v>
      </c>
      <c r="F3350" t="s">
        <v>100</v>
      </c>
      <c r="G3350" t="s">
        <v>10</v>
      </c>
      <c r="H3350" t="s">
        <v>11</v>
      </c>
      <c r="I3350">
        <v>39</v>
      </c>
      <c r="J3350" s="1">
        <v>42598</v>
      </c>
      <c r="K3350">
        <v>3567</v>
      </c>
      <c r="L3350" t="b">
        <f>Table1[[#This Row],[Age]]&lt;18</f>
        <v>0</v>
      </c>
      <c r="M3350" s="2">
        <f t="shared" ca="1" si="52"/>
        <v>80851.9758190219</v>
      </c>
    </row>
    <row r="3351" spans="4:13" x14ac:dyDescent="0.25">
      <c r="D3351">
        <v>3345</v>
      </c>
      <c r="E3351" t="s">
        <v>101</v>
      </c>
      <c r="F3351" t="s">
        <v>102</v>
      </c>
      <c r="G3351" t="s">
        <v>17</v>
      </c>
      <c r="H3351" t="s">
        <v>11</v>
      </c>
      <c r="I3351">
        <v>26</v>
      </c>
      <c r="J3351" s="1">
        <v>42145</v>
      </c>
      <c r="K3351">
        <v>6540</v>
      </c>
      <c r="L3351" t="b">
        <f>Table1[[#This Row],[Age]]&lt;18</f>
        <v>0</v>
      </c>
      <c r="M3351" s="2">
        <f t="shared" ca="1" si="52"/>
        <v>40802.967706290547</v>
      </c>
    </row>
    <row r="3352" spans="4:13" x14ac:dyDescent="0.25">
      <c r="D3352">
        <v>3346</v>
      </c>
      <c r="E3352" t="s">
        <v>103</v>
      </c>
      <c r="F3352" t="s">
        <v>104</v>
      </c>
      <c r="G3352" t="s">
        <v>10</v>
      </c>
      <c r="H3352" t="s">
        <v>11</v>
      </c>
      <c r="I3352">
        <v>34</v>
      </c>
      <c r="J3352" s="1">
        <v>43023</v>
      </c>
      <c r="K3352">
        <v>2654</v>
      </c>
      <c r="L3352" t="b">
        <f>Table1[[#This Row],[Age]]&lt;18</f>
        <v>0</v>
      </c>
      <c r="M3352" s="2">
        <f t="shared" ca="1" si="52"/>
        <v>72805.056508926602</v>
      </c>
    </row>
    <row r="3353" spans="4:13" x14ac:dyDescent="0.25">
      <c r="D3353">
        <v>3347</v>
      </c>
      <c r="E3353" t="s">
        <v>105</v>
      </c>
      <c r="F3353" t="s">
        <v>106</v>
      </c>
      <c r="G3353" t="s">
        <v>10</v>
      </c>
      <c r="H3353" t="s">
        <v>11</v>
      </c>
      <c r="I3353">
        <v>28</v>
      </c>
      <c r="J3353" s="1">
        <v>42598</v>
      </c>
      <c r="K3353">
        <v>6525</v>
      </c>
      <c r="L3353" t="b">
        <f>Table1[[#This Row],[Age]]&lt;18</f>
        <v>0</v>
      </c>
      <c r="M3353" s="2">
        <f t="shared" ca="1" si="52"/>
        <v>21175.99322085617</v>
      </c>
    </row>
    <row r="3354" spans="4:13" x14ac:dyDescent="0.25">
      <c r="D3354">
        <v>3348</v>
      </c>
      <c r="E3354" t="s">
        <v>107</v>
      </c>
      <c r="F3354" t="s">
        <v>108</v>
      </c>
      <c r="G3354" t="s">
        <v>10</v>
      </c>
      <c r="H3354" t="s">
        <v>11</v>
      </c>
      <c r="I3354">
        <v>32</v>
      </c>
      <c r="J3354" s="1">
        <v>42145</v>
      </c>
      <c r="K3354">
        <v>3265</v>
      </c>
      <c r="L3354" t="b">
        <f>Table1[[#This Row],[Age]]&lt;18</f>
        <v>0</v>
      </c>
      <c r="M3354" s="2">
        <f t="shared" ca="1" si="52"/>
        <v>52284.82399941147</v>
      </c>
    </row>
    <row r="3355" spans="4:13" x14ac:dyDescent="0.25">
      <c r="D3355">
        <v>3349</v>
      </c>
      <c r="E3355" t="s">
        <v>109</v>
      </c>
      <c r="F3355" t="s">
        <v>110</v>
      </c>
      <c r="G3355" t="s">
        <v>17</v>
      </c>
      <c r="H3355" t="s">
        <v>11</v>
      </c>
      <c r="I3355">
        <v>39</v>
      </c>
      <c r="J3355" s="1">
        <v>43023</v>
      </c>
      <c r="K3355">
        <v>3265</v>
      </c>
      <c r="L3355" t="b">
        <f>Table1[[#This Row],[Age]]&lt;18</f>
        <v>0</v>
      </c>
      <c r="M3355" s="2">
        <f t="shared" ca="1" si="52"/>
        <v>98358.622399005486</v>
      </c>
    </row>
    <row r="3356" spans="4:13" x14ac:dyDescent="0.25">
      <c r="D3356">
        <v>3350</v>
      </c>
      <c r="E3356" t="s">
        <v>111</v>
      </c>
      <c r="F3356" t="s">
        <v>112</v>
      </c>
      <c r="G3356" t="s">
        <v>10</v>
      </c>
      <c r="H3356" t="s">
        <v>11</v>
      </c>
      <c r="I3356">
        <v>29</v>
      </c>
      <c r="J3356" s="1">
        <v>42598</v>
      </c>
      <c r="K3356">
        <v>6125</v>
      </c>
      <c r="L3356" t="b">
        <f>Table1[[#This Row],[Age]]&lt;18</f>
        <v>0</v>
      </c>
      <c r="M3356" s="2">
        <f t="shared" ca="1" si="52"/>
        <v>31494.541757831863</v>
      </c>
    </row>
    <row r="3357" spans="4:13" x14ac:dyDescent="0.25">
      <c r="D3357">
        <v>3351</v>
      </c>
      <c r="E3357" t="s">
        <v>8</v>
      </c>
      <c r="F3357" t="s">
        <v>9</v>
      </c>
      <c r="G3357" t="s">
        <v>10</v>
      </c>
      <c r="H3357" t="s">
        <v>11</v>
      </c>
      <c r="I3357">
        <v>32</v>
      </c>
      <c r="J3357" s="1">
        <v>43023</v>
      </c>
      <c r="K3357">
        <v>1562</v>
      </c>
      <c r="L3357" t="b">
        <f>Table1[[#This Row],[Age]]&lt;18</f>
        <v>0</v>
      </c>
      <c r="M3357" s="2">
        <f t="shared" ca="1" si="52"/>
        <v>40898.673116113459</v>
      </c>
    </row>
    <row r="3358" spans="4:13" x14ac:dyDescent="0.25">
      <c r="D3358">
        <v>3352</v>
      </c>
      <c r="E3358" t="s">
        <v>12</v>
      </c>
      <c r="F3358" t="s">
        <v>13</v>
      </c>
      <c r="G3358" t="s">
        <v>10</v>
      </c>
      <c r="H3358" t="s">
        <v>14</v>
      </c>
      <c r="I3358">
        <v>25</v>
      </c>
      <c r="J3358" s="1">
        <v>42598</v>
      </c>
      <c r="K3358">
        <v>1582</v>
      </c>
      <c r="L3358" t="b">
        <f>Table1[[#This Row],[Age]]&lt;18</f>
        <v>0</v>
      </c>
      <c r="M3358" s="2">
        <f t="shared" ca="1" si="52"/>
        <v>55173.922971774737</v>
      </c>
    </row>
    <row r="3359" spans="4:13" x14ac:dyDescent="0.25">
      <c r="D3359">
        <v>3353</v>
      </c>
      <c r="E3359" t="s">
        <v>15</v>
      </c>
      <c r="F3359" t="s">
        <v>16</v>
      </c>
      <c r="G3359" t="s">
        <v>17</v>
      </c>
      <c r="H3359" t="s">
        <v>18</v>
      </c>
      <c r="I3359">
        <v>36</v>
      </c>
      <c r="J3359" s="1">
        <v>42145</v>
      </c>
      <c r="K3359">
        <v>2587</v>
      </c>
      <c r="L3359" t="b">
        <f>Table1[[#This Row],[Age]]&lt;18</f>
        <v>0</v>
      </c>
      <c r="M3359" s="2">
        <f t="shared" ca="1" si="52"/>
        <v>18143.191287237092</v>
      </c>
    </row>
    <row r="3360" spans="4:13" x14ac:dyDescent="0.25">
      <c r="D3360">
        <v>3354</v>
      </c>
      <c r="E3360" t="s">
        <v>19</v>
      </c>
      <c r="F3360" t="s">
        <v>20</v>
      </c>
      <c r="G3360" t="s">
        <v>10</v>
      </c>
      <c r="H3360" t="s">
        <v>11</v>
      </c>
      <c r="I3360">
        <v>25</v>
      </c>
      <c r="J3360" s="1">
        <v>43023</v>
      </c>
      <c r="K3360">
        <v>3549</v>
      </c>
      <c r="L3360" t="b">
        <f>Table1[[#This Row],[Age]]&lt;18</f>
        <v>0</v>
      </c>
      <c r="M3360" s="2">
        <f t="shared" ca="1" si="52"/>
        <v>10384.459808563463</v>
      </c>
    </row>
    <row r="3361" spans="4:13" x14ac:dyDescent="0.25">
      <c r="D3361">
        <v>3355</v>
      </c>
      <c r="E3361" t="s">
        <v>21</v>
      </c>
      <c r="F3361" t="s">
        <v>22</v>
      </c>
      <c r="G3361" t="s">
        <v>10</v>
      </c>
      <c r="H3361" t="s">
        <v>11</v>
      </c>
      <c r="I3361">
        <v>58</v>
      </c>
      <c r="J3361" s="1">
        <v>42598</v>
      </c>
      <c r="K3361">
        <v>2468</v>
      </c>
      <c r="L3361" t="b">
        <f>Table1[[#This Row],[Age]]&lt;18</f>
        <v>0</v>
      </c>
      <c r="M3361" s="2">
        <f t="shared" ca="1" si="52"/>
        <v>80414.351089653675</v>
      </c>
    </row>
    <row r="3362" spans="4:13" x14ac:dyDescent="0.25">
      <c r="D3362">
        <v>3356</v>
      </c>
      <c r="E3362" t="s">
        <v>23</v>
      </c>
      <c r="F3362" t="s">
        <v>24</v>
      </c>
      <c r="G3362" t="s">
        <v>17</v>
      </c>
      <c r="H3362" t="s">
        <v>11</v>
      </c>
      <c r="I3362">
        <v>24</v>
      </c>
      <c r="J3362" s="1">
        <v>42145</v>
      </c>
      <c r="K3362">
        <v>2554</v>
      </c>
      <c r="L3362" t="b">
        <f>Table1[[#This Row],[Age]]&lt;18</f>
        <v>0</v>
      </c>
      <c r="M3362" s="2">
        <f t="shared" ca="1" si="52"/>
        <v>16601.83027306429</v>
      </c>
    </row>
    <row r="3363" spans="4:13" x14ac:dyDescent="0.25">
      <c r="D3363">
        <v>3357</v>
      </c>
      <c r="E3363" t="s">
        <v>25</v>
      </c>
      <c r="F3363" t="s">
        <v>26</v>
      </c>
      <c r="G3363" t="s">
        <v>10</v>
      </c>
      <c r="H3363" t="s">
        <v>14</v>
      </c>
      <c r="I3363">
        <v>56</v>
      </c>
      <c r="J3363" s="1">
        <v>43023</v>
      </c>
      <c r="K3363">
        <v>3598</v>
      </c>
      <c r="L3363" t="b">
        <f>Table1[[#This Row],[Age]]&lt;18</f>
        <v>0</v>
      </c>
      <c r="M3363" s="2">
        <f t="shared" ca="1" si="52"/>
        <v>82493.515458399663</v>
      </c>
    </row>
    <row r="3364" spans="4:13" x14ac:dyDescent="0.25">
      <c r="D3364">
        <v>3358</v>
      </c>
      <c r="E3364" t="s">
        <v>27</v>
      </c>
      <c r="F3364" t="s">
        <v>28</v>
      </c>
      <c r="G3364" t="s">
        <v>10</v>
      </c>
      <c r="H3364" t="s">
        <v>11</v>
      </c>
      <c r="I3364">
        <v>27</v>
      </c>
      <c r="J3364" s="1">
        <v>42598</v>
      </c>
      <c r="K3364">
        <v>2456</v>
      </c>
      <c r="L3364" t="b">
        <f>Table1[[#This Row],[Age]]&lt;18</f>
        <v>0</v>
      </c>
      <c r="M3364" s="2">
        <f t="shared" ca="1" si="52"/>
        <v>38891.99030361179</v>
      </c>
    </row>
    <row r="3365" spans="4:13" x14ac:dyDescent="0.25">
      <c r="D3365">
        <v>3359</v>
      </c>
      <c r="E3365" t="s">
        <v>29</v>
      </c>
      <c r="F3365" t="s">
        <v>30</v>
      </c>
      <c r="G3365" t="s">
        <v>10</v>
      </c>
      <c r="H3365" t="s">
        <v>11</v>
      </c>
      <c r="I3365">
        <v>40</v>
      </c>
      <c r="J3365" s="1">
        <v>42145</v>
      </c>
      <c r="K3365">
        <v>6548</v>
      </c>
      <c r="L3365" t="b">
        <f>Table1[[#This Row],[Age]]&lt;18</f>
        <v>0</v>
      </c>
      <c r="M3365" s="2">
        <f t="shared" ca="1" si="52"/>
        <v>52210.433290259869</v>
      </c>
    </row>
    <row r="3366" spans="4:13" x14ac:dyDescent="0.25">
      <c r="D3366">
        <v>3360</v>
      </c>
      <c r="E3366" t="s">
        <v>31</v>
      </c>
      <c r="F3366" t="s">
        <v>32</v>
      </c>
      <c r="G3366" t="s">
        <v>10</v>
      </c>
      <c r="H3366" t="s">
        <v>14</v>
      </c>
      <c r="I3366">
        <v>28</v>
      </c>
      <c r="J3366" s="1">
        <v>42598</v>
      </c>
      <c r="K3366">
        <v>5486</v>
      </c>
      <c r="L3366" t="b">
        <f>Table1[[#This Row],[Age]]&lt;18</f>
        <v>0</v>
      </c>
      <c r="M3366" s="2">
        <f t="shared" ca="1" si="52"/>
        <v>1018.1895274954833</v>
      </c>
    </row>
    <row r="3367" spans="4:13" x14ac:dyDescent="0.25">
      <c r="D3367">
        <v>3361</v>
      </c>
      <c r="E3367" t="s">
        <v>33</v>
      </c>
      <c r="F3367" t="s">
        <v>34</v>
      </c>
      <c r="G3367" t="s">
        <v>10</v>
      </c>
      <c r="H3367" t="s">
        <v>14</v>
      </c>
      <c r="I3367">
        <v>39</v>
      </c>
      <c r="J3367" s="1">
        <v>42145</v>
      </c>
      <c r="K3367">
        <v>1258</v>
      </c>
      <c r="L3367" t="b">
        <f>Table1[[#This Row],[Age]]&lt;18</f>
        <v>0</v>
      </c>
      <c r="M3367" s="2">
        <f t="shared" ca="1" si="52"/>
        <v>16616.007994400494</v>
      </c>
    </row>
    <row r="3368" spans="4:13" x14ac:dyDescent="0.25">
      <c r="D3368">
        <v>3362</v>
      </c>
      <c r="E3368" t="s">
        <v>35</v>
      </c>
      <c r="F3368" t="s">
        <v>36</v>
      </c>
      <c r="G3368" t="s">
        <v>17</v>
      </c>
      <c r="H3368" t="s">
        <v>18</v>
      </c>
      <c r="I3368">
        <v>38</v>
      </c>
      <c r="J3368" s="1">
        <v>43023</v>
      </c>
      <c r="K3368">
        <v>2579</v>
      </c>
      <c r="L3368" t="b">
        <f>Table1[[#This Row],[Age]]&lt;18</f>
        <v>0</v>
      </c>
      <c r="M3368" s="2">
        <f t="shared" ca="1" si="52"/>
        <v>93005.252532441591</v>
      </c>
    </row>
    <row r="3369" spans="4:13" x14ac:dyDescent="0.25">
      <c r="D3369">
        <v>3363</v>
      </c>
      <c r="E3369" t="s">
        <v>37</v>
      </c>
      <c r="F3369" t="s">
        <v>38</v>
      </c>
      <c r="G3369" t="s">
        <v>10</v>
      </c>
      <c r="H3369" t="s">
        <v>14</v>
      </c>
      <c r="I3369">
        <v>32</v>
      </c>
      <c r="J3369" s="1">
        <v>42598</v>
      </c>
      <c r="K3369">
        <v>3256</v>
      </c>
      <c r="L3369" t="b">
        <f>Table1[[#This Row],[Age]]&lt;18</f>
        <v>0</v>
      </c>
      <c r="M3369" s="2">
        <f t="shared" ca="1" si="52"/>
        <v>8342.7295668161769</v>
      </c>
    </row>
    <row r="3370" spans="4:13" x14ac:dyDescent="0.25">
      <c r="D3370">
        <v>3364</v>
      </c>
      <c r="E3370" t="s">
        <v>39</v>
      </c>
      <c r="F3370" t="s">
        <v>40</v>
      </c>
      <c r="G3370" t="s">
        <v>17</v>
      </c>
      <c r="H3370" t="s">
        <v>14</v>
      </c>
      <c r="I3370">
        <v>26</v>
      </c>
      <c r="J3370" s="1">
        <v>42145</v>
      </c>
      <c r="K3370">
        <v>2587</v>
      </c>
      <c r="L3370" t="b">
        <f>Table1[[#This Row],[Age]]&lt;18</f>
        <v>0</v>
      </c>
      <c r="M3370" s="2">
        <f t="shared" ca="1" si="52"/>
        <v>23661.572933257958</v>
      </c>
    </row>
    <row r="3371" spans="4:13" x14ac:dyDescent="0.25">
      <c r="D3371">
        <v>3365</v>
      </c>
      <c r="E3371" t="s">
        <v>41</v>
      </c>
      <c r="F3371" t="s">
        <v>42</v>
      </c>
      <c r="G3371" t="s">
        <v>10</v>
      </c>
      <c r="H3371" t="s">
        <v>14</v>
      </c>
      <c r="I3371">
        <v>31</v>
      </c>
      <c r="J3371" s="1">
        <v>42598</v>
      </c>
      <c r="K3371">
        <v>3259</v>
      </c>
      <c r="L3371" t="b">
        <f>Table1[[#This Row],[Age]]&lt;18</f>
        <v>0</v>
      </c>
      <c r="M3371" s="2">
        <f t="shared" ca="1" si="52"/>
        <v>3083.5308894028522</v>
      </c>
    </row>
    <row r="3372" spans="4:13" x14ac:dyDescent="0.25">
      <c r="D3372">
        <v>3366</v>
      </c>
      <c r="E3372" t="s">
        <v>43</v>
      </c>
      <c r="F3372" t="s">
        <v>44</v>
      </c>
      <c r="G3372" t="s">
        <v>10</v>
      </c>
      <c r="H3372" t="s">
        <v>18</v>
      </c>
      <c r="I3372">
        <v>24</v>
      </c>
      <c r="J3372" s="1">
        <v>42145</v>
      </c>
      <c r="K3372">
        <v>1546</v>
      </c>
      <c r="L3372" t="b">
        <f>Table1[[#This Row],[Age]]&lt;18</f>
        <v>0</v>
      </c>
      <c r="M3372" s="2">
        <f t="shared" ca="1" si="52"/>
        <v>14541.226467267521</v>
      </c>
    </row>
    <row r="3373" spans="4:13" x14ac:dyDescent="0.25">
      <c r="D3373">
        <v>3367</v>
      </c>
      <c r="E3373" t="s">
        <v>45</v>
      </c>
      <c r="F3373" t="s">
        <v>46</v>
      </c>
      <c r="G3373" t="s">
        <v>10</v>
      </c>
      <c r="H3373" t="s">
        <v>18</v>
      </c>
      <c r="I3373">
        <v>39</v>
      </c>
      <c r="J3373" s="1">
        <v>43023</v>
      </c>
      <c r="K3373">
        <v>3579</v>
      </c>
      <c r="L3373" t="b">
        <f>Table1[[#This Row],[Age]]&lt;18</f>
        <v>0</v>
      </c>
      <c r="M3373" s="2">
        <f t="shared" ca="1" si="52"/>
        <v>56555.590890340078</v>
      </c>
    </row>
    <row r="3374" spans="4:13" x14ac:dyDescent="0.25">
      <c r="D3374">
        <v>3368</v>
      </c>
      <c r="E3374" t="s">
        <v>47</v>
      </c>
      <c r="F3374" t="s">
        <v>48</v>
      </c>
      <c r="G3374" t="s">
        <v>10</v>
      </c>
      <c r="H3374" t="s">
        <v>14</v>
      </c>
      <c r="I3374">
        <v>28</v>
      </c>
      <c r="J3374" s="1">
        <v>42598</v>
      </c>
      <c r="K3374">
        <v>6597</v>
      </c>
      <c r="L3374" t="b">
        <f>Table1[[#This Row],[Age]]&lt;18</f>
        <v>0</v>
      </c>
      <c r="M3374" s="2">
        <f t="shared" ca="1" si="52"/>
        <v>57726.726330425539</v>
      </c>
    </row>
    <row r="3375" spans="4:13" x14ac:dyDescent="0.25">
      <c r="D3375">
        <v>3369</v>
      </c>
      <c r="E3375" t="s">
        <v>49</v>
      </c>
      <c r="F3375" t="s">
        <v>50</v>
      </c>
      <c r="G3375" t="s">
        <v>10</v>
      </c>
      <c r="H3375" t="s">
        <v>18</v>
      </c>
      <c r="I3375">
        <v>26</v>
      </c>
      <c r="J3375" s="1">
        <v>42145</v>
      </c>
      <c r="K3375">
        <v>9654</v>
      </c>
      <c r="L3375" t="b">
        <f>Table1[[#This Row],[Age]]&lt;18</f>
        <v>0</v>
      </c>
      <c r="M3375" s="2">
        <f t="shared" ca="1" si="52"/>
        <v>97713.231343439649</v>
      </c>
    </row>
    <row r="3376" spans="4:13" x14ac:dyDescent="0.25">
      <c r="D3376">
        <v>3370</v>
      </c>
      <c r="E3376" t="s">
        <v>51</v>
      </c>
      <c r="F3376" t="s">
        <v>52</v>
      </c>
      <c r="G3376" t="s">
        <v>10</v>
      </c>
      <c r="H3376" t="s">
        <v>18</v>
      </c>
      <c r="I3376">
        <v>46</v>
      </c>
      <c r="J3376" s="1">
        <v>42145</v>
      </c>
      <c r="K3376">
        <v>3569</v>
      </c>
      <c r="L3376" t="b">
        <f>Table1[[#This Row],[Age]]&lt;18</f>
        <v>0</v>
      </c>
      <c r="M3376" s="2">
        <f t="shared" ca="1" si="52"/>
        <v>82075.366327340409</v>
      </c>
    </row>
    <row r="3377" spans="4:13" x14ac:dyDescent="0.25">
      <c r="D3377">
        <v>3371</v>
      </c>
      <c r="E3377" t="s">
        <v>53</v>
      </c>
      <c r="F3377" t="s">
        <v>54</v>
      </c>
      <c r="G3377" t="s">
        <v>10</v>
      </c>
      <c r="H3377" t="s">
        <v>11</v>
      </c>
      <c r="I3377">
        <v>37</v>
      </c>
      <c r="J3377" s="1">
        <v>43023</v>
      </c>
      <c r="K3377">
        <v>2564</v>
      </c>
      <c r="L3377" t="b">
        <f>Table1[[#This Row],[Age]]&lt;18</f>
        <v>0</v>
      </c>
      <c r="M3377" s="2">
        <f t="shared" ca="1" si="52"/>
        <v>60492.228153387165</v>
      </c>
    </row>
    <row r="3378" spans="4:13" x14ac:dyDescent="0.25">
      <c r="D3378">
        <v>3372</v>
      </c>
      <c r="E3378" t="s">
        <v>55</v>
      </c>
      <c r="F3378" t="s">
        <v>56</v>
      </c>
      <c r="G3378" t="s">
        <v>10</v>
      </c>
      <c r="H3378" t="s">
        <v>11</v>
      </c>
      <c r="I3378">
        <v>52</v>
      </c>
      <c r="J3378" s="1">
        <v>42598</v>
      </c>
      <c r="K3378">
        <v>8561</v>
      </c>
      <c r="L3378" t="b">
        <f>Table1[[#This Row],[Age]]&lt;18</f>
        <v>0</v>
      </c>
      <c r="M3378" s="2">
        <f t="shared" ca="1" si="52"/>
        <v>65661.104448635786</v>
      </c>
    </row>
    <row r="3379" spans="4:13" x14ac:dyDescent="0.25">
      <c r="D3379">
        <v>3373</v>
      </c>
      <c r="E3379" t="s">
        <v>57</v>
      </c>
      <c r="F3379" t="s">
        <v>58</v>
      </c>
      <c r="G3379" t="s">
        <v>10</v>
      </c>
      <c r="H3379" t="s">
        <v>14</v>
      </c>
      <c r="I3379">
        <v>46</v>
      </c>
      <c r="J3379" s="1">
        <v>42145</v>
      </c>
      <c r="K3379">
        <v>5489</v>
      </c>
      <c r="L3379" t="b">
        <f>Table1[[#This Row],[Age]]&lt;18</f>
        <v>0</v>
      </c>
      <c r="M3379" s="2">
        <f t="shared" ca="1" si="52"/>
        <v>2858.9582557440262</v>
      </c>
    </row>
    <row r="3380" spans="4:13" x14ac:dyDescent="0.25">
      <c r="D3380">
        <v>3374</v>
      </c>
      <c r="E3380" t="s">
        <v>59</v>
      </c>
      <c r="F3380" t="s">
        <v>60</v>
      </c>
      <c r="G3380" t="s">
        <v>10</v>
      </c>
      <c r="H3380" t="s">
        <v>18</v>
      </c>
      <c r="I3380">
        <v>42</v>
      </c>
      <c r="J3380" s="1">
        <v>42145</v>
      </c>
      <c r="K3380">
        <v>5489</v>
      </c>
      <c r="L3380" t="b">
        <f>Table1[[#This Row],[Age]]&lt;18</f>
        <v>0</v>
      </c>
      <c r="M3380" s="2">
        <f t="shared" ca="1" si="52"/>
        <v>33384.564706985489</v>
      </c>
    </row>
    <row r="3381" spans="4:13" x14ac:dyDescent="0.25">
      <c r="D3381">
        <v>3375</v>
      </c>
      <c r="E3381" t="s">
        <v>61</v>
      </c>
      <c r="F3381" t="s">
        <v>62</v>
      </c>
      <c r="G3381" t="s">
        <v>17</v>
      </c>
      <c r="H3381" t="s">
        <v>18</v>
      </c>
      <c r="I3381">
        <v>21</v>
      </c>
      <c r="J3381" s="1">
        <v>43023</v>
      </c>
      <c r="K3381">
        <v>6574</v>
      </c>
      <c r="L3381" t="b">
        <f>Table1[[#This Row],[Age]]&lt;18</f>
        <v>0</v>
      </c>
      <c r="M3381" s="2">
        <f t="shared" ca="1" si="52"/>
        <v>93146.830134168762</v>
      </c>
    </row>
    <row r="3382" spans="4:13" x14ac:dyDescent="0.25">
      <c r="D3382">
        <v>3376</v>
      </c>
      <c r="E3382" t="s">
        <v>63</v>
      </c>
      <c r="F3382" t="s">
        <v>64</v>
      </c>
      <c r="G3382" t="s">
        <v>10</v>
      </c>
      <c r="H3382" t="s">
        <v>14</v>
      </c>
      <c r="I3382">
        <v>28</v>
      </c>
      <c r="J3382" s="1">
        <v>42598</v>
      </c>
      <c r="K3382">
        <v>5555</v>
      </c>
      <c r="L3382" t="b">
        <f>Table1[[#This Row],[Age]]&lt;18</f>
        <v>0</v>
      </c>
      <c r="M3382" s="2">
        <f t="shared" ca="1" si="52"/>
        <v>58889.964338630474</v>
      </c>
    </row>
    <row r="3383" spans="4:13" x14ac:dyDescent="0.25">
      <c r="D3383">
        <v>3377</v>
      </c>
      <c r="E3383" t="s">
        <v>65</v>
      </c>
      <c r="F3383" t="s">
        <v>66</v>
      </c>
      <c r="G3383" t="s">
        <v>10</v>
      </c>
      <c r="H3383" t="s">
        <v>11</v>
      </c>
      <c r="I3383">
        <v>29</v>
      </c>
      <c r="J3383" s="1">
        <v>42145</v>
      </c>
      <c r="K3383">
        <v>6125</v>
      </c>
      <c r="L3383" t="b">
        <f>Table1[[#This Row],[Age]]&lt;18</f>
        <v>0</v>
      </c>
      <c r="M3383" s="2">
        <f t="shared" ca="1" si="52"/>
        <v>77800.239468132539</v>
      </c>
    </row>
    <row r="3384" spans="4:13" x14ac:dyDescent="0.25">
      <c r="D3384">
        <v>3378</v>
      </c>
      <c r="E3384" t="s">
        <v>67</v>
      </c>
      <c r="F3384" t="s">
        <v>68</v>
      </c>
      <c r="G3384" t="s">
        <v>10</v>
      </c>
      <c r="H3384" t="s">
        <v>18</v>
      </c>
      <c r="I3384">
        <v>23</v>
      </c>
      <c r="J3384" s="1">
        <v>43023</v>
      </c>
      <c r="K3384">
        <v>5412</v>
      </c>
      <c r="L3384" t="b">
        <f>Table1[[#This Row],[Age]]&lt;18</f>
        <v>0</v>
      </c>
      <c r="M3384" s="2">
        <f t="shared" ca="1" si="52"/>
        <v>59589.286802699302</v>
      </c>
    </row>
    <row r="3385" spans="4:13" x14ac:dyDescent="0.25">
      <c r="D3385">
        <v>3379</v>
      </c>
      <c r="E3385" t="s">
        <v>69</v>
      </c>
      <c r="F3385" t="s">
        <v>70</v>
      </c>
      <c r="G3385" t="s">
        <v>17</v>
      </c>
      <c r="H3385" t="s">
        <v>11</v>
      </c>
      <c r="I3385">
        <v>41</v>
      </c>
      <c r="J3385" s="1">
        <v>42598</v>
      </c>
      <c r="K3385">
        <v>3256</v>
      </c>
      <c r="L3385" t="b">
        <f>Table1[[#This Row],[Age]]&lt;18</f>
        <v>0</v>
      </c>
      <c r="M3385" s="2">
        <f t="shared" ca="1" si="52"/>
        <v>76079.70935526253</v>
      </c>
    </row>
    <row r="3386" spans="4:13" x14ac:dyDescent="0.25">
      <c r="D3386">
        <v>3380</v>
      </c>
      <c r="E3386" t="s">
        <v>71</v>
      </c>
      <c r="F3386" t="s">
        <v>72</v>
      </c>
      <c r="G3386" t="s">
        <v>10</v>
      </c>
      <c r="H3386" t="s">
        <v>14</v>
      </c>
      <c r="I3386">
        <v>28</v>
      </c>
      <c r="J3386" s="1">
        <v>42145</v>
      </c>
      <c r="K3386">
        <v>3264</v>
      </c>
      <c r="L3386" t="b">
        <f>Table1[[#This Row],[Age]]&lt;18</f>
        <v>0</v>
      </c>
      <c r="M3386" s="2">
        <f t="shared" ca="1" si="52"/>
        <v>56004.088748435155</v>
      </c>
    </row>
    <row r="3387" spans="4:13" x14ac:dyDescent="0.25">
      <c r="D3387">
        <v>3381</v>
      </c>
      <c r="E3387" t="s">
        <v>73</v>
      </c>
      <c r="F3387" t="s">
        <v>74</v>
      </c>
      <c r="G3387" t="s">
        <v>10</v>
      </c>
      <c r="H3387" t="s">
        <v>14</v>
      </c>
      <c r="I3387">
        <v>37</v>
      </c>
      <c r="J3387" s="1">
        <v>43023</v>
      </c>
      <c r="K3387">
        <v>4569</v>
      </c>
      <c r="L3387" t="b">
        <f>Table1[[#This Row],[Age]]&lt;18</f>
        <v>0</v>
      </c>
      <c r="M3387" s="2">
        <f t="shared" ca="1" si="52"/>
        <v>17993.056924128538</v>
      </c>
    </row>
    <row r="3388" spans="4:13" x14ac:dyDescent="0.25">
      <c r="D3388">
        <v>3382</v>
      </c>
      <c r="E3388" t="s">
        <v>75</v>
      </c>
      <c r="F3388" t="s">
        <v>76</v>
      </c>
      <c r="G3388" t="s">
        <v>10</v>
      </c>
      <c r="H3388" t="s">
        <v>14</v>
      </c>
      <c r="I3388">
        <v>34</v>
      </c>
      <c r="J3388" s="1">
        <v>42598</v>
      </c>
      <c r="K3388">
        <v>7521</v>
      </c>
      <c r="L3388" t="b">
        <f>Table1[[#This Row],[Age]]&lt;18</f>
        <v>0</v>
      </c>
      <c r="M3388" s="2">
        <f t="shared" ca="1" si="52"/>
        <v>35199.72824010683</v>
      </c>
    </row>
    <row r="3389" spans="4:13" x14ac:dyDescent="0.25">
      <c r="D3389">
        <v>3383</v>
      </c>
      <c r="E3389" t="s">
        <v>77</v>
      </c>
      <c r="F3389" t="s">
        <v>78</v>
      </c>
      <c r="G3389" t="s">
        <v>10</v>
      </c>
      <c r="H3389" t="s">
        <v>14</v>
      </c>
      <c r="I3389">
        <v>26</v>
      </c>
      <c r="J3389" s="1">
        <v>42145</v>
      </c>
      <c r="K3389">
        <v>6458</v>
      </c>
      <c r="L3389" t="b">
        <f>Table1[[#This Row],[Age]]&lt;18</f>
        <v>0</v>
      </c>
      <c r="M3389" s="2">
        <f t="shared" ca="1" si="52"/>
        <v>48209.728270801454</v>
      </c>
    </row>
    <row r="3390" spans="4:13" x14ac:dyDescent="0.25">
      <c r="D3390">
        <v>3384</v>
      </c>
      <c r="E3390" t="s">
        <v>79</v>
      </c>
      <c r="F3390" t="s">
        <v>80</v>
      </c>
      <c r="G3390" t="s">
        <v>10</v>
      </c>
      <c r="H3390" t="s">
        <v>18</v>
      </c>
      <c r="I3390">
        <v>35</v>
      </c>
      <c r="J3390" s="1">
        <v>42598</v>
      </c>
      <c r="K3390">
        <v>7569</v>
      </c>
      <c r="L3390" t="b">
        <f>Table1[[#This Row],[Age]]&lt;18</f>
        <v>0</v>
      </c>
      <c r="M3390" s="2">
        <f t="shared" ca="1" si="52"/>
        <v>99013.682829462763</v>
      </c>
    </row>
    <row r="3391" spans="4:13" x14ac:dyDescent="0.25">
      <c r="D3391">
        <v>3385</v>
      </c>
      <c r="E3391" t="s">
        <v>81</v>
      </c>
      <c r="F3391" t="s">
        <v>82</v>
      </c>
      <c r="G3391" t="s">
        <v>17</v>
      </c>
      <c r="H3391" t="s">
        <v>11</v>
      </c>
      <c r="I3391">
        <v>36</v>
      </c>
      <c r="J3391" s="1">
        <v>42145</v>
      </c>
      <c r="K3391">
        <v>8514</v>
      </c>
      <c r="L3391" t="b">
        <f>Table1[[#This Row],[Age]]&lt;18</f>
        <v>0</v>
      </c>
      <c r="M3391" s="2">
        <f t="shared" ca="1" si="52"/>
        <v>52033.78179656656</v>
      </c>
    </row>
    <row r="3392" spans="4:13" x14ac:dyDescent="0.25">
      <c r="D3392">
        <v>3386</v>
      </c>
      <c r="E3392" t="s">
        <v>83</v>
      </c>
      <c r="F3392" t="s">
        <v>84</v>
      </c>
      <c r="G3392" t="s">
        <v>10</v>
      </c>
      <c r="H3392" t="s">
        <v>11</v>
      </c>
      <c r="I3392">
        <v>29</v>
      </c>
      <c r="J3392" s="1">
        <v>43023</v>
      </c>
      <c r="K3392">
        <v>8563</v>
      </c>
      <c r="L3392" t="b">
        <f>Table1[[#This Row],[Age]]&lt;18</f>
        <v>0</v>
      </c>
      <c r="M3392" s="2">
        <f t="shared" ca="1" si="52"/>
        <v>10277.482093353517</v>
      </c>
    </row>
    <row r="3393" spans="4:13" x14ac:dyDescent="0.25">
      <c r="D3393">
        <v>3387</v>
      </c>
      <c r="E3393" t="s">
        <v>85</v>
      </c>
      <c r="F3393" t="s">
        <v>86</v>
      </c>
      <c r="G3393" t="s">
        <v>10</v>
      </c>
      <c r="H3393" t="s">
        <v>18</v>
      </c>
      <c r="I3393">
        <v>27</v>
      </c>
      <c r="J3393" s="1">
        <v>42598</v>
      </c>
      <c r="K3393">
        <v>8642</v>
      </c>
      <c r="L3393" t="b">
        <f>Table1[[#This Row],[Age]]&lt;18</f>
        <v>0</v>
      </c>
      <c r="M3393" s="2">
        <f t="shared" ca="1" si="52"/>
        <v>16747.758553054271</v>
      </c>
    </row>
    <row r="3394" spans="4:13" x14ac:dyDescent="0.25">
      <c r="D3394">
        <v>3388</v>
      </c>
      <c r="E3394" t="s">
        <v>87</v>
      </c>
      <c r="F3394" t="s">
        <v>88</v>
      </c>
      <c r="G3394" t="s">
        <v>10</v>
      </c>
      <c r="H3394" t="s">
        <v>11</v>
      </c>
      <c r="I3394">
        <v>25</v>
      </c>
      <c r="J3394" s="1">
        <v>42145</v>
      </c>
      <c r="K3394">
        <v>9536</v>
      </c>
      <c r="L3394" t="b">
        <f>Table1[[#This Row],[Age]]&lt;18</f>
        <v>0</v>
      </c>
      <c r="M3394" s="2">
        <f t="shared" ca="1" si="52"/>
        <v>43358.851116588106</v>
      </c>
    </row>
    <row r="3395" spans="4:13" x14ac:dyDescent="0.25">
      <c r="D3395">
        <v>3389</v>
      </c>
      <c r="E3395" t="s">
        <v>89</v>
      </c>
      <c r="F3395" t="s">
        <v>90</v>
      </c>
      <c r="G3395" t="s">
        <v>10</v>
      </c>
      <c r="H3395" t="s">
        <v>11</v>
      </c>
      <c r="I3395">
        <v>36</v>
      </c>
      <c r="J3395" s="1">
        <v>42145</v>
      </c>
      <c r="K3395">
        <v>2567</v>
      </c>
      <c r="L3395" t="b">
        <f>Table1[[#This Row],[Age]]&lt;18</f>
        <v>0</v>
      </c>
      <c r="M3395" s="2">
        <f t="shared" ca="1" si="52"/>
        <v>64694.97716902812</v>
      </c>
    </row>
    <row r="3396" spans="4:13" x14ac:dyDescent="0.25">
      <c r="D3396">
        <v>3390</v>
      </c>
      <c r="E3396" t="s">
        <v>91</v>
      </c>
      <c r="F3396" t="s">
        <v>92</v>
      </c>
      <c r="G3396" t="s">
        <v>17</v>
      </c>
      <c r="H3396" t="s">
        <v>11</v>
      </c>
      <c r="I3396">
        <v>37</v>
      </c>
      <c r="J3396" s="1">
        <v>43023</v>
      </c>
      <c r="K3396">
        <v>2154</v>
      </c>
      <c r="L3396" t="b">
        <f>Table1[[#This Row],[Age]]&lt;18</f>
        <v>0</v>
      </c>
      <c r="M3396" s="2">
        <f t="shared" ca="1" si="52"/>
        <v>10077.378638567081</v>
      </c>
    </row>
    <row r="3397" spans="4:13" x14ac:dyDescent="0.25">
      <c r="D3397">
        <v>3391</v>
      </c>
      <c r="E3397" t="s">
        <v>93</v>
      </c>
      <c r="F3397" t="s">
        <v>94</v>
      </c>
      <c r="G3397" t="s">
        <v>17</v>
      </c>
      <c r="H3397" t="s">
        <v>11</v>
      </c>
      <c r="I3397">
        <v>26</v>
      </c>
      <c r="J3397" s="1">
        <v>42598</v>
      </c>
      <c r="K3397">
        <v>3265</v>
      </c>
      <c r="L3397" t="b">
        <f>Table1[[#This Row],[Age]]&lt;18</f>
        <v>0</v>
      </c>
      <c r="M3397" s="2">
        <f t="shared" ca="1" si="52"/>
        <v>4006.5666537667853</v>
      </c>
    </row>
    <row r="3398" spans="4:13" x14ac:dyDescent="0.25">
      <c r="D3398">
        <v>3392</v>
      </c>
      <c r="E3398" t="s">
        <v>95</v>
      </c>
      <c r="F3398" t="s">
        <v>96</v>
      </c>
      <c r="G3398" t="s">
        <v>10</v>
      </c>
      <c r="H3398" t="s">
        <v>11</v>
      </c>
      <c r="I3398">
        <v>37</v>
      </c>
      <c r="J3398" s="1">
        <v>42145</v>
      </c>
      <c r="K3398">
        <v>8765</v>
      </c>
      <c r="L3398" t="b">
        <f>Table1[[#This Row],[Age]]&lt;18</f>
        <v>0</v>
      </c>
      <c r="M3398" s="2">
        <f t="shared" ca="1" si="52"/>
        <v>43864.479086414984</v>
      </c>
    </row>
    <row r="3399" spans="4:13" x14ac:dyDescent="0.25">
      <c r="D3399">
        <v>3393</v>
      </c>
      <c r="E3399" t="s">
        <v>97</v>
      </c>
      <c r="F3399" t="s">
        <v>98</v>
      </c>
      <c r="G3399" t="s">
        <v>17</v>
      </c>
      <c r="H3399" t="s">
        <v>18</v>
      </c>
      <c r="I3399">
        <v>24</v>
      </c>
      <c r="J3399" s="1">
        <v>43023</v>
      </c>
      <c r="K3399">
        <v>3259</v>
      </c>
      <c r="L3399" t="b">
        <f>Table1[[#This Row],[Age]]&lt;18</f>
        <v>0</v>
      </c>
      <c r="M3399" s="2">
        <f t="shared" ref="M3399:M3462" ca="1" si="53">RAND()*100000</f>
        <v>12217.425743528098</v>
      </c>
    </row>
    <row r="3400" spans="4:13" x14ac:dyDescent="0.25">
      <c r="D3400">
        <v>3394</v>
      </c>
      <c r="E3400" t="s">
        <v>99</v>
      </c>
      <c r="F3400" t="s">
        <v>100</v>
      </c>
      <c r="G3400" t="s">
        <v>10</v>
      </c>
      <c r="H3400" t="s">
        <v>11</v>
      </c>
      <c r="I3400">
        <v>39</v>
      </c>
      <c r="J3400" s="1">
        <v>42598</v>
      </c>
      <c r="K3400">
        <v>3567</v>
      </c>
      <c r="L3400" t="b">
        <f>Table1[[#This Row],[Age]]&lt;18</f>
        <v>0</v>
      </c>
      <c r="M3400" s="2">
        <f t="shared" ca="1" si="53"/>
        <v>72785.599576837412</v>
      </c>
    </row>
    <row r="3401" spans="4:13" x14ac:dyDescent="0.25">
      <c r="D3401">
        <v>3395</v>
      </c>
      <c r="E3401" t="s">
        <v>101</v>
      </c>
      <c r="F3401" t="s">
        <v>102</v>
      </c>
      <c r="G3401" t="s">
        <v>17</v>
      </c>
      <c r="H3401" t="s">
        <v>11</v>
      </c>
      <c r="I3401">
        <v>26</v>
      </c>
      <c r="J3401" s="1">
        <v>42145</v>
      </c>
      <c r="K3401">
        <v>6540</v>
      </c>
      <c r="L3401" t="b">
        <f>Table1[[#This Row],[Age]]&lt;18</f>
        <v>0</v>
      </c>
      <c r="M3401" s="2">
        <f t="shared" ca="1" si="53"/>
        <v>12346.070402968478</v>
      </c>
    </row>
    <row r="3402" spans="4:13" x14ac:dyDescent="0.25">
      <c r="D3402">
        <v>3396</v>
      </c>
      <c r="E3402" t="s">
        <v>103</v>
      </c>
      <c r="F3402" t="s">
        <v>104</v>
      </c>
      <c r="G3402" t="s">
        <v>10</v>
      </c>
      <c r="H3402" t="s">
        <v>11</v>
      </c>
      <c r="I3402">
        <v>34</v>
      </c>
      <c r="J3402" s="1">
        <v>43023</v>
      </c>
      <c r="K3402">
        <v>2654</v>
      </c>
      <c r="L3402" t="b">
        <f>Table1[[#This Row],[Age]]&lt;18</f>
        <v>0</v>
      </c>
      <c r="M3402" s="2">
        <f t="shared" ca="1" si="53"/>
        <v>73026.267998831157</v>
      </c>
    </row>
    <row r="3403" spans="4:13" x14ac:dyDescent="0.25">
      <c r="D3403">
        <v>3397</v>
      </c>
      <c r="E3403" t="s">
        <v>105</v>
      </c>
      <c r="F3403" t="s">
        <v>106</v>
      </c>
      <c r="G3403" t="s">
        <v>10</v>
      </c>
      <c r="H3403" t="s">
        <v>11</v>
      </c>
      <c r="I3403">
        <v>28</v>
      </c>
      <c r="J3403" s="1">
        <v>42598</v>
      </c>
      <c r="K3403">
        <v>6525</v>
      </c>
      <c r="L3403" t="b">
        <f>Table1[[#This Row],[Age]]&lt;18</f>
        <v>0</v>
      </c>
      <c r="M3403" s="2">
        <f t="shared" ca="1" si="53"/>
        <v>86659.972917012856</v>
      </c>
    </row>
    <row r="3404" spans="4:13" x14ac:dyDescent="0.25">
      <c r="D3404">
        <v>3398</v>
      </c>
      <c r="E3404" t="s">
        <v>107</v>
      </c>
      <c r="F3404" t="s">
        <v>108</v>
      </c>
      <c r="G3404" t="s">
        <v>10</v>
      </c>
      <c r="H3404" t="s">
        <v>11</v>
      </c>
      <c r="I3404">
        <v>32</v>
      </c>
      <c r="J3404" s="1">
        <v>42145</v>
      </c>
      <c r="K3404">
        <v>3265</v>
      </c>
      <c r="L3404" t="b">
        <f>Table1[[#This Row],[Age]]&lt;18</f>
        <v>0</v>
      </c>
      <c r="M3404" s="2">
        <f t="shared" ca="1" si="53"/>
        <v>68435.047512421705</v>
      </c>
    </row>
    <row r="3405" spans="4:13" x14ac:dyDescent="0.25">
      <c r="D3405">
        <v>3399</v>
      </c>
      <c r="E3405" t="s">
        <v>109</v>
      </c>
      <c r="F3405" t="s">
        <v>110</v>
      </c>
      <c r="G3405" t="s">
        <v>17</v>
      </c>
      <c r="H3405" t="s">
        <v>11</v>
      </c>
      <c r="I3405">
        <v>39</v>
      </c>
      <c r="J3405" s="1">
        <v>43023</v>
      </c>
      <c r="K3405">
        <v>3265</v>
      </c>
      <c r="L3405" t="b">
        <f>Table1[[#This Row],[Age]]&lt;18</f>
        <v>0</v>
      </c>
      <c r="M3405" s="2">
        <f t="shared" ca="1" si="53"/>
        <v>43792.322409621724</v>
      </c>
    </row>
    <row r="3406" spans="4:13" x14ac:dyDescent="0.25">
      <c r="D3406">
        <v>3400</v>
      </c>
      <c r="E3406" t="s">
        <v>111</v>
      </c>
      <c r="F3406" t="s">
        <v>112</v>
      </c>
      <c r="G3406" t="s">
        <v>10</v>
      </c>
      <c r="H3406" t="s">
        <v>11</v>
      </c>
      <c r="I3406">
        <v>29</v>
      </c>
      <c r="J3406" s="1">
        <v>42598</v>
      </c>
      <c r="K3406">
        <v>6125</v>
      </c>
      <c r="L3406" t="b">
        <f>Table1[[#This Row],[Age]]&lt;18</f>
        <v>0</v>
      </c>
      <c r="M3406" s="2">
        <f t="shared" ca="1" si="53"/>
        <v>84257.894904247223</v>
      </c>
    </row>
    <row r="3407" spans="4:13" x14ac:dyDescent="0.25">
      <c r="D3407">
        <v>3401</v>
      </c>
      <c r="E3407" t="s">
        <v>8</v>
      </c>
      <c r="F3407" t="s">
        <v>9</v>
      </c>
      <c r="G3407" t="s">
        <v>10</v>
      </c>
      <c r="H3407" t="s">
        <v>11</v>
      </c>
      <c r="I3407">
        <v>32</v>
      </c>
      <c r="J3407" s="1">
        <v>43023</v>
      </c>
      <c r="K3407">
        <v>1562</v>
      </c>
      <c r="L3407" t="b">
        <f>Table1[[#This Row],[Age]]&lt;18</f>
        <v>0</v>
      </c>
      <c r="M3407" s="2">
        <f t="shared" ca="1" si="53"/>
        <v>83083.333942236786</v>
      </c>
    </row>
    <row r="3408" spans="4:13" x14ac:dyDescent="0.25">
      <c r="D3408">
        <v>3402</v>
      </c>
      <c r="E3408" t="s">
        <v>12</v>
      </c>
      <c r="F3408" t="s">
        <v>13</v>
      </c>
      <c r="G3408" t="s">
        <v>10</v>
      </c>
      <c r="H3408" t="s">
        <v>14</v>
      </c>
      <c r="I3408">
        <v>25</v>
      </c>
      <c r="J3408" s="1">
        <v>42598</v>
      </c>
      <c r="K3408">
        <v>1582</v>
      </c>
      <c r="L3408" t="b">
        <f>Table1[[#This Row],[Age]]&lt;18</f>
        <v>0</v>
      </c>
      <c r="M3408" s="2">
        <f t="shared" ca="1" si="53"/>
        <v>41342.822542500209</v>
      </c>
    </row>
    <row r="3409" spans="4:13" x14ac:dyDescent="0.25">
      <c r="D3409">
        <v>3403</v>
      </c>
      <c r="E3409" t="s">
        <v>15</v>
      </c>
      <c r="F3409" t="s">
        <v>16</v>
      </c>
      <c r="G3409" t="s">
        <v>17</v>
      </c>
      <c r="H3409" t="s">
        <v>18</v>
      </c>
      <c r="I3409">
        <v>36</v>
      </c>
      <c r="J3409" s="1">
        <v>42145</v>
      </c>
      <c r="K3409">
        <v>2587</v>
      </c>
      <c r="L3409" t="b">
        <f>Table1[[#This Row],[Age]]&lt;18</f>
        <v>0</v>
      </c>
      <c r="M3409" s="2">
        <f t="shared" ca="1" si="53"/>
        <v>91564.04726225225</v>
      </c>
    </row>
    <row r="3410" spans="4:13" x14ac:dyDescent="0.25">
      <c r="D3410">
        <v>3404</v>
      </c>
      <c r="E3410" t="s">
        <v>19</v>
      </c>
      <c r="F3410" t="s">
        <v>20</v>
      </c>
      <c r="G3410" t="s">
        <v>10</v>
      </c>
      <c r="H3410" t="s">
        <v>11</v>
      </c>
      <c r="I3410">
        <v>25</v>
      </c>
      <c r="J3410" s="1">
        <v>43023</v>
      </c>
      <c r="K3410">
        <v>3549</v>
      </c>
      <c r="L3410" t="b">
        <f>Table1[[#This Row],[Age]]&lt;18</f>
        <v>0</v>
      </c>
      <c r="M3410" s="2">
        <f t="shared" ca="1" si="53"/>
        <v>76050.519125192615</v>
      </c>
    </row>
    <row r="3411" spans="4:13" x14ac:dyDescent="0.25">
      <c r="D3411">
        <v>3405</v>
      </c>
      <c r="E3411" t="s">
        <v>21</v>
      </c>
      <c r="F3411" t="s">
        <v>22</v>
      </c>
      <c r="G3411" t="s">
        <v>10</v>
      </c>
      <c r="H3411" t="s">
        <v>11</v>
      </c>
      <c r="I3411">
        <v>58</v>
      </c>
      <c r="J3411" s="1">
        <v>42598</v>
      </c>
      <c r="K3411">
        <v>2468</v>
      </c>
      <c r="L3411" t="b">
        <f>Table1[[#This Row],[Age]]&lt;18</f>
        <v>0</v>
      </c>
      <c r="M3411" s="2">
        <f t="shared" ca="1" si="53"/>
        <v>52355.363616232207</v>
      </c>
    </row>
    <row r="3412" spans="4:13" x14ac:dyDescent="0.25">
      <c r="D3412">
        <v>3406</v>
      </c>
      <c r="E3412" t="s">
        <v>23</v>
      </c>
      <c r="F3412" t="s">
        <v>24</v>
      </c>
      <c r="G3412" t="s">
        <v>17</v>
      </c>
      <c r="H3412" t="s">
        <v>11</v>
      </c>
      <c r="I3412">
        <v>24</v>
      </c>
      <c r="J3412" s="1">
        <v>42145</v>
      </c>
      <c r="K3412">
        <v>2554</v>
      </c>
      <c r="L3412" t="b">
        <f>Table1[[#This Row],[Age]]&lt;18</f>
        <v>0</v>
      </c>
      <c r="M3412" s="2">
        <f t="shared" ca="1" si="53"/>
        <v>26100.896328311785</v>
      </c>
    </row>
    <row r="3413" spans="4:13" x14ac:dyDescent="0.25">
      <c r="D3413">
        <v>3407</v>
      </c>
      <c r="E3413" t="s">
        <v>25</v>
      </c>
      <c r="F3413" t="s">
        <v>26</v>
      </c>
      <c r="G3413" t="s">
        <v>10</v>
      </c>
      <c r="H3413" t="s">
        <v>14</v>
      </c>
      <c r="I3413">
        <v>56</v>
      </c>
      <c r="J3413" s="1">
        <v>43023</v>
      </c>
      <c r="K3413">
        <v>3598</v>
      </c>
      <c r="L3413" t="b">
        <f>Table1[[#This Row],[Age]]&lt;18</f>
        <v>0</v>
      </c>
      <c r="M3413" s="2">
        <f t="shared" ca="1" si="53"/>
        <v>74801.909689925655</v>
      </c>
    </row>
    <row r="3414" spans="4:13" x14ac:dyDescent="0.25">
      <c r="D3414">
        <v>3408</v>
      </c>
      <c r="E3414" t="s">
        <v>27</v>
      </c>
      <c r="F3414" t="s">
        <v>28</v>
      </c>
      <c r="G3414" t="s">
        <v>10</v>
      </c>
      <c r="H3414" t="s">
        <v>11</v>
      </c>
      <c r="I3414">
        <v>27</v>
      </c>
      <c r="J3414" s="1">
        <v>42598</v>
      </c>
      <c r="K3414">
        <v>2456</v>
      </c>
      <c r="L3414" t="b">
        <f>Table1[[#This Row],[Age]]&lt;18</f>
        <v>0</v>
      </c>
      <c r="M3414" s="2">
        <f t="shared" ca="1" si="53"/>
        <v>5498.1966982352578</v>
      </c>
    </row>
    <row r="3415" spans="4:13" x14ac:dyDescent="0.25">
      <c r="D3415">
        <v>3409</v>
      </c>
      <c r="E3415" t="s">
        <v>29</v>
      </c>
      <c r="F3415" t="s">
        <v>30</v>
      </c>
      <c r="G3415" t="s">
        <v>10</v>
      </c>
      <c r="H3415" t="s">
        <v>11</v>
      </c>
      <c r="I3415">
        <v>40</v>
      </c>
      <c r="J3415" s="1">
        <v>42145</v>
      </c>
      <c r="K3415">
        <v>6548</v>
      </c>
      <c r="L3415" t="b">
        <f>Table1[[#This Row],[Age]]&lt;18</f>
        <v>0</v>
      </c>
      <c r="M3415" s="2">
        <f t="shared" ca="1" si="53"/>
        <v>71787.673108083953</v>
      </c>
    </row>
    <row r="3416" spans="4:13" x14ac:dyDescent="0.25">
      <c r="D3416">
        <v>3410</v>
      </c>
      <c r="E3416" t="s">
        <v>31</v>
      </c>
      <c r="F3416" t="s">
        <v>32</v>
      </c>
      <c r="G3416" t="s">
        <v>10</v>
      </c>
      <c r="H3416" t="s">
        <v>14</v>
      </c>
      <c r="I3416">
        <v>28</v>
      </c>
      <c r="J3416" s="1">
        <v>42598</v>
      </c>
      <c r="K3416">
        <v>5486</v>
      </c>
      <c r="L3416" t="b">
        <f>Table1[[#This Row],[Age]]&lt;18</f>
        <v>0</v>
      </c>
      <c r="M3416" s="2">
        <f t="shared" ca="1" si="53"/>
        <v>97289.61932570624</v>
      </c>
    </row>
    <row r="3417" spans="4:13" x14ac:dyDescent="0.25">
      <c r="D3417">
        <v>3411</v>
      </c>
      <c r="E3417" t="s">
        <v>33</v>
      </c>
      <c r="F3417" t="s">
        <v>34</v>
      </c>
      <c r="G3417" t="s">
        <v>10</v>
      </c>
      <c r="H3417" t="s">
        <v>14</v>
      </c>
      <c r="I3417">
        <v>39</v>
      </c>
      <c r="J3417" s="1">
        <v>42145</v>
      </c>
      <c r="K3417">
        <v>1258</v>
      </c>
      <c r="L3417" t="b">
        <f>Table1[[#This Row],[Age]]&lt;18</f>
        <v>0</v>
      </c>
      <c r="M3417" s="2">
        <f t="shared" ca="1" si="53"/>
        <v>43059.783841333141</v>
      </c>
    </row>
    <row r="3418" spans="4:13" x14ac:dyDescent="0.25">
      <c r="D3418">
        <v>3412</v>
      </c>
      <c r="E3418" t="s">
        <v>35</v>
      </c>
      <c r="F3418" t="s">
        <v>36</v>
      </c>
      <c r="G3418" t="s">
        <v>17</v>
      </c>
      <c r="H3418" t="s">
        <v>18</v>
      </c>
      <c r="I3418">
        <v>38</v>
      </c>
      <c r="J3418" s="1">
        <v>43023</v>
      </c>
      <c r="K3418">
        <v>2579</v>
      </c>
      <c r="L3418" t="b">
        <f>Table1[[#This Row],[Age]]&lt;18</f>
        <v>0</v>
      </c>
      <c r="M3418" s="2">
        <f t="shared" ca="1" si="53"/>
        <v>41460.026236957536</v>
      </c>
    </row>
    <row r="3419" spans="4:13" x14ac:dyDescent="0.25">
      <c r="D3419">
        <v>3413</v>
      </c>
      <c r="E3419" t="s">
        <v>37</v>
      </c>
      <c r="F3419" t="s">
        <v>38</v>
      </c>
      <c r="G3419" t="s">
        <v>10</v>
      </c>
      <c r="H3419" t="s">
        <v>14</v>
      </c>
      <c r="I3419">
        <v>32</v>
      </c>
      <c r="J3419" s="1">
        <v>42598</v>
      </c>
      <c r="K3419">
        <v>3256</v>
      </c>
      <c r="L3419" t="b">
        <f>Table1[[#This Row],[Age]]&lt;18</f>
        <v>0</v>
      </c>
      <c r="M3419" s="2">
        <f t="shared" ca="1" si="53"/>
        <v>79434.438618085973</v>
      </c>
    </row>
    <row r="3420" spans="4:13" x14ac:dyDescent="0.25">
      <c r="D3420">
        <v>3414</v>
      </c>
      <c r="E3420" t="s">
        <v>39</v>
      </c>
      <c r="F3420" t="s">
        <v>40</v>
      </c>
      <c r="G3420" t="s">
        <v>17</v>
      </c>
      <c r="H3420" t="s">
        <v>14</v>
      </c>
      <c r="I3420">
        <v>26</v>
      </c>
      <c r="J3420" s="1">
        <v>42145</v>
      </c>
      <c r="K3420">
        <v>2587</v>
      </c>
      <c r="L3420" t="b">
        <f>Table1[[#This Row],[Age]]&lt;18</f>
        <v>0</v>
      </c>
      <c r="M3420" s="2">
        <f t="shared" ca="1" si="53"/>
        <v>30002.964743547713</v>
      </c>
    </row>
    <row r="3421" spans="4:13" x14ac:dyDescent="0.25">
      <c r="D3421">
        <v>3415</v>
      </c>
      <c r="E3421" t="s">
        <v>41</v>
      </c>
      <c r="F3421" t="s">
        <v>42</v>
      </c>
      <c r="G3421" t="s">
        <v>10</v>
      </c>
      <c r="H3421" t="s">
        <v>14</v>
      </c>
      <c r="I3421">
        <v>31</v>
      </c>
      <c r="J3421" s="1">
        <v>42598</v>
      </c>
      <c r="K3421">
        <v>3259</v>
      </c>
      <c r="L3421" t="b">
        <f>Table1[[#This Row],[Age]]&lt;18</f>
        <v>0</v>
      </c>
      <c r="M3421" s="2">
        <f t="shared" ca="1" si="53"/>
        <v>10461.601043778912</v>
      </c>
    </row>
    <row r="3422" spans="4:13" x14ac:dyDescent="0.25">
      <c r="D3422">
        <v>3416</v>
      </c>
      <c r="E3422" t="s">
        <v>43</v>
      </c>
      <c r="F3422" t="s">
        <v>44</v>
      </c>
      <c r="G3422" t="s">
        <v>10</v>
      </c>
      <c r="H3422" t="s">
        <v>18</v>
      </c>
      <c r="I3422">
        <v>24</v>
      </c>
      <c r="J3422" s="1">
        <v>42145</v>
      </c>
      <c r="K3422">
        <v>1546</v>
      </c>
      <c r="L3422" t="b">
        <f>Table1[[#This Row],[Age]]&lt;18</f>
        <v>0</v>
      </c>
      <c r="M3422" s="2">
        <f t="shared" ca="1" si="53"/>
        <v>7213.1850901888565</v>
      </c>
    </row>
    <row r="3423" spans="4:13" x14ac:dyDescent="0.25">
      <c r="D3423">
        <v>3417</v>
      </c>
      <c r="E3423" t="s">
        <v>45</v>
      </c>
      <c r="F3423" t="s">
        <v>46</v>
      </c>
      <c r="G3423" t="s">
        <v>10</v>
      </c>
      <c r="H3423" t="s">
        <v>18</v>
      </c>
      <c r="I3423">
        <v>39</v>
      </c>
      <c r="J3423" s="1">
        <v>43023</v>
      </c>
      <c r="K3423">
        <v>3579</v>
      </c>
      <c r="L3423" t="b">
        <f>Table1[[#This Row],[Age]]&lt;18</f>
        <v>0</v>
      </c>
      <c r="M3423" s="2">
        <f t="shared" ca="1" si="53"/>
        <v>16778.322628957765</v>
      </c>
    </row>
    <row r="3424" spans="4:13" x14ac:dyDescent="0.25">
      <c r="D3424">
        <v>3418</v>
      </c>
      <c r="E3424" t="s">
        <v>47</v>
      </c>
      <c r="F3424" t="s">
        <v>48</v>
      </c>
      <c r="G3424" t="s">
        <v>10</v>
      </c>
      <c r="H3424" t="s">
        <v>14</v>
      </c>
      <c r="I3424">
        <v>28</v>
      </c>
      <c r="J3424" s="1">
        <v>42598</v>
      </c>
      <c r="K3424">
        <v>6597</v>
      </c>
      <c r="L3424" t="b">
        <f>Table1[[#This Row],[Age]]&lt;18</f>
        <v>0</v>
      </c>
      <c r="M3424" s="2">
        <f t="shared" ca="1" si="53"/>
        <v>10152.979741919587</v>
      </c>
    </row>
    <row r="3425" spans="4:13" x14ac:dyDescent="0.25">
      <c r="D3425">
        <v>3419</v>
      </c>
      <c r="E3425" t="s">
        <v>49</v>
      </c>
      <c r="F3425" t="s">
        <v>50</v>
      </c>
      <c r="G3425" t="s">
        <v>10</v>
      </c>
      <c r="H3425" t="s">
        <v>18</v>
      </c>
      <c r="I3425">
        <v>26</v>
      </c>
      <c r="J3425" s="1">
        <v>42145</v>
      </c>
      <c r="K3425">
        <v>9654</v>
      </c>
      <c r="L3425" t="b">
        <f>Table1[[#This Row],[Age]]&lt;18</f>
        <v>0</v>
      </c>
      <c r="M3425" s="2">
        <f t="shared" ca="1" si="53"/>
        <v>42869.788798458656</v>
      </c>
    </row>
    <row r="3426" spans="4:13" x14ac:dyDescent="0.25">
      <c r="D3426">
        <v>3420</v>
      </c>
      <c r="E3426" t="s">
        <v>51</v>
      </c>
      <c r="F3426" t="s">
        <v>52</v>
      </c>
      <c r="G3426" t="s">
        <v>10</v>
      </c>
      <c r="H3426" t="s">
        <v>18</v>
      </c>
      <c r="I3426">
        <v>46</v>
      </c>
      <c r="J3426" s="1">
        <v>42145</v>
      </c>
      <c r="K3426">
        <v>3569</v>
      </c>
      <c r="L3426" t="b">
        <f>Table1[[#This Row],[Age]]&lt;18</f>
        <v>0</v>
      </c>
      <c r="M3426" s="2">
        <f t="shared" ca="1" si="53"/>
        <v>48810.036924716573</v>
      </c>
    </row>
    <row r="3427" spans="4:13" x14ac:dyDescent="0.25">
      <c r="D3427">
        <v>3421</v>
      </c>
      <c r="E3427" t="s">
        <v>53</v>
      </c>
      <c r="F3427" t="s">
        <v>54</v>
      </c>
      <c r="G3427" t="s">
        <v>10</v>
      </c>
      <c r="H3427" t="s">
        <v>11</v>
      </c>
      <c r="I3427">
        <v>37</v>
      </c>
      <c r="J3427" s="1">
        <v>43023</v>
      </c>
      <c r="K3427">
        <v>2564</v>
      </c>
      <c r="L3427" t="b">
        <f>Table1[[#This Row],[Age]]&lt;18</f>
        <v>0</v>
      </c>
      <c r="M3427" s="2">
        <f t="shared" ca="1" si="53"/>
        <v>70919.292755992778</v>
      </c>
    </row>
    <row r="3428" spans="4:13" x14ac:dyDescent="0.25">
      <c r="D3428">
        <v>3422</v>
      </c>
      <c r="E3428" t="s">
        <v>55</v>
      </c>
      <c r="F3428" t="s">
        <v>56</v>
      </c>
      <c r="G3428" t="s">
        <v>10</v>
      </c>
      <c r="H3428" t="s">
        <v>11</v>
      </c>
      <c r="I3428">
        <v>52</v>
      </c>
      <c r="J3428" s="1">
        <v>42598</v>
      </c>
      <c r="K3428">
        <v>8561</v>
      </c>
      <c r="L3428" t="b">
        <f>Table1[[#This Row],[Age]]&lt;18</f>
        <v>0</v>
      </c>
      <c r="M3428" s="2">
        <f t="shared" ca="1" si="53"/>
        <v>99533.897760942375</v>
      </c>
    </row>
    <row r="3429" spans="4:13" x14ac:dyDescent="0.25">
      <c r="D3429">
        <v>3423</v>
      </c>
      <c r="E3429" t="s">
        <v>57</v>
      </c>
      <c r="F3429" t="s">
        <v>58</v>
      </c>
      <c r="G3429" t="s">
        <v>10</v>
      </c>
      <c r="H3429" t="s">
        <v>14</v>
      </c>
      <c r="I3429">
        <v>46</v>
      </c>
      <c r="J3429" s="1">
        <v>42145</v>
      </c>
      <c r="K3429">
        <v>5489</v>
      </c>
      <c r="L3429" t="b">
        <f>Table1[[#This Row],[Age]]&lt;18</f>
        <v>0</v>
      </c>
      <c r="M3429" s="2">
        <f t="shared" ca="1" si="53"/>
        <v>58129.204628148655</v>
      </c>
    </row>
    <row r="3430" spans="4:13" x14ac:dyDescent="0.25">
      <c r="D3430">
        <v>3424</v>
      </c>
      <c r="E3430" t="s">
        <v>59</v>
      </c>
      <c r="F3430" t="s">
        <v>60</v>
      </c>
      <c r="G3430" t="s">
        <v>10</v>
      </c>
      <c r="H3430" t="s">
        <v>18</v>
      </c>
      <c r="I3430">
        <v>42</v>
      </c>
      <c r="J3430" s="1">
        <v>42145</v>
      </c>
      <c r="K3430">
        <v>5489</v>
      </c>
      <c r="L3430" t="b">
        <f>Table1[[#This Row],[Age]]&lt;18</f>
        <v>0</v>
      </c>
      <c r="M3430" s="2">
        <f t="shared" ca="1" si="53"/>
        <v>1544.9303695846627</v>
      </c>
    </row>
    <row r="3431" spans="4:13" x14ac:dyDescent="0.25">
      <c r="D3431">
        <v>3425</v>
      </c>
      <c r="E3431" t="s">
        <v>61</v>
      </c>
      <c r="F3431" t="s">
        <v>62</v>
      </c>
      <c r="G3431" t="s">
        <v>17</v>
      </c>
      <c r="H3431" t="s">
        <v>18</v>
      </c>
      <c r="I3431">
        <v>21</v>
      </c>
      <c r="J3431" s="1">
        <v>43023</v>
      </c>
      <c r="K3431">
        <v>6574</v>
      </c>
      <c r="L3431" t="b">
        <f>Table1[[#This Row],[Age]]&lt;18</f>
        <v>0</v>
      </c>
      <c r="M3431" s="2">
        <f t="shared" ca="1" si="53"/>
        <v>93581.011834283752</v>
      </c>
    </row>
    <row r="3432" spans="4:13" x14ac:dyDescent="0.25">
      <c r="D3432">
        <v>3426</v>
      </c>
      <c r="E3432" t="s">
        <v>63</v>
      </c>
      <c r="F3432" t="s">
        <v>64</v>
      </c>
      <c r="G3432" t="s">
        <v>10</v>
      </c>
      <c r="H3432" t="s">
        <v>14</v>
      </c>
      <c r="I3432">
        <v>28</v>
      </c>
      <c r="J3432" s="1">
        <v>42598</v>
      </c>
      <c r="K3432">
        <v>5555</v>
      </c>
      <c r="L3432" t="b">
        <f>Table1[[#This Row],[Age]]&lt;18</f>
        <v>0</v>
      </c>
      <c r="M3432" s="2">
        <f t="shared" ca="1" si="53"/>
        <v>89638.852126171158</v>
      </c>
    </row>
    <row r="3433" spans="4:13" x14ac:dyDescent="0.25">
      <c r="D3433">
        <v>3427</v>
      </c>
      <c r="E3433" t="s">
        <v>65</v>
      </c>
      <c r="F3433" t="s">
        <v>66</v>
      </c>
      <c r="G3433" t="s">
        <v>10</v>
      </c>
      <c r="H3433" t="s">
        <v>11</v>
      </c>
      <c r="I3433">
        <v>29</v>
      </c>
      <c r="J3433" s="1">
        <v>42145</v>
      </c>
      <c r="K3433">
        <v>6125</v>
      </c>
      <c r="L3433" t="b">
        <f>Table1[[#This Row],[Age]]&lt;18</f>
        <v>0</v>
      </c>
      <c r="M3433" s="2">
        <f t="shared" ca="1" si="53"/>
        <v>4230.186589791585</v>
      </c>
    </row>
    <row r="3434" spans="4:13" x14ac:dyDescent="0.25">
      <c r="D3434">
        <v>3428</v>
      </c>
      <c r="E3434" t="s">
        <v>67</v>
      </c>
      <c r="F3434" t="s">
        <v>68</v>
      </c>
      <c r="G3434" t="s">
        <v>10</v>
      </c>
      <c r="H3434" t="s">
        <v>18</v>
      </c>
      <c r="I3434">
        <v>23</v>
      </c>
      <c r="J3434" s="1">
        <v>43023</v>
      </c>
      <c r="K3434">
        <v>5412</v>
      </c>
      <c r="L3434" t="b">
        <f>Table1[[#This Row],[Age]]&lt;18</f>
        <v>0</v>
      </c>
      <c r="M3434" s="2">
        <f t="shared" ca="1" si="53"/>
        <v>58530.066049884023</v>
      </c>
    </row>
    <row r="3435" spans="4:13" x14ac:dyDescent="0.25">
      <c r="D3435">
        <v>3429</v>
      </c>
      <c r="E3435" t="s">
        <v>69</v>
      </c>
      <c r="F3435" t="s">
        <v>70</v>
      </c>
      <c r="G3435" t="s">
        <v>17</v>
      </c>
      <c r="H3435" t="s">
        <v>11</v>
      </c>
      <c r="I3435">
        <v>41</v>
      </c>
      <c r="J3435" s="1">
        <v>42598</v>
      </c>
      <c r="K3435">
        <v>3256</v>
      </c>
      <c r="L3435" t="b">
        <f>Table1[[#This Row],[Age]]&lt;18</f>
        <v>0</v>
      </c>
      <c r="M3435" s="2">
        <f t="shared" ca="1" si="53"/>
        <v>93970.326458788782</v>
      </c>
    </row>
    <row r="3436" spans="4:13" x14ac:dyDescent="0.25">
      <c r="D3436">
        <v>3430</v>
      </c>
      <c r="E3436" t="s">
        <v>71</v>
      </c>
      <c r="F3436" t="s">
        <v>72</v>
      </c>
      <c r="G3436" t="s">
        <v>10</v>
      </c>
      <c r="H3436" t="s">
        <v>14</v>
      </c>
      <c r="I3436">
        <v>28</v>
      </c>
      <c r="J3436" s="1">
        <v>42145</v>
      </c>
      <c r="K3436">
        <v>3264</v>
      </c>
      <c r="L3436" t="b">
        <f>Table1[[#This Row],[Age]]&lt;18</f>
        <v>0</v>
      </c>
      <c r="M3436" s="2">
        <f t="shared" ca="1" si="53"/>
        <v>43269.248085584564</v>
      </c>
    </row>
    <row r="3437" spans="4:13" x14ac:dyDescent="0.25">
      <c r="D3437">
        <v>3431</v>
      </c>
      <c r="E3437" t="s">
        <v>73</v>
      </c>
      <c r="F3437" t="s">
        <v>74</v>
      </c>
      <c r="G3437" t="s">
        <v>10</v>
      </c>
      <c r="H3437" t="s">
        <v>14</v>
      </c>
      <c r="I3437">
        <v>37</v>
      </c>
      <c r="J3437" s="1">
        <v>43023</v>
      </c>
      <c r="K3437">
        <v>4569</v>
      </c>
      <c r="L3437" t="b">
        <f>Table1[[#This Row],[Age]]&lt;18</f>
        <v>0</v>
      </c>
      <c r="M3437" s="2">
        <f t="shared" ca="1" si="53"/>
        <v>77696.11003991864</v>
      </c>
    </row>
    <row r="3438" spans="4:13" x14ac:dyDescent="0.25">
      <c r="D3438">
        <v>3432</v>
      </c>
      <c r="E3438" t="s">
        <v>75</v>
      </c>
      <c r="F3438" t="s">
        <v>76</v>
      </c>
      <c r="G3438" t="s">
        <v>10</v>
      </c>
      <c r="H3438" t="s">
        <v>14</v>
      </c>
      <c r="I3438">
        <v>34</v>
      </c>
      <c r="J3438" s="1">
        <v>42598</v>
      </c>
      <c r="K3438">
        <v>7521</v>
      </c>
      <c r="L3438" t="b">
        <f>Table1[[#This Row],[Age]]&lt;18</f>
        <v>0</v>
      </c>
      <c r="M3438" s="2">
        <f t="shared" ca="1" si="53"/>
        <v>31363.335574210403</v>
      </c>
    </row>
    <row r="3439" spans="4:13" x14ac:dyDescent="0.25">
      <c r="D3439">
        <v>3433</v>
      </c>
      <c r="E3439" t="s">
        <v>77</v>
      </c>
      <c r="F3439" t="s">
        <v>78</v>
      </c>
      <c r="G3439" t="s">
        <v>10</v>
      </c>
      <c r="H3439" t="s">
        <v>14</v>
      </c>
      <c r="I3439">
        <v>26</v>
      </c>
      <c r="J3439" s="1">
        <v>42145</v>
      </c>
      <c r="K3439">
        <v>6458</v>
      </c>
      <c r="L3439" t="b">
        <f>Table1[[#This Row],[Age]]&lt;18</f>
        <v>0</v>
      </c>
      <c r="M3439" s="2">
        <f t="shared" ca="1" si="53"/>
        <v>46714.497518958255</v>
      </c>
    </row>
    <row r="3440" spans="4:13" x14ac:dyDescent="0.25">
      <c r="D3440">
        <v>3434</v>
      </c>
      <c r="E3440" t="s">
        <v>79</v>
      </c>
      <c r="F3440" t="s">
        <v>80</v>
      </c>
      <c r="G3440" t="s">
        <v>10</v>
      </c>
      <c r="H3440" t="s">
        <v>18</v>
      </c>
      <c r="I3440">
        <v>35</v>
      </c>
      <c r="J3440" s="1">
        <v>42598</v>
      </c>
      <c r="K3440">
        <v>7569</v>
      </c>
      <c r="L3440" t="b">
        <f>Table1[[#This Row],[Age]]&lt;18</f>
        <v>0</v>
      </c>
      <c r="M3440" s="2">
        <f t="shared" ca="1" si="53"/>
        <v>95041.764276899296</v>
      </c>
    </row>
    <row r="3441" spans="4:13" x14ac:dyDescent="0.25">
      <c r="D3441">
        <v>3435</v>
      </c>
      <c r="E3441" t="s">
        <v>81</v>
      </c>
      <c r="F3441" t="s">
        <v>82</v>
      </c>
      <c r="G3441" t="s">
        <v>17</v>
      </c>
      <c r="H3441" t="s">
        <v>11</v>
      </c>
      <c r="I3441">
        <v>36</v>
      </c>
      <c r="J3441" s="1">
        <v>42145</v>
      </c>
      <c r="K3441">
        <v>8514</v>
      </c>
      <c r="L3441" t="b">
        <f>Table1[[#This Row],[Age]]&lt;18</f>
        <v>0</v>
      </c>
      <c r="M3441" s="2">
        <f t="shared" ca="1" si="53"/>
        <v>99161.193630156195</v>
      </c>
    </row>
    <row r="3442" spans="4:13" x14ac:dyDescent="0.25">
      <c r="D3442">
        <v>3436</v>
      </c>
      <c r="E3442" t="s">
        <v>83</v>
      </c>
      <c r="F3442" t="s">
        <v>84</v>
      </c>
      <c r="G3442" t="s">
        <v>10</v>
      </c>
      <c r="H3442" t="s">
        <v>11</v>
      </c>
      <c r="I3442">
        <v>29</v>
      </c>
      <c r="J3442" s="1">
        <v>43023</v>
      </c>
      <c r="K3442">
        <v>8563</v>
      </c>
      <c r="L3442" t="b">
        <f>Table1[[#This Row],[Age]]&lt;18</f>
        <v>0</v>
      </c>
      <c r="M3442" s="2">
        <f t="shared" ca="1" si="53"/>
        <v>1474.7919024247547</v>
      </c>
    </row>
    <row r="3443" spans="4:13" x14ac:dyDescent="0.25">
      <c r="D3443">
        <v>3437</v>
      </c>
      <c r="E3443" t="s">
        <v>85</v>
      </c>
      <c r="F3443" t="s">
        <v>86</v>
      </c>
      <c r="G3443" t="s">
        <v>10</v>
      </c>
      <c r="H3443" t="s">
        <v>18</v>
      </c>
      <c r="I3443">
        <v>27</v>
      </c>
      <c r="J3443" s="1">
        <v>42598</v>
      </c>
      <c r="K3443">
        <v>8642</v>
      </c>
      <c r="L3443" t="b">
        <f>Table1[[#This Row],[Age]]&lt;18</f>
        <v>0</v>
      </c>
      <c r="M3443" s="2">
        <f t="shared" ca="1" si="53"/>
        <v>19215.827174231636</v>
      </c>
    </row>
    <row r="3444" spans="4:13" x14ac:dyDescent="0.25">
      <c r="D3444">
        <v>3438</v>
      </c>
      <c r="E3444" t="s">
        <v>87</v>
      </c>
      <c r="F3444" t="s">
        <v>88</v>
      </c>
      <c r="G3444" t="s">
        <v>10</v>
      </c>
      <c r="H3444" t="s">
        <v>11</v>
      </c>
      <c r="I3444">
        <v>25</v>
      </c>
      <c r="J3444" s="1">
        <v>42145</v>
      </c>
      <c r="K3444">
        <v>9536</v>
      </c>
      <c r="L3444" t="b">
        <f>Table1[[#This Row],[Age]]&lt;18</f>
        <v>0</v>
      </c>
      <c r="M3444" s="2">
        <f t="shared" ca="1" si="53"/>
        <v>41583.216785965204</v>
      </c>
    </row>
    <row r="3445" spans="4:13" x14ac:dyDescent="0.25">
      <c r="D3445">
        <v>3439</v>
      </c>
      <c r="E3445" t="s">
        <v>89</v>
      </c>
      <c r="F3445" t="s">
        <v>90</v>
      </c>
      <c r="G3445" t="s">
        <v>10</v>
      </c>
      <c r="H3445" t="s">
        <v>11</v>
      </c>
      <c r="I3445">
        <v>36</v>
      </c>
      <c r="J3445" s="1">
        <v>42145</v>
      </c>
      <c r="K3445">
        <v>2567</v>
      </c>
      <c r="L3445" t="b">
        <f>Table1[[#This Row],[Age]]&lt;18</f>
        <v>0</v>
      </c>
      <c r="M3445" s="2">
        <f t="shared" ca="1" si="53"/>
        <v>11946.793958971324</v>
      </c>
    </row>
    <row r="3446" spans="4:13" x14ac:dyDescent="0.25">
      <c r="D3446">
        <v>3440</v>
      </c>
      <c r="E3446" t="s">
        <v>91</v>
      </c>
      <c r="F3446" t="s">
        <v>92</v>
      </c>
      <c r="G3446" t="s">
        <v>17</v>
      </c>
      <c r="H3446" t="s">
        <v>11</v>
      </c>
      <c r="I3446">
        <v>37</v>
      </c>
      <c r="J3446" s="1">
        <v>43023</v>
      </c>
      <c r="K3446">
        <v>2154</v>
      </c>
      <c r="L3446" t="b">
        <f>Table1[[#This Row],[Age]]&lt;18</f>
        <v>0</v>
      </c>
      <c r="M3446" s="2">
        <f t="shared" ca="1" si="53"/>
        <v>64378.552870474661</v>
      </c>
    </row>
    <row r="3447" spans="4:13" x14ac:dyDescent="0.25">
      <c r="D3447">
        <v>3441</v>
      </c>
      <c r="E3447" t="s">
        <v>93</v>
      </c>
      <c r="F3447" t="s">
        <v>94</v>
      </c>
      <c r="G3447" t="s">
        <v>17</v>
      </c>
      <c r="H3447" t="s">
        <v>11</v>
      </c>
      <c r="I3447">
        <v>26</v>
      </c>
      <c r="J3447" s="1">
        <v>42598</v>
      </c>
      <c r="K3447">
        <v>3265</v>
      </c>
      <c r="L3447" t="b">
        <f>Table1[[#This Row],[Age]]&lt;18</f>
        <v>0</v>
      </c>
      <c r="M3447" s="2">
        <f t="shared" ca="1" si="53"/>
        <v>34425.825554041825</v>
      </c>
    </row>
    <row r="3448" spans="4:13" x14ac:dyDescent="0.25">
      <c r="D3448">
        <v>3442</v>
      </c>
      <c r="E3448" t="s">
        <v>95</v>
      </c>
      <c r="F3448" t="s">
        <v>96</v>
      </c>
      <c r="G3448" t="s">
        <v>10</v>
      </c>
      <c r="H3448" t="s">
        <v>11</v>
      </c>
      <c r="I3448">
        <v>37</v>
      </c>
      <c r="J3448" s="1">
        <v>42145</v>
      </c>
      <c r="K3448">
        <v>8765</v>
      </c>
      <c r="L3448" t="b">
        <f>Table1[[#This Row],[Age]]&lt;18</f>
        <v>0</v>
      </c>
      <c r="M3448" s="2">
        <f t="shared" ca="1" si="53"/>
        <v>16770.046533066539</v>
      </c>
    </row>
    <row r="3449" spans="4:13" x14ac:dyDescent="0.25">
      <c r="D3449">
        <v>3443</v>
      </c>
      <c r="E3449" t="s">
        <v>97</v>
      </c>
      <c r="F3449" t="s">
        <v>98</v>
      </c>
      <c r="G3449" t="s">
        <v>17</v>
      </c>
      <c r="H3449" t="s">
        <v>18</v>
      </c>
      <c r="I3449">
        <v>24</v>
      </c>
      <c r="J3449" s="1">
        <v>43023</v>
      </c>
      <c r="K3449">
        <v>3259</v>
      </c>
      <c r="L3449" t="b">
        <f>Table1[[#This Row],[Age]]&lt;18</f>
        <v>0</v>
      </c>
      <c r="M3449" s="2">
        <f t="shared" ca="1" si="53"/>
        <v>36058.17406837365</v>
      </c>
    </row>
    <row r="3450" spans="4:13" x14ac:dyDescent="0.25">
      <c r="D3450">
        <v>3444</v>
      </c>
      <c r="E3450" t="s">
        <v>99</v>
      </c>
      <c r="F3450" t="s">
        <v>100</v>
      </c>
      <c r="G3450" t="s">
        <v>10</v>
      </c>
      <c r="H3450" t="s">
        <v>11</v>
      </c>
      <c r="I3450">
        <v>39</v>
      </c>
      <c r="J3450" s="1">
        <v>42598</v>
      </c>
      <c r="K3450">
        <v>3567</v>
      </c>
      <c r="L3450" t="b">
        <f>Table1[[#This Row],[Age]]&lt;18</f>
        <v>0</v>
      </c>
      <c r="M3450" s="2">
        <f t="shared" ca="1" si="53"/>
        <v>67941.024773374185</v>
      </c>
    </row>
    <row r="3451" spans="4:13" x14ac:dyDescent="0.25">
      <c r="D3451">
        <v>3445</v>
      </c>
      <c r="E3451" t="s">
        <v>101</v>
      </c>
      <c r="F3451" t="s">
        <v>102</v>
      </c>
      <c r="G3451" t="s">
        <v>17</v>
      </c>
      <c r="H3451" t="s">
        <v>11</v>
      </c>
      <c r="I3451">
        <v>26</v>
      </c>
      <c r="J3451" s="1">
        <v>42145</v>
      </c>
      <c r="K3451">
        <v>6540</v>
      </c>
      <c r="L3451" t="b">
        <f>Table1[[#This Row],[Age]]&lt;18</f>
        <v>0</v>
      </c>
      <c r="M3451" s="2">
        <f t="shared" ca="1" si="53"/>
        <v>50918.498282367742</v>
      </c>
    </row>
    <row r="3452" spans="4:13" x14ac:dyDescent="0.25">
      <c r="D3452">
        <v>3446</v>
      </c>
      <c r="E3452" t="s">
        <v>103</v>
      </c>
      <c r="F3452" t="s">
        <v>104</v>
      </c>
      <c r="G3452" t="s">
        <v>10</v>
      </c>
      <c r="H3452" t="s">
        <v>11</v>
      </c>
      <c r="I3452">
        <v>34</v>
      </c>
      <c r="J3452" s="1">
        <v>43023</v>
      </c>
      <c r="K3452">
        <v>2654</v>
      </c>
      <c r="L3452" t="b">
        <f>Table1[[#This Row],[Age]]&lt;18</f>
        <v>0</v>
      </c>
      <c r="M3452" s="2">
        <f t="shared" ca="1" si="53"/>
        <v>15941.862673774376</v>
      </c>
    </row>
    <row r="3453" spans="4:13" x14ac:dyDescent="0.25">
      <c r="D3453">
        <v>3447</v>
      </c>
      <c r="E3453" t="s">
        <v>105</v>
      </c>
      <c r="F3453" t="s">
        <v>106</v>
      </c>
      <c r="G3453" t="s">
        <v>10</v>
      </c>
      <c r="H3453" t="s">
        <v>11</v>
      </c>
      <c r="I3453">
        <v>28</v>
      </c>
      <c r="J3453" s="1">
        <v>42598</v>
      </c>
      <c r="K3453">
        <v>6525</v>
      </c>
      <c r="L3453" t="b">
        <f>Table1[[#This Row],[Age]]&lt;18</f>
        <v>0</v>
      </c>
      <c r="M3453" s="2">
        <f t="shared" ca="1" si="53"/>
        <v>44475.465459389641</v>
      </c>
    </row>
    <row r="3454" spans="4:13" x14ac:dyDescent="0.25">
      <c r="D3454">
        <v>3448</v>
      </c>
      <c r="E3454" t="s">
        <v>107</v>
      </c>
      <c r="F3454" t="s">
        <v>108</v>
      </c>
      <c r="G3454" t="s">
        <v>10</v>
      </c>
      <c r="H3454" t="s">
        <v>11</v>
      </c>
      <c r="I3454">
        <v>32</v>
      </c>
      <c r="J3454" s="1">
        <v>42145</v>
      </c>
      <c r="K3454">
        <v>3265</v>
      </c>
      <c r="L3454" t="b">
        <f>Table1[[#This Row],[Age]]&lt;18</f>
        <v>0</v>
      </c>
      <c r="M3454" s="2">
        <f t="shared" ca="1" si="53"/>
        <v>98147.948835292729</v>
      </c>
    </row>
    <row r="3455" spans="4:13" x14ac:dyDescent="0.25">
      <c r="D3455">
        <v>3449</v>
      </c>
      <c r="E3455" t="s">
        <v>109</v>
      </c>
      <c r="F3455" t="s">
        <v>110</v>
      </c>
      <c r="G3455" t="s">
        <v>17</v>
      </c>
      <c r="H3455" t="s">
        <v>11</v>
      </c>
      <c r="I3455">
        <v>39</v>
      </c>
      <c r="J3455" s="1">
        <v>43023</v>
      </c>
      <c r="K3455">
        <v>3265</v>
      </c>
      <c r="L3455" t="b">
        <f>Table1[[#This Row],[Age]]&lt;18</f>
        <v>0</v>
      </c>
      <c r="M3455" s="2">
        <f t="shared" ca="1" si="53"/>
        <v>31050.660456436173</v>
      </c>
    </row>
    <row r="3456" spans="4:13" x14ac:dyDescent="0.25">
      <c r="D3456">
        <v>3450</v>
      </c>
      <c r="E3456" t="s">
        <v>111</v>
      </c>
      <c r="F3456" t="s">
        <v>112</v>
      </c>
      <c r="G3456" t="s">
        <v>10</v>
      </c>
      <c r="H3456" t="s">
        <v>11</v>
      </c>
      <c r="I3456">
        <v>29</v>
      </c>
      <c r="J3456" s="1">
        <v>42598</v>
      </c>
      <c r="K3456">
        <v>6125</v>
      </c>
      <c r="L3456" t="b">
        <f>Table1[[#This Row],[Age]]&lt;18</f>
        <v>0</v>
      </c>
      <c r="M3456" s="2">
        <f t="shared" ca="1" si="53"/>
        <v>25.184002028055819</v>
      </c>
    </row>
    <row r="3457" spans="4:13" x14ac:dyDescent="0.25">
      <c r="D3457">
        <v>3451</v>
      </c>
      <c r="E3457" t="s">
        <v>8</v>
      </c>
      <c r="F3457" t="s">
        <v>9</v>
      </c>
      <c r="G3457" t="s">
        <v>10</v>
      </c>
      <c r="H3457" t="s">
        <v>11</v>
      </c>
      <c r="I3457">
        <v>32</v>
      </c>
      <c r="J3457" s="1">
        <v>43023</v>
      </c>
      <c r="K3457">
        <v>1562</v>
      </c>
      <c r="L3457" t="b">
        <f>Table1[[#This Row],[Age]]&lt;18</f>
        <v>0</v>
      </c>
      <c r="M3457" s="2">
        <f t="shared" ca="1" si="53"/>
        <v>3489.7280744449977</v>
      </c>
    </row>
    <row r="3458" spans="4:13" x14ac:dyDescent="0.25">
      <c r="D3458">
        <v>3452</v>
      </c>
      <c r="E3458" t="s">
        <v>12</v>
      </c>
      <c r="F3458" t="s">
        <v>13</v>
      </c>
      <c r="G3458" t="s">
        <v>10</v>
      </c>
      <c r="H3458" t="s">
        <v>14</v>
      </c>
      <c r="I3458">
        <v>25</v>
      </c>
      <c r="J3458" s="1">
        <v>42598</v>
      </c>
      <c r="K3458">
        <v>1582</v>
      </c>
      <c r="L3458" t="b">
        <f>Table1[[#This Row],[Age]]&lt;18</f>
        <v>0</v>
      </c>
      <c r="M3458" s="2">
        <f t="shared" ca="1" si="53"/>
        <v>7764.5269322441536</v>
      </c>
    </row>
    <row r="3459" spans="4:13" x14ac:dyDescent="0.25">
      <c r="D3459">
        <v>3453</v>
      </c>
      <c r="E3459" t="s">
        <v>15</v>
      </c>
      <c r="F3459" t="s">
        <v>16</v>
      </c>
      <c r="G3459" t="s">
        <v>17</v>
      </c>
      <c r="H3459" t="s">
        <v>18</v>
      </c>
      <c r="I3459">
        <v>36</v>
      </c>
      <c r="J3459" s="1">
        <v>42145</v>
      </c>
      <c r="K3459">
        <v>2587</v>
      </c>
      <c r="L3459" t="b">
        <f>Table1[[#This Row],[Age]]&lt;18</f>
        <v>0</v>
      </c>
      <c r="M3459" s="2">
        <f t="shared" ca="1" si="53"/>
        <v>52202.269377246732</v>
      </c>
    </row>
    <row r="3460" spans="4:13" x14ac:dyDescent="0.25">
      <c r="D3460">
        <v>3454</v>
      </c>
      <c r="E3460" t="s">
        <v>19</v>
      </c>
      <c r="F3460" t="s">
        <v>20</v>
      </c>
      <c r="G3460" t="s">
        <v>10</v>
      </c>
      <c r="H3460" t="s">
        <v>11</v>
      </c>
      <c r="I3460">
        <v>25</v>
      </c>
      <c r="J3460" s="1">
        <v>43023</v>
      </c>
      <c r="K3460">
        <v>3549</v>
      </c>
      <c r="L3460" t="b">
        <f>Table1[[#This Row],[Age]]&lt;18</f>
        <v>0</v>
      </c>
      <c r="M3460" s="2">
        <f t="shared" ca="1" si="53"/>
        <v>25038.021578121294</v>
      </c>
    </row>
    <row r="3461" spans="4:13" x14ac:dyDescent="0.25">
      <c r="D3461">
        <v>3455</v>
      </c>
      <c r="E3461" t="s">
        <v>21</v>
      </c>
      <c r="F3461" t="s">
        <v>22</v>
      </c>
      <c r="G3461" t="s">
        <v>10</v>
      </c>
      <c r="H3461" t="s">
        <v>11</v>
      </c>
      <c r="I3461">
        <v>58</v>
      </c>
      <c r="J3461" s="1">
        <v>42598</v>
      </c>
      <c r="K3461">
        <v>2468</v>
      </c>
      <c r="L3461" t="b">
        <f>Table1[[#This Row],[Age]]&lt;18</f>
        <v>0</v>
      </c>
      <c r="M3461" s="2">
        <f t="shared" ca="1" si="53"/>
        <v>69208.431240446764</v>
      </c>
    </row>
    <row r="3462" spans="4:13" x14ac:dyDescent="0.25">
      <c r="D3462">
        <v>3456</v>
      </c>
      <c r="E3462" t="s">
        <v>23</v>
      </c>
      <c r="F3462" t="s">
        <v>24</v>
      </c>
      <c r="G3462" t="s">
        <v>17</v>
      </c>
      <c r="H3462" t="s">
        <v>11</v>
      </c>
      <c r="I3462">
        <v>24</v>
      </c>
      <c r="J3462" s="1">
        <v>42145</v>
      </c>
      <c r="K3462">
        <v>2554</v>
      </c>
      <c r="L3462" t="b">
        <f>Table1[[#This Row],[Age]]&lt;18</f>
        <v>0</v>
      </c>
      <c r="M3462" s="2">
        <f t="shared" ca="1" si="53"/>
        <v>6857.6775285783096</v>
      </c>
    </row>
    <row r="3463" spans="4:13" x14ac:dyDescent="0.25">
      <c r="D3463">
        <v>3457</v>
      </c>
      <c r="E3463" t="s">
        <v>25</v>
      </c>
      <c r="F3463" t="s">
        <v>26</v>
      </c>
      <c r="G3463" t="s">
        <v>10</v>
      </c>
      <c r="H3463" t="s">
        <v>14</v>
      </c>
      <c r="I3463">
        <v>56</v>
      </c>
      <c r="J3463" s="1">
        <v>43023</v>
      </c>
      <c r="K3463">
        <v>3598</v>
      </c>
      <c r="L3463" t="b">
        <f>Table1[[#This Row],[Age]]&lt;18</f>
        <v>0</v>
      </c>
      <c r="M3463" s="2">
        <f t="shared" ref="M3463:M3526" ca="1" si="54">RAND()*100000</f>
        <v>92299.821193723415</v>
      </c>
    </row>
    <row r="3464" spans="4:13" x14ac:dyDescent="0.25">
      <c r="D3464">
        <v>3458</v>
      </c>
      <c r="E3464" t="s">
        <v>27</v>
      </c>
      <c r="F3464" t="s">
        <v>28</v>
      </c>
      <c r="G3464" t="s">
        <v>10</v>
      </c>
      <c r="H3464" t="s">
        <v>11</v>
      </c>
      <c r="I3464">
        <v>27</v>
      </c>
      <c r="J3464" s="1">
        <v>42598</v>
      </c>
      <c r="K3464">
        <v>2456</v>
      </c>
      <c r="L3464" t="b">
        <f>Table1[[#This Row],[Age]]&lt;18</f>
        <v>0</v>
      </c>
      <c r="M3464" s="2">
        <f t="shared" ca="1" si="54"/>
        <v>46552.479188051941</v>
      </c>
    </row>
    <row r="3465" spans="4:13" x14ac:dyDescent="0.25">
      <c r="D3465">
        <v>3459</v>
      </c>
      <c r="E3465" t="s">
        <v>29</v>
      </c>
      <c r="F3465" t="s">
        <v>30</v>
      </c>
      <c r="G3465" t="s">
        <v>10</v>
      </c>
      <c r="H3465" t="s">
        <v>11</v>
      </c>
      <c r="I3465">
        <v>40</v>
      </c>
      <c r="J3465" s="1">
        <v>42145</v>
      </c>
      <c r="K3465">
        <v>6548</v>
      </c>
      <c r="L3465" t="b">
        <f>Table1[[#This Row],[Age]]&lt;18</f>
        <v>0</v>
      </c>
      <c r="M3465" s="2">
        <f t="shared" ca="1" si="54"/>
        <v>29018.784988399639</v>
      </c>
    </row>
    <row r="3466" spans="4:13" x14ac:dyDescent="0.25">
      <c r="D3466">
        <v>3460</v>
      </c>
      <c r="E3466" t="s">
        <v>31</v>
      </c>
      <c r="F3466" t="s">
        <v>32</v>
      </c>
      <c r="G3466" t="s">
        <v>10</v>
      </c>
      <c r="H3466" t="s">
        <v>14</v>
      </c>
      <c r="I3466">
        <v>28</v>
      </c>
      <c r="J3466" s="1">
        <v>42598</v>
      </c>
      <c r="K3466">
        <v>5486</v>
      </c>
      <c r="L3466" t="b">
        <f>Table1[[#This Row],[Age]]&lt;18</f>
        <v>0</v>
      </c>
      <c r="M3466" s="2">
        <f t="shared" ca="1" si="54"/>
        <v>55528.611451181998</v>
      </c>
    </row>
    <row r="3467" spans="4:13" x14ac:dyDescent="0.25">
      <c r="D3467">
        <v>3461</v>
      </c>
      <c r="E3467" t="s">
        <v>33</v>
      </c>
      <c r="F3467" t="s">
        <v>34</v>
      </c>
      <c r="G3467" t="s">
        <v>10</v>
      </c>
      <c r="H3467" t="s">
        <v>14</v>
      </c>
      <c r="I3467">
        <v>39</v>
      </c>
      <c r="J3467" s="1">
        <v>42145</v>
      </c>
      <c r="K3467">
        <v>1258</v>
      </c>
      <c r="L3467" t="b">
        <f>Table1[[#This Row],[Age]]&lt;18</f>
        <v>0</v>
      </c>
      <c r="M3467" s="2">
        <f t="shared" ca="1" si="54"/>
        <v>16295.380213438115</v>
      </c>
    </row>
    <row r="3468" spans="4:13" x14ac:dyDescent="0.25">
      <c r="D3468">
        <v>3462</v>
      </c>
      <c r="E3468" t="s">
        <v>35</v>
      </c>
      <c r="F3468" t="s">
        <v>36</v>
      </c>
      <c r="G3468" t="s">
        <v>17</v>
      </c>
      <c r="H3468" t="s">
        <v>18</v>
      </c>
      <c r="I3468">
        <v>38</v>
      </c>
      <c r="J3468" s="1">
        <v>43023</v>
      </c>
      <c r="K3468">
        <v>2579</v>
      </c>
      <c r="L3468" t="b">
        <f>Table1[[#This Row],[Age]]&lt;18</f>
        <v>0</v>
      </c>
      <c r="M3468" s="2">
        <f t="shared" ca="1" si="54"/>
        <v>65794.340060495335</v>
      </c>
    </row>
    <row r="3469" spans="4:13" x14ac:dyDescent="0.25">
      <c r="D3469">
        <v>3463</v>
      </c>
      <c r="E3469" t="s">
        <v>37</v>
      </c>
      <c r="F3469" t="s">
        <v>38</v>
      </c>
      <c r="G3469" t="s">
        <v>10</v>
      </c>
      <c r="H3469" t="s">
        <v>14</v>
      </c>
      <c r="I3469">
        <v>32</v>
      </c>
      <c r="J3469" s="1">
        <v>42598</v>
      </c>
      <c r="K3469">
        <v>3256</v>
      </c>
      <c r="L3469" t="b">
        <f>Table1[[#This Row],[Age]]&lt;18</f>
        <v>0</v>
      </c>
      <c r="M3469" s="2">
        <f t="shared" ca="1" si="54"/>
        <v>46633.688788717598</v>
      </c>
    </row>
    <row r="3470" spans="4:13" x14ac:dyDescent="0.25">
      <c r="D3470">
        <v>3464</v>
      </c>
      <c r="E3470" t="s">
        <v>39</v>
      </c>
      <c r="F3470" t="s">
        <v>40</v>
      </c>
      <c r="G3470" t="s">
        <v>17</v>
      </c>
      <c r="H3470" t="s">
        <v>14</v>
      </c>
      <c r="I3470">
        <v>26</v>
      </c>
      <c r="J3470" s="1">
        <v>42145</v>
      </c>
      <c r="K3470">
        <v>2587</v>
      </c>
      <c r="L3470" t="b">
        <f>Table1[[#This Row],[Age]]&lt;18</f>
        <v>0</v>
      </c>
      <c r="M3470" s="2">
        <f t="shared" ca="1" si="54"/>
        <v>81178.650949478819</v>
      </c>
    </row>
    <row r="3471" spans="4:13" x14ac:dyDescent="0.25">
      <c r="D3471">
        <v>3465</v>
      </c>
      <c r="E3471" t="s">
        <v>41</v>
      </c>
      <c r="F3471" t="s">
        <v>42</v>
      </c>
      <c r="G3471" t="s">
        <v>10</v>
      </c>
      <c r="H3471" t="s">
        <v>14</v>
      </c>
      <c r="I3471">
        <v>31</v>
      </c>
      <c r="J3471" s="1">
        <v>42598</v>
      </c>
      <c r="K3471">
        <v>3259</v>
      </c>
      <c r="L3471" t="b">
        <f>Table1[[#This Row],[Age]]&lt;18</f>
        <v>0</v>
      </c>
      <c r="M3471" s="2">
        <f t="shared" ca="1" si="54"/>
        <v>85921.201047644528</v>
      </c>
    </row>
    <row r="3472" spans="4:13" x14ac:dyDescent="0.25">
      <c r="D3472">
        <v>3466</v>
      </c>
      <c r="E3472" t="s">
        <v>43</v>
      </c>
      <c r="F3472" t="s">
        <v>44</v>
      </c>
      <c r="G3472" t="s">
        <v>10</v>
      </c>
      <c r="H3472" t="s">
        <v>18</v>
      </c>
      <c r="I3472">
        <v>24</v>
      </c>
      <c r="J3472" s="1">
        <v>42145</v>
      </c>
      <c r="K3472">
        <v>1546</v>
      </c>
      <c r="L3472" t="b">
        <f>Table1[[#This Row],[Age]]&lt;18</f>
        <v>0</v>
      </c>
      <c r="M3472" s="2">
        <f t="shared" ca="1" si="54"/>
        <v>72196.131101161169</v>
      </c>
    </row>
    <row r="3473" spans="4:13" x14ac:dyDescent="0.25">
      <c r="D3473">
        <v>3467</v>
      </c>
      <c r="E3473" t="s">
        <v>45</v>
      </c>
      <c r="F3473" t="s">
        <v>46</v>
      </c>
      <c r="G3473" t="s">
        <v>10</v>
      </c>
      <c r="H3473" t="s">
        <v>18</v>
      </c>
      <c r="I3473">
        <v>39</v>
      </c>
      <c r="J3473" s="1">
        <v>43023</v>
      </c>
      <c r="K3473">
        <v>3579</v>
      </c>
      <c r="L3473" t="b">
        <f>Table1[[#This Row],[Age]]&lt;18</f>
        <v>0</v>
      </c>
      <c r="M3473" s="2">
        <f t="shared" ca="1" si="54"/>
        <v>27796.283925162879</v>
      </c>
    </row>
    <row r="3474" spans="4:13" x14ac:dyDescent="0.25">
      <c r="D3474">
        <v>3468</v>
      </c>
      <c r="E3474" t="s">
        <v>47</v>
      </c>
      <c r="F3474" t="s">
        <v>48</v>
      </c>
      <c r="G3474" t="s">
        <v>10</v>
      </c>
      <c r="H3474" t="s">
        <v>14</v>
      </c>
      <c r="I3474">
        <v>28</v>
      </c>
      <c r="J3474" s="1">
        <v>42598</v>
      </c>
      <c r="K3474">
        <v>6597</v>
      </c>
      <c r="L3474" t="b">
        <f>Table1[[#This Row],[Age]]&lt;18</f>
        <v>0</v>
      </c>
      <c r="M3474" s="2">
        <f t="shared" ca="1" si="54"/>
        <v>2821.5686945892162</v>
      </c>
    </row>
    <row r="3475" spans="4:13" x14ac:dyDescent="0.25">
      <c r="D3475">
        <v>3469</v>
      </c>
      <c r="E3475" t="s">
        <v>49</v>
      </c>
      <c r="F3475" t="s">
        <v>50</v>
      </c>
      <c r="G3475" t="s">
        <v>10</v>
      </c>
      <c r="H3475" t="s">
        <v>18</v>
      </c>
      <c r="I3475">
        <v>26</v>
      </c>
      <c r="J3475" s="1">
        <v>42145</v>
      </c>
      <c r="K3475">
        <v>9654</v>
      </c>
      <c r="L3475" t="b">
        <f>Table1[[#This Row],[Age]]&lt;18</f>
        <v>0</v>
      </c>
      <c r="M3475" s="2">
        <f t="shared" ca="1" si="54"/>
        <v>67969.646292560064</v>
      </c>
    </row>
    <row r="3476" spans="4:13" x14ac:dyDescent="0.25">
      <c r="D3476">
        <v>3470</v>
      </c>
      <c r="E3476" t="s">
        <v>51</v>
      </c>
      <c r="F3476" t="s">
        <v>52</v>
      </c>
      <c r="G3476" t="s">
        <v>10</v>
      </c>
      <c r="H3476" t="s">
        <v>18</v>
      </c>
      <c r="I3476">
        <v>46</v>
      </c>
      <c r="J3476" s="1">
        <v>42145</v>
      </c>
      <c r="K3476">
        <v>3569</v>
      </c>
      <c r="L3476" t="b">
        <f>Table1[[#This Row],[Age]]&lt;18</f>
        <v>0</v>
      </c>
      <c r="M3476" s="2">
        <f t="shared" ca="1" si="54"/>
        <v>77967.042833372732</v>
      </c>
    </row>
    <row r="3477" spans="4:13" x14ac:dyDescent="0.25">
      <c r="D3477">
        <v>3471</v>
      </c>
      <c r="E3477" t="s">
        <v>53</v>
      </c>
      <c r="F3477" t="s">
        <v>54</v>
      </c>
      <c r="G3477" t="s">
        <v>10</v>
      </c>
      <c r="H3477" t="s">
        <v>11</v>
      </c>
      <c r="I3477">
        <v>37</v>
      </c>
      <c r="J3477" s="1">
        <v>43023</v>
      </c>
      <c r="K3477">
        <v>2564</v>
      </c>
      <c r="L3477" t="b">
        <f>Table1[[#This Row],[Age]]&lt;18</f>
        <v>0</v>
      </c>
      <c r="M3477" s="2">
        <f t="shared" ca="1" si="54"/>
        <v>4483.1235532394539</v>
      </c>
    </row>
    <row r="3478" spans="4:13" x14ac:dyDescent="0.25">
      <c r="D3478">
        <v>3472</v>
      </c>
      <c r="E3478" t="s">
        <v>55</v>
      </c>
      <c r="F3478" t="s">
        <v>56</v>
      </c>
      <c r="G3478" t="s">
        <v>10</v>
      </c>
      <c r="H3478" t="s">
        <v>11</v>
      </c>
      <c r="I3478">
        <v>52</v>
      </c>
      <c r="J3478" s="1">
        <v>42598</v>
      </c>
      <c r="K3478">
        <v>8561</v>
      </c>
      <c r="L3478" t="b">
        <f>Table1[[#This Row],[Age]]&lt;18</f>
        <v>0</v>
      </c>
      <c r="M3478" s="2">
        <f t="shared" ca="1" si="54"/>
        <v>51780.72793582212</v>
      </c>
    </row>
    <row r="3479" spans="4:13" x14ac:dyDescent="0.25">
      <c r="D3479">
        <v>3473</v>
      </c>
      <c r="E3479" t="s">
        <v>57</v>
      </c>
      <c r="F3479" t="s">
        <v>58</v>
      </c>
      <c r="G3479" t="s">
        <v>10</v>
      </c>
      <c r="H3479" t="s">
        <v>14</v>
      </c>
      <c r="I3479">
        <v>46</v>
      </c>
      <c r="J3479" s="1">
        <v>42145</v>
      </c>
      <c r="K3479">
        <v>5489</v>
      </c>
      <c r="L3479" t="b">
        <f>Table1[[#This Row],[Age]]&lt;18</f>
        <v>0</v>
      </c>
      <c r="M3479" s="2">
        <f t="shared" ca="1" si="54"/>
        <v>60725.252132765439</v>
      </c>
    </row>
    <row r="3480" spans="4:13" x14ac:dyDescent="0.25">
      <c r="D3480">
        <v>3474</v>
      </c>
      <c r="E3480" t="s">
        <v>59</v>
      </c>
      <c r="F3480" t="s">
        <v>60</v>
      </c>
      <c r="G3480" t="s">
        <v>10</v>
      </c>
      <c r="H3480" t="s">
        <v>18</v>
      </c>
      <c r="I3480">
        <v>42</v>
      </c>
      <c r="J3480" s="1">
        <v>42145</v>
      </c>
      <c r="K3480">
        <v>5489</v>
      </c>
      <c r="L3480" t="b">
        <f>Table1[[#This Row],[Age]]&lt;18</f>
        <v>0</v>
      </c>
      <c r="M3480" s="2">
        <f t="shared" ca="1" si="54"/>
        <v>63566.015733685774</v>
      </c>
    </row>
    <row r="3481" spans="4:13" x14ac:dyDescent="0.25">
      <c r="D3481">
        <v>3475</v>
      </c>
      <c r="E3481" t="s">
        <v>61</v>
      </c>
      <c r="F3481" t="s">
        <v>62</v>
      </c>
      <c r="G3481" t="s">
        <v>17</v>
      </c>
      <c r="H3481" t="s">
        <v>18</v>
      </c>
      <c r="I3481">
        <v>21</v>
      </c>
      <c r="J3481" s="1">
        <v>43023</v>
      </c>
      <c r="K3481">
        <v>6574</v>
      </c>
      <c r="L3481" t="b">
        <f>Table1[[#This Row],[Age]]&lt;18</f>
        <v>0</v>
      </c>
      <c r="M3481" s="2">
        <f t="shared" ca="1" si="54"/>
        <v>76456.557223190379</v>
      </c>
    </row>
    <row r="3482" spans="4:13" x14ac:dyDescent="0.25">
      <c r="D3482">
        <v>3476</v>
      </c>
      <c r="E3482" t="s">
        <v>63</v>
      </c>
      <c r="F3482" t="s">
        <v>64</v>
      </c>
      <c r="G3482" t="s">
        <v>10</v>
      </c>
      <c r="H3482" t="s">
        <v>14</v>
      </c>
      <c r="I3482">
        <v>28</v>
      </c>
      <c r="J3482" s="1">
        <v>42598</v>
      </c>
      <c r="K3482">
        <v>5555</v>
      </c>
      <c r="L3482" t="b">
        <f>Table1[[#This Row],[Age]]&lt;18</f>
        <v>0</v>
      </c>
      <c r="M3482" s="2">
        <f t="shared" ca="1" si="54"/>
        <v>72702.79224628587</v>
      </c>
    </row>
    <row r="3483" spans="4:13" x14ac:dyDescent="0.25">
      <c r="D3483">
        <v>3477</v>
      </c>
      <c r="E3483" t="s">
        <v>65</v>
      </c>
      <c r="F3483" t="s">
        <v>66</v>
      </c>
      <c r="G3483" t="s">
        <v>10</v>
      </c>
      <c r="H3483" t="s">
        <v>11</v>
      </c>
      <c r="I3483">
        <v>29</v>
      </c>
      <c r="J3483" s="1">
        <v>42145</v>
      </c>
      <c r="K3483">
        <v>6125</v>
      </c>
      <c r="L3483" t="b">
        <f>Table1[[#This Row],[Age]]&lt;18</f>
        <v>0</v>
      </c>
      <c r="M3483" s="2">
        <f t="shared" ca="1" si="54"/>
        <v>76926.335658635508</v>
      </c>
    </row>
    <row r="3484" spans="4:13" x14ac:dyDescent="0.25">
      <c r="D3484">
        <v>3478</v>
      </c>
      <c r="E3484" t="s">
        <v>67</v>
      </c>
      <c r="F3484" t="s">
        <v>68</v>
      </c>
      <c r="G3484" t="s">
        <v>10</v>
      </c>
      <c r="H3484" t="s">
        <v>18</v>
      </c>
      <c r="I3484">
        <v>23</v>
      </c>
      <c r="J3484" s="1">
        <v>43023</v>
      </c>
      <c r="K3484">
        <v>5412</v>
      </c>
      <c r="L3484" t="b">
        <f>Table1[[#This Row],[Age]]&lt;18</f>
        <v>0</v>
      </c>
      <c r="M3484" s="2">
        <f t="shared" ca="1" si="54"/>
        <v>12710.033497951656</v>
      </c>
    </row>
    <row r="3485" spans="4:13" x14ac:dyDescent="0.25">
      <c r="D3485">
        <v>3479</v>
      </c>
      <c r="E3485" t="s">
        <v>69</v>
      </c>
      <c r="F3485" t="s">
        <v>70</v>
      </c>
      <c r="G3485" t="s">
        <v>17</v>
      </c>
      <c r="H3485" t="s">
        <v>11</v>
      </c>
      <c r="I3485">
        <v>41</v>
      </c>
      <c r="J3485" s="1">
        <v>42598</v>
      </c>
      <c r="K3485">
        <v>3256</v>
      </c>
      <c r="L3485" t="b">
        <f>Table1[[#This Row],[Age]]&lt;18</f>
        <v>0</v>
      </c>
      <c r="M3485" s="2">
        <f t="shared" ca="1" si="54"/>
        <v>9246.4677482030693</v>
      </c>
    </row>
    <row r="3486" spans="4:13" x14ac:dyDescent="0.25">
      <c r="D3486">
        <v>3480</v>
      </c>
      <c r="E3486" t="s">
        <v>71</v>
      </c>
      <c r="F3486" t="s">
        <v>72</v>
      </c>
      <c r="G3486" t="s">
        <v>10</v>
      </c>
      <c r="H3486" t="s">
        <v>14</v>
      </c>
      <c r="I3486">
        <v>28</v>
      </c>
      <c r="J3486" s="1">
        <v>42145</v>
      </c>
      <c r="K3486">
        <v>3264</v>
      </c>
      <c r="L3486" t="b">
        <f>Table1[[#This Row],[Age]]&lt;18</f>
        <v>0</v>
      </c>
      <c r="M3486" s="2">
        <f t="shared" ca="1" si="54"/>
        <v>79051.323865640443</v>
      </c>
    </row>
    <row r="3487" spans="4:13" x14ac:dyDescent="0.25">
      <c r="D3487">
        <v>3481</v>
      </c>
      <c r="E3487" t="s">
        <v>73</v>
      </c>
      <c r="F3487" t="s">
        <v>74</v>
      </c>
      <c r="G3487" t="s">
        <v>10</v>
      </c>
      <c r="H3487" t="s">
        <v>14</v>
      </c>
      <c r="I3487">
        <v>37</v>
      </c>
      <c r="J3487" s="1">
        <v>43023</v>
      </c>
      <c r="K3487">
        <v>4569</v>
      </c>
      <c r="L3487" t="b">
        <f>Table1[[#This Row],[Age]]&lt;18</f>
        <v>0</v>
      </c>
      <c r="M3487" s="2">
        <f t="shared" ca="1" si="54"/>
        <v>65987.139760865583</v>
      </c>
    </row>
    <row r="3488" spans="4:13" x14ac:dyDescent="0.25">
      <c r="D3488">
        <v>3482</v>
      </c>
      <c r="E3488" t="s">
        <v>75</v>
      </c>
      <c r="F3488" t="s">
        <v>76</v>
      </c>
      <c r="G3488" t="s">
        <v>10</v>
      </c>
      <c r="H3488" t="s">
        <v>14</v>
      </c>
      <c r="I3488">
        <v>34</v>
      </c>
      <c r="J3488" s="1">
        <v>42598</v>
      </c>
      <c r="K3488">
        <v>7521</v>
      </c>
      <c r="L3488" t="b">
        <f>Table1[[#This Row],[Age]]&lt;18</f>
        <v>0</v>
      </c>
      <c r="M3488" s="2">
        <f t="shared" ca="1" si="54"/>
        <v>35127.522693517596</v>
      </c>
    </row>
    <row r="3489" spans="4:13" x14ac:dyDescent="0.25">
      <c r="D3489">
        <v>3483</v>
      </c>
      <c r="E3489" t="s">
        <v>77</v>
      </c>
      <c r="F3489" t="s">
        <v>78</v>
      </c>
      <c r="G3489" t="s">
        <v>10</v>
      </c>
      <c r="H3489" t="s">
        <v>14</v>
      </c>
      <c r="I3489">
        <v>26</v>
      </c>
      <c r="J3489" s="1">
        <v>42145</v>
      </c>
      <c r="K3489">
        <v>6458</v>
      </c>
      <c r="L3489" t="b">
        <f>Table1[[#This Row],[Age]]&lt;18</f>
        <v>0</v>
      </c>
      <c r="M3489" s="2">
        <f t="shared" ca="1" si="54"/>
        <v>8157.5888186484317</v>
      </c>
    </row>
    <row r="3490" spans="4:13" x14ac:dyDescent="0.25">
      <c r="D3490">
        <v>3484</v>
      </c>
      <c r="E3490" t="s">
        <v>79</v>
      </c>
      <c r="F3490" t="s">
        <v>80</v>
      </c>
      <c r="G3490" t="s">
        <v>10</v>
      </c>
      <c r="H3490" t="s">
        <v>18</v>
      </c>
      <c r="I3490">
        <v>35</v>
      </c>
      <c r="J3490" s="1">
        <v>42598</v>
      </c>
      <c r="K3490">
        <v>7569</v>
      </c>
      <c r="L3490" t="b">
        <f>Table1[[#This Row],[Age]]&lt;18</f>
        <v>0</v>
      </c>
      <c r="M3490" s="2">
        <f t="shared" ca="1" si="54"/>
        <v>5803.9198859942244</v>
      </c>
    </row>
    <row r="3491" spans="4:13" x14ac:dyDescent="0.25">
      <c r="D3491">
        <v>3485</v>
      </c>
      <c r="E3491" t="s">
        <v>81</v>
      </c>
      <c r="F3491" t="s">
        <v>82</v>
      </c>
      <c r="G3491" t="s">
        <v>17</v>
      </c>
      <c r="H3491" t="s">
        <v>11</v>
      </c>
      <c r="I3491">
        <v>36</v>
      </c>
      <c r="J3491" s="1">
        <v>42145</v>
      </c>
      <c r="K3491">
        <v>8514</v>
      </c>
      <c r="L3491" t="b">
        <f>Table1[[#This Row],[Age]]&lt;18</f>
        <v>0</v>
      </c>
      <c r="M3491" s="2">
        <f t="shared" ca="1" si="54"/>
        <v>90150.445306094523</v>
      </c>
    </row>
    <row r="3492" spans="4:13" x14ac:dyDescent="0.25">
      <c r="D3492">
        <v>3486</v>
      </c>
      <c r="E3492" t="s">
        <v>83</v>
      </c>
      <c r="F3492" t="s">
        <v>84</v>
      </c>
      <c r="G3492" t="s">
        <v>10</v>
      </c>
      <c r="H3492" t="s">
        <v>11</v>
      </c>
      <c r="I3492">
        <v>29</v>
      </c>
      <c r="J3492" s="1">
        <v>43023</v>
      </c>
      <c r="K3492">
        <v>8563</v>
      </c>
      <c r="L3492" t="b">
        <f>Table1[[#This Row],[Age]]&lt;18</f>
        <v>0</v>
      </c>
      <c r="M3492" s="2">
        <f t="shared" ca="1" si="54"/>
        <v>617.60108158451783</v>
      </c>
    </row>
    <row r="3493" spans="4:13" x14ac:dyDescent="0.25">
      <c r="D3493">
        <v>3487</v>
      </c>
      <c r="E3493" t="s">
        <v>85</v>
      </c>
      <c r="F3493" t="s">
        <v>86</v>
      </c>
      <c r="G3493" t="s">
        <v>10</v>
      </c>
      <c r="H3493" t="s">
        <v>18</v>
      </c>
      <c r="I3493">
        <v>27</v>
      </c>
      <c r="J3493" s="1">
        <v>42598</v>
      </c>
      <c r="K3493">
        <v>8642</v>
      </c>
      <c r="L3493" t="b">
        <f>Table1[[#This Row],[Age]]&lt;18</f>
        <v>0</v>
      </c>
      <c r="M3493" s="2">
        <f t="shared" ca="1" si="54"/>
        <v>13532.696016114409</v>
      </c>
    </row>
    <row r="3494" spans="4:13" x14ac:dyDescent="0.25">
      <c r="D3494">
        <v>3488</v>
      </c>
      <c r="E3494" t="s">
        <v>87</v>
      </c>
      <c r="F3494" t="s">
        <v>88</v>
      </c>
      <c r="G3494" t="s">
        <v>10</v>
      </c>
      <c r="H3494" t="s">
        <v>11</v>
      </c>
      <c r="I3494">
        <v>25</v>
      </c>
      <c r="J3494" s="1">
        <v>42145</v>
      </c>
      <c r="K3494">
        <v>9536</v>
      </c>
      <c r="L3494" t="b">
        <f>Table1[[#This Row],[Age]]&lt;18</f>
        <v>0</v>
      </c>
      <c r="M3494" s="2">
        <f t="shared" ca="1" si="54"/>
        <v>4376.0825863316759</v>
      </c>
    </row>
    <row r="3495" spans="4:13" x14ac:dyDescent="0.25">
      <c r="D3495">
        <v>3489</v>
      </c>
      <c r="E3495" t="s">
        <v>89</v>
      </c>
      <c r="F3495" t="s">
        <v>90</v>
      </c>
      <c r="G3495" t="s">
        <v>10</v>
      </c>
      <c r="H3495" t="s">
        <v>11</v>
      </c>
      <c r="I3495">
        <v>36</v>
      </c>
      <c r="J3495" s="1">
        <v>42145</v>
      </c>
      <c r="K3495">
        <v>2567</v>
      </c>
      <c r="L3495" t="b">
        <f>Table1[[#This Row],[Age]]&lt;18</f>
        <v>0</v>
      </c>
      <c r="M3495" s="2">
        <f t="shared" ca="1" si="54"/>
        <v>19611.652811157343</v>
      </c>
    </row>
    <row r="3496" spans="4:13" x14ac:dyDescent="0.25">
      <c r="D3496">
        <v>3490</v>
      </c>
      <c r="E3496" t="s">
        <v>91</v>
      </c>
      <c r="F3496" t="s">
        <v>92</v>
      </c>
      <c r="G3496" t="s">
        <v>17</v>
      </c>
      <c r="H3496" t="s">
        <v>11</v>
      </c>
      <c r="I3496">
        <v>37</v>
      </c>
      <c r="J3496" s="1">
        <v>43023</v>
      </c>
      <c r="K3496">
        <v>2154</v>
      </c>
      <c r="L3496" t="b">
        <f>Table1[[#This Row],[Age]]&lt;18</f>
        <v>0</v>
      </c>
      <c r="M3496" s="2">
        <f t="shared" ca="1" si="54"/>
        <v>60082.24030586092</v>
      </c>
    </row>
    <row r="3497" spans="4:13" x14ac:dyDescent="0.25">
      <c r="D3497">
        <v>3491</v>
      </c>
      <c r="E3497" t="s">
        <v>93</v>
      </c>
      <c r="F3497" t="s">
        <v>94</v>
      </c>
      <c r="G3497" t="s">
        <v>17</v>
      </c>
      <c r="H3497" t="s">
        <v>11</v>
      </c>
      <c r="I3497">
        <v>26</v>
      </c>
      <c r="J3497" s="1">
        <v>42598</v>
      </c>
      <c r="K3497">
        <v>3265</v>
      </c>
      <c r="L3497" t="b">
        <f>Table1[[#This Row],[Age]]&lt;18</f>
        <v>0</v>
      </c>
      <c r="M3497" s="2">
        <f t="shared" ca="1" si="54"/>
        <v>2560.9007527985559</v>
      </c>
    </row>
    <row r="3498" spans="4:13" x14ac:dyDescent="0.25">
      <c r="D3498">
        <v>3492</v>
      </c>
      <c r="E3498" t="s">
        <v>95</v>
      </c>
      <c r="F3498" t="s">
        <v>96</v>
      </c>
      <c r="G3498" t="s">
        <v>10</v>
      </c>
      <c r="H3498" t="s">
        <v>11</v>
      </c>
      <c r="I3498">
        <v>37</v>
      </c>
      <c r="J3498" s="1">
        <v>42145</v>
      </c>
      <c r="K3498">
        <v>8765</v>
      </c>
      <c r="L3498" t="b">
        <f>Table1[[#This Row],[Age]]&lt;18</f>
        <v>0</v>
      </c>
      <c r="M3498" s="2">
        <f t="shared" ca="1" si="54"/>
        <v>63493.910529969507</v>
      </c>
    </row>
    <row r="3499" spans="4:13" x14ac:dyDescent="0.25">
      <c r="D3499">
        <v>3493</v>
      </c>
      <c r="E3499" t="s">
        <v>97</v>
      </c>
      <c r="F3499" t="s">
        <v>98</v>
      </c>
      <c r="G3499" t="s">
        <v>17</v>
      </c>
      <c r="H3499" t="s">
        <v>18</v>
      </c>
      <c r="I3499">
        <v>24</v>
      </c>
      <c r="J3499" s="1">
        <v>43023</v>
      </c>
      <c r="K3499">
        <v>3259</v>
      </c>
      <c r="L3499" t="b">
        <f>Table1[[#This Row],[Age]]&lt;18</f>
        <v>0</v>
      </c>
      <c r="M3499" s="2">
        <f t="shared" ca="1" si="54"/>
        <v>99126.623168296661</v>
      </c>
    </row>
    <row r="3500" spans="4:13" x14ac:dyDescent="0.25">
      <c r="D3500">
        <v>3494</v>
      </c>
      <c r="E3500" t="s">
        <v>99</v>
      </c>
      <c r="F3500" t="s">
        <v>100</v>
      </c>
      <c r="G3500" t="s">
        <v>10</v>
      </c>
      <c r="H3500" t="s">
        <v>11</v>
      </c>
      <c r="I3500">
        <v>39</v>
      </c>
      <c r="J3500" s="1">
        <v>42598</v>
      </c>
      <c r="K3500">
        <v>3567</v>
      </c>
      <c r="L3500" t="b">
        <f>Table1[[#This Row],[Age]]&lt;18</f>
        <v>0</v>
      </c>
      <c r="M3500" s="2">
        <f t="shared" ca="1" si="54"/>
        <v>77737.647893499612</v>
      </c>
    </row>
    <row r="3501" spans="4:13" x14ac:dyDescent="0.25">
      <c r="D3501">
        <v>3495</v>
      </c>
      <c r="E3501" t="s">
        <v>101</v>
      </c>
      <c r="F3501" t="s">
        <v>102</v>
      </c>
      <c r="G3501" t="s">
        <v>17</v>
      </c>
      <c r="H3501" t="s">
        <v>11</v>
      </c>
      <c r="I3501">
        <v>26</v>
      </c>
      <c r="J3501" s="1">
        <v>42145</v>
      </c>
      <c r="K3501">
        <v>6540</v>
      </c>
      <c r="L3501" t="b">
        <f>Table1[[#This Row],[Age]]&lt;18</f>
        <v>0</v>
      </c>
      <c r="M3501" s="2">
        <f t="shared" ca="1" si="54"/>
        <v>54042.448967021948</v>
      </c>
    </row>
    <row r="3502" spans="4:13" x14ac:dyDescent="0.25">
      <c r="D3502">
        <v>3496</v>
      </c>
      <c r="E3502" t="s">
        <v>103</v>
      </c>
      <c r="F3502" t="s">
        <v>104</v>
      </c>
      <c r="G3502" t="s">
        <v>10</v>
      </c>
      <c r="H3502" t="s">
        <v>11</v>
      </c>
      <c r="I3502">
        <v>34</v>
      </c>
      <c r="J3502" s="1">
        <v>43023</v>
      </c>
      <c r="K3502">
        <v>2654</v>
      </c>
      <c r="L3502" t="b">
        <f>Table1[[#This Row],[Age]]&lt;18</f>
        <v>0</v>
      </c>
      <c r="M3502" s="2">
        <f t="shared" ca="1" si="54"/>
        <v>44948.000952331313</v>
      </c>
    </row>
    <row r="3503" spans="4:13" x14ac:dyDescent="0.25">
      <c r="D3503">
        <v>3497</v>
      </c>
      <c r="E3503" t="s">
        <v>105</v>
      </c>
      <c r="F3503" t="s">
        <v>106</v>
      </c>
      <c r="G3503" t="s">
        <v>10</v>
      </c>
      <c r="H3503" t="s">
        <v>11</v>
      </c>
      <c r="I3503">
        <v>28</v>
      </c>
      <c r="J3503" s="1">
        <v>42598</v>
      </c>
      <c r="K3503">
        <v>6525</v>
      </c>
      <c r="L3503" t="b">
        <f>Table1[[#This Row],[Age]]&lt;18</f>
        <v>0</v>
      </c>
      <c r="M3503" s="2">
        <f t="shared" ca="1" si="54"/>
        <v>94710.484419387431</v>
      </c>
    </row>
    <row r="3504" spans="4:13" x14ac:dyDescent="0.25">
      <c r="D3504">
        <v>3498</v>
      </c>
      <c r="E3504" t="s">
        <v>107</v>
      </c>
      <c r="F3504" t="s">
        <v>108</v>
      </c>
      <c r="G3504" t="s">
        <v>10</v>
      </c>
      <c r="H3504" t="s">
        <v>11</v>
      </c>
      <c r="I3504">
        <v>32</v>
      </c>
      <c r="J3504" s="1">
        <v>42145</v>
      </c>
      <c r="K3504">
        <v>3265</v>
      </c>
      <c r="L3504" t="b">
        <f>Table1[[#This Row],[Age]]&lt;18</f>
        <v>0</v>
      </c>
      <c r="M3504" s="2">
        <f t="shared" ca="1" si="54"/>
        <v>22142.003286391409</v>
      </c>
    </row>
    <row r="3505" spans="4:13" x14ac:dyDescent="0.25">
      <c r="D3505">
        <v>3499</v>
      </c>
      <c r="E3505" t="s">
        <v>109</v>
      </c>
      <c r="F3505" t="s">
        <v>110</v>
      </c>
      <c r="G3505" t="s">
        <v>17</v>
      </c>
      <c r="H3505" t="s">
        <v>11</v>
      </c>
      <c r="I3505">
        <v>39</v>
      </c>
      <c r="J3505" s="1">
        <v>43023</v>
      </c>
      <c r="K3505">
        <v>3265</v>
      </c>
      <c r="L3505" t="b">
        <f>Table1[[#This Row],[Age]]&lt;18</f>
        <v>0</v>
      </c>
      <c r="M3505" s="2">
        <f t="shared" ca="1" si="54"/>
        <v>45020.539235854332</v>
      </c>
    </row>
    <row r="3506" spans="4:13" x14ac:dyDescent="0.25">
      <c r="D3506">
        <v>3500</v>
      </c>
      <c r="E3506" t="s">
        <v>111</v>
      </c>
      <c r="F3506" t="s">
        <v>112</v>
      </c>
      <c r="G3506" t="s">
        <v>10</v>
      </c>
      <c r="H3506" t="s">
        <v>11</v>
      </c>
      <c r="I3506">
        <v>29</v>
      </c>
      <c r="J3506" s="1">
        <v>42598</v>
      </c>
      <c r="K3506">
        <v>6125</v>
      </c>
      <c r="L3506" t="b">
        <f>Table1[[#This Row],[Age]]&lt;18</f>
        <v>0</v>
      </c>
      <c r="M3506" s="2">
        <f t="shared" ca="1" si="54"/>
        <v>7425.5752522695893</v>
      </c>
    </row>
    <row r="3507" spans="4:13" x14ac:dyDescent="0.25">
      <c r="D3507">
        <v>3501</v>
      </c>
      <c r="E3507" t="s">
        <v>8</v>
      </c>
      <c r="F3507" t="s">
        <v>9</v>
      </c>
      <c r="G3507" t="s">
        <v>10</v>
      </c>
      <c r="H3507" t="s">
        <v>11</v>
      </c>
      <c r="I3507">
        <v>32</v>
      </c>
      <c r="J3507" s="1">
        <v>43023</v>
      </c>
      <c r="K3507">
        <v>1562</v>
      </c>
      <c r="L3507" t="b">
        <f>Table1[[#This Row],[Age]]&lt;18</f>
        <v>0</v>
      </c>
      <c r="M3507" s="2">
        <f t="shared" ca="1" si="54"/>
        <v>73556.701668331109</v>
      </c>
    </row>
    <row r="3508" spans="4:13" x14ac:dyDescent="0.25">
      <c r="D3508">
        <v>3502</v>
      </c>
      <c r="E3508" t="s">
        <v>12</v>
      </c>
      <c r="F3508" t="s">
        <v>13</v>
      </c>
      <c r="G3508" t="s">
        <v>10</v>
      </c>
      <c r="H3508" t="s">
        <v>14</v>
      </c>
      <c r="I3508">
        <v>25</v>
      </c>
      <c r="J3508" s="1">
        <v>42598</v>
      </c>
      <c r="K3508">
        <v>1582</v>
      </c>
      <c r="L3508" t="b">
        <f>Table1[[#This Row],[Age]]&lt;18</f>
        <v>0</v>
      </c>
      <c r="M3508" s="2">
        <f t="shared" ca="1" si="54"/>
        <v>4431.5530474293928</v>
      </c>
    </row>
    <row r="3509" spans="4:13" x14ac:dyDescent="0.25">
      <c r="D3509">
        <v>3503</v>
      </c>
      <c r="E3509" t="s">
        <v>15</v>
      </c>
      <c r="F3509" t="s">
        <v>16</v>
      </c>
      <c r="G3509" t="s">
        <v>17</v>
      </c>
      <c r="H3509" t="s">
        <v>18</v>
      </c>
      <c r="I3509">
        <v>36</v>
      </c>
      <c r="J3509" s="1">
        <v>42145</v>
      </c>
      <c r="K3509">
        <v>2587</v>
      </c>
      <c r="L3509" t="b">
        <f>Table1[[#This Row],[Age]]&lt;18</f>
        <v>0</v>
      </c>
      <c r="M3509" s="2">
        <f t="shared" ca="1" si="54"/>
        <v>84428.390954165516</v>
      </c>
    </row>
    <row r="3510" spans="4:13" x14ac:dyDescent="0.25">
      <c r="D3510">
        <v>3504</v>
      </c>
      <c r="E3510" t="s">
        <v>19</v>
      </c>
      <c r="F3510" t="s">
        <v>20</v>
      </c>
      <c r="G3510" t="s">
        <v>10</v>
      </c>
      <c r="H3510" t="s">
        <v>11</v>
      </c>
      <c r="I3510">
        <v>25</v>
      </c>
      <c r="J3510" s="1">
        <v>43023</v>
      </c>
      <c r="K3510">
        <v>3549</v>
      </c>
      <c r="L3510" t="b">
        <f>Table1[[#This Row],[Age]]&lt;18</f>
        <v>0</v>
      </c>
      <c r="M3510" s="2">
        <f t="shared" ca="1" si="54"/>
        <v>84655.821171616903</v>
      </c>
    </row>
    <row r="3511" spans="4:13" x14ac:dyDescent="0.25">
      <c r="D3511">
        <v>3505</v>
      </c>
      <c r="E3511" t="s">
        <v>21</v>
      </c>
      <c r="F3511" t="s">
        <v>22</v>
      </c>
      <c r="G3511" t="s">
        <v>10</v>
      </c>
      <c r="H3511" t="s">
        <v>11</v>
      </c>
      <c r="I3511">
        <v>58</v>
      </c>
      <c r="J3511" s="1">
        <v>42598</v>
      </c>
      <c r="K3511">
        <v>2468</v>
      </c>
      <c r="L3511" t="b">
        <f>Table1[[#This Row],[Age]]&lt;18</f>
        <v>0</v>
      </c>
      <c r="M3511" s="2">
        <f t="shared" ca="1" si="54"/>
        <v>74128.367830425865</v>
      </c>
    </row>
    <row r="3512" spans="4:13" x14ac:dyDescent="0.25">
      <c r="D3512">
        <v>3506</v>
      </c>
      <c r="E3512" t="s">
        <v>23</v>
      </c>
      <c r="F3512" t="s">
        <v>24</v>
      </c>
      <c r="G3512" t="s">
        <v>17</v>
      </c>
      <c r="H3512" t="s">
        <v>11</v>
      </c>
      <c r="I3512">
        <v>24</v>
      </c>
      <c r="J3512" s="1">
        <v>42145</v>
      </c>
      <c r="K3512">
        <v>2554</v>
      </c>
      <c r="L3512" t="b">
        <f>Table1[[#This Row],[Age]]&lt;18</f>
        <v>0</v>
      </c>
      <c r="M3512" s="2">
        <f t="shared" ca="1" si="54"/>
        <v>61983.721259738944</v>
      </c>
    </row>
    <row r="3513" spans="4:13" x14ac:dyDescent="0.25">
      <c r="D3513">
        <v>3507</v>
      </c>
      <c r="E3513" t="s">
        <v>25</v>
      </c>
      <c r="F3513" t="s">
        <v>26</v>
      </c>
      <c r="G3513" t="s">
        <v>10</v>
      </c>
      <c r="H3513" t="s">
        <v>14</v>
      </c>
      <c r="I3513">
        <v>56</v>
      </c>
      <c r="J3513" s="1">
        <v>43023</v>
      </c>
      <c r="K3513">
        <v>3598</v>
      </c>
      <c r="L3513" t="b">
        <f>Table1[[#This Row],[Age]]&lt;18</f>
        <v>0</v>
      </c>
      <c r="M3513" s="2">
        <f t="shared" ca="1" si="54"/>
        <v>35990.262273538166</v>
      </c>
    </row>
    <row r="3514" spans="4:13" x14ac:dyDescent="0.25">
      <c r="D3514">
        <v>3508</v>
      </c>
      <c r="E3514" t="s">
        <v>27</v>
      </c>
      <c r="F3514" t="s">
        <v>28</v>
      </c>
      <c r="G3514" t="s">
        <v>10</v>
      </c>
      <c r="H3514" t="s">
        <v>11</v>
      </c>
      <c r="I3514">
        <v>27</v>
      </c>
      <c r="J3514" s="1">
        <v>42598</v>
      </c>
      <c r="K3514">
        <v>2456</v>
      </c>
      <c r="L3514" t="b">
        <f>Table1[[#This Row],[Age]]&lt;18</f>
        <v>0</v>
      </c>
      <c r="M3514" s="2">
        <f t="shared" ca="1" si="54"/>
        <v>79236.694376940635</v>
      </c>
    </row>
    <row r="3515" spans="4:13" x14ac:dyDescent="0.25">
      <c r="D3515">
        <v>3509</v>
      </c>
      <c r="E3515" t="s">
        <v>29</v>
      </c>
      <c r="F3515" t="s">
        <v>30</v>
      </c>
      <c r="G3515" t="s">
        <v>10</v>
      </c>
      <c r="H3515" t="s">
        <v>11</v>
      </c>
      <c r="I3515">
        <v>40</v>
      </c>
      <c r="J3515" s="1">
        <v>42145</v>
      </c>
      <c r="K3515">
        <v>6548</v>
      </c>
      <c r="L3515" t="b">
        <f>Table1[[#This Row],[Age]]&lt;18</f>
        <v>0</v>
      </c>
      <c r="M3515" s="2">
        <f t="shared" ca="1" si="54"/>
        <v>31394.502251203459</v>
      </c>
    </row>
    <row r="3516" spans="4:13" x14ac:dyDescent="0.25">
      <c r="D3516">
        <v>3510</v>
      </c>
      <c r="E3516" t="s">
        <v>31</v>
      </c>
      <c r="F3516" t="s">
        <v>32</v>
      </c>
      <c r="G3516" t="s">
        <v>10</v>
      </c>
      <c r="H3516" t="s">
        <v>14</v>
      </c>
      <c r="I3516">
        <v>28</v>
      </c>
      <c r="J3516" s="1">
        <v>42598</v>
      </c>
      <c r="K3516">
        <v>5486</v>
      </c>
      <c r="L3516" t="b">
        <f>Table1[[#This Row],[Age]]&lt;18</f>
        <v>0</v>
      </c>
      <c r="M3516" s="2">
        <f t="shared" ca="1" si="54"/>
        <v>75321.406000669827</v>
      </c>
    </row>
    <row r="3517" spans="4:13" x14ac:dyDescent="0.25">
      <c r="D3517">
        <v>3511</v>
      </c>
      <c r="E3517" t="s">
        <v>33</v>
      </c>
      <c r="F3517" t="s">
        <v>34</v>
      </c>
      <c r="G3517" t="s">
        <v>10</v>
      </c>
      <c r="H3517" t="s">
        <v>14</v>
      </c>
      <c r="I3517">
        <v>39</v>
      </c>
      <c r="J3517" s="1">
        <v>42145</v>
      </c>
      <c r="K3517">
        <v>1258</v>
      </c>
      <c r="L3517" t="b">
        <f>Table1[[#This Row],[Age]]&lt;18</f>
        <v>0</v>
      </c>
      <c r="M3517" s="2">
        <f t="shared" ca="1" si="54"/>
        <v>83604.742751177822</v>
      </c>
    </row>
    <row r="3518" spans="4:13" x14ac:dyDescent="0.25">
      <c r="D3518">
        <v>3512</v>
      </c>
      <c r="E3518" t="s">
        <v>35</v>
      </c>
      <c r="F3518" t="s">
        <v>36</v>
      </c>
      <c r="G3518" t="s">
        <v>17</v>
      </c>
      <c r="H3518" t="s">
        <v>18</v>
      </c>
      <c r="I3518">
        <v>38</v>
      </c>
      <c r="J3518" s="1">
        <v>43023</v>
      </c>
      <c r="K3518">
        <v>2579</v>
      </c>
      <c r="L3518" t="b">
        <f>Table1[[#This Row],[Age]]&lt;18</f>
        <v>0</v>
      </c>
      <c r="M3518" s="2">
        <f t="shared" ca="1" si="54"/>
        <v>50936.503776620622</v>
      </c>
    </row>
    <row r="3519" spans="4:13" x14ac:dyDescent="0.25">
      <c r="D3519">
        <v>3513</v>
      </c>
      <c r="E3519" t="s">
        <v>37</v>
      </c>
      <c r="F3519" t="s">
        <v>38</v>
      </c>
      <c r="G3519" t="s">
        <v>10</v>
      </c>
      <c r="H3519" t="s">
        <v>14</v>
      </c>
      <c r="I3519">
        <v>32</v>
      </c>
      <c r="J3519" s="1">
        <v>42598</v>
      </c>
      <c r="K3519">
        <v>3256</v>
      </c>
      <c r="L3519" t="b">
        <f>Table1[[#This Row],[Age]]&lt;18</f>
        <v>0</v>
      </c>
      <c r="M3519" s="2">
        <f t="shared" ca="1" si="54"/>
        <v>8820.2573009322332</v>
      </c>
    </row>
    <row r="3520" spans="4:13" x14ac:dyDescent="0.25">
      <c r="D3520">
        <v>3514</v>
      </c>
      <c r="E3520" t="s">
        <v>39</v>
      </c>
      <c r="F3520" t="s">
        <v>40</v>
      </c>
      <c r="G3520" t="s">
        <v>17</v>
      </c>
      <c r="H3520" t="s">
        <v>14</v>
      </c>
      <c r="I3520">
        <v>26</v>
      </c>
      <c r="J3520" s="1">
        <v>42145</v>
      </c>
      <c r="K3520">
        <v>2587</v>
      </c>
      <c r="L3520" t="b">
        <f>Table1[[#This Row],[Age]]&lt;18</f>
        <v>0</v>
      </c>
      <c r="M3520" s="2">
        <f t="shared" ca="1" si="54"/>
        <v>64028.484688222641</v>
      </c>
    </row>
    <row r="3521" spans="4:13" x14ac:dyDescent="0.25">
      <c r="D3521">
        <v>3515</v>
      </c>
      <c r="E3521" t="s">
        <v>41</v>
      </c>
      <c r="F3521" t="s">
        <v>42</v>
      </c>
      <c r="G3521" t="s">
        <v>10</v>
      </c>
      <c r="H3521" t="s">
        <v>14</v>
      </c>
      <c r="I3521">
        <v>31</v>
      </c>
      <c r="J3521" s="1">
        <v>42598</v>
      </c>
      <c r="K3521">
        <v>3259</v>
      </c>
      <c r="L3521" t="b">
        <f>Table1[[#This Row],[Age]]&lt;18</f>
        <v>0</v>
      </c>
      <c r="M3521" s="2">
        <f t="shared" ca="1" si="54"/>
        <v>33369.95022624352</v>
      </c>
    </row>
    <row r="3522" spans="4:13" x14ac:dyDescent="0.25">
      <c r="D3522">
        <v>3516</v>
      </c>
      <c r="E3522" t="s">
        <v>43</v>
      </c>
      <c r="F3522" t="s">
        <v>44</v>
      </c>
      <c r="G3522" t="s">
        <v>10</v>
      </c>
      <c r="H3522" t="s">
        <v>18</v>
      </c>
      <c r="I3522">
        <v>24</v>
      </c>
      <c r="J3522" s="1">
        <v>42145</v>
      </c>
      <c r="K3522">
        <v>1546</v>
      </c>
      <c r="L3522" t="b">
        <f>Table1[[#This Row],[Age]]&lt;18</f>
        <v>0</v>
      </c>
      <c r="M3522" s="2">
        <f t="shared" ca="1" si="54"/>
        <v>27197.719235256591</v>
      </c>
    </row>
    <row r="3523" spans="4:13" x14ac:dyDescent="0.25">
      <c r="D3523">
        <v>3517</v>
      </c>
      <c r="E3523" t="s">
        <v>45</v>
      </c>
      <c r="F3523" t="s">
        <v>46</v>
      </c>
      <c r="G3523" t="s">
        <v>10</v>
      </c>
      <c r="H3523" t="s">
        <v>18</v>
      </c>
      <c r="I3523">
        <v>39</v>
      </c>
      <c r="J3523" s="1">
        <v>43023</v>
      </c>
      <c r="K3523">
        <v>3579</v>
      </c>
      <c r="L3523" t="b">
        <f>Table1[[#This Row],[Age]]&lt;18</f>
        <v>0</v>
      </c>
      <c r="M3523" s="2">
        <f t="shared" ca="1" si="54"/>
        <v>16396.035823815648</v>
      </c>
    </row>
    <row r="3524" spans="4:13" x14ac:dyDescent="0.25">
      <c r="D3524">
        <v>3518</v>
      </c>
      <c r="E3524" t="s">
        <v>47</v>
      </c>
      <c r="F3524" t="s">
        <v>48</v>
      </c>
      <c r="G3524" t="s">
        <v>10</v>
      </c>
      <c r="H3524" t="s">
        <v>14</v>
      </c>
      <c r="I3524">
        <v>28</v>
      </c>
      <c r="J3524" s="1">
        <v>42598</v>
      </c>
      <c r="K3524">
        <v>6597</v>
      </c>
      <c r="L3524" t="b">
        <f>Table1[[#This Row],[Age]]&lt;18</f>
        <v>0</v>
      </c>
      <c r="M3524" s="2">
        <f t="shared" ca="1" si="54"/>
        <v>52157.108835989427</v>
      </c>
    </row>
    <row r="3525" spans="4:13" x14ac:dyDescent="0.25">
      <c r="D3525">
        <v>3519</v>
      </c>
      <c r="E3525" t="s">
        <v>49</v>
      </c>
      <c r="F3525" t="s">
        <v>50</v>
      </c>
      <c r="G3525" t="s">
        <v>10</v>
      </c>
      <c r="H3525" t="s">
        <v>18</v>
      </c>
      <c r="I3525">
        <v>26</v>
      </c>
      <c r="J3525" s="1">
        <v>42145</v>
      </c>
      <c r="K3525">
        <v>9654</v>
      </c>
      <c r="L3525" t="b">
        <f>Table1[[#This Row],[Age]]&lt;18</f>
        <v>0</v>
      </c>
      <c r="M3525" s="2">
        <f t="shared" ca="1" si="54"/>
        <v>64778.912643841177</v>
      </c>
    </row>
    <row r="3526" spans="4:13" x14ac:dyDescent="0.25">
      <c r="D3526">
        <v>3520</v>
      </c>
      <c r="E3526" t="s">
        <v>51</v>
      </c>
      <c r="F3526" t="s">
        <v>52</v>
      </c>
      <c r="G3526" t="s">
        <v>10</v>
      </c>
      <c r="H3526" t="s">
        <v>18</v>
      </c>
      <c r="I3526">
        <v>46</v>
      </c>
      <c r="J3526" s="1">
        <v>42145</v>
      </c>
      <c r="K3526">
        <v>3569</v>
      </c>
      <c r="L3526" t="b">
        <f>Table1[[#This Row],[Age]]&lt;18</f>
        <v>0</v>
      </c>
      <c r="M3526" s="2">
        <f t="shared" ca="1" si="54"/>
        <v>75773.539425435578</v>
      </c>
    </row>
    <row r="3527" spans="4:13" x14ac:dyDescent="0.25">
      <c r="D3527">
        <v>3521</v>
      </c>
      <c r="E3527" t="s">
        <v>53</v>
      </c>
      <c r="F3527" t="s">
        <v>54</v>
      </c>
      <c r="G3527" t="s">
        <v>10</v>
      </c>
      <c r="H3527" t="s">
        <v>11</v>
      </c>
      <c r="I3527">
        <v>37</v>
      </c>
      <c r="J3527" s="1">
        <v>43023</v>
      </c>
      <c r="K3527">
        <v>2564</v>
      </c>
      <c r="L3527" t="b">
        <f>Table1[[#This Row],[Age]]&lt;18</f>
        <v>0</v>
      </c>
      <c r="M3527" s="2">
        <f t="shared" ref="M3527:M3590" ca="1" si="55">RAND()*100000</f>
        <v>39959.048376264902</v>
      </c>
    </row>
    <row r="3528" spans="4:13" x14ac:dyDescent="0.25">
      <c r="D3528">
        <v>3522</v>
      </c>
      <c r="E3528" t="s">
        <v>55</v>
      </c>
      <c r="F3528" t="s">
        <v>56</v>
      </c>
      <c r="G3528" t="s">
        <v>10</v>
      </c>
      <c r="H3528" t="s">
        <v>11</v>
      </c>
      <c r="I3528">
        <v>52</v>
      </c>
      <c r="J3528" s="1">
        <v>42598</v>
      </c>
      <c r="K3528">
        <v>8561</v>
      </c>
      <c r="L3528" t="b">
        <f>Table1[[#This Row],[Age]]&lt;18</f>
        <v>0</v>
      </c>
      <c r="M3528" s="2">
        <f t="shared" ca="1" si="55"/>
        <v>18016.723522846532</v>
      </c>
    </row>
    <row r="3529" spans="4:13" x14ac:dyDescent="0.25">
      <c r="D3529">
        <v>3523</v>
      </c>
      <c r="E3529" t="s">
        <v>57</v>
      </c>
      <c r="F3529" t="s">
        <v>58</v>
      </c>
      <c r="G3529" t="s">
        <v>10</v>
      </c>
      <c r="H3529" t="s">
        <v>14</v>
      </c>
      <c r="I3529">
        <v>46</v>
      </c>
      <c r="J3529" s="1">
        <v>42145</v>
      </c>
      <c r="K3529">
        <v>5489</v>
      </c>
      <c r="L3529" t="b">
        <f>Table1[[#This Row],[Age]]&lt;18</f>
        <v>0</v>
      </c>
      <c r="M3529" s="2">
        <f t="shared" ca="1" si="55"/>
        <v>82800.277263678057</v>
      </c>
    </row>
    <row r="3530" spans="4:13" x14ac:dyDescent="0.25">
      <c r="D3530">
        <v>3524</v>
      </c>
      <c r="E3530" t="s">
        <v>59</v>
      </c>
      <c r="F3530" t="s">
        <v>60</v>
      </c>
      <c r="G3530" t="s">
        <v>10</v>
      </c>
      <c r="H3530" t="s">
        <v>18</v>
      </c>
      <c r="I3530">
        <v>42</v>
      </c>
      <c r="J3530" s="1">
        <v>42145</v>
      </c>
      <c r="K3530">
        <v>5489</v>
      </c>
      <c r="L3530" t="b">
        <f>Table1[[#This Row],[Age]]&lt;18</f>
        <v>0</v>
      </c>
      <c r="M3530" s="2">
        <f t="shared" ca="1" si="55"/>
        <v>47958.482652477607</v>
      </c>
    </row>
    <row r="3531" spans="4:13" x14ac:dyDescent="0.25">
      <c r="D3531">
        <v>3525</v>
      </c>
      <c r="E3531" t="s">
        <v>61</v>
      </c>
      <c r="F3531" t="s">
        <v>62</v>
      </c>
      <c r="G3531" t="s">
        <v>17</v>
      </c>
      <c r="H3531" t="s">
        <v>18</v>
      </c>
      <c r="I3531">
        <v>21</v>
      </c>
      <c r="J3531" s="1">
        <v>43023</v>
      </c>
      <c r="K3531">
        <v>6574</v>
      </c>
      <c r="L3531" t="b">
        <f>Table1[[#This Row],[Age]]&lt;18</f>
        <v>0</v>
      </c>
      <c r="M3531" s="2">
        <f t="shared" ca="1" si="55"/>
        <v>73924.285751164847</v>
      </c>
    </row>
    <row r="3532" spans="4:13" x14ac:dyDescent="0.25">
      <c r="D3532">
        <v>3526</v>
      </c>
      <c r="E3532" t="s">
        <v>63</v>
      </c>
      <c r="F3532" t="s">
        <v>64</v>
      </c>
      <c r="G3532" t="s">
        <v>10</v>
      </c>
      <c r="H3532" t="s">
        <v>14</v>
      </c>
      <c r="I3532">
        <v>28</v>
      </c>
      <c r="J3532" s="1">
        <v>42598</v>
      </c>
      <c r="K3532">
        <v>5555</v>
      </c>
      <c r="L3532" t="b">
        <f>Table1[[#This Row],[Age]]&lt;18</f>
        <v>0</v>
      </c>
      <c r="M3532" s="2">
        <f t="shared" ca="1" si="55"/>
        <v>13484.276317022935</v>
      </c>
    </row>
    <row r="3533" spans="4:13" x14ac:dyDescent="0.25">
      <c r="D3533">
        <v>3527</v>
      </c>
      <c r="E3533" t="s">
        <v>65</v>
      </c>
      <c r="F3533" t="s">
        <v>66</v>
      </c>
      <c r="G3533" t="s">
        <v>10</v>
      </c>
      <c r="H3533" t="s">
        <v>11</v>
      </c>
      <c r="I3533">
        <v>29</v>
      </c>
      <c r="J3533" s="1">
        <v>42145</v>
      </c>
      <c r="K3533">
        <v>6125</v>
      </c>
      <c r="L3533" t="b">
        <f>Table1[[#This Row],[Age]]&lt;18</f>
        <v>0</v>
      </c>
      <c r="M3533" s="2">
        <f t="shared" ca="1" si="55"/>
        <v>28102.910732771437</v>
      </c>
    </row>
    <row r="3534" spans="4:13" x14ac:dyDescent="0.25">
      <c r="D3534">
        <v>3528</v>
      </c>
      <c r="E3534" t="s">
        <v>67</v>
      </c>
      <c r="F3534" t="s">
        <v>68</v>
      </c>
      <c r="G3534" t="s">
        <v>10</v>
      </c>
      <c r="H3534" t="s">
        <v>18</v>
      </c>
      <c r="I3534">
        <v>23</v>
      </c>
      <c r="J3534" s="1">
        <v>43023</v>
      </c>
      <c r="K3534">
        <v>5412</v>
      </c>
      <c r="L3534" t="b">
        <f>Table1[[#This Row],[Age]]&lt;18</f>
        <v>0</v>
      </c>
      <c r="M3534" s="2">
        <f t="shared" ca="1" si="55"/>
        <v>41713.621340866637</v>
      </c>
    </row>
    <row r="3535" spans="4:13" x14ac:dyDescent="0.25">
      <c r="D3535">
        <v>3529</v>
      </c>
      <c r="E3535" t="s">
        <v>69</v>
      </c>
      <c r="F3535" t="s">
        <v>70</v>
      </c>
      <c r="G3535" t="s">
        <v>17</v>
      </c>
      <c r="H3535" t="s">
        <v>11</v>
      </c>
      <c r="I3535">
        <v>41</v>
      </c>
      <c r="J3535" s="1">
        <v>42598</v>
      </c>
      <c r="K3535">
        <v>3256</v>
      </c>
      <c r="L3535" t="b">
        <f>Table1[[#This Row],[Age]]&lt;18</f>
        <v>0</v>
      </c>
      <c r="M3535" s="2">
        <f t="shared" ca="1" si="55"/>
        <v>46389.662925192286</v>
      </c>
    </row>
    <row r="3536" spans="4:13" x14ac:dyDescent="0.25">
      <c r="D3536">
        <v>3530</v>
      </c>
      <c r="E3536" t="s">
        <v>71</v>
      </c>
      <c r="F3536" t="s">
        <v>72</v>
      </c>
      <c r="G3536" t="s">
        <v>10</v>
      </c>
      <c r="H3536" t="s">
        <v>14</v>
      </c>
      <c r="I3536">
        <v>28</v>
      </c>
      <c r="J3536" s="1">
        <v>42145</v>
      </c>
      <c r="K3536">
        <v>3264</v>
      </c>
      <c r="L3536" t="b">
        <f>Table1[[#This Row],[Age]]&lt;18</f>
        <v>0</v>
      </c>
      <c r="M3536" s="2">
        <f t="shared" ca="1" si="55"/>
        <v>73854.674420129755</v>
      </c>
    </row>
    <row r="3537" spans="4:13" x14ac:dyDescent="0.25">
      <c r="D3537">
        <v>3531</v>
      </c>
      <c r="E3537" t="s">
        <v>73</v>
      </c>
      <c r="F3537" t="s">
        <v>74</v>
      </c>
      <c r="G3537" t="s">
        <v>10</v>
      </c>
      <c r="H3537" t="s">
        <v>14</v>
      </c>
      <c r="I3537">
        <v>37</v>
      </c>
      <c r="J3537" s="1">
        <v>43023</v>
      </c>
      <c r="K3537">
        <v>4569</v>
      </c>
      <c r="L3537" t="b">
        <f>Table1[[#This Row],[Age]]&lt;18</f>
        <v>0</v>
      </c>
      <c r="M3537" s="2">
        <f t="shared" ca="1" si="55"/>
        <v>63343.752754557856</v>
      </c>
    </row>
    <row r="3538" spans="4:13" x14ac:dyDescent="0.25">
      <c r="D3538">
        <v>3532</v>
      </c>
      <c r="E3538" t="s">
        <v>75</v>
      </c>
      <c r="F3538" t="s">
        <v>76</v>
      </c>
      <c r="G3538" t="s">
        <v>10</v>
      </c>
      <c r="H3538" t="s">
        <v>14</v>
      </c>
      <c r="I3538">
        <v>34</v>
      </c>
      <c r="J3538" s="1">
        <v>42598</v>
      </c>
      <c r="K3538">
        <v>7521</v>
      </c>
      <c r="L3538" t="b">
        <f>Table1[[#This Row],[Age]]&lt;18</f>
        <v>0</v>
      </c>
      <c r="M3538" s="2">
        <f t="shared" ca="1" si="55"/>
        <v>55557.429642418487</v>
      </c>
    </row>
    <row r="3539" spans="4:13" x14ac:dyDescent="0.25">
      <c r="D3539">
        <v>3533</v>
      </c>
      <c r="E3539" t="s">
        <v>77</v>
      </c>
      <c r="F3539" t="s">
        <v>78</v>
      </c>
      <c r="G3539" t="s">
        <v>10</v>
      </c>
      <c r="H3539" t="s">
        <v>14</v>
      </c>
      <c r="I3539">
        <v>26</v>
      </c>
      <c r="J3539" s="1">
        <v>42145</v>
      </c>
      <c r="K3539">
        <v>6458</v>
      </c>
      <c r="L3539" t="b">
        <f>Table1[[#This Row],[Age]]&lt;18</f>
        <v>0</v>
      </c>
      <c r="M3539" s="2">
        <f t="shared" ca="1" si="55"/>
        <v>58290.534819319975</v>
      </c>
    </row>
    <row r="3540" spans="4:13" x14ac:dyDescent="0.25">
      <c r="D3540">
        <v>3534</v>
      </c>
      <c r="E3540" t="s">
        <v>79</v>
      </c>
      <c r="F3540" t="s">
        <v>80</v>
      </c>
      <c r="G3540" t="s">
        <v>10</v>
      </c>
      <c r="H3540" t="s">
        <v>18</v>
      </c>
      <c r="I3540">
        <v>35</v>
      </c>
      <c r="J3540" s="1">
        <v>42598</v>
      </c>
      <c r="K3540">
        <v>7569</v>
      </c>
      <c r="L3540" t="b">
        <f>Table1[[#This Row],[Age]]&lt;18</f>
        <v>0</v>
      </c>
      <c r="M3540" s="2">
        <f t="shared" ca="1" si="55"/>
        <v>44902.624981798079</v>
      </c>
    </row>
    <row r="3541" spans="4:13" x14ac:dyDescent="0.25">
      <c r="D3541">
        <v>3535</v>
      </c>
      <c r="E3541" t="s">
        <v>81</v>
      </c>
      <c r="F3541" t="s">
        <v>82</v>
      </c>
      <c r="G3541" t="s">
        <v>17</v>
      </c>
      <c r="H3541" t="s">
        <v>11</v>
      </c>
      <c r="I3541">
        <v>36</v>
      </c>
      <c r="J3541" s="1">
        <v>42145</v>
      </c>
      <c r="K3541">
        <v>8514</v>
      </c>
      <c r="L3541" t="b">
        <f>Table1[[#This Row],[Age]]&lt;18</f>
        <v>0</v>
      </c>
      <c r="M3541" s="2">
        <f t="shared" ca="1" si="55"/>
        <v>43732.198255907897</v>
      </c>
    </row>
    <row r="3542" spans="4:13" x14ac:dyDescent="0.25">
      <c r="D3542">
        <v>3536</v>
      </c>
      <c r="E3542" t="s">
        <v>83</v>
      </c>
      <c r="F3542" t="s">
        <v>84</v>
      </c>
      <c r="G3542" t="s">
        <v>10</v>
      </c>
      <c r="H3542" t="s">
        <v>11</v>
      </c>
      <c r="I3542">
        <v>29</v>
      </c>
      <c r="J3542" s="1">
        <v>43023</v>
      </c>
      <c r="K3542">
        <v>8563</v>
      </c>
      <c r="L3542" t="b">
        <f>Table1[[#This Row],[Age]]&lt;18</f>
        <v>0</v>
      </c>
      <c r="M3542" s="2">
        <f t="shared" ca="1" si="55"/>
        <v>65881.236632250628</v>
      </c>
    </row>
    <row r="3543" spans="4:13" x14ac:dyDescent="0.25">
      <c r="D3543">
        <v>3537</v>
      </c>
      <c r="E3543" t="s">
        <v>85</v>
      </c>
      <c r="F3543" t="s">
        <v>86</v>
      </c>
      <c r="G3543" t="s">
        <v>10</v>
      </c>
      <c r="H3543" t="s">
        <v>18</v>
      </c>
      <c r="I3543">
        <v>27</v>
      </c>
      <c r="J3543" s="1">
        <v>42598</v>
      </c>
      <c r="K3543">
        <v>8642</v>
      </c>
      <c r="L3543" t="b">
        <f>Table1[[#This Row],[Age]]&lt;18</f>
        <v>0</v>
      </c>
      <c r="M3543" s="2">
        <f t="shared" ca="1" si="55"/>
        <v>79061.869907143438</v>
      </c>
    </row>
    <row r="3544" spans="4:13" x14ac:dyDescent="0.25">
      <c r="D3544">
        <v>3538</v>
      </c>
      <c r="E3544" t="s">
        <v>87</v>
      </c>
      <c r="F3544" t="s">
        <v>88</v>
      </c>
      <c r="G3544" t="s">
        <v>10</v>
      </c>
      <c r="H3544" t="s">
        <v>11</v>
      </c>
      <c r="I3544">
        <v>25</v>
      </c>
      <c r="J3544" s="1">
        <v>42145</v>
      </c>
      <c r="K3544">
        <v>9536</v>
      </c>
      <c r="L3544" t="b">
        <f>Table1[[#This Row],[Age]]&lt;18</f>
        <v>0</v>
      </c>
      <c r="M3544" s="2">
        <f t="shared" ca="1" si="55"/>
        <v>17301.467796456414</v>
      </c>
    </row>
    <row r="3545" spans="4:13" x14ac:dyDescent="0.25">
      <c r="D3545">
        <v>3539</v>
      </c>
      <c r="E3545" t="s">
        <v>89</v>
      </c>
      <c r="F3545" t="s">
        <v>90</v>
      </c>
      <c r="G3545" t="s">
        <v>10</v>
      </c>
      <c r="H3545" t="s">
        <v>11</v>
      </c>
      <c r="I3545">
        <v>36</v>
      </c>
      <c r="J3545" s="1">
        <v>42145</v>
      </c>
      <c r="K3545">
        <v>2567</v>
      </c>
      <c r="L3545" t="b">
        <f>Table1[[#This Row],[Age]]&lt;18</f>
        <v>0</v>
      </c>
      <c r="M3545" s="2">
        <f t="shared" ca="1" si="55"/>
        <v>49496.285634955682</v>
      </c>
    </row>
    <row r="3546" spans="4:13" x14ac:dyDescent="0.25">
      <c r="D3546">
        <v>3540</v>
      </c>
      <c r="E3546" t="s">
        <v>91</v>
      </c>
      <c r="F3546" t="s">
        <v>92</v>
      </c>
      <c r="G3546" t="s">
        <v>17</v>
      </c>
      <c r="H3546" t="s">
        <v>11</v>
      </c>
      <c r="I3546">
        <v>37</v>
      </c>
      <c r="J3546" s="1">
        <v>43023</v>
      </c>
      <c r="K3546">
        <v>2154</v>
      </c>
      <c r="L3546" t="b">
        <f>Table1[[#This Row],[Age]]&lt;18</f>
        <v>0</v>
      </c>
      <c r="M3546" s="2">
        <f t="shared" ca="1" si="55"/>
        <v>81519.907810021759</v>
      </c>
    </row>
    <row r="3547" spans="4:13" x14ac:dyDescent="0.25">
      <c r="D3547">
        <v>3541</v>
      </c>
      <c r="E3547" t="s">
        <v>93</v>
      </c>
      <c r="F3547" t="s">
        <v>94</v>
      </c>
      <c r="G3547" t="s">
        <v>17</v>
      </c>
      <c r="H3547" t="s">
        <v>11</v>
      </c>
      <c r="I3547">
        <v>26</v>
      </c>
      <c r="J3547" s="1">
        <v>42598</v>
      </c>
      <c r="K3547">
        <v>3265</v>
      </c>
      <c r="L3547" t="b">
        <f>Table1[[#This Row],[Age]]&lt;18</f>
        <v>0</v>
      </c>
      <c r="M3547" s="2">
        <f t="shared" ca="1" si="55"/>
        <v>61924.050403174006</v>
      </c>
    </row>
    <row r="3548" spans="4:13" x14ac:dyDescent="0.25">
      <c r="D3548">
        <v>3542</v>
      </c>
      <c r="E3548" t="s">
        <v>95</v>
      </c>
      <c r="F3548" t="s">
        <v>96</v>
      </c>
      <c r="G3548" t="s">
        <v>10</v>
      </c>
      <c r="H3548" t="s">
        <v>11</v>
      </c>
      <c r="I3548">
        <v>37</v>
      </c>
      <c r="J3548" s="1">
        <v>42145</v>
      </c>
      <c r="K3548">
        <v>8765</v>
      </c>
      <c r="L3548" t="b">
        <f>Table1[[#This Row],[Age]]&lt;18</f>
        <v>0</v>
      </c>
      <c r="M3548" s="2">
        <f t="shared" ca="1" si="55"/>
        <v>96733.699806620454</v>
      </c>
    </row>
    <row r="3549" spans="4:13" x14ac:dyDescent="0.25">
      <c r="D3549">
        <v>3543</v>
      </c>
      <c r="E3549" t="s">
        <v>97</v>
      </c>
      <c r="F3549" t="s">
        <v>98</v>
      </c>
      <c r="G3549" t="s">
        <v>17</v>
      </c>
      <c r="H3549" t="s">
        <v>18</v>
      </c>
      <c r="I3549">
        <v>24</v>
      </c>
      <c r="J3549" s="1">
        <v>43023</v>
      </c>
      <c r="K3549">
        <v>3259</v>
      </c>
      <c r="L3549" t="b">
        <f>Table1[[#This Row],[Age]]&lt;18</f>
        <v>0</v>
      </c>
      <c r="M3549" s="2">
        <f t="shared" ca="1" si="55"/>
        <v>90694.737141086545</v>
      </c>
    </row>
    <row r="3550" spans="4:13" x14ac:dyDescent="0.25">
      <c r="D3550">
        <v>3544</v>
      </c>
      <c r="E3550" t="s">
        <v>99</v>
      </c>
      <c r="F3550" t="s">
        <v>100</v>
      </c>
      <c r="G3550" t="s">
        <v>10</v>
      </c>
      <c r="H3550" t="s">
        <v>11</v>
      </c>
      <c r="I3550">
        <v>39</v>
      </c>
      <c r="J3550" s="1">
        <v>42598</v>
      </c>
      <c r="K3550">
        <v>3567</v>
      </c>
      <c r="L3550" t="b">
        <f>Table1[[#This Row],[Age]]&lt;18</f>
        <v>0</v>
      </c>
      <c r="M3550" s="2">
        <f t="shared" ca="1" si="55"/>
        <v>72095.940962394525</v>
      </c>
    </row>
    <row r="3551" spans="4:13" x14ac:dyDescent="0.25">
      <c r="D3551">
        <v>3545</v>
      </c>
      <c r="E3551" t="s">
        <v>101</v>
      </c>
      <c r="F3551" t="s">
        <v>102</v>
      </c>
      <c r="G3551" t="s">
        <v>17</v>
      </c>
      <c r="H3551" t="s">
        <v>11</v>
      </c>
      <c r="I3551">
        <v>26</v>
      </c>
      <c r="J3551" s="1">
        <v>42145</v>
      </c>
      <c r="K3551">
        <v>6540</v>
      </c>
      <c r="L3551" t="b">
        <f>Table1[[#This Row],[Age]]&lt;18</f>
        <v>0</v>
      </c>
      <c r="M3551" s="2">
        <f t="shared" ca="1" si="55"/>
        <v>38265.212395619616</v>
      </c>
    </row>
    <row r="3552" spans="4:13" x14ac:dyDescent="0.25">
      <c r="D3552">
        <v>3546</v>
      </c>
      <c r="E3552" t="s">
        <v>103</v>
      </c>
      <c r="F3552" t="s">
        <v>104</v>
      </c>
      <c r="G3552" t="s">
        <v>10</v>
      </c>
      <c r="H3552" t="s">
        <v>11</v>
      </c>
      <c r="I3552">
        <v>34</v>
      </c>
      <c r="J3552" s="1">
        <v>43023</v>
      </c>
      <c r="K3552">
        <v>2654</v>
      </c>
      <c r="L3552" t="b">
        <f>Table1[[#This Row],[Age]]&lt;18</f>
        <v>0</v>
      </c>
      <c r="M3552" s="2">
        <f t="shared" ca="1" si="55"/>
        <v>18798.213315546909</v>
      </c>
    </row>
    <row r="3553" spans="4:13" x14ac:dyDescent="0.25">
      <c r="D3553">
        <v>3547</v>
      </c>
      <c r="E3553" t="s">
        <v>105</v>
      </c>
      <c r="F3553" t="s">
        <v>106</v>
      </c>
      <c r="G3553" t="s">
        <v>10</v>
      </c>
      <c r="H3553" t="s">
        <v>11</v>
      </c>
      <c r="I3553">
        <v>28</v>
      </c>
      <c r="J3553" s="1">
        <v>42598</v>
      </c>
      <c r="K3553">
        <v>6525</v>
      </c>
      <c r="L3553" t="b">
        <f>Table1[[#This Row],[Age]]&lt;18</f>
        <v>0</v>
      </c>
      <c r="M3553" s="2">
        <f t="shared" ca="1" si="55"/>
        <v>15449.874716863011</v>
      </c>
    </row>
    <row r="3554" spans="4:13" x14ac:dyDescent="0.25">
      <c r="D3554">
        <v>3548</v>
      </c>
      <c r="E3554" t="s">
        <v>107</v>
      </c>
      <c r="F3554" t="s">
        <v>108</v>
      </c>
      <c r="G3554" t="s">
        <v>10</v>
      </c>
      <c r="H3554" t="s">
        <v>11</v>
      </c>
      <c r="I3554">
        <v>32</v>
      </c>
      <c r="J3554" s="1">
        <v>42145</v>
      </c>
      <c r="K3554">
        <v>3265</v>
      </c>
      <c r="L3554" t="b">
        <f>Table1[[#This Row],[Age]]&lt;18</f>
        <v>0</v>
      </c>
      <c r="M3554" s="2">
        <f t="shared" ca="1" si="55"/>
        <v>52317.153598874123</v>
      </c>
    </row>
    <row r="3555" spans="4:13" x14ac:dyDescent="0.25">
      <c r="D3555">
        <v>3549</v>
      </c>
      <c r="E3555" t="s">
        <v>109</v>
      </c>
      <c r="F3555" t="s">
        <v>110</v>
      </c>
      <c r="G3555" t="s">
        <v>17</v>
      </c>
      <c r="H3555" t="s">
        <v>11</v>
      </c>
      <c r="I3555">
        <v>39</v>
      </c>
      <c r="J3555" s="1">
        <v>43023</v>
      </c>
      <c r="K3555">
        <v>3265</v>
      </c>
      <c r="L3555" t="b">
        <f>Table1[[#This Row],[Age]]&lt;18</f>
        <v>0</v>
      </c>
      <c r="M3555" s="2">
        <f t="shared" ca="1" si="55"/>
        <v>75816.92984401244</v>
      </c>
    </row>
    <row r="3556" spans="4:13" x14ac:dyDescent="0.25">
      <c r="D3556">
        <v>3550</v>
      </c>
      <c r="E3556" t="s">
        <v>111</v>
      </c>
      <c r="F3556" t="s">
        <v>112</v>
      </c>
      <c r="G3556" t="s">
        <v>10</v>
      </c>
      <c r="H3556" t="s">
        <v>11</v>
      </c>
      <c r="I3556">
        <v>29</v>
      </c>
      <c r="J3556" s="1">
        <v>42598</v>
      </c>
      <c r="K3556">
        <v>6125</v>
      </c>
      <c r="L3556" t="b">
        <f>Table1[[#This Row],[Age]]&lt;18</f>
        <v>0</v>
      </c>
      <c r="M3556" s="2">
        <f t="shared" ca="1" si="55"/>
        <v>6076.0732862387586</v>
      </c>
    </row>
    <row r="3557" spans="4:13" x14ac:dyDescent="0.25">
      <c r="D3557">
        <v>3551</v>
      </c>
      <c r="E3557" t="s">
        <v>8</v>
      </c>
      <c r="F3557" t="s">
        <v>9</v>
      </c>
      <c r="G3557" t="s">
        <v>10</v>
      </c>
      <c r="H3557" t="s">
        <v>11</v>
      </c>
      <c r="I3557">
        <v>32</v>
      </c>
      <c r="J3557" s="1">
        <v>43023</v>
      </c>
      <c r="K3557">
        <v>1562</v>
      </c>
      <c r="L3557" t="b">
        <f>Table1[[#This Row],[Age]]&lt;18</f>
        <v>0</v>
      </c>
      <c r="M3557" s="2">
        <f t="shared" ca="1" si="55"/>
        <v>94909.827841452672</v>
      </c>
    </row>
    <row r="3558" spans="4:13" x14ac:dyDescent="0.25">
      <c r="D3558">
        <v>3552</v>
      </c>
      <c r="E3558" t="s">
        <v>12</v>
      </c>
      <c r="F3558" t="s">
        <v>13</v>
      </c>
      <c r="G3558" t="s">
        <v>10</v>
      </c>
      <c r="H3558" t="s">
        <v>14</v>
      </c>
      <c r="I3558">
        <v>25</v>
      </c>
      <c r="J3558" s="1">
        <v>42598</v>
      </c>
      <c r="K3558">
        <v>1582</v>
      </c>
      <c r="L3558" t="b">
        <f>Table1[[#This Row],[Age]]&lt;18</f>
        <v>0</v>
      </c>
      <c r="M3558" s="2">
        <f t="shared" ca="1" si="55"/>
        <v>52519.533242627811</v>
      </c>
    </row>
    <row r="3559" spans="4:13" x14ac:dyDescent="0.25">
      <c r="D3559">
        <v>3553</v>
      </c>
      <c r="E3559" t="s">
        <v>15</v>
      </c>
      <c r="F3559" t="s">
        <v>16</v>
      </c>
      <c r="G3559" t="s">
        <v>17</v>
      </c>
      <c r="H3559" t="s">
        <v>18</v>
      </c>
      <c r="I3559">
        <v>36</v>
      </c>
      <c r="J3559" s="1">
        <v>42145</v>
      </c>
      <c r="K3559">
        <v>2587</v>
      </c>
      <c r="L3559" t="b">
        <f>Table1[[#This Row],[Age]]&lt;18</f>
        <v>0</v>
      </c>
      <c r="M3559" s="2">
        <f t="shared" ca="1" si="55"/>
        <v>94696.953142918937</v>
      </c>
    </row>
    <row r="3560" spans="4:13" x14ac:dyDescent="0.25">
      <c r="D3560">
        <v>3554</v>
      </c>
      <c r="E3560" t="s">
        <v>19</v>
      </c>
      <c r="F3560" t="s">
        <v>20</v>
      </c>
      <c r="G3560" t="s">
        <v>10</v>
      </c>
      <c r="H3560" t="s">
        <v>11</v>
      </c>
      <c r="I3560">
        <v>25</v>
      </c>
      <c r="J3560" s="1">
        <v>43023</v>
      </c>
      <c r="K3560">
        <v>3549</v>
      </c>
      <c r="L3560" t="b">
        <f>Table1[[#This Row],[Age]]&lt;18</f>
        <v>0</v>
      </c>
      <c r="M3560" s="2">
        <f t="shared" ca="1" si="55"/>
        <v>58677.285425828595</v>
      </c>
    </row>
    <row r="3561" spans="4:13" x14ac:dyDescent="0.25">
      <c r="D3561">
        <v>3555</v>
      </c>
      <c r="E3561" t="s">
        <v>21</v>
      </c>
      <c r="F3561" t="s">
        <v>22</v>
      </c>
      <c r="G3561" t="s">
        <v>10</v>
      </c>
      <c r="H3561" t="s">
        <v>11</v>
      </c>
      <c r="I3561">
        <v>58</v>
      </c>
      <c r="J3561" s="1">
        <v>42598</v>
      </c>
      <c r="K3561">
        <v>2468</v>
      </c>
      <c r="L3561" t="b">
        <f>Table1[[#This Row],[Age]]&lt;18</f>
        <v>0</v>
      </c>
      <c r="M3561" s="2">
        <f t="shared" ca="1" si="55"/>
        <v>7993.8315880997425</v>
      </c>
    </row>
    <row r="3562" spans="4:13" x14ac:dyDescent="0.25">
      <c r="D3562">
        <v>3556</v>
      </c>
      <c r="E3562" t="s">
        <v>23</v>
      </c>
      <c r="F3562" t="s">
        <v>24</v>
      </c>
      <c r="G3562" t="s">
        <v>17</v>
      </c>
      <c r="H3562" t="s">
        <v>11</v>
      </c>
      <c r="I3562">
        <v>24</v>
      </c>
      <c r="J3562" s="1">
        <v>42145</v>
      </c>
      <c r="K3562">
        <v>2554</v>
      </c>
      <c r="L3562" t="b">
        <f>Table1[[#This Row],[Age]]&lt;18</f>
        <v>0</v>
      </c>
      <c r="M3562" s="2">
        <f t="shared" ca="1" si="55"/>
        <v>4235.0158817748843</v>
      </c>
    </row>
    <row r="3563" spans="4:13" x14ac:dyDescent="0.25">
      <c r="D3563">
        <v>3557</v>
      </c>
      <c r="E3563" t="s">
        <v>25</v>
      </c>
      <c r="F3563" t="s">
        <v>26</v>
      </c>
      <c r="G3563" t="s">
        <v>10</v>
      </c>
      <c r="H3563" t="s">
        <v>14</v>
      </c>
      <c r="I3563">
        <v>56</v>
      </c>
      <c r="J3563" s="1">
        <v>43023</v>
      </c>
      <c r="K3563">
        <v>3598</v>
      </c>
      <c r="L3563" t="b">
        <f>Table1[[#This Row],[Age]]&lt;18</f>
        <v>0</v>
      </c>
      <c r="M3563" s="2">
        <f t="shared" ca="1" si="55"/>
        <v>80532.965740707048</v>
      </c>
    </row>
    <row r="3564" spans="4:13" x14ac:dyDescent="0.25">
      <c r="D3564">
        <v>3558</v>
      </c>
      <c r="E3564" t="s">
        <v>27</v>
      </c>
      <c r="F3564" t="s">
        <v>28</v>
      </c>
      <c r="G3564" t="s">
        <v>10</v>
      </c>
      <c r="H3564" t="s">
        <v>11</v>
      </c>
      <c r="I3564">
        <v>27</v>
      </c>
      <c r="J3564" s="1">
        <v>42598</v>
      </c>
      <c r="K3564">
        <v>2456</v>
      </c>
      <c r="L3564" t="b">
        <f>Table1[[#This Row],[Age]]&lt;18</f>
        <v>0</v>
      </c>
      <c r="M3564" s="2">
        <f t="shared" ca="1" si="55"/>
        <v>47955.857668351709</v>
      </c>
    </row>
    <row r="3565" spans="4:13" x14ac:dyDescent="0.25">
      <c r="D3565">
        <v>3559</v>
      </c>
      <c r="E3565" t="s">
        <v>29</v>
      </c>
      <c r="F3565" t="s">
        <v>30</v>
      </c>
      <c r="G3565" t="s">
        <v>10</v>
      </c>
      <c r="H3565" t="s">
        <v>11</v>
      </c>
      <c r="I3565">
        <v>40</v>
      </c>
      <c r="J3565" s="1">
        <v>42145</v>
      </c>
      <c r="K3565">
        <v>6548</v>
      </c>
      <c r="L3565" t="b">
        <f>Table1[[#This Row],[Age]]&lt;18</f>
        <v>0</v>
      </c>
      <c r="M3565" s="2">
        <f t="shared" ca="1" si="55"/>
        <v>40441.165797869384</v>
      </c>
    </row>
    <row r="3566" spans="4:13" x14ac:dyDescent="0.25">
      <c r="D3566">
        <v>3560</v>
      </c>
      <c r="E3566" t="s">
        <v>31</v>
      </c>
      <c r="F3566" t="s">
        <v>32</v>
      </c>
      <c r="G3566" t="s">
        <v>10</v>
      </c>
      <c r="H3566" t="s">
        <v>14</v>
      </c>
      <c r="I3566">
        <v>28</v>
      </c>
      <c r="J3566" s="1">
        <v>42598</v>
      </c>
      <c r="K3566">
        <v>5486</v>
      </c>
      <c r="L3566" t="b">
        <f>Table1[[#This Row],[Age]]&lt;18</f>
        <v>0</v>
      </c>
      <c r="M3566" s="2">
        <f t="shared" ca="1" si="55"/>
        <v>89565.992584139734</v>
      </c>
    </row>
    <row r="3567" spans="4:13" x14ac:dyDescent="0.25">
      <c r="D3567">
        <v>3561</v>
      </c>
      <c r="E3567" t="s">
        <v>33</v>
      </c>
      <c r="F3567" t="s">
        <v>34</v>
      </c>
      <c r="G3567" t="s">
        <v>10</v>
      </c>
      <c r="H3567" t="s">
        <v>14</v>
      </c>
      <c r="I3567">
        <v>39</v>
      </c>
      <c r="J3567" s="1">
        <v>42145</v>
      </c>
      <c r="K3567">
        <v>1258</v>
      </c>
      <c r="L3567" t="b">
        <f>Table1[[#This Row],[Age]]&lt;18</f>
        <v>0</v>
      </c>
      <c r="M3567" s="2">
        <f t="shared" ca="1" si="55"/>
        <v>4172.5335267395194</v>
      </c>
    </row>
    <row r="3568" spans="4:13" x14ac:dyDescent="0.25">
      <c r="D3568">
        <v>3562</v>
      </c>
      <c r="E3568" t="s">
        <v>35</v>
      </c>
      <c r="F3568" t="s">
        <v>36</v>
      </c>
      <c r="G3568" t="s">
        <v>17</v>
      </c>
      <c r="H3568" t="s">
        <v>18</v>
      </c>
      <c r="I3568">
        <v>38</v>
      </c>
      <c r="J3568" s="1">
        <v>43023</v>
      </c>
      <c r="K3568">
        <v>2579</v>
      </c>
      <c r="L3568" t="b">
        <f>Table1[[#This Row],[Age]]&lt;18</f>
        <v>0</v>
      </c>
      <c r="M3568" s="2">
        <f t="shared" ca="1" si="55"/>
        <v>47980.783827065752</v>
      </c>
    </row>
    <row r="3569" spans="4:13" x14ac:dyDescent="0.25">
      <c r="D3569">
        <v>3563</v>
      </c>
      <c r="E3569" t="s">
        <v>37</v>
      </c>
      <c r="F3569" t="s">
        <v>38</v>
      </c>
      <c r="G3569" t="s">
        <v>10</v>
      </c>
      <c r="H3569" t="s">
        <v>14</v>
      </c>
      <c r="I3569">
        <v>32</v>
      </c>
      <c r="J3569" s="1">
        <v>42598</v>
      </c>
      <c r="K3569">
        <v>3256</v>
      </c>
      <c r="L3569" t="b">
        <f>Table1[[#This Row],[Age]]&lt;18</f>
        <v>0</v>
      </c>
      <c r="M3569" s="2">
        <f t="shared" ca="1" si="55"/>
        <v>57473.419089385199</v>
      </c>
    </row>
    <row r="3570" spans="4:13" x14ac:dyDescent="0.25">
      <c r="D3570">
        <v>3564</v>
      </c>
      <c r="E3570" t="s">
        <v>39</v>
      </c>
      <c r="F3570" t="s">
        <v>40</v>
      </c>
      <c r="G3570" t="s">
        <v>17</v>
      </c>
      <c r="H3570" t="s">
        <v>14</v>
      </c>
      <c r="I3570">
        <v>26</v>
      </c>
      <c r="J3570" s="1">
        <v>42145</v>
      </c>
      <c r="K3570">
        <v>2587</v>
      </c>
      <c r="L3570" t="b">
        <f>Table1[[#This Row],[Age]]&lt;18</f>
        <v>0</v>
      </c>
      <c r="M3570" s="2">
        <f t="shared" ca="1" si="55"/>
        <v>72516.790978874851</v>
      </c>
    </row>
    <row r="3571" spans="4:13" x14ac:dyDescent="0.25">
      <c r="D3571">
        <v>3565</v>
      </c>
      <c r="E3571" t="s">
        <v>41</v>
      </c>
      <c r="F3571" t="s">
        <v>42</v>
      </c>
      <c r="G3571" t="s">
        <v>10</v>
      </c>
      <c r="H3571" t="s">
        <v>14</v>
      </c>
      <c r="I3571">
        <v>31</v>
      </c>
      <c r="J3571" s="1">
        <v>42598</v>
      </c>
      <c r="K3571">
        <v>3259</v>
      </c>
      <c r="L3571" t="b">
        <f>Table1[[#This Row],[Age]]&lt;18</f>
        <v>0</v>
      </c>
      <c r="M3571" s="2">
        <f t="shared" ca="1" si="55"/>
        <v>29463.236387710946</v>
      </c>
    </row>
    <row r="3572" spans="4:13" x14ac:dyDescent="0.25">
      <c r="D3572">
        <v>3566</v>
      </c>
      <c r="E3572" t="s">
        <v>43</v>
      </c>
      <c r="F3572" t="s">
        <v>44</v>
      </c>
      <c r="G3572" t="s">
        <v>10</v>
      </c>
      <c r="H3572" t="s">
        <v>18</v>
      </c>
      <c r="I3572">
        <v>24</v>
      </c>
      <c r="J3572" s="1">
        <v>42145</v>
      </c>
      <c r="K3572">
        <v>1546</v>
      </c>
      <c r="L3572" t="b">
        <f>Table1[[#This Row],[Age]]&lt;18</f>
        <v>0</v>
      </c>
      <c r="M3572" s="2">
        <f t="shared" ca="1" si="55"/>
        <v>47091.866938144711</v>
      </c>
    </row>
    <row r="3573" spans="4:13" x14ac:dyDescent="0.25">
      <c r="D3573">
        <v>3567</v>
      </c>
      <c r="E3573" t="s">
        <v>45</v>
      </c>
      <c r="F3573" t="s">
        <v>46</v>
      </c>
      <c r="G3573" t="s">
        <v>10</v>
      </c>
      <c r="H3573" t="s">
        <v>18</v>
      </c>
      <c r="I3573">
        <v>39</v>
      </c>
      <c r="J3573" s="1">
        <v>43023</v>
      </c>
      <c r="K3573">
        <v>3579</v>
      </c>
      <c r="L3573" t="b">
        <f>Table1[[#This Row],[Age]]&lt;18</f>
        <v>0</v>
      </c>
      <c r="M3573" s="2">
        <f t="shared" ca="1" si="55"/>
        <v>83544.528210487042</v>
      </c>
    </row>
    <row r="3574" spans="4:13" x14ac:dyDescent="0.25">
      <c r="D3574">
        <v>3568</v>
      </c>
      <c r="E3574" t="s">
        <v>47</v>
      </c>
      <c r="F3574" t="s">
        <v>48</v>
      </c>
      <c r="G3574" t="s">
        <v>10</v>
      </c>
      <c r="H3574" t="s">
        <v>14</v>
      </c>
      <c r="I3574">
        <v>28</v>
      </c>
      <c r="J3574" s="1">
        <v>42598</v>
      </c>
      <c r="K3574">
        <v>6597</v>
      </c>
      <c r="L3574" t="b">
        <f>Table1[[#This Row],[Age]]&lt;18</f>
        <v>0</v>
      </c>
      <c r="M3574" s="2">
        <f t="shared" ca="1" si="55"/>
        <v>1478.8981941696754</v>
      </c>
    </row>
    <row r="3575" spans="4:13" x14ac:dyDescent="0.25">
      <c r="D3575">
        <v>3569</v>
      </c>
      <c r="E3575" t="s">
        <v>49</v>
      </c>
      <c r="F3575" t="s">
        <v>50</v>
      </c>
      <c r="G3575" t="s">
        <v>10</v>
      </c>
      <c r="H3575" t="s">
        <v>18</v>
      </c>
      <c r="I3575">
        <v>26</v>
      </c>
      <c r="J3575" s="1">
        <v>42145</v>
      </c>
      <c r="K3575">
        <v>9654</v>
      </c>
      <c r="L3575" t="b">
        <f>Table1[[#This Row],[Age]]&lt;18</f>
        <v>0</v>
      </c>
      <c r="M3575" s="2">
        <f t="shared" ca="1" si="55"/>
        <v>59475.68119582739</v>
      </c>
    </row>
    <row r="3576" spans="4:13" x14ac:dyDescent="0.25">
      <c r="D3576">
        <v>3570</v>
      </c>
      <c r="E3576" t="s">
        <v>51</v>
      </c>
      <c r="F3576" t="s">
        <v>52</v>
      </c>
      <c r="G3576" t="s">
        <v>10</v>
      </c>
      <c r="H3576" t="s">
        <v>18</v>
      </c>
      <c r="I3576">
        <v>46</v>
      </c>
      <c r="J3576" s="1">
        <v>42145</v>
      </c>
      <c r="K3576">
        <v>3569</v>
      </c>
      <c r="L3576" t="b">
        <f>Table1[[#This Row],[Age]]&lt;18</f>
        <v>0</v>
      </c>
      <c r="M3576" s="2">
        <f t="shared" ca="1" si="55"/>
        <v>8064.5798728279042</v>
      </c>
    </row>
    <row r="3577" spans="4:13" x14ac:dyDescent="0.25">
      <c r="D3577">
        <v>3571</v>
      </c>
      <c r="E3577" t="s">
        <v>53</v>
      </c>
      <c r="F3577" t="s">
        <v>54</v>
      </c>
      <c r="G3577" t="s">
        <v>10</v>
      </c>
      <c r="H3577" t="s">
        <v>11</v>
      </c>
      <c r="I3577">
        <v>37</v>
      </c>
      <c r="J3577" s="1">
        <v>43023</v>
      </c>
      <c r="K3577">
        <v>2564</v>
      </c>
      <c r="L3577" t="b">
        <f>Table1[[#This Row],[Age]]&lt;18</f>
        <v>0</v>
      </c>
      <c r="M3577" s="2">
        <f t="shared" ca="1" si="55"/>
        <v>1992.8162680361461</v>
      </c>
    </row>
    <row r="3578" spans="4:13" x14ac:dyDescent="0.25">
      <c r="D3578">
        <v>3572</v>
      </c>
      <c r="E3578" t="s">
        <v>55</v>
      </c>
      <c r="F3578" t="s">
        <v>56</v>
      </c>
      <c r="G3578" t="s">
        <v>10</v>
      </c>
      <c r="H3578" t="s">
        <v>11</v>
      </c>
      <c r="I3578">
        <v>52</v>
      </c>
      <c r="J3578" s="1">
        <v>42598</v>
      </c>
      <c r="K3578">
        <v>8561</v>
      </c>
      <c r="L3578" t="b">
        <f>Table1[[#This Row],[Age]]&lt;18</f>
        <v>0</v>
      </c>
      <c r="M3578" s="2">
        <f t="shared" ca="1" si="55"/>
        <v>577.24405324306451</v>
      </c>
    </row>
    <row r="3579" spans="4:13" x14ac:dyDescent="0.25">
      <c r="D3579">
        <v>3573</v>
      </c>
      <c r="E3579" t="s">
        <v>57</v>
      </c>
      <c r="F3579" t="s">
        <v>58</v>
      </c>
      <c r="G3579" t="s">
        <v>10</v>
      </c>
      <c r="H3579" t="s">
        <v>14</v>
      </c>
      <c r="I3579">
        <v>46</v>
      </c>
      <c r="J3579" s="1">
        <v>42145</v>
      </c>
      <c r="K3579">
        <v>5489</v>
      </c>
      <c r="L3579" t="b">
        <f>Table1[[#This Row],[Age]]&lt;18</f>
        <v>0</v>
      </c>
      <c r="M3579" s="2">
        <f t="shared" ca="1" si="55"/>
        <v>79511.709038073284</v>
      </c>
    </row>
    <row r="3580" spans="4:13" x14ac:dyDescent="0.25">
      <c r="D3580">
        <v>3574</v>
      </c>
      <c r="E3580" t="s">
        <v>59</v>
      </c>
      <c r="F3580" t="s">
        <v>60</v>
      </c>
      <c r="G3580" t="s">
        <v>10</v>
      </c>
      <c r="H3580" t="s">
        <v>18</v>
      </c>
      <c r="I3580">
        <v>42</v>
      </c>
      <c r="J3580" s="1">
        <v>42145</v>
      </c>
      <c r="K3580">
        <v>5489</v>
      </c>
      <c r="L3580" t="b">
        <f>Table1[[#This Row],[Age]]&lt;18</f>
        <v>0</v>
      </c>
      <c r="M3580" s="2">
        <f t="shared" ca="1" si="55"/>
        <v>43652.916725464675</v>
      </c>
    </row>
    <row r="3581" spans="4:13" x14ac:dyDescent="0.25">
      <c r="D3581">
        <v>3575</v>
      </c>
      <c r="E3581" t="s">
        <v>61</v>
      </c>
      <c r="F3581" t="s">
        <v>62</v>
      </c>
      <c r="G3581" t="s">
        <v>17</v>
      </c>
      <c r="H3581" t="s">
        <v>18</v>
      </c>
      <c r="I3581">
        <v>21</v>
      </c>
      <c r="J3581" s="1">
        <v>43023</v>
      </c>
      <c r="K3581">
        <v>6574</v>
      </c>
      <c r="L3581" t="b">
        <f>Table1[[#This Row],[Age]]&lt;18</f>
        <v>0</v>
      </c>
      <c r="M3581" s="2">
        <f t="shared" ca="1" si="55"/>
        <v>97742.056446574978</v>
      </c>
    </row>
    <row r="3582" spans="4:13" x14ac:dyDescent="0.25">
      <c r="D3582">
        <v>3576</v>
      </c>
      <c r="E3582" t="s">
        <v>63</v>
      </c>
      <c r="F3582" t="s">
        <v>64</v>
      </c>
      <c r="G3582" t="s">
        <v>10</v>
      </c>
      <c r="H3582" t="s">
        <v>14</v>
      </c>
      <c r="I3582">
        <v>28</v>
      </c>
      <c r="J3582" s="1">
        <v>42598</v>
      </c>
      <c r="K3582">
        <v>5555</v>
      </c>
      <c r="L3582" t="b">
        <f>Table1[[#This Row],[Age]]&lt;18</f>
        <v>0</v>
      </c>
      <c r="M3582" s="2">
        <f t="shared" ca="1" si="55"/>
        <v>57465.404464083811</v>
      </c>
    </row>
    <row r="3583" spans="4:13" x14ac:dyDescent="0.25">
      <c r="D3583">
        <v>3577</v>
      </c>
      <c r="E3583" t="s">
        <v>65</v>
      </c>
      <c r="F3583" t="s">
        <v>66</v>
      </c>
      <c r="G3583" t="s">
        <v>10</v>
      </c>
      <c r="H3583" t="s">
        <v>11</v>
      </c>
      <c r="I3583">
        <v>29</v>
      </c>
      <c r="J3583" s="1">
        <v>42145</v>
      </c>
      <c r="K3583">
        <v>6125</v>
      </c>
      <c r="L3583" t="b">
        <f>Table1[[#This Row],[Age]]&lt;18</f>
        <v>0</v>
      </c>
      <c r="M3583" s="2">
        <f t="shared" ca="1" si="55"/>
        <v>44227.048142446321</v>
      </c>
    </row>
    <row r="3584" spans="4:13" x14ac:dyDescent="0.25">
      <c r="D3584">
        <v>3578</v>
      </c>
      <c r="E3584" t="s">
        <v>67</v>
      </c>
      <c r="F3584" t="s">
        <v>68</v>
      </c>
      <c r="G3584" t="s">
        <v>10</v>
      </c>
      <c r="H3584" t="s">
        <v>18</v>
      </c>
      <c r="I3584">
        <v>23</v>
      </c>
      <c r="J3584" s="1">
        <v>43023</v>
      </c>
      <c r="K3584">
        <v>5412</v>
      </c>
      <c r="L3584" t="b">
        <f>Table1[[#This Row],[Age]]&lt;18</f>
        <v>0</v>
      </c>
      <c r="M3584" s="2">
        <f t="shared" ca="1" si="55"/>
        <v>14505.538286463838</v>
      </c>
    </row>
    <row r="3585" spans="4:13" x14ac:dyDescent="0.25">
      <c r="D3585">
        <v>3579</v>
      </c>
      <c r="E3585" t="s">
        <v>69</v>
      </c>
      <c r="F3585" t="s">
        <v>70</v>
      </c>
      <c r="G3585" t="s">
        <v>17</v>
      </c>
      <c r="H3585" t="s">
        <v>11</v>
      </c>
      <c r="I3585">
        <v>41</v>
      </c>
      <c r="J3585" s="1">
        <v>42598</v>
      </c>
      <c r="K3585">
        <v>3256</v>
      </c>
      <c r="L3585" t="b">
        <f>Table1[[#This Row],[Age]]&lt;18</f>
        <v>0</v>
      </c>
      <c r="M3585" s="2">
        <f t="shared" ca="1" si="55"/>
        <v>68489.183736775885</v>
      </c>
    </row>
    <row r="3586" spans="4:13" x14ac:dyDescent="0.25">
      <c r="D3586">
        <v>3580</v>
      </c>
      <c r="E3586" t="s">
        <v>71</v>
      </c>
      <c r="F3586" t="s">
        <v>72</v>
      </c>
      <c r="G3586" t="s">
        <v>10</v>
      </c>
      <c r="H3586" t="s">
        <v>14</v>
      </c>
      <c r="I3586">
        <v>28</v>
      </c>
      <c r="J3586" s="1">
        <v>42145</v>
      </c>
      <c r="K3586">
        <v>3264</v>
      </c>
      <c r="L3586" t="b">
        <f>Table1[[#This Row],[Age]]&lt;18</f>
        <v>0</v>
      </c>
      <c r="M3586" s="2">
        <f t="shared" ca="1" si="55"/>
        <v>77354.782576418263</v>
      </c>
    </row>
    <row r="3587" spans="4:13" x14ac:dyDescent="0.25">
      <c r="D3587">
        <v>3581</v>
      </c>
      <c r="E3587" t="s">
        <v>73</v>
      </c>
      <c r="F3587" t="s">
        <v>74</v>
      </c>
      <c r="G3587" t="s">
        <v>10</v>
      </c>
      <c r="H3587" t="s">
        <v>14</v>
      </c>
      <c r="I3587">
        <v>37</v>
      </c>
      <c r="J3587" s="1">
        <v>43023</v>
      </c>
      <c r="K3587">
        <v>4569</v>
      </c>
      <c r="L3587" t="b">
        <f>Table1[[#This Row],[Age]]&lt;18</f>
        <v>0</v>
      </c>
      <c r="M3587" s="2">
        <f t="shared" ca="1" si="55"/>
        <v>10836.870251307595</v>
      </c>
    </row>
    <row r="3588" spans="4:13" x14ac:dyDescent="0.25">
      <c r="D3588">
        <v>3582</v>
      </c>
      <c r="E3588" t="s">
        <v>75</v>
      </c>
      <c r="F3588" t="s">
        <v>76</v>
      </c>
      <c r="G3588" t="s">
        <v>10</v>
      </c>
      <c r="H3588" t="s">
        <v>14</v>
      </c>
      <c r="I3588">
        <v>34</v>
      </c>
      <c r="J3588" s="1">
        <v>42598</v>
      </c>
      <c r="K3588">
        <v>7521</v>
      </c>
      <c r="L3588" t="b">
        <f>Table1[[#This Row],[Age]]&lt;18</f>
        <v>0</v>
      </c>
      <c r="M3588" s="2">
        <f t="shared" ca="1" si="55"/>
        <v>14072.100145909395</v>
      </c>
    </row>
    <row r="3589" spans="4:13" x14ac:dyDescent="0.25">
      <c r="D3589">
        <v>3583</v>
      </c>
      <c r="E3589" t="s">
        <v>77</v>
      </c>
      <c r="F3589" t="s">
        <v>78</v>
      </c>
      <c r="G3589" t="s">
        <v>10</v>
      </c>
      <c r="H3589" t="s">
        <v>14</v>
      </c>
      <c r="I3589">
        <v>26</v>
      </c>
      <c r="J3589" s="1">
        <v>42145</v>
      </c>
      <c r="K3589">
        <v>6458</v>
      </c>
      <c r="L3589" t="b">
        <f>Table1[[#This Row],[Age]]&lt;18</f>
        <v>0</v>
      </c>
      <c r="M3589" s="2">
        <f t="shared" ca="1" si="55"/>
        <v>88613.280771042846</v>
      </c>
    </row>
    <row r="3590" spans="4:13" x14ac:dyDescent="0.25">
      <c r="D3590">
        <v>3584</v>
      </c>
      <c r="E3590" t="s">
        <v>79</v>
      </c>
      <c r="F3590" t="s">
        <v>80</v>
      </c>
      <c r="G3590" t="s">
        <v>10</v>
      </c>
      <c r="H3590" t="s">
        <v>18</v>
      </c>
      <c r="I3590">
        <v>35</v>
      </c>
      <c r="J3590" s="1">
        <v>42598</v>
      </c>
      <c r="K3590">
        <v>7569</v>
      </c>
      <c r="L3590" t="b">
        <f>Table1[[#This Row],[Age]]&lt;18</f>
        <v>0</v>
      </c>
      <c r="M3590" s="2">
        <f t="shared" ca="1" si="55"/>
        <v>55093.438193775459</v>
      </c>
    </row>
    <row r="3591" spans="4:13" x14ac:dyDescent="0.25">
      <c r="D3591">
        <v>3585</v>
      </c>
      <c r="E3591" t="s">
        <v>81</v>
      </c>
      <c r="F3591" t="s">
        <v>82</v>
      </c>
      <c r="G3591" t="s">
        <v>17</v>
      </c>
      <c r="H3591" t="s">
        <v>11</v>
      </c>
      <c r="I3591">
        <v>36</v>
      </c>
      <c r="J3591" s="1">
        <v>42145</v>
      </c>
      <c r="K3591">
        <v>8514</v>
      </c>
      <c r="L3591" t="b">
        <f>Table1[[#This Row],[Age]]&lt;18</f>
        <v>0</v>
      </c>
      <c r="M3591" s="2">
        <f t="shared" ref="M3591:M3654" ca="1" si="56">RAND()*100000</f>
        <v>68386.570458340997</v>
      </c>
    </row>
    <row r="3592" spans="4:13" x14ac:dyDescent="0.25">
      <c r="D3592">
        <v>3586</v>
      </c>
      <c r="E3592" t="s">
        <v>83</v>
      </c>
      <c r="F3592" t="s">
        <v>84</v>
      </c>
      <c r="G3592" t="s">
        <v>10</v>
      </c>
      <c r="H3592" t="s">
        <v>11</v>
      </c>
      <c r="I3592">
        <v>29</v>
      </c>
      <c r="J3592" s="1">
        <v>43023</v>
      </c>
      <c r="K3592">
        <v>8563</v>
      </c>
      <c r="L3592" t="b">
        <f>Table1[[#This Row],[Age]]&lt;18</f>
        <v>0</v>
      </c>
      <c r="M3592" s="2">
        <f t="shared" ca="1" si="56"/>
        <v>77469.452232545038</v>
      </c>
    </row>
    <row r="3593" spans="4:13" x14ac:dyDescent="0.25">
      <c r="D3593">
        <v>3587</v>
      </c>
      <c r="E3593" t="s">
        <v>85</v>
      </c>
      <c r="F3593" t="s">
        <v>86</v>
      </c>
      <c r="G3593" t="s">
        <v>10</v>
      </c>
      <c r="H3593" t="s">
        <v>18</v>
      </c>
      <c r="I3593">
        <v>27</v>
      </c>
      <c r="J3593" s="1">
        <v>42598</v>
      </c>
      <c r="K3593">
        <v>8642</v>
      </c>
      <c r="L3593" t="b">
        <f>Table1[[#This Row],[Age]]&lt;18</f>
        <v>0</v>
      </c>
      <c r="M3593" s="2">
        <f t="shared" ca="1" si="56"/>
        <v>74640.764495970812</v>
      </c>
    </row>
    <row r="3594" spans="4:13" x14ac:dyDescent="0.25">
      <c r="D3594">
        <v>3588</v>
      </c>
      <c r="E3594" t="s">
        <v>87</v>
      </c>
      <c r="F3594" t="s">
        <v>88</v>
      </c>
      <c r="G3594" t="s">
        <v>10</v>
      </c>
      <c r="H3594" t="s">
        <v>11</v>
      </c>
      <c r="I3594">
        <v>25</v>
      </c>
      <c r="J3594" s="1">
        <v>42145</v>
      </c>
      <c r="K3594">
        <v>9536</v>
      </c>
      <c r="L3594" t="b">
        <f>Table1[[#This Row],[Age]]&lt;18</f>
        <v>0</v>
      </c>
      <c r="M3594" s="2">
        <f t="shared" ca="1" si="56"/>
        <v>7630.108253418166</v>
      </c>
    </row>
    <row r="3595" spans="4:13" x14ac:dyDescent="0.25">
      <c r="D3595">
        <v>3589</v>
      </c>
      <c r="E3595" t="s">
        <v>89</v>
      </c>
      <c r="F3595" t="s">
        <v>90</v>
      </c>
      <c r="G3595" t="s">
        <v>10</v>
      </c>
      <c r="H3595" t="s">
        <v>11</v>
      </c>
      <c r="I3595">
        <v>36</v>
      </c>
      <c r="J3595" s="1">
        <v>42145</v>
      </c>
      <c r="K3595">
        <v>2567</v>
      </c>
      <c r="L3595" t="b">
        <f>Table1[[#This Row],[Age]]&lt;18</f>
        <v>0</v>
      </c>
      <c r="M3595" s="2">
        <f t="shared" ca="1" si="56"/>
        <v>20478.508816322803</v>
      </c>
    </row>
    <row r="3596" spans="4:13" x14ac:dyDescent="0.25">
      <c r="D3596">
        <v>3590</v>
      </c>
      <c r="E3596" t="s">
        <v>91</v>
      </c>
      <c r="F3596" t="s">
        <v>92</v>
      </c>
      <c r="G3596" t="s">
        <v>17</v>
      </c>
      <c r="H3596" t="s">
        <v>11</v>
      </c>
      <c r="I3596">
        <v>37</v>
      </c>
      <c r="J3596" s="1">
        <v>43023</v>
      </c>
      <c r="K3596">
        <v>2154</v>
      </c>
      <c r="L3596" t="b">
        <f>Table1[[#This Row],[Age]]&lt;18</f>
        <v>0</v>
      </c>
      <c r="M3596" s="2">
        <f t="shared" ca="1" si="56"/>
        <v>3945.7441787000057</v>
      </c>
    </row>
    <row r="3597" spans="4:13" x14ac:dyDescent="0.25">
      <c r="D3597">
        <v>3591</v>
      </c>
      <c r="E3597" t="s">
        <v>93</v>
      </c>
      <c r="F3597" t="s">
        <v>94</v>
      </c>
      <c r="G3597" t="s">
        <v>17</v>
      </c>
      <c r="H3597" t="s">
        <v>11</v>
      </c>
      <c r="I3597">
        <v>26</v>
      </c>
      <c r="J3597" s="1">
        <v>42598</v>
      </c>
      <c r="K3597">
        <v>3265</v>
      </c>
      <c r="L3597" t="b">
        <f>Table1[[#This Row],[Age]]&lt;18</f>
        <v>0</v>
      </c>
      <c r="M3597" s="2">
        <f t="shared" ca="1" si="56"/>
        <v>3370.8415721714236</v>
      </c>
    </row>
    <row r="3598" spans="4:13" x14ac:dyDescent="0.25">
      <c r="D3598">
        <v>3592</v>
      </c>
      <c r="E3598" t="s">
        <v>95</v>
      </c>
      <c r="F3598" t="s">
        <v>96</v>
      </c>
      <c r="G3598" t="s">
        <v>10</v>
      </c>
      <c r="H3598" t="s">
        <v>11</v>
      </c>
      <c r="I3598">
        <v>37</v>
      </c>
      <c r="J3598" s="1">
        <v>42145</v>
      </c>
      <c r="K3598">
        <v>8765</v>
      </c>
      <c r="L3598" t="b">
        <f>Table1[[#This Row],[Age]]&lt;18</f>
        <v>0</v>
      </c>
      <c r="M3598" s="2">
        <f t="shared" ca="1" si="56"/>
        <v>57115.83059503034</v>
      </c>
    </row>
    <row r="3599" spans="4:13" x14ac:dyDescent="0.25">
      <c r="D3599">
        <v>3593</v>
      </c>
      <c r="E3599" t="s">
        <v>97</v>
      </c>
      <c r="F3599" t="s">
        <v>98</v>
      </c>
      <c r="G3599" t="s">
        <v>17</v>
      </c>
      <c r="H3599" t="s">
        <v>18</v>
      </c>
      <c r="I3599">
        <v>24</v>
      </c>
      <c r="J3599" s="1">
        <v>43023</v>
      </c>
      <c r="K3599">
        <v>3259</v>
      </c>
      <c r="L3599" t="b">
        <f>Table1[[#This Row],[Age]]&lt;18</f>
        <v>0</v>
      </c>
      <c r="M3599" s="2">
        <f t="shared" ca="1" si="56"/>
        <v>90586.932135775016</v>
      </c>
    </row>
    <row r="3600" spans="4:13" x14ac:dyDescent="0.25">
      <c r="D3600">
        <v>3594</v>
      </c>
      <c r="E3600" t="s">
        <v>99</v>
      </c>
      <c r="F3600" t="s">
        <v>100</v>
      </c>
      <c r="G3600" t="s">
        <v>10</v>
      </c>
      <c r="H3600" t="s">
        <v>11</v>
      </c>
      <c r="I3600">
        <v>39</v>
      </c>
      <c r="J3600" s="1">
        <v>42598</v>
      </c>
      <c r="K3600">
        <v>3567</v>
      </c>
      <c r="L3600" t="b">
        <f>Table1[[#This Row],[Age]]&lt;18</f>
        <v>0</v>
      </c>
      <c r="M3600" s="2">
        <f t="shared" ca="1" si="56"/>
        <v>84808.364098852311</v>
      </c>
    </row>
    <row r="3601" spans="4:13" x14ac:dyDescent="0.25">
      <c r="D3601">
        <v>3595</v>
      </c>
      <c r="E3601" t="s">
        <v>101</v>
      </c>
      <c r="F3601" t="s">
        <v>102</v>
      </c>
      <c r="G3601" t="s">
        <v>17</v>
      </c>
      <c r="H3601" t="s">
        <v>11</v>
      </c>
      <c r="I3601">
        <v>26</v>
      </c>
      <c r="J3601" s="1">
        <v>42145</v>
      </c>
      <c r="K3601">
        <v>6540</v>
      </c>
      <c r="L3601" t="b">
        <f>Table1[[#This Row],[Age]]&lt;18</f>
        <v>0</v>
      </c>
      <c r="M3601" s="2">
        <f t="shared" ca="1" si="56"/>
        <v>63977.681935427754</v>
      </c>
    </row>
    <row r="3602" spans="4:13" x14ac:dyDescent="0.25">
      <c r="D3602">
        <v>3596</v>
      </c>
      <c r="E3602" t="s">
        <v>103</v>
      </c>
      <c r="F3602" t="s">
        <v>104</v>
      </c>
      <c r="G3602" t="s">
        <v>10</v>
      </c>
      <c r="H3602" t="s">
        <v>11</v>
      </c>
      <c r="I3602">
        <v>34</v>
      </c>
      <c r="J3602" s="1">
        <v>43023</v>
      </c>
      <c r="K3602">
        <v>2654</v>
      </c>
      <c r="L3602" t="b">
        <f>Table1[[#This Row],[Age]]&lt;18</f>
        <v>0</v>
      </c>
      <c r="M3602" s="2">
        <f t="shared" ca="1" si="56"/>
        <v>74662.277551204825</v>
      </c>
    </row>
    <row r="3603" spans="4:13" x14ac:dyDescent="0.25">
      <c r="D3603">
        <v>3597</v>
      </c>
      <c r="E3603" t="s">
        <v>105</v>
      </c>
      <c r="F3603" t="s">
        <v>106</v>
      </c>
      <c r="G3603" t="s">
        <v>10</v>
      </c>
      <c r="H3603" t="s">
        <v>11</v>
      </c>
      <c r="I3603">
        <v>28</v>
      </c>
      <c r="J3603" s="1">
        <v>42598</v>
      </c>
      <c r="K3603">
        <v>6525</v>
      </c>
      <c r="L3603" t="b">
        <f>Table1[[#This Row],[Age]]&lt;18</f>
        <v>0</v>
      </c>
      <c r="M3603" s="2">
        <f t="shared" ca="1" si="56"/>
        <v>65817.667608660151</v>
      </c>
    </row>
    <row r="3604" spans="4:13" x14ac:dyDescent="0.25">
      <c r="D3604">
        <v>3598</v>
      </c>
      <c r="E3604" t="s">
        <v>107</v>
      </c>
      <c r="F3604" t="s">
        <v>108</v>
      </c>
      <c r="G3604" t="s">
        <v>10</v>
      </c>
      <c r="H3604" t="s">
        <v>11</v>
      </c>
      <c r="I3604">
        <v>32</v>
      </c>
      <c r="J3604" s="1">
        <v>42145</v>
      </c>
      <c r="K3604">
        <v>3265</v>
      </c>
      <c r="L3604" t="b">
        <f>Table1[[#This Row],[Age]]&lt;18</f>
        <v>0</v>
      </c>
      <c r="M3604" s="2">
        <f t="shared" ca="1" si="56"/>
        <v>96111.428506315729</v>
      </c>
    </row>
    <row r="3605" spans="4:13" x14ac:dyDescent="0.25">
      <c r="D3605">
        <v>3599</v>
      </c>
      <c r="E3605" t="s">
        <v>109</v>
      </c>
      <c r="F3605" t="s">
        <v>110</v>
      </c>
      <c r="G3605" t="s">
        <v>17</v>
      </c>
      <c r="H3605" t="s">
        <v>11</v>
      </c>
      <c r="I3605">
        <v>39</v>
      </c>
      <c r="J3605" s="1">
        <v>43023</v>
      </c>
      <c r="K3605">
        <v>3265</v>
      </c>
      <c r="L3605" t="b">
        <f>Table1[[#This Row],[Age]]&lt;18</f>
        <v>0</v>
      </c>
      <c r="M3605" s="2">
        <f t="shared" ca="1" si="56"/>
        <v>44260.320676748532</v>
      </c>
    </row>
    <row r="3606" spans="4:13" x14ac:dyDescent="0.25">
      <c r="D3606">
        <v>3600</v>
      </c>
      <c r="E3606" t="s">
        <v>111</v>
      </c>
      <c r="F3606" t="s">
        <v>112</v>
      </c>
      <c r="G3606" t="s">
        <v>10</v>
      </c>
      <c r="H3606" t="s">
        <v>11</v>
      </c>
      <c r="I3606">
        <v>29</v>
      </c>
      <c r="J3606" s="1">
        <v>42598</v>
      </c>
      <c r="K3606">
        <v>6125</v>
      </c>
      <c r="L3606" t="b">
        <f>Table1[[#This Row],[Age]]&lt;18</f>
        <v>0</v>
      </c>
      <c r="M3606" s="2">
        <f t="shared" ca="1" si="56"/>
        <v>39346.031730924355</v>
      </c>
    </row>
    <row r="3607" spans="4:13" x14ac:dyDescent="0.25">
      <c r="D3607">
        <v>3601</v>
      </c>
      <c r="E3607" t="s">
        <v>8</v>
      </c>
      <c r="F3607" t="s">
        <v>9</v>
      </c>
      <c r="G3607" t="s">
        <v>10</v>
      </c>
      <c r="H3607" t="s">
        <v>11</v>
      </c>
      <c r="I3607">
        <v>32</v>
      </c>
      <c r="J3607" s="1">
        <v>43023</v>
      </c>
      <c r="K3607">
        <v>1562</v>
      </c>
      <c r="L3607" t="b">
        <f>Table1[[#This Row],[Age]]&lt;18</f>
        <v>0</v>
      </c>
      <c r="M3607" s="2">
        <f t="shared" ca="1" si="56"/>
        <v>36699.099301028567</v>
      </c>
    </row>
    <row r="3608" spans="4:13" x14ac:dyDescent="0.25">
      <c r="D3608">
        <v>3602</v>
      </c>
      <c r="E3608" t="s">
        <v>12</v>
      </c>
      <c r="F3608" t="s">
        <v>13</v>
      </c>
      <c r="G3608" t="s">
        <v>10</v>
      </c>
      <c r="H3608" t="s">
        <v>14</v>
      </c>
      <c r="I3608">
        <v>25</v>
      </c>
      <c r="J3608" s="1">
        <v>42598</v>
      </c>
      <c r="K3608">
        <v>1582</v>
      </c>
      <c r="L3608" t="b">
        <f>Table1[[#This Row],[Age]]&lt;18</f>
        <v>0</v>
      </c>
      <c r="M3608" s="2">
        <f t="shared" ca="1" si="56"/>
        <v>83410.654047336313</v>
      </c>
    </row>
    <row r="3609" spans="4:13" x14ac:dyDescent="0.25">
      <c r="D3609">
        <v>3603</v>
      </c>
      <c r="E3609" t="s">
        <v>15</v>
      </c>
      <c r="F3609" t="s">
        <v>16</v>
      </c>
      <c r="G3609" t="s">
        <v>17</v>
      </c>
      <c r="H3609" t="s">
        <v>18</v>
      </c>
      <c r="I3609">
        <v>36</v>
      </c>
      <c r="J3609" s="1">
        <v>42145</v>
      </c>
      <c r="K3609">
        <v>2587</v>
      </c>
      <c r="L3609" t="b">
        <f>Table1[[#This Row],[Age]]&lt;18</f>
        <v>0</v>
      </c>
      <c r="M3609" s="2">
        <f t="shared" ca="1" si="56"/>
        <v>78806.032967135558</v>
      </c>
    </row>
    <row r="3610" spans="4:13" x14ac:dyDescent="0.25">
      <c r="D3610">
        <v>3604</v>
      </c>
      <c r="E3610" t="s">
        <v>19</v>
      </c>
      <c r="F3610" t="s">
        <v>20</v>
      </c>
      <c r="G3610" t="s">
        <v>10</v>
      </c>
      <c r="H3610" t="s">
        <v>11</v>
      </c>
      <c r="I3610">
        <v>25</v>
      </c>
      <c r="J3610" s="1">
        <v>43023</v>
      </c>
      <c r="K3610">
        <v>3549</v>
      </c>
      <c r="L3610" t="b">
        <f>Table1[[#This Row],[Age]]&lt;18</f>
        <v>0</v>
      </c>
      <c r="M3610" s="2">
        <f t="shared" ca="1" si="56"/>
        <v>82917.999979306696</v>
      </c>
    </row>
    <row r="3611" spans="4:13" x14ac:dyDescent="0.25">
      <c r="D3611">
        <v>3605</v>
      </c>
      <c r="E3611" t="s">
        <v>21</v>
      </c>
      <c r="F3611" t="s">
        <v>22</v>
      </c>
      <c r="G3611" t="s">
        <v>10</v>
      </c>
      <c r="H3611" t="s">
        <v>11</v>
      </c>
      <c r="I3611">
        <v>58</v>
      </c>
      <c r="J3611" s="1">
        <v>42598</v>
      </c>
      <c r="K3611">
        <v>2468</v>
      </c>
      <c r="L3611" t="b">
        <f>Table1[[#This Row],[Age]]&lt;18</f>
        <v>0</v>
      </c>
      <c r="M3611" s="2">
        <f t="shared" ca="1" si="56"/>
        <v>99630.904150695511</v>
      </c>
    </row>
    <row r="3612" spans="4:13" x14ac:dyDescent="0.25">
      <c r="D3612">
        <v>3606</v>
      </c>
      <c r="E3612" t="s">
        <v>23</v>
      </c>
      <c r="F3612" t="s">
        <v>24</v>
      </c>
      <c r="G3612" t="s">
        <v>17</v>
      </c>
      <c r="H3612" t="s">
        <v>11</v>
      </c>
      <c r="I3612">
        <v>24</v>
      </c>
      <c r="J3612" s="1">
        <v>42145</v>
      </c>
      <c r="K3612">
        <v>2554</v>
      </c>
      <c r="L3612" t="b">
        <f>Table1[[#This Row],[Age]]&lt;18</f>
        <v>0</v>
      </c>
      <c r="M3612" s="2">
        <f t="shared" ca="1" si="56"/>
        <v>93451.67018363098</v>
      </c>
    </row>
    <row r="3613" spans="4:13" x14ac:dyDescent="0.25">
      <c r="D3613">
        <v>3607</v>
      </c>
      <c r="E3613" t="s">
        <v>25</v>
      </c>
      <c r="F3613" t="s">
        <v>26</v>
      </c>
      <c r="G3613" t="s">
        <v>10</v>
      </c>
      <c r="H3613" t="s">
        <v>14</v>
      </c>
      <c r="I3613">
        <v>56</v>
      </c>
      <c r="J3613" s="1">
        <v>43023</v>
      </c>
      <c r="K3613">
        <v>3598</v>
      </c>
      <c r="L3613" t="b">
        <f>Table1[[#This Row],[Age]]&lt;18</f>
        <v>0</v>
      </c>
      <c r="M3613" s="2">
        <f t="shared" ca="1" si="56"/>
        <v>9722.2995599553051</v>
      </c>
    </row>
    <row r="3614" spans="4:13" x14ac:dyDescent="0.25">
      <c r="D3614">
        <v>3608</v>
      </c>
      <c r="E3614" t="s">
        <v>27</v>
      </c>
      <c r="F3614" t="s">
        <v>28</v>
      </c>
      <c r="G3614" t="s">
        <v>10</v>
      </c>
      <c r="H3614" t="s">
        <v>11</v>
      </c>
      <c r="I3614">
        <v>27</v>
      </c>
      <c r="J3614" s="1">
        <v>42598</v>
      </c>
      <c r="K3614">
        <v>2456</v>
      </c>
      <c r="L3614" t="b">
        <f>Table1[[#This Row],[Age]]&lt;18</f>
        <v>0</v>
      </c>
      <c r="M3614" s="2">
        <f t="shared" ca="1" si="56"/>
        <v>46022.112079987455</v>
      </c>
    </row>
    <row r="3615" spans="4:13" x14ac:dyDescent="0.25">
      <c r="D3615">
        <v>3609</v>
      </c>
      <c r="E3615" t="s">
        <v>29</v>
      </c>
      <c r="F3615" t="s">
        <v>30</v>
      </c>
      <c r="G3615" t="s">
        <v>10</v>
      </c>
      <c r="H3615" t="s">
        <v>11</v>
      </c>
      <c r="I3615">
        <v>40</v>
      </c>
      <c r="J3615" s="1">
        <v>42145</v>
      </c>
      <c r="K3615">
        <v>6548</v>
      </c>
      <c r="L3615" t="b">
        <f>Table1[[#This Row],[Age]]&lt;18</f>
        <v>0</v>
      </c>
      <c r="M3615" s="2">
        <f t="shared" ca="1" si="56"/>
        <v>61058.769216347129</v>
      </c>
    </row>
    <row r="3616" spans="4:13" x14ac:dyDescent="0.25">
      <c r="D3616">
        <v>3610</v>
      </c>
      <c r="E3616" t="s">
        <v>31</v>
      </c>
      <c r="F3616" t="s">
        <v>32</v>
      </c>
      <c r="G3616" t="s">
        <v>10</v>
      </c>
      <c r="H3616" t="s">
        <v>14</v>
      </c>
      <c r="I3616">
        <v>28</v>
      </c>
      <c r="J3616" s="1">
        <v>42598</v>
      </c>
      <c r="K3616">
        <v>5486</v>
      </c>
      <c r="L3616" t="b">
        <f>Table1[[#This Row],[Age]]&lt;18</f>
        <v>0</v>
      </c>
      <c r="M3616" s="2">
        <f t="shared" ca="1" si="56"/>
        <v>28613.082888475528</v>
      </c>
    </row>
    <row r="3617" spans="4:13" x14ac:dyDescent="0.25">
      <c r="D3617">
        <v>3611</v>
      </c>
      <c r="E3617" t="s">
        <v>33</v>
      </c>
      <c r="F3617" t="s">
        <v>34</v>
      </c>
      <c r="G3617" t="s">
        <v>10</v>
      </c>
      <c r="H3617" t="s">
        <v>14</v>
      </c>
      <c r="I3617">
        <v>39</v>
      </c>
      <c r="J3617" s="1">
        <v>42145</v>
      </c>
      <c r="K3617">
        <v>1258</v>
      </c>
      <c r="L3617" t="b">
        <f>Table1[[#This Row],[Age]]&lt;18</f>
        <v>0</v>
      </c>
      <c r="M3617" s="2">
        <f t="shared" ca="1" si="56"/>
        <v>43282.84555698125</v>
      </c>
    </row>
    <row r="3618" spans="4:13" x14ac:dyDescent="0.25">
      <c r="D3618">
        <v>3612</v>
      </c>
      <c r="E3618" t="s">
        <v>35</v>
      </c>
      <c r="F3618" t="s">
        <v>36</v>
      </c>
      <c r="G3618" t="s">
        <v>17</v>
      </c>
      <c r="H3618" t="s">
        <v>18</v>
      </c>
      <c r="I3618">
        <v>38</v>
      </c>
      <c r="J3618" s="1">
        <v>43023</v>
      </c>
      <c r="K3618">
        <v>2579</v>
      </c>
      <c r="L3618" t="b">
        <f>Table1[[#This Row],[Age]]&lt;18</f>
        <v>0</v>
      </c>
      <c r="M3618" s="2">
        <f t="shared" ca="1" si="56"/>
        <v>10227.695474380149</v>
      </c>
    </row>
    <row r="3619" spans="4:13" x14ac:dyDescent="0.25">
      <c r="D3619">
        <v>3613</v>
      </c>
      <c r="E3619" t="s">
        <v>37</v>
      </c>
      <c r="F3619" t="s">
        <v>38</v>
      </c>
      <c r="G3619" t="s">
        <v>10</v>
      </c>
      <c r="H3619" t="s">
        <v>14</v>
      </c>
      <c r="I3619">
        <v>32</v>
      </c>
      <c r="J3619" s="1">
        <v>42598</v>
      </c>
      <c r="K3619">
        <v>3256</v>
      </c>
      <c r="L3619" t="b">
        <f>Table1[[#This Row],[Age]]&lt;18</f>
        <v>0</v>
      </c>
      <c r="M3619" s="2">
        <f t="shared" ca="1" si="56"/>
        <v>61131.732589794061</v>
      </c>
    </row>
    <row r="3620" spans="4:13" x14ac:dyDescent="0.25">
      <c r="D3620">
        <v>3614</v>
      </c>
      <c r="E3620" t="s">
        <v>39</v>
      </c>
      <c r="F3620" t="s">
        <v>40</v>
      </c>
      <c r="G3620" t="s">
        <v>17</v>
      </c>
      <c r="H3620" t="s">
        <v>14</v>
      </c>
      <c r="I3620">
        <v>26</v>
      </c>
      <c r="J3620" s="1">
        <v>42145</v>
      </c>
      <c r="K3620">
        <v>2587</v>
      </c>
      <c r="L3620" t="b">
        <f>Table1[[#This Row],[Age]]&lt;18</f>
        <v>0</v>
      </c>
      <c r="M3620" s="2">
        <f t="shared" ca="1" si="56"/>
        <v>99111.51553278658</v>
      </c>
    </row>
    <row r="3621" spans="4:13" x14ac:dyDescent="0.25">
      <c r="D3621">
        <v>3615</v>
      </c>
      <c r="E3621" t="s">
        <v>41</v>
      </c>
      <c r="F3621" t="s">
        <v>42</v>
      </c>
      <c r="G3621" t="s">
        <v>10</v>
      </c>
      <c r="H3621" t="s">
        <v>14</v>
      </c>
      <c r="I3621">
        <v>31</v>
      </c>
      <c r="J3621" s="1">
        <v>42598</v>
      </c>
      <c r="K3621">
        <v>3259</v>
      </c>
      <c r="L3621" t="b">
        <f>Table1[[#This Row],[Age]]&lt;18</f>
        <v>0</v>
      </c>
      <c r="M3621" s="2">
        <f t="shared" ca="1" si="56"/>
        <v>51977.634620158533</v>
      </c>
    </row>
    <row r="3622" spans="4:13" x14ac:dyDescent="0.25">
      <c r="D3622">
        <v>3616</v>
      </c>
      <c r="E3622" t="s">
        <v>43</v>
      </c>
      <c r="F3622" t="s">
        <v>44</v>
      </c>
      <c r="G3622" t="s">
        <v>10</v>
      </c>
      <c r="H3622" t="s">
        <v>18</v>
      </c>
      <c r="I3622">
        <v>24</v>
      </c>
      <c r="J3622" s="1">
        <v>42145</v>
      </c>
      <c r="K3622">
        <v>1546</v>
      </c>
      <c r="L3622" t="b">
        <f>Table1[[#This Row],[Age]]&lt;18</f>
        <v>0</v>
      </c>
      <c r="M3622" s="2">
        <f t="shared" ca="1" si="56"/>
        <v>75005.998645819025</v>
      </c>
    </row>
    <row r="3623" spans="4:13" x14ac:dyDescent="0.25">
      <c r="D3623">
        <v>3617</v>
      </c>
      <c r="E3623" t="s">
        <v>45</v>
      </c>
      <c r="F3623" t="s">
        <v>46</v>
      </c>
      <c r="G3623" t="s">
        <v>10</v>
      </c>
      <c r="H3623" t="s">
        <v>18</v>
      </c>
      <c r="I3623">
        <v>39</v>
      </c>
      <c r="J3623" s="1">
        <v>43023</v>
      </c>
      <c r="K3623">
        <v>3579</v>
      </c>
      <c r="L3623" t="b">
        <f>Table1[[#This Row],[Age]]&lt;18</f>
        <v>0</v>
      </c>
      <c r="M3623" s="2">
        <f t="shared" ca="1" si="56"/>
        <v>31686.757186100745</v>
      </c>
    </row>
    <row r="3624" spans="4:13" x14ac:dyDescent="0.25">
      <c r="D3624">
        <v>3618</v>
      </c>
      <c r="E3624" t="s">
        <v>47</v>
      </c>
      <c r="F3624" t="s">
        <v>48</v>
      </c>
      <c r="G3624" t="s">
        <v>10</v>
      </c>
      <c r="H3624" t="s">
        <v>14</v>
      </c>
      <c r="I3624">
        <v>28</v>
      </c>
      <c r="J3624" s="1">
        <v>42598</v>
      </c>
      <c r="K3624">
        <v>6597</v>
      </c>
      <c r="L3624" t="b">
        <f>Table1[[#This Row],[Age]]&lt;18</f>
        <v>0</v>
      </c>
      <c r="M3624" s="2">
        <f t="shared" ca="1" si="56"/>
        <v>58509.129769008214</v>
      </c>
    </row>
    <row r="3625" spans="4:13" x14ac:dyDescent="0.25">
      <c r="D3625">
        <v>3619</v>
      </c>
      <c r="E3625" t="s">
        <v>49</v>
      </c>
      <c r="F3625" t="s">
        <v>50</v>
      </c>
      <c r="G3625" t="s">
        <v>10</v>
      </c>
      <c r="H3625" t="s">
        <v>18</v>
      </c>
      <c r="I3625">
        <v>26</v>
      </c>
      <c r="J3625" s="1">
        <v>42145</v>
      </c>
      <c r="K3625">
        <v>9654</v>
      </c>
      <c r="L3625" t="b">
        <f>Table1[[#This Row],[Age]]&lt;18</f>
        <v>0</v>
      </c>
      <c r="M3625" s="2">
        <f t="shared" ca="1" si="56"/>
        <v>63104.022373411804</v>
      </c>
    </row>
    <row r="3626" spans="4:13" x14ac:dyDescent="0.25">
      <c r="D3626">
        <v>3620</v>
      </c>
      <c r="E3626" t="s">
        <v>51</v>
      </c>
      <c r="F3626" t="s">
        <v>52</v>
      </c>
      <c r="G3626" t="s">
        <v>10</v>
      </c>
      <c r="H3626" t="s">
        <v>18</v>
      </c>
      <c r="I3626">
        <v>46</v>
      </c>
      <c r="J3626" s="1">
        <v>42145</v>
      </c>
      <c r="K3626">
        <v>3569</v>
      </c>
      <c r="L3626" t="b">
        <f>Table1[[#This Row],[Age]]&lt;18</f>
        <v>0</v>
      </c>
      <c r="M3626" s="2">
        <f t="shared" ca="1" si="56"/>
        <v>41901.676307808913</v>
      </c>
    </row>
    <row r="3627" spans="4:13" x14ac:dyDescent="0.25">
      <c r="D3627">
        <v>3621</v>
      </c>
      <c r="E3627" t="s">
        <v>53</v>
      </c>
      <c r="F3627" t="s">
        <v>54</v>
      </c>
      <c r="G3627" t="s">
        <v>10</v>
      </c>
      <c r="H3627" t="s">
        <v>11</v>
      </c>
      <c r="I3627">
        <v>37</v>
      </c>
      <c r="J3627" s="1">
        <v>43023</v>
      </c>
      <c r="K3627">
        <v>2564</v>
      </c>
      <c r="L3627" t="b">
        <f>Table1[[#This Row],[Age]]&lt;18</f>
        <v>0</v>
      </c>
      <c r="M3627" s="2">
        <f t="shared" ca="1" si="56"/>
        <v>97949.714442736586</v>
      </c>
    </row>
    <row r="3628" spans="4:13" x14ac:dyDescent="0.25">
      <c r="D3628">
        <v>3622</v>
      </c>
      <c r="E3628" t="s">
        <v>55</v>
      </c>
      <c r="F3628" t="s">
        <v>56</v>
      </c>
      <c r="G3628" t="s">
        <v>10</v>
      </c>
      <c r="H3628" t="s">
        <v>11</v>
      </c>
      <c r="I3628">
        <v>52</v>
      </c>
      <c r="J3628" s="1">
        <v>42598</v>
      </c>
      <c r="K3628">
        <v>8561</v>
      </c>
      <c r="L3628" t="b">
        <f>Table1[[#This Row],[Age]]&lt;18</f>
        <v>0</v>
      </c>
      <c r="M3628" s="2">
        <f t="shared" ca="1" si="56"/>
        <v>40862.575697732049</v>
      </c>
    </row>
    <row r="3629" spans="4:13" x14ac:dyDescent="0.25">
      <c r="D3629">
        <v>3623</v>
      </c>
      <c r="E3629" t="s">
        <v>57</v>
      </c>
      <c r="F3629" t="s">
        <v>58</v>
      </c>
      <c r="G3629" t="s">
        <v>10</v>
      </c>
      <c r="H3629" t="s">
        <v>14</v>
      </c>
      <c r="I3629">
        <v>46</v>
      </c>
      <c r="J3629" s="1">
        <v>42145</v>
      </c>
      <c r="K3629">
        <v>5489</v>
      </c>
      <c r="L3629" t="b">
        <f>Table1[[#This Row],[Age]]&lt;18</f>
        <v>0</v>
      </c>
      <c r="M3629" s="2">
        <f t="shared" ca="1" si="56"/>
        <v>30452.244944545448</v>
      </c>
    </row>
    <row r="3630" spans="4:13" x14ac:dyDescent="0.25">
      <c r="D3630">
        <v>3624</v>
      </c>
      <c r="E3630" t="s">
        <v>59</v>
      </c>
      <c r="F3630" t="s">
        <v>60</v>
      </c>
      <c r="G3630" t="s">
        <v>10</v>
      </c>
      <c r="H3630" t="s">
        <v>18</v>
      </c>
      <c r="I3630">
        <v>42</v>
      </c>
      <c r="J3630" s="1">
        <v>42145</v>
      </c>
      <c r="K3630">
        <v>5489</v>
      </c>
      <c r="L3630" t="b">
        <f>Table1[[#This Row],[Age]]&lt;18</f>
        <v>0</v>
      </c>
      <c r="M3630" s="2">
        <f t="shared" ca="1" si="56"/>
        <v>67271.103208260334</v>
      </c>
    </row>
    <row r="3631" spans="4:13" x14ac:dyDescent="0.25">
      <c r="D3631">
        <v>3625</v>
      </c>
      <c r="E3631" t="s">
        <v>61</v>
      </c>
      <c r="F3631" t="s">
        <v>62</v>
      </c>
      <c r="G3631" t="s">
        <v>17</v>
      </c>
      <c r="H3631" t="s">
        <v>18</v>
      </c>
      <c r="I3631">
        <v>21</v>
      </c>
      <c r="J3631" s="1">
        <v>43023</v>
      </c>
      <c r="K3631">
        <v>6574</v>
      </c>
      <c r="L3631" t="b">
        <f>Table1[[#This Row],[Age]]&lt;18</f>
        <v>0</v>
      </c>
      <c r="M3631" s="2">
        <f t="shared" ca="1" si="56"/>
        <v>87528.983460184434</v>
      </c>
    </row>
    <row r="3632" spans="4:13" x14ac:dyDescent="0.25">
      <c r="D3632">
        <v>3626</v>
      </c>
      <c r="E3632" t="s">
        <v>63</v>
      </c>
      <c r="F3632" t="s">
        <v>64</v>
      </c>
      <c r="G3632" t="s">
        <v>10</v>
      </c>
      <c r="H3632" t="s">
        <v>14</v>
      </c>
      <c r="I3632">
        <v>28</v>
      </c>
      <c r="J3632" s="1">
        <v>42598</v>
      </c>
      <c r="K3632">
        <v>5555</v>
      </c>
      <c r="L3632" t="b">
        <f>Table1[[#This Row],[Age]]&lt;18</f>
        <v>0</v>
      </c>
      <c r="M3632" s="2">
        <f t="shared" ca="1" si="56"/>
        <v>80904.819297558381</v>
      </c>
    </row>
    <row r="3633" spans="4:13" x14ac:dyDescent="0.25">
      <c r="D3633">
        <v>3627</v>
      </c>
      <c r="E3633" t="s">
        <v>65</v>
      </c>
      <c r="F3633" t="s">
        <v>66</v>
      </c>
      <c r="G3633" t="s">
        <v>10</v>
      </c>
      <c r="H3633" t="s">
        <v>11</v>
      </c>
      <c r="I3633">
        <v>29</v>
      </c>
      <c r="J3633" s="1">
        <v>42145</v>
      </c>
      <c r="K3633">
        <v>6125</v>
      </c>
      <c r="L3633" t="b">
        <f>Table1[[#This Row],[Age]]&lt;18</f>
        <v>0</v>
      </c>
      <c r="M3633" s="2">
        <f t="shared" ca="1" si="56"/>
        <v>86487.887864308679</v>
      </c>
    </row>
    <row r="3634" spans="4:13" x14ac:dyDescent="0.25">
      <c r="D3634">
        <v>3628</v>
      </c>
      <c r="E3634" t="s">
        <v>67</v>
      </c>
      <c r="F3634" t="s">
        <v>68</v>
      </c>
      <c r="G3634" t="s">
        <v>10</v>
      </c>
      <c r="H3634" t="s">
        <v>18</v>
      </c>
      <c r="I3634">
        <v>23</v>
      </c>
      <c r="J3634" s="1">
        <v>43023</v>
      </c>
      <c r="K3634">
        <v>5412</v>
      </c>
      <c r="L3634" t="b">
        <f>Table1[[#This Row],[Age]]&lt;18</f>
        <v>0</v>
      </c>
      <c r="M3634" s="2">
        <f t="shared" ca="1" si="56"/>
        <v>56306.842616491718</v>
      </c>
    </row>
    <row r="3635" spans="4:13" x14ac:dyDescent="0.25">
      <c r="D3635">
        <v>3629</v>
      </c>
      <c r="E3635" t="s">
        <v>69</v>
      </c>
      <c r="F3635" t="s">
        <v>70</v>
      </c>
      <c r="G3635" t="s">
        <v>17</v>
      </c>
      <c r="H3635" t="s">
        <v>11</v>
      </c>
      <c r="I3635">
        <v>41</v>
      </c>
      <c r="J3635" s="1">
        <v>42598</v>
      </c>
      <c r="K3635">
        <v>3256</v>
      </c>
      <c r="L3635" t="b">
        <f>Table1[[#This Row],[Age]]&lt;18</f>
        <v>0</v>
      </c>
      <c r="M3635" s="2">
        <f t="shared" ca="1" si="56"/>
        <v>48577.469005534702</v>
      </c>
    </row>
    <row r="3636" spans="4:13" x14ac:dyDescent="0.25">
      <c r="D3636">
        <v>3630</v>
      </c>
      <c r="E3636" t="s">
        <v>71</v>
      </c>
      <c r="F3636" t="s">
        <v>72</v>
      </c>
      <c r="G3636" t="s">
        <v>10</v>
      </c>
      <c r="H3636" t="s">
        <v>14</v>
      </c>
      <c r="I3636">
        <v>28</v>
      </c>
      <c r="J3636" s="1">
        <v>42145</v>
      </c>
      <c r="K3636">
        <v>3264</v>
      </c>
      <c r="L3636" t="b">
        <f>Table1[[#This Row],[Age]]&lt;18</f>
        <v>0</v>
      </c>
      <c r="M3636" s="2">
        <f t="shared" ca="1" si="56"/>
        <v>27695.06743938016</v>
      </c>
    </row>
    <row r="3637" spans="4:13" x14ac:dyDescent="0.25">
      <c r="D3637">
        <v>3631</v>
      </c>
      <c r="E3637" t="s">
        <v>73</v>
      </c>
      <c r="F3637" t="s">
        <v>74</v>
      </c>
      <c r="G3637" t="s">
        <v>10</v>
      </c>
      <c r="H3637" t="s">
        <v>14</v>
      </c>
      <c r="I3637">
        <v>37</v>
      </c>
      <c r="J3637" s="1">
        <v>43023</v>
      </c>
      <c r="K3637">
        <v>4569</v>
      </c>
      <c r="L3637" t="b">
        <f>Table1[[#This Row],[Age]]&lt;18</f>
        <v>0</v>
      </c>
      <c r="M3637" s="2">
        <f t="shared" ca="1" si="56"/>
        <v>35179.488712092912</v>
      </c>
    </row>
    <row r="3638" spans="4:13" x14ac:dyDescent="0.25">
      <c r="D3638">
        <v>3632</v>
      </c>
      <c r="E3638" t="s">
        <v>75</v>
      </c>
      <c r="F3638" t="s">
        <v>76</v>
      </c>
      <c r="G3638" t="s">
        <v>10</v>
      </c>
      <c r="H3638" t="s">
        <v>14</v>
      </c>
      <c r="I3638">
        <v>34</v>
      </c>
      <c r="J3638" s="1">
        <v>42598</v>
      </c>
      <c r="K3638">
        <v>7521</v>
      </c>
      <c r="L3638" t="b">
        <f>Table1[[#This Row],[Age]]&lt;18</f>
        <v>0</v>
      </c>
      <c r="M3638" s="2">
        <f t="shared" ca="1" si="56"/>
        <v>68341.198502615371</v>
      </c>
    </row>
    <row r="3639" spans="4:13" x14ac:dyDescent="0.25">
      <c r="D3639">
        <v>3633</v>
      </c>
      <c r="E3639" t="s">
        <v>77</v>
      </c>
      <c r="F3639" t="s">
        <v>78</v>
      </c>
      <c r="G3639" t="s">
        <v>10</v>
      </c>
      <c r="H3639" t="s">
        <v>14</v>
      </c>
      <c r="I3639">
        <v>26</v>
      </c>
      <c r="J3639" s="1">
        <v>42145</v>
      </c>
      <c r="K3639">
        <v>6458</v>
      </c>
      <c r="L3639" t="b">
        <f>Table1[[#This Row],[Age]]&lt;18</f>
        <v>0</v>
      </c>
      <c r="M3639" s="2">
        <f t="shared" ca="1" si="56"/>
        <v>32467.318634265852</v>
      </c>
    </row>
    <row r="3640" spans="4:13" x14ac:dyDescent="0.25">
      <c r="D3640">
        <v>3634</v>
      </c>
      <c r="E3640" t="s">
        <v>79</v>
      </c>
      <c r="F3640" t="s">
        <v>80</v>
      </c>
      <c r="G3640" t="s">
        <v>10</v>
      </c>
      <c r="H3640" t="s">
        <v>18</v>
      </c>
      <c r="I3640">
        <v>35</v>
      </c>
      <c r="J3640" s="1">
        <v>42598</v>
      </c>
      <c r="K3640">
        <v>7569</v>
      </c>
      <c r="L3640" t="b">
        <f>Table1[[#This Row],[Age]]&lt;18</f>
        <v>0</v>
      </c>
      <c r="M3640" s="2">
        <f t="shared" ca="1" si="56"/>
        <v>91181.644025058224</v>
      </c>
    </row>
    <row r="3641" spans="4:13" x14ac:dyDescent="0.25">
      <c r="D3641">
        <v>3635</v>
      </c>
      <c r="E3641" t="s">
        <v>81</v>
      </c>
      <c r="F3641" t="s">
        <v>82</v>
      </c>
      <c r="G3641" t="s">
        <v>17</v>
      </c>
      <c r="H3641" t="s">
        <v>11</v>
      </c>
      <c r="I3641">
        <v>36</v>
      </c>
      <c r="J3641" s="1">
        <v>42145</v>
      </c>
      <c r="K3641">
        <v>8514</v>
      </c>
      <c r="L3641" t="b">
        <f>Table1[[#This Row],[Age]]&lt;18</f>
        <v>0</v>
      </c>
      <c r="M3641" s="2">
        <f t="shared" ca="1" si="56"/>
        <v>62264.660857721974</v>
      </c>
    </row>
    <row r="3642" spans="4:13" x14ac:dyDescent="0.25">
      <c r="D3642">
        <v>3636</v>
      </c>
      <c r="E3642" t="s">
        <v>83</v>
      </c>
      <c r="F3642" t="s">
        <v>84</v>
      </c>
      <c r="G3642" t="s">
        <v>10</v>
      </c>
      <c r="H3642" t="s">
        <v>11</v>
      </c>
      <c r="I3642">
        <v>29</v>
      </c>
      <c r="J3642" s="1">
        <v>43023</v>
      </c>
      <c r="K3642">
        <v>8563</v>
      </c>
      <c r="L3642" t="b">
        <f>Table1[[#This Row],[Age]]&lt;18</f>
        <v>0</v>
      </c>
      <c r="M3642" s="2">
        <f t="shared" ca="1" si="56"/>
        <v>46626.992746656681</v>
      </c>
    </row>
    <row r="3643" spans="4:13" x14ac:dyDescent="0.25">
      <c r="D3643">
        <v>3637</v>
      </c>
      <c r="E3643" t="s">
        <v>85</v>
      </c>
      <c r="F3643" t="s">
        <v>86</v>
      </c>
      <c r="G3643" t="s">
        <v>10</v>
      </c>
      <c r="H3643" t="s">
        <v>18</v>
      </c>
      <c r="I3643">
        <v>27</v>
      </c>
      <c r="J3643" s="1">
        <v>42598</v>
      </c>
      <c r="K3643">
        <v>8642</v>
      </c>
      <c r="L3643" t="b">
        <f>Table1[[#This Row],[Age]]&lt;18</f>
        <v>0</v>
      </c>
      <c r="M3643" s="2">
        <f t="shared" ca="1" si="56"/>
        <v>42575.287429397154</v>
      </c>
    </row>
    <row r="3644" spans="4:13" x14ac:dyDescent="0.25">
      <c r="D3644">
        <v>3638</v>
      </c>
      <c r="E3644" t="s">
        <v>87</v>
      </c>
      <c r="F3644" t="s">
        <v>88</v>
      </c>
      <c r="G3644" t="s">
        <v>10</v>
      </c>
      <c r="H3644" t="s">
        <v>11</v>
      </c>
      <c r="I3644">
        <v>25</v>
      </c>
      <c r="J3644" s="1">
        <v>42145</v>
      </c>
      <c r="K3644">
        <v>9536</v>
      </c>
      <c r="L3644" t="b">
        <f>Table1[[#This Row],[Age]]&lt;18</f>
        <v>0</v>
      </c>
      <c r="M3644" s="2">
        <f t="shared" ca="1" si="56"/>
        <v>84879.475604769992</v>
      </c>
    </row>
    <row r="3645" spans="4:13" x14ac:dyDescent="0.25">
      <c r="D3645">
        <v>3639</v>
      </c>
      <c r="E3645" t="s">
        <v>89</v>
      </c>
      <c r="F3645" t="s">
        <v>90</v>
      </c>
      <c r="G3645" t="s">
        <v>10</v>
      </c>
      <c r="H3645" t="s">
        <v>11</v>
      </c>
      <c r="I3645">
        <v>36</v>
      </c>
      <c r="J3645" s="1">
        <v>42145</v>
      </c>
      <c r="K3645">
        <v>2567</v>
      </c>
      <c r="L3645" t="b">
        <f>Table1[[#This Row],[Age]]&lt;18</f>
        <v>0</v>
      </c>
      <c r="M3645" s="2">
        <f t="shared" ca="1" si="56"/>
        <v>17515.26113921298</v>
      </c>
    </row>
    <row r="3646" spans="4:13" x14ac:dyDescent="0.25">
      <c r="D3646">
        <v>3640</v>
      </c>
      <c r="E3646" t="s">
        <v>91</v>
      </c>
      <c r="F3646" t="s">
        <v>92</v>
      </c>
      <c r="G3646" t="s">
        <v>17</v>
      </c>
      <c r="H3646" t="s">
        <v>11</v>
      </c>
      <c r="I3646">
        <v>37</v>
      </c>
      <c r="J3646" s="1">
        <v>43023</v>
      </c>
      <c r="K3646">
        <v>2154</v>
      </c>
      <c r="L3646" t="b">
        <f>Table1[[#This Row],[Age]]&lt;18</f>
        <v>0</v>
      </c>
      <c r="M3646" s="2">
        <f t="shared" ca="1" si="56"/>
        <v>38760.595844397074</v>
      </c>
    </row>
    <row r="3647" spans="4:13" x14ac:dyDescent="0.25">
      <c r="D3647">
        <v>3641</v>
      </c>
      <c r="E3647" t="s">
        <v>93</v>
      </c>
      <c r="F3647" t="s">
        <v>94</v>
      </c>
      <c r="G3647" t="s">
        <v>17</v>
      </c>
      <c r="H3647" t="s">
        <v>11</v>
      </c>
      <c r="I3647">
        <v>26</v>
      </c>
      <c r="J3647" s="1">
        <v>42598</v>
      </c>
      <c r="K3647">
        <v>3265</v>
      </c>
      <c r="L3647" t="b">
        <f>Table1[[#This Row],[Age]]&lt;18</f>
        <v>0</v>
      </c>
      <c r="M3647" s="2">
        <f t="shared" ca="1" si="56"/>
        <v>92072.205047006952</v>
      </c>
    </row>
    <row r="3648" spans="4:13" x14ac:dyDescent="0.25">
      <c r="D3648">
        <v>3642</v>
      </c>
      <c r="E3648" t="s">
        <v>95</v>
      </c>
      <c r="F3648" t="s">
        <v>96</v>
      </c>
      <c r="G3648" t="s">
        <v>10</v>
      </c>
      <c r="H3648" t="s">
        <v>11</v>
      </c>
      <c r="I3648">
        <v>37</v>
      </c>
      <c r="J3648" s="1">
        <v>42145</v>
      </c>
      <c r="K3648">
        <v>8765</v>
      </c>
      <c r="L3648" t="b">
        <f>Table1[[#This Row],[Age]]&lt;18</f>
        <v>0</v>
      </c>
      <c r="M3648" s="2">
        <f t="shared" ca="1" si="56"/>
        <v>28775.379752769426</v>
      </c>
    </row>
    <row r="3649" spans="4:13" x14ac:dyDescent="0.25">
      <c r="D3649">
        <v>3643</v>
      </c>
      <c r="E3649" t="s">
        <v>97</v>
      </c>
      <c r="F3649" t="s">
        <v>98</v>
      </c>
      <c r="G3649" t="s">
        <v>17</v>
      </c>
      <c r="H3649" t="s">
        <v>18</v>
      </c>
      <c r="I3649">
        <v>24</v>
      </c>
      <c r="J3649" s="1">
        <v>43023</v>
      </c>
      <c r="K3649">
        <v>3259</v>
      </c>
      <c r="L3649" t="b">
        <f>Table1[[#This Row],[Age]]&lt;18</f>
        <v>0</v>
      </c>
      <c r="M3649" s="2">
        <f t="shared" ca="1" si="56"/>
        <v>15590.081208853002</v>
      </c>
    </row>
    <row r="3650" spans="4:13" x14ac:dyDescent="0.25">
      <c r="D3650">
        <v>3644</v>
      </c>
      <c r="E3650" t="s">
        <v>99</v>
      </c>
      <c r="F3650" t="s">
        <v>100</v>
      </c>
      <c r="G3650" t="s">
        <v>10</v>
      </c>
      <c r="H3650" t="s">
        <v>11</v>
      </c>
      <c r="I3650">
        <v>39</v>
      </c>
      <c r="J3650" s="1">
        <v>42598</v>
      </c>
      <c r="K3650">
        <v>3567</v>
      </c>
      <c r="L3650" t="b">
        <f>Table1[[#This Row],[Age]]&lt;18</f>
        <v>0</v>
      </c>
      <c r="M3650" s="2">
        <f t="shared" ca="1" si="56"/>
        <v>96866.425501376696</v>
      </c>
    </row>
    <row r="3651" spans="4:13" x14ac:dyDescent="0.25">
      <c r="D3651">
        <v>3645</v>
      </c>
      <c r="E3651" t="s">
        <v>101</v>
      </c>
      <c r="F3651" t="s">
        <v>102</v>
      </c>
      <c r="G3651" t="s">
        <v>17</v>
      </c>
      <c r="H3651" t="s">
        <v>11</v>
      </c>
      <c r="I3651">
        <v>26</v>
      </c>
      <c r="J3651" s="1">
        <v>42145</v>
      </c>
      <c r="K3651">
        <v>6540</v>
      </c>
      <c r="L3651" t="b">
        <f>Table1[[#This Row],[Age]]&lt;18</f>
        <v>0</v>
      </c>
      <c r="M3651" s="2">
        <f t="shared" ca="1" si="56"/>
        <v>73862.554390862017</v>
      </c>
    </row>
    <row r="3652" spans="4:13" x14ac:dyDescent="0.25">
      <c r="D3652">
        <v>3646</v>
      </c>
      <c r="E3652" t="s">
        <v>103</v>
      </c>
      <c r="F3652" t="s">
        <v>104</v>
      </c>
      <c r="G3652" t="s">
        <v>10</v>
      </c>
      <c r="H3652" t="s">
        <v>11</v>
      </c>
      <c r="I3652">
        <v>34</v>
      </c>
      <c r="J3652" s="1">
        <v>43023</v>
      </c>
      <c r="K3652">
        <v>2654</v>
      </c>
      <c r="L3652" t="b">
        <f>Table1[[#This Row],[Age]]&lt;18</f>
        <v>0</v>
      </c>
      <c r="M3652" s="2">
        <f t="shared" ca="1" si="56"/>
        <v>12957.623596187574</v>
      </c>
    </row>
    <row r="3653" spans="4:13" x14ac:dyDescent="0.25">
      <c r="D3653">
        <v>3647</v>
      </c>
      <c r="E3653" t="s">
        <v>105</v>
      </c>
      <c r="F3653" t="s">
        <v>106</v>
      </c>
      <c r="G3653" t="s">
        <v>10</v>
      </c>
      <c r="H3653" t="s">
        <v>11</v>
      </c>
      <c r="I3653">
        <v>28</v>
      </c>
      <c r="J3653" s="1">
        <v>42598</v>
      </c>
      <c r="K3653">
        <v>6525</v>
      </c>
      <c r="L3653" t="b">
        <f>Table1[[#This Row],[Age]]&lt;18</f>
        <v>0</v>
      </c>
      <c r="M3653" s="2">
        <f t="shared" ca="1" si="56"/>
        <v>66461.322663205574</v>
      </c>
    </row>
    <row r="3654" spans="4:13" x14ac:dyDescent="0.25">
      <c r="D3654">
        <v>3648</v>
      </c>
      <c r="E3654" t="s">
        <v>107</v>
      </c>
      <c r="F3654" t="s">
        <v>108</v>
      </c>
      <c r="G3654" t="s">
        <v>10</v>
      </c>
      <c r="H3654" t="s">
        <v>11</v>
      </c>
      <c r="I3654">
        <v>32</v>
      </c>
      <c r="J3654" s="1">
        <v>42145</v>
      </c>
      <c r="K3654">
        <v>3265</v>
      </c>
      <c r="L3654" t="b">
        <f>Table1[[#This Row],[Age]]&lt;18</f>
        <v>0</v>
      </c>
      <c r="M3654" s="2">
        <f t="shared" ca="1" si="56"/>
        <v>58471.297548359049</v>
      </c>
    </row>
    <row r="3655" spans="4:13" x14ac:dyDescent="0.25">
      <c r="D3655">
        <v>3649</v>
      </c>
      <c r="E3655" t="s">
        <v>109</v>
      </c>
      <c r="F3655" t="s">
        <v>110</v>
      </c>
      <c r="G3655" t="s">
        <v>17</v>
      </c>
      <c r="H3655" t="s">
        <v>11</v>
      </c>
      <c r="I3655">
        <v>39</v>
      </c>
      <c r="J3655" s="1">
        <v>43023</v>
      </c>
      <c r="K3655">
        <v>3265</v>
      </c>
      <c r="L3655" t="b">
        <f>Table1[[#This Row],[Age]]&lt;18</f>
        <v>0</v>
      </c>
      <c r="M3655" s="2">
        <f t="shared" ref="M3655:M3718" ca="1" si="57">RAND()*100000</f>
        <v>99897.136972577995</v>
      </c>
    </row>
    <row r="3656" spans="4:13" x14ac:dyDescent="0.25">
      <c r="D3656">
        <v>3650</v>
      </c>
      <c r="E3656" t="s">
        <v>111</v>
      </c>
      <c r="F3656" t="s">
        <v>112</v>
      </c>
      <c r="G3656" t="s">
        <v>10</v>
      </c>
      <c r="H3656" t="s">
        <v>11</v>
      </c>
      <c r="I3656">
        <v>29</v>
      </c>
      <c r="J3656" s="1">
        <v>42598</v>
      </c>
      <c r="K3656">
        <v>6125</v>
      </c>
      <c r="L3656" t="b">
        <f>Table1[[#This Row],[Age]]&lt;18</f>
        <v>0</v>
      </c>
      <c r="M3656" s="2">
        <f t="shared" ca="1" si="57"/>
        <v>8981.7951545988708</v>
      </c>
    </row>
    <row r="3657" spans="4:13" x14ac:dyDescent="0.25">
      <c r="D3657">
        <v>3651</v>
      </c>
      <c r="E3657" t="s">
        <v>8</v>
      </c>
      <c r="F3657" t="s">
        <v>9</v>
      </c>
      <c r="G3657" t="s">
        <v>10</v>
      </c>
      <c r="H3657" t="s">
        <v>11</v>
      </c>
      <c r="I3657">
        <v>32</v>
      </c>
      <c r="J3657" s="1">
        <v>43023</v>
      </c>
      <c r="K3657">
        <v>1562</v>
      </c>
      <c r="L3657" t="b">
        <f>Table1[[#This Row],[Age]]&lt;18</f>
        <v>0</v>
      </c>
      <c r="M3657" s="2">
        <f t="shared" ca="1" si="57"/>
        <v>3227.3747503558047</v>
      </c>
    </row>
    <row r="3658" spans="4:13" x14ac:dyDescent="0.25">
      <c r="D3658">
        <v>3652</v>
      </c>
      <c r="E3658" t="s">
        <v>12</v>
      </c>
      <c r="F3658" t="s">
        <v>13</v>
      </c>
      <c r="G3658" t="s">
        <v>10</v>
      </c>
      <c r="H3658" t="s">
        <v>14</v>
      </c>
      <c r="I3658">
        <v>25</v>
      </c>
      <c r="J3658" s="1">
        <v>42598</v>
      </c>
      <c r="K3658">
        <v>1582</v>
      </c>
      <c r="L3658" t="b">
        <f>Table1[[#This Row],[Age]]&lt;18</f>
        <v>0</v>
      </c>
      <c r="M3658" s="2">
        <f t="shared" ca="1" si="57"/>
        <v>57501.092705992465</v>
      </c>
    </row>
    <row r="3659" spans="4:13" x14ac:dyDescent="0.25">
      <c r="D3659">
        <v>3653</v>
      </c>
      <c r="E3659" t="s">
        <v>15</v>
      </c>
      <c r="F3659" t="s">
        <v>16</v>
      </c>
      <c r="G3659" t="s">
        <v>17</v>
      </c>
      <c r="H3659" t="s">
        <v>18</v>
      </c>
      <c r="I3659">
        <v>36</v>
      </c>
      <c r="J3659" s="1">
        <v>42145</v>
      </c>
      <c r="K3659">
        <v>2587</v>
      </c>
      <c r="L3659" t="b">
        <f>Table1[[#This Row],[Age]]&lt;18</f>
        <v>0</v>
      </c>
      <c r="M3659" s="2">
        <f t="shared" ca="1" si="57"/>
        <v>3314.5697586517863</v>
      </c>
    </row>
    <row r="3660" spans="4:13" x14ac:dyDescent="0.25">
      <c r="D3660">
        <v>3654</v>
      </c>
      <c r="E3660" t="s">
        <v>19</v>
      </c>
      <c r="F3660" t="s">
        <v>20</v>
      </c>
      <c r="G3660" t="s">
        <v>10</v>
      </c>
      <c r="H3660" t="s">
        <v>11</v>
      </c>
      <c r="I3660">
        <v>25</v>
      </c>
      <c r="J3660" s="1">
        <v>43023</v>
      </c>
      <c r="K3660">
        <v>3549</v>
      </c>
      <c r="L3660" t="b">
        <f>Table1[[#This Row],[Age]]&lt;18</f>
        <v>0</v>
      </c>
      <c r="M3660" s="2">
        <f t="shared" ca="1" si="57"/>
        <v>16664.687397297785</v>
      </c>
    </row>
    <row r="3661" spans="4:13" x14ac:dyDescent="0.25">
      <c r="D3661">
        <v>3655</v>
      </c>
      <c r="E3661" t="s">
        <v>21</v>
      </c>
      <c r="F3661" t="s">
        <v>22</v>
      </c>
      <c r="G3661" t="s">
        <v>10</v>
      </c>
      <c r="H3661" t="s">
        <v>11</v>
      </c>
      <c r="I3661">
        <v>58</v>
      </c>
      <c r="J3661" s="1">
        <v>42598</v>
      </c>
      <c r="K3661">
        <v>2468</v>
      </c>
      <c r="L3661" t="b">
        <f>Table1[[#This Row],[Age]]&lt;18</f>
        <v>0</v>
      </c>
      <c r="M3661" s="2">
        <f t="shared" ca="1" si="57"/>
        <v>23246.541280783538</v>
      </c>
    </row>
    <row r="3662" spans="4:13" x14ac:dyDescent="0.25">
      <c r="D3662">
        <v>3656</v>
      </c>
      <c r="E3662" t="s">
        <v>23</v>
      </c>
      <c r="F3662" t="s">
        <v>24</v>
      </c>
      <c r="G3662" t="s">
        <v>17</v>
      </c>
      <c r="H3662" t="s">
        <v>11</v>
      </c>
      <c r="I3662">
        <v>24</v>
      </c>
      <c r="J3662" s="1">
        <v>42145</v>
      </c>
      <c r="K3662">
        <v>2554</v>
      </c>
      <c r="L3662" t="b">
        <f>Table1[[#This Row],[Age]]&lt;18</f>
        <v>0</v>
      </c>
      <c r="M3662" s="2">
        <f t="shared" ca="1" si="57"/>
        <v>80413.920597726101</v>
      </c>
    </row>
    <row r="3663" spans="4:13" x14ac:dyDescent="0.25">
      <c r="D3663">
        <v>3657</v>
      </c>
      <c r="E3663" t="s">
        <v>25</v>
      </c>
      <c r="F3663" t="s">
        <v>26</v>
      </c>
      <c r="G3663" t="s">
        <v>10</v>
      </c>
      <c r="H3663" t="s">
        <v>14</v>
      </c>
      <c r="I3663">
        <v>56</v>
      </c>
      <c r="J3663" s="1">
        <v>43023</v>
      </c>
      <c r="K3663">
        <v>3598</v>
      </c>
      <c r="L3663" t="b">
        <f>Table1[[#This Row],[Age]]&lt;18</f>
        <v>0</v>
      </c>
      <c r="M3663" s="2">
        <f t="shared" ca="1" si="57"/>
        <v>94874.449852474077</v>
      </c>
    </row>
    <row r="3664" spans="4:13" x14ac:dyDescent="0.25">
      <c r="D3664">
        <v>3658</v>
      </c>
      <c r="E3664" t="s">
        <v>27</v>
      </c>
      <c r="F3664" t="s">
        <v>28</v>
      </c>
      <c r="G3664" t="s">
        <v>10</v>
      </c>
      <c r="H3664" t="s">
        <v>11</v>
      </c>
      <c r="I3664">
        <v>27</v>
      </c>
      <c r="J3664" s="1">
        <v>42598</v>
      </c>
      <c r="K3664">
        <v>2456</v>
      </c>
      <c r="L3664" t="b">
        <f>Table1[[#This Row],[Age]]&lt;18</f>
        <v>0</v>
      </c>
      <c r="M3664" s="2">
        <f t="shared" ca="1" si="57"/>
        <v>56627.19083095785</v>
      </c>
    </row>
    <row r="3665" spans="4:13" x14ac:dyDescent="0.25">
      <c r="D3665">
        <v>3659</v>
      </c>
      <c r="E3665" t="s">
        <v>29</v>
      </c>
      <c r="F3665" t="s">
        <v>30</v>
      </c>
      <c r="G3665" t="s">
        <v>10</v>
      </c>
      <c r="H3665" t="s">
        <v>11</v>
      </c>
      <c r="I3665">
        <v>40</v>
      </c>
      <c r="J3665" s="1">
        <v>42145</v>
      </c>
      <c r="K3665">
        <v>6548</v>
      </c>
      <c r="L3665" t="b">
        <f>Table1[[#This Row],[Age]]&lt;18</f>
        <v>0</v>
      </c>
      <c r="M3665" s="2">
        <f t="shared" ca="1" si="57"/>
        <v>49928.481443638564</v>
      </c>
    </row>
    <row r="3666" spans="4:13" x14ac:dyDescent="0.25">
      <c r="D3666">
        <v>3660</v>
      </c>
      <c r="E3666" t="s">
        <v>31</v>
      </c>
      <c r="F3666" t="s">
        <v>32</v>
      </c>
      <c r="G3666" t="s">
        <v>10</v>
      </c>
      <c r="H3666" t="s">
        <v>14</v>
      </c>
      <c r="I3666">
        <v>28</v>
      </c>
      <c r="J3666" s="1">
        <v>42598</v>
      </c>
      <c r="K3666">
        <v>5486</v>
      </c>
      <c r="L3666" t="b">
        <f>Table1[[#This Row],[Age]]&lt;18</f>
        <v>0</v>
      </c>
      <c r="M3666" s="2">
        <f t="shared" ca="1" si="57"/>
        <v>16410.197449191168</v>
      </c>
    </row>
    <row r="3667" spans="4:13" x14ac:dyDescent="0.25">
      <c r="D3667">
        <v>3661</v>
      </c>
      <c r="E3667" t="s">
        <v>33</v>
      </c>
      <c r="F3667" t="s">
        <v>34</v>
      </c>
      <c r="G3667" t="s">
        <v>10</v>
      </c>
      <c r="H3667" t="s">
        <v>14</v>
      </c>
      <c r="I3667">
        <v>39</v>
      </c>
      <c r="J3667" s="1">
        <v>42145</v>
      </c>
      <c r="K3667">
        <v>1258</v>
      </c>
      <c r="L3667" t="b">
        <f>Table1[[#This Row],[Age]]&lt;18</f>
        <v>0</v>
      </c>
      <c r="M3667" s="2">
        <f t="shared" ca="1" si="57"/>
        <v>14388.452889291548</v>
      </c>
    </row>
    <row r="3668" spans="4:13" x14ac:dyDescent="0.25">
      <c r="D3668">
        <v>3662</v>
      </c>
      <c r="E3668" t="s">
        <v>35</v>
      </c>
      <c r="F3668" t="s">
        <v>36</v>
      </c>
      <c r="G3668" t="s">
        <v>17</v>
      </c>
      <c r="H3668" t="s">
        <v>18</v>
      </c>
      <c r="I3668">
        <v>38</v>
      </c>
      <c r="J3668" s="1">
        <v>43023</v>
      </c>
      <c r="K3668">
        <v>2579</v>
      </c>
      <c r="L3668" t="b">
        <f>Table1[[#This Row],[Age]]&lt;18</f>
        <v>0</v>
      </c>
      <c r="M3668" s="2">
        <f t="shared" ca="1" si="57"/>
        <v>9982.5865685603148</v>
      </c>
    </row>
    <row r="3669" spans="4:13" x14ac:dyDescent="0.25">
      <c r="D3669">
        <v>3663</v>
      </c>
      <c r="E3669" t="s">
        <v>37</v>
      </c>
      <c r="F3669" t="s">
        <v>38</v>
      </c>
      <c r="G3669" t="s">
        <v>10</v>
      </c>
      <c r="H3669" t="s">
        <v>14</v>
      </c>
      <c r="I3669">
        <v>32</v>
      </c>
      <c r="J3669" s="1">
        <v>42598</v>
      </c>
      <c r="K3669">
        <v>3256</v>
      </c>
      <c r="L3669" t="b">
        <f>Table1[[#This Row],[Age]]&lt;18</f>
        <v>0</v>
      </c>
      <c r="M3669" s="2">
        <f t="shared" ca="1" si="57"/>
        <v>34712.290969175738</v>
      </c>
    </row>
    <row r="3670" spans="4:13" x14ac:dyDescent="0.25">
      <c r="D3670">
        <v>3664</v>
      </c>
      <c r="E3670" t="s">
        <v>39</v>
      </c>
      <c r="F3670" t="s">
        <v>40</v>
      </c>
      <c r="G3670" t="s">
        <v>17</v>
      </c>
      <c r="H3670" t="s">
        <v>14</v>
      </c>
      <c r="I3670">
        <v>26</v>
      </c>
      <c r="J3670" s="1">
        <v>42145</v>
      </c>
      <c r="K3670">
        <v>2587</v>
      </c>
      <c r="L3670" t="b">
        <f>Table1[[#This Row],[Age]]&lt;18</f>
        <v>0</v>
      </c>
      <c r="M3670" s="2">
        <f t="shared" ca="1" si="57"/>
        <v>62756.962015860496</v>
      </c>
    </row>
    <row r="3671" spans="4:13" x14ac:dyDescent="0.25">
      <c r="D3671">
        <v>3665</v>
      </c>
      <c r="E3671" t="s">
        <v>41</v>
      </c>
      <c r="F3671" t="s">
        <v>42</v>
      </c>
      <c r="G3671" t="s">
        <v>10</v>
      </c>
      <c r="H3671" t="s">
        <v>14</v>
      </c>
      <c r="I3671">
        <v>31</v>
      </c>
      <c r="J3671" s="1">
        <v>42598</v>
      </c>
      <c r="K3671">
        <v>3259</v>
      </c>
      <c r="L3671" t="b">
        <f>Table1[[#This Row],[Age]]&lt;18</f>
        <v>0</v>
      </c>
      <c r="M3671" s="2">
        <f t="shared" ca="1" si="57"/>
        <v>20387.703865279862</v>
      </c>
    </row>
    <row r="3672" spans="4:13" x14ac:dyDescent="0.25">
      <c r="D3672">
        <v>3666</v>
      </c>
      <c r="E3672" t="s">
        <v>43</v>
      </c>
      <c r="F3672" t="s">
        <v>44</v>
      </c>
      <c r="G3672" t="s">
        <v>10</v>
      </c>
      <c r="H3672" t="s">
        <v>18</v>
      </c>
      <c r="I3672">
        <v>24</v>
      </c>
      <c r="J3672" s="1">
        <v>42145</v>
      </c>
      <c r="K3672">
        <v>1546</v>
      </c>
      <c r="L3672" t="b">
        <f>Table1[[#This Row],[Age]]&lt;18</f>
        <v>0</v>
      </c>
      <c r="M3672" s="2">
        <f t="shared" ca="1" si="57"/>
        <v>67582.651553792035</v>
      </c>
    </row>
    <row r="3673" spans="4:13" x14ac:dyDescent="0.25">
      <c r="D3673">
        <v>3667</v>
      </c>
      <c r="E3673" t="s">
        <v>45</v>
      </c>
      <c r="F3673" t="s">
        <v>46</v>
      </c>
      <c r="G3673" t="s">
        <v>10</v>
      </c>
      <c r="H3673" t="s">
        <v>18</v>
      </c>
      <c r="I3673">
        <v>39</v>
      </c>
      <c r="J3673" s="1">
        <v>43023</v>
      </c>
      <c r="K3673">
        <v>3579</v>
      </c>
      <c r="L3673" t="b">
        <f>Table1[[#This Row],[Age]]&lt;18</f>
        <v>0</v>
      </c>
      <c r="M3673" s="2">
        <f t="shared" ca="1" si="57"/>
        <v>75959.371202408161</v>
      </c>
    </row>
    <row r="3674" spans="4:13" x14ac:dyDescent="0.25">
      <c r="D3674">
        <v>3668</v>
      </c>
      <c r="E3674" t="s">
        <v>47</v>
      </c>
      <c r="F3674" t="s">
        <v>48</v>
      </c>
      <c r="G3674" t="s">
        <v>10</v>
      </c>
      <c r="H3674" t="s">
        <v>14</v>
      </c>
      <c r="I3674">
        <v>28</v>
      </c>
      <c r="J3674" s="1">
        <v>42598</v>
      </c>
      <c r="K3674">
        <v>6597</v>
      </c>
      <c r="L3674" t="b">
        <f>Table1[[#This Row],[Age]]&lt;18</f>
        <v>0</v>
      </c>
      <c r="M3674" s="2">
        <f t="shared" ca="1" si="57"/>
        <v>37667.564141310591</v>
      </c>
    </row>
    <row r="3675" spans="4:13" x14ac:dyDescent="0.25">
      <c r="D3675">
        <v>3669</v>
      </c>
      <c r="E3675" t="s">
        <v>49</v>
      </c>
      <c r="F3675" t="s">
        <v>50</v>
      </c>
      <c r="G3675" t="s">
        <v>10</v>
      </c>
      <c r="H3675" t="s">
        <v>18</v>
      </c>
      <c r="I3675">
        <v>26</v>
      </c>
      <c r="J3675" s="1">
        <v>42145</v>
      </c>
      <c r="K3675">
        <v>9654</v>
      </c>
      <c r="L3675" t="b">
        <f>Table1[[#This Row],[Age]]&lt;18</f>
        <v>0</v>
      </c>
      <c r="M3675" s="2">
        <f t="shared" ca="1" si="57"/>
        <v>23698.864038184332</v>
      </c>
    </row>
    <row r="3676" spans="4:13" x14ac:dyDescent="0.25">
      <c r="D3676">
        <v>3670</v>
      </c>
      <c r="E3676" t="s">
        <v>51</v>
      </c>
      <c r="F3676" t="s">
        <v>52</v>
      </c>
      <c r="G3676" t="s">
        <v>10</v>
      </c>
      <c r="H3676" t="s">
        <v>18</v>
      </c>
      <c r="I3676">
        <v>46</v>
      </c>
      <c r="J3676" s="1">
        <v>42145</v>
      </c>
      <c r="K3676">
        <v>3569</v>
      </c>
      <c r="L3676" t="b">
        <f>Table1[[#This Row],[Age]]&lt;18</f>
        <v>0</v>
      </c>
      <c r="M3676" s="2">
        <f t="shared" ca="1" si="57"/>
        <v>71747.403313711155</v>
      </c>
    </row>
    <row r="3677" spans="4:13" x14ac:dyDescent="0.25">
      <c r="D3677">
        <v>3671</v>
      </c>
      <c r="E3677" t="s">
        <v>53</v>
      </c>
      <c r="F3677" t="s">
        <v>54</v>
      </c>
      <c r="G3677" t="s">
        <v>10</v>
      </c>
      <c r="H3677" t="s">
        <v>11</v>
      </c>
      <c r="I3677">
        <v>37</v>
      </c>
      <c r="J3677" s="1">
        <v>43023</v>
      </c>
      <c r="K3677">
        <v>2564</v>
      </c>
      <c r="L3677" t="b">
        <f>Table1[[#This Row],[Age]]&lt;18</f>
        <v>0</v>
      </c>
      <c r="M3677" s="2">
        <f t="shared" ca="1" si="57"/>
        <v>457.29809836141391</v>
      </c>
    </row>
    <row r="3678" spans="4:13" x14ac:dyDescent="0.25">
      <c r="D3678">
        <v>3672</v>
      </c>
      <c r="E3678" t="s">
        <v>55</v>
      </c>
      <c r="F3678" t="s">
        <v>56</v>
      </c>
      <c r="G3678" t="s">
        <v>10</v>
      </c>
      <c r="H3678" t="s">
        <v>11</v>
      </c>
      <c r="I3678">
        <v>52</v>
      </c>
      <c r="J3678" s="1">
        <v>42598</v>
      </c>
      <c r="K3678">
        <v>8561</v>
      </c>
      <c r="L3678" t="b">
        <f>Table1[[#This Row],[Age]]&lt;18</f>
        <v>0</v>
      </c>
      <c r="M3678" s="2">
        <f t="shared" ca="1" si="57"/>
        <v>41263.871587534893</v>
      </c>
    </row>
    <row r="3679" spans="4:13" x14ac:dyDescent="0.25">
      <c r="D3679">
        <v>3673</v>
      </c>
      <c r="E3679" t="s">
        <v>57</v>
      </c>
      <c r="F3679" t="s">
        <v>58</v>
      </c>
      <c r="G3679" t="s">
        <v>10</v>
      </c>
      <c r="H3679" t="s">
        <v>14</v>
      </c>
      <c r="I3679">
        <v>46</v>
      </c>
      <c r="J3679" s="1">
        <v>42145</v>
      </c>
      <c r="K3679">
        <v>5489</v>
      </c>
      <c r="L3679" t="b">
        <f>Table1[[#This Row],[Age]]&lt;18</f>
        <v>0</v>
      </c>
      <c r="M3679" s="2">
        <f t="shared" ca="1" si="57"/>
        <v>50920.88677700932</v>
      </c>
    </row>
    <row r="3680" spans="4:13" x14ac:dyDescent="0.25">
      <c r="D3680">
        <v>3674</v>
      </c>
      <c r="E3680" t="s">
        <v>59</v>
      </c>
      <c r="F3680" t="s">
        <v>60</v>
      </c>
      <c r="G3680" t="s">
        <v>10</v>
      </c>
      <c r="H3680" t="s">
        <v>18</v>
      </c>
      <c r="I3680">
        <v>42</v>
      </c>
      <c r="J3680" s="1">
        <v>42145</v>
      </c>
      <c r="K3680">
        <v>5489</v>
      </c>
      <c r="L3680" t="b">
        <f>Table1[[#This Row],[Age]]&lt;18</f>
        <v>0</v>
      </c>
      <c r="M3680" s="2">
        <f t="shared" ca="1" si="57"/>
        <v>1897.5217229023845</v>
      </c>
    </row>
    <row r="3681" spans="4:13" x14ac:dyDescent="0.25">
      <c r="D3681">
        <v>3675</v>
      </c>
      <c r="E3681" t="s">
        <v>61</v>
      </c>
      <c r="F3681" t="s">
        <v>62</v>
      </c>
      <c r="G3681" t="s">
        <v>17</v>
      </c>
      <c r="H3681" t="s">
        <v>18</v>
      </c>
      <c r="I3681">
        <v>21</v>
      </c>
      <c r="J3681" s="1">
        <v>43023</v>
      </c>
      <c r="K3681">
        <v>6574</v>
      </c>
      <c r="L3681" t="b">
        <f>Table1[[#This Row],[Age]]&lt;18</f>
        <v>0</v>
      </c>
      <c r="M3681" s="2">
        <f t="shared" ca="1" si="57"/>
        <v>60317.579344782738</v>
      </c>
    </row>
    <row r="3682" spans="4:13" x14ac:dyDescent="0.25">
      <c r="D3682">
        <v>3676</v>
      </c>
      <c r="E3682" t="s">
        <v>63</v>
      </c>
      <c r="F3682" t="s">
        <v>64</v>
      </c>
      <c r="G3682" t="s">
        <v>10</v>
      </c>
      <c r="H3682" t="s">
        <v>14</v>
      </c>
      <c r="I3682">
        <v>28</v>
      </c>
      <c r="J3682" s="1">
        <v>42598</v>
      </c>
      <c r="K3682">
        <v>5555</v>
      </c>
      <c r="L3682" t="b">
        <f>Table1[[#This Row],[Age]]&lt;18</f>
        <v>0</v>
      </c>
      <c r="M3682" s="2">
        <f t="shared" ca="1" si="57"/>
        <v>1134.542450186249</v>
      </c>
    </row>
    <row r="3683" spans="4:13" x14ac:dyDescent="0.25">
      <c r="D3683">
        <v>3677</v>
      </c>
      <c r="E3683" t="s">
        <v>65</v>
      </c>
      <c r="F3683" t="s">
        <v>66</v>
      </c>
      <c r="G3683" t="s">
        <v>10</v>
      </c>
      <c r="H3683" t="s">
        <v>11</v>
      </c>
      <c r="I3683">
        <v>29</v>
      </c>
      <c r="J3683" s="1">
        <v>42145</v>
      </c>
      <c r="K3683">
        <v>6125</v>
      </c>
      <c r="L3683" t="b">
        <f>Table1[[#This Row],[Age]]&lt;18</f>
        <v>0</v>
      </c>
      <c r="M3683" s="2">
        <f t="shared" ca="1" si="57"/>
        <v>53819.216347931928</v>
      </c>
    </row>
    <row r="3684" spans="4:13" x14ac:dyDescent="0.25">
      <c r="D3684">
        <v>3678</v>
      </c>
      <c r="E3684" t="s">
        <v>67</v>
      </c>
      <c r="F3684" t="s">
        <v>68</v>
      </c>
      <c r="G3684" t="s">
        <v>10</v>
      </c>
      <c r="H3684" t="s">
        <v>18</v>
      </c>
      <c r="I3684">
        <v>23</v>
      </c>
      <c r="J3684" s="1">
        <v>43023</v>
      </c>
      <c r="K3684">
        <v>5412</v>
      </c>
      <c r="L3684" t="b">
        <f>Table1[[#This Row],[Age]]&lt;18</f>
        <v>0</v>
      </c>
      <c r="M3684" s="2">
        <f t="shared" ca="1" si="57"/>
        <v>18934.003238559584</v>
      </c>
    </row>
    <row r="3685" spans="4:13" x14ac:dyDescent="0.25">
      <c r="D3685">
        <v>3679</v>
      </c>
      <c r="E3685" t="s">
        <v>69</v>
      </c>
      <c r="F3685" t="s">
        <v>70</v>
      </c>
      <c r="G3685" t="s">
        <v>17</v>
      </c>
      <c r="H3685" t="s">
        <v>11</v>
      </c>
      <c r="I3685">
        <v>41</v>
      </c>
      <c r="J3685" s="1">
        <v>42598</v>
      </c>
      <c r="K3685">
        <v>3256</v>
      </c>
      <c r="L3685" t="b">
        <f>Table1[[#This Row],[Age]]&lt;18</f>
        <v>0</v>
      </c>
      <c r="M3685" s="2">
        <f t="shared" ca="1" si="57"/>
        <v>72244.529806380713</v>
      </c>
    </row>
    <row r="3686" spans="4:13" x14ac:dyDescent="0.25">
      <c r="D3686">
        <v>3680</v>
      </c>
      <c r="E3686" t="s">
        <v>71</v>
      </c>
      <c r="F3686" t="s">
        <v>72</v>
      </c>
      <c r="G3686" t="s">
        <v>10</v>
      </c>
      <c r="H3686" t="s">
        <v>14</v>
      </c>
      <c r="I3686">
        <v>28</v>
      </c>
      <c r="J3686" s="1">
        <v>42145</v>
      </c>
      <c r="K3686">
        <v>3264</v>
      </c>
      <c r="L3686" t="b">
        <f>Table1[[#This Row],[Age]]&lt;18</f>
        <v>0</v>
      </c>
      <c r="M3686" s="2">
        <f t="shared" ca="1" si="57"/>
        <v>93545.373407225343</v>
      </c>
    </row>
    <row r="3687" spans="4:13" x14ac:dyDescent="0.25">
      <c r="D3687">
        <v>3681</v>
      </c>
      <c r="E3687" t="s">
        <v>73</v>
      </c>
      <c r="F3687" t="s">
        <v>74</v>
      </c>
      <c r="G3687" t="s">
        <v>10</v>
      </c>
      <c r="H3687" t="s">
        <v>14</v>
      </c>
      <c r="I3687">
        <v>37</v>
      </c>
      <c r="J3687" s="1">
        <v>43023</v>
      </c>
      <c r="K3687">
        <v>4569</v>
      </c>
      <c r="L3687" t="b">
        <f>Table1[[#This Row],[Age]]&lt;18</f>
        <v>0</v>
      </c>
      <c r="M3687" s="2">
        <f t="shared" ca="1" si="57"/>
        <v>14581.630804888035</v>
      </c>
    </row>
    <row r="3688" spans="4:13" x14ac:dyDescent="0.25">
      <c r="D3688">
        <v>3682</v>
      </c>
      <c r="E3688" t="s">
        <v>75</v>
      </c>
      <c r="F3688" t="s">
        <v>76</v>
      </c>
      <c r="G3688" t="s">
        <v>10</v>
      </c>
      <c r="H3688" t="s">
        <v>14</v>
      </c>
      <c r="I3688">
        <v>34</v>
      </c>
      <c r="J3688" s="1">
        <v>42598</v>
      </c>
      <c r="K3688">
        <v>7521</v>
      </c>
      <c r="L3688" t="b">
        <f>Table1[[#This Row],[Age]]&lt;18</f>
        <v>0</v>
      </c>
      <c r="M3688" s="2">
        <f t="shared" ca="1" si="57"/>
        <v>31181.238139604251</v>
      </c>
    </row>
    <row r="3689" spans="4:13" x14ac:dyDescent="0.25">
      <c r="D3689">
        <v>3683</v>
      </c>
      <c r="E3689" t="s">
        <v>77</v>
      </c>
      <c r="F3689" t="s">
        <v>78</v>
      </c>
      <c r="G3689" t="s">
        <v>10</v>
      </c>
      <c r="H3689" t="s">
        <v>14</v>
      </c>
      <c r="I3689">
        <v>26</v>
      </c>
      <c r="J3689" s="1">
        <v>42145</v>
      </c>
      <c r="K3689">
        <v>6458</v>
      </c>
      <c r="L3689" t="b">
        <f>Table1[[#This Row],[Age]]&lt;18</f>
        <v>0</v>
      </c>
      <c r="M3689" s="2">
        <f t="shared" ca="1" si="57"/>
        <v>55420.012143955821</v>
      </c>
    </row>
    <row r="3690" spans="4:13" x14ac:dyDescent="0.25">
      <c r="D3690">
        <v>3684</v>
      </c>
      <c r="E3690" t="s">
        <v>79</v>
      </c>
      <c r="F3690" t="s">
        <v>80</v>
      </c>
      <c r="G3690" t="s">
        <v>10</v>
      </c>
      <c r="H3690" t="s">
        <v>18</v>
      </c>
      <c r="I3690">
        <v>35</v>
      </c>
      <c r="J3690" s="1">
        <v>42598</v>
      </c>
      <c r="K3690">
        <v>7569</v>
      </c>
      <c r="L3690" t="b">
        <f>Table1[[#This Row],[Age]]&lt;18</f>
        <v>0</v>
      </c>
      <c r="M3690" s="2">
        <f t="shared" ca="1" si="57"/>
        <v>57745.562712367493</v>
      </c>
    </row>
    <row r="3691" spans="4:13" x14ac:dyDescent="0.25">
      <c r="D3691">
        <v>3685</v>
      </c>
      <c r="E3691" t="s">
        <v>81</v>
      </c>
      <c r="F3691" t="s">
        <v>82</v>
      </c>
      <c r="G3691" t="s">
        <v>17</v>
      </c>
      <c r="H3691" t="s">
        <v>11</v>
      </c>
      <c r="I3691">
        <v>36</v>
      </c>
      <c r="J3691" s="1">
        <v>42145</v>
      </c>
      <c r="K3691">
        <v>8514</v>
      </c>
      <c r="L3691" t="b">
        <f>Table1[[#This Row],[Age]]&lt;18</f>
        <v>0</v>
      </c>
      <c r="M3691" s="2">
        <f t="shared" ca="1" si="57"/>
        <v>2445.4360385303244</v>
      </c>
    </row>
    <row r="3692" spans="4:13" x14ac:dyDescent="0.25">
      <c r="D3692">
        <v>3686</v>
      </c>
      <c r="E3692" t="s">
        <v>83</v>
      </c>
      <c r="F3692" t="s">
        <v>84</v>
      </c>
      <c r="G3692" t="s">
        <v>10</v>
      </c>
      <c r="H3692" t="s">
        <v>11</v>
      </c>
      <c r="I3692">
        <v>29</v>
      </c>
      <c r="J3692" s="1">
        <v>43023</v>
      </c>
      <c r="K3692">
        <v>8563</v>
      </c>
      <c r="L3692" t="b">
        <f>Table1[[#This Row],[Age]]&lt;18</f>
        <v>0</v>
      </c>
      <c r="M3692" s="2">
        <f t="shared" ca="1" si="57"/>
        <v>46122.29287805374</v>
      </c>
    </row>
    <row r="3693" spans="4:13" x14ac:dyDescent="0.25">
      <c r="D3693">
        <v>3687</v>
      </c>
      <c r="E3693" t="s">
        <v>85</v>
      </c>
      <c r="F3693" t="s">
        <v>86</v>
      </c>
      <c r="G3693" t="s">
        <v>10</v>
      </c>
      <c r="H3693" t="s">
        <v>18</v>
      </c>
      <c r="I3693">
        <v>27</v>
      </c>
      <c r="J3693" s="1">
        <v>42598</v>
      </c>
      <c r="K3693">
        <v>8642</v>
      </c>
      <c r="L3693" t="b">
        <f>Table1[[#This Row],[Age]]&lt;18</f>
        <v>0</v>
      </c>
      <c r="M3693" s="2">
        <f t="shared" ca="1" si="57"/>
        <v>92902.513433265092</v>
      </c>
    </row>
    <row r="3694" spans="4:13" x14ac:dyDescent="0.25">
      <c r="D3694">
        <v>3688</v>
      </c>
      <c r="E3694" t="s">
        <v>87</v>
      </c>
      <c r="F3694" t="s">
        <v>88</v>
      </c>
      <c r="G3694" t="s">
        <v>10</v>
      </c>
      <c r="H3694" t="s">
        <v>11</v>
      </c>
      <c r="I3694">
        <v>25</v>
      </c>
      <c r="J3694" s="1">
        <v>42145</v>
      </c>
      <c r="K3694">
        <v>9536</v>
      </c>
      <c r="L3694" t="b">
        <f>Table1[[#This Row],[Age]]&lt;18</f>
        <v>0</v>
      </c>
      <c r="M3694" s="2">
        <f t="shared" ca="1" si="57"/>
        <v>32197.852523286809</v>
      </c>
    </row>
    <row r="3695" spans="4:13" x14ac:dyDescent="0.25">
      <c r="D3695">
        <v>3689</v>
      </c>
      <c r="E3695" t="s">
        <v>89</v>
      </c>
      <c r="F3695" t="s">
        <v>90</v>
      </c>
      <c r="G3695" t="s">
        <v>10</v>
      </c>
      <c r="H3695" t="s">
        <v>11</v>
      </c>
      <c r="I3695">
        <v>36</v>
      </c>
      <c r="J3695" s="1">
        <v>42145</v>
      </c>
      <c r="K3695">
        <v>2567</v>
      </c>
      <c r="L3695" t="b">
        <f>Table1[[#This Row],[Age]]&lt;18</f>
        <v>0</v>
      </c>
      <c r="M3695" s="2">
        <f t="shared" ca="1" si="57"/>
        <v>95811.807668426365</v>
      </c>
    </row>
    <row r="3696" spans="4:13" x14ac:dyDescent="0.25">
      <c r="D3696">
        <v>3690</v>
      </c>
      <c r="E3696" t="s">
        <v>91</v>
      </c>
      <c r="F3696" t="s">
        <v>92</v>
      </c>
      <c r="G3696" t="s">
        <v>17</v>
      </c>
      <c r="H3696" t="s">
        <v>11</v>
      </c>
      <c r="I3696">
        <v>37</v>
      </c>
      <c r="J3696" s="1">
        <v>43023</v>
      </c>
      <c r="K3696">
        <v>2154</v>
      </c>
      <c r="L3696" t="b">
        <f>Table1[[#This Row],[Age]]&lt;18</f>
        <v>0</v>
      </c>
      <c r="M3696" s="2">
        <f t="shared" ca="1" si="57"/>
        <v>83786.11339731286</v>
      </c>
    </row>
    <row r="3697" spans="4:13" x14ac:dyDescent="0.25">
      <c r="D3697">
        <v>3691</v>
      </c>
      <c r="E3697" t="s">
        <v>93</v>
      </c>
      <c r="F3697" t="s">
        <v>94</v>
      </c>
      <c r="G3697" t="s">
        <v>17</v>
      </c>
      <c r="H3697" t="s">
        <v>11</v>
      </c>
      <c r="I3697">
        <v>26</v>
      </c>
      <c r="J3697" s="1">
        <v>42598</v>
      </c>
      <c r="K3697">
        <v>3265</v>
      </c>
      <c r="L3697" t="b">
        <f>Table1[[#This Row],[Age]]&lt;18</f>
        <v>0</v>
      </c>
      <c r="M3697" s="2">
        <f t="shared" ca="1" si="57"/>
        <v>5633.3937435615098</v>
      </c>
    </row>
    <row r="3698" spans="4:13" x14ac:dyDescent="0.25">
      <c r="D3698">
        <v>3692</v>
      </c>
      <c r="E3698" t="s">
        <v>95</v>
      </c>
      <c r="F3698" t="s">
        <v>96</v>
      </c>
      <c r="G3698" t="s">
        <v>10</v>
      </c>
      <c r="H3698" t="s">
        <v>11</v>
      </c>
      <c r="I3698">
        <v>37</v>
      </c>
      <c r="J3698" s="1">
        <v>42145</v>
      </c>
      <c r="K3698">
        <v>8765</v>
      </c>
      <c r="L3698" t="b">
        <f>Table1[[#This Row],[Age]]&lt;18</f>
        <v>0</v>
      </c>
      <c r="M3698" s="2">
        <f t="shared" ca="1" si="57"/>
        <v>83708.183758128434</v>
      </c>
    </row>
    <row r="3699" spans="4:13" x14ac:dyDescent="0.25">
      <c r="D3699">
        <v>3693</v>
      </c>
      <c r="E3699" t="s">
        <v>97</v>
      </c>
      <c r="F3699" t="s">
        <v>98</v>
      </c>
      <c r="G3699" t="s">
        <v>17</v>
      </c>
      <c r="H3699" t="s">
        <v>18</v>
      </c>
      <c r="I3699">
        <v>24</v>
      </c>
      <c r="J3699" s="1">
        <v>43023</v>
      </c>
      <c r="K3699">
        <v>3259</v>
      </c>
      <c r="L3699" t="b">
        <f>Table1[[#This Row],[Age]]&lt;18</f>
        <v>0</v>
      </c>
      <c r="M3699" s="2">
        <f t="shared" ca="1" si="57"/>
        <v>69935.733666889952</v>
      </c>
    </row>
    <row r="3700" spans="4:13" x14ac:dyDescent="0.25">
      <c r="D3700">
        <v>3694</v>
      </c>
      <c r="E3700" t="s">
        <v>99</v>
      </c>
      <c r="F3700" t="s">
        <v>100</v>
      </c>
      <c r="G3700" t="s">
        <v>10</v>
      </c>
      <c r="H3700" t="s">
        <v>11</v>
      </c>
      <c r="I3700">
        <v>39</v>
      </c>
      <c r="J3700" s="1">
        <v>42598</v>
      </c>
      <c r="K3700">
        <v>3567</v>
      </c>
      <c r="L3700" t="b">
        <f>Table1[[#This Row],[Age]]&lt;18</f>
        <v>0</v>
      </c>
      <c r="M3700" s="2">
        <f t="shared" ca="1" si="57"/>
        <v>87065.580362020017</v>
      </c>
    </row>
    <row r="3701" spans="4:13" x14ac:dyDescent="0.25">
      <c r="D3701">
        <v>3695</v>
      </c>
      <c r="E3701" t="s">
        <v>101</v>
      </c>
      <c r="F3701" t="s">
        <v>102</v>
      </c>
      <c r="G3701" t="s">
        <v>17</v>
      </c>
      <c r="H3701" t="s">
        <v>11</v>
      </c>
      <c r="I3701">
        <v>26</v>
      </c>
      <c r="J3701" s="1">
        <v>42145</v>
      </c>
      <c r="K3701">
        <v>6540</v>
      </c>
      <c r="L3701" t="b">
        <f>Table1[[#This Row],[Age]]&lt;18</f>
        <v>0</v>
      </c>
      <c r="M3701" s="2">
        <f t="shared" ca="1" si="57"/>
        <v>2469.6653006583856</v>
      </c>
    </row>
    <row r="3702" spans="4:13" x14ac:dyDescent="0.25">
      <c r="D3702">
        <v>3696</v>
      </c>
      <c r="E3702" t="s">
        <v>103</v>
      </c>
      <c r="F3702" t="s">
        <v>104</v>
      </c>
      <c r="G3702" t="s">
        <v>10</v>
      </c>
      <c r="H3702" t="s">
        <v>11</v>
      </c>
      <c r="I3702">
        <v>34</v>
      </c>
      <c r="J3702" s="1">
        <v>43023</v>
      </c>
      <c r="K3702">
        <v>2654</v>
      </c>
      <c r="L3702" t="b">
        <f>Table1[[#This Row],[Age]]&lt;18</f>
        <v>0</v>
      </c>
      <c r="M3702" s="2">
        <f t="shared" ca="1" si="57"/>
        <v>92904.823596374918</v>
      </c>
    </row>
    <row r="3703" spans="4:13" x14ac:dyDescent="0.25">
      <c r="D3703">
        <v>3697</v>
      </c>
      <c r="E3703" t="s">
        <v>105</v>
      </c>
      <c r="F3703" t="s">
        <v>106</v>
      </c>
      <c r="G3703" t="s">
        <v>10</v>
      </c>
      <c r="H3703" t="s">
        <v>11</v>
      </c>
      <c r="I3703">
        <v>28</v>
      </c>
      <c r="J3703" s="1">
        <v>42598</v>
      </c>
      <c r="K3703">
        <v>6525</v>
      </c>
      <c r="L3703" t="b">
        <f>Table1[[#This Row],[Age]]&lt;18</f>
        <v>0</v>
      </c>
      <c r="M3703" s="2">
        <f t="shared" ca="1" si="57"/>
        <v>83035.313737190736</v>
      </c>
    </row>
    <row r="3704" spans="4:13" x14ac:dyDescent="0.25">
      <c r="D3704">
        <v>3698</v>
      </c>
      <c r="E3704" t="s">
        <v>107</v>
      </c>
      <c r="F3704" t="s">
        <v>108</v>
      </c>
      <c r="G3704" t="s">
        <v>10</v>
      </c>
      <c r="H3704" t="s">
        <v>11</v>
      </c>
      <c r="I3704">
        <v>32</v>
      </c>
      <c r="J3704" s="1">
        <v>42145</v>
      </c>
      <c r="K3704">
        <v>3265</v>
      </c>
      <c r="L3704" t="b">
        <f>Table1[[#This Row],[Age]]&lt;18</f>
        <v>0</v>
      </c>
      <c r="M3704" s="2">
        <f t="shared" ca="1" si="57"/>
        <v>6659.6971987127772</v>
      </c>
    </row>
    <row r="3705" spans="4:13" x14ac:dyDescent="0.25">
      <c r="D3705">
        <v>3699</v>
      </c>
      <c r="E3705" t="s">
        <v>109</v>
      </c>
      <c r="F3705" t="s">
        <v>110</v>
      </c>
      <c r="G3705" t="s">
        <v>17</v>
      </c>
      <c r="H3705" t="s">
        <v>11</v>
      </c>
      <c r="I3705">
        <v>39</v>
      </c>
      <c r="J3705" s="1">
        <v>43023</v>
      </c>
      <c r="K3705">
        <v>3265</v>
      </c>
      <c r="L3705" t="b">
        <f>Table1[[#This Row],[Age]]&lt;18</f>
        <v>0</v>
      </c>
      <c r="M3705" s="2">
        <f t="shared" ca="1" si="57"/>
        <v>65482.71462778961</v>
      </c>
    </row>
    <row r="3706" spans="4:13" x14ac:dyDescent="0.25">
      <c r="D3706">
        <v>3700</v>
      </c>
      <c r="E3706" t="s">
        <v>111</v>
      </c>
      <c r="F3706" t="s">
        <v>112</v>
      </c>
      <c r="G3706" t="s">
        <v>10</v>
      </c>
      <c r="H3706" t="s">
        <v>11</v>
      </c>
      <c r="I3706">
        <v>29</v>
      </c>
      <c r="J3706" s="1">
        <v>42598</v>
      </c>
      <c r="K3706">
        <v>6125</v>
      </c>
      <c r="L3706" t="b">
        <f>Table1[[#This Row],[Age]]&lt;18</f>
        <v>0</v>
      </c>
      <c r="M3706" s="2">
        <f t="shared" ca="1" si="57"/>
        <v>4159.1115302794469</v>
      </c>
    </row>
    <row r="3707" spans="4:13" x14ac:dyDescent="0.25">
      <c r="D3707">
        <v>3701</v>
      </c>
      <c r="E3707" t="s">
        <v>8</v>
      </c>
      <c r="F3707" t="s">
        <v>9</v>
      </c>
      <c r="G3707" t="s">
        <v>10</v>
      </c>
      <c r="H3707" t="s">
        <v>11</v>
      </c>
      <c r="I3707">
        <v>32</v>
      </c>
      <c r="J3707" s="1">
        <v>43023</v>
      </c>
      <c r="K3707">
        <v>1562</v>
      </c>
      <c r="L3707" t="b">
        <f>Table1[[#This Row],[Age]]&lt;18</f>
        <v>0</v>
      </c>
      <c r="M3707" s="2">
        <f t="shared" ca="1" si="57"/>
        <v>18667.690886107124</v>
      </c>
    </row>
    <row r="3708" spans="4:13" x14ac:dyDescent="0.25">
      <c r="D3708">
        <v>3702</v>
      </c>
      <c r="E3708" t="s">
        <v>12</v>
      </c>
      <c r="F3708" t="s">
        <v>13</v>
      </c>
      <c r="G3708" t="s">
        <v>10</v>
      </c>
      <c r="H3708" t="s">
        <v>14</v>
      </c>
      <c r="I3708">
        <v>25</v>
      </c>
      <c r="J3708" s="1">
        <v>42598</v>
      </c>
      <c r="K3708">
        <v>1582</v>
      </c>
      <c r="L3708" t="b">
        <f>Table1[[#This Row],[Age]]&lt;18</f>
        <v>0</v>
      </c>
      <c r="M3708" s="2">
        <f t="shared" ca="1" si="57"/>
        <v>74756.569737429163</v>
      </c>
    </row>
    <row r="3709" spans="4:13" x14ac:dyDescent="0.25">
      <c r="D3709">
        <v>3703</v>
      </c>
      <c r="E3709" t="s">
        <v>15</v>
      </c>
      <c r="F3709" t="s">
        <v>16</v>
      </c>
      <c r="G3709" t="s">
        <v>17</v>
      </c>
      <c r="H3709" t="s">
        <v>18</v>
      </c>
      <c r="I3709">
        <v>36</v>
      </c>
      <c r="J3709" s="1">
        <v>42145</v>
      </c>
      <c r="K3709">
        <v>2587</v>
      </c>
      <c r="L3709" t="b">
        <f>Table1[[#This Row],[Age]]&lt;18</f>
        <v>0</v>
      </c>
      <c r="M3709" s="2">
        <f t="shared" ca="1" si="57"/>
        <v>47752.881699408113</v>
      </c>
    </row>
    <row r="3710" spans="4:13" x14ac:dyDescent="0.25">
      <c r="D3710">
        <v>3704</v>
      </c>
      <c r="E3710" t="s">
        <v>19</v>
      </c>
      <c r="F3710" t="s">
        <v>20</v>
      </c>
      <c r="G3710" t="s">
        <v>10</v>
      </c>
      <c r="H3710" t="s">
        <v>11</v>
      </c>
      <c r="I3710">
        <v>25</v>
      </c>
      <c r="J3710" s="1">
        <v>43023</v>
      </c>
      <c r="K3710">
        <v>3549</v>
      </c>
      <c r="L3710" t="b">
        <f>Table1[[#This Row],[Age]]&lt;18</f>
        <v>0</v>
      </c>
      <c r="M3710" s="2">
        <f t="shared" ca="1" si="57"/>
        <v>6705.3693698754914</v>
      </c>
    </row>
    <row r="3711" spans="4:13" x14ac:dyDescent="0.25">
      <c r="D3711">
        <v>3705</v>
      </c>
      <c r="E3711" t="s">
        <v>21</v>
      </c>
      <c r="F3711" t="s">
        <v>22</v>
      </c>
      <c r="G3711" t="s">
        <v>10</v>
      </c>
      <c r="H3711" t="s">
        <v>11</v>
      </c>
      <c r="I3711">
        <v>58</v>
      </c>
      <c r="J3711" s="1">
        <v>42598</v>
      </c>
      <c r="K3711">
        <v>2468</v>
      </c>
      <c r="L3711" t="b">
        <f>Table1[[#This Row],[Age]]&lt;18</f>
        <v>0</v>
      </c>
      <c r="M3711" s="2">
        <f t="shared" ca="1" si="57"/>
        <v>97418.36845135456</v>
      </c>
    </row>
    <row r="3712" spans="4:13" x14ac:dyDescent="0.25">
      <c r="D3712">
        <v>3706</v>
      </c>
      <c r="E3712" t="s">
        <v>23</v>
      </c>
      <c r="F3712" t="s">
        <v>24</v>
      </c>
      <c r="G3712" t="s">
        <v>17</v>
      </c>
      <c r="H3712" t="s">
        <v>11</v>
      </c>
      <c r="I3712">
        <v>24</v>
      </c>
      <c r="J3712" s="1">
        <v>42145</v>
      </c>
      <c r="K3712">
        <v>2554</v>
      </c>
      <c r="L3712" t="b">
        <f>Table1[[#This Row],[Age]]&lt;18</f>
        <v>0</v>
      </c>
      <c r="M3712" s="2">
        <f t="shared" ca="1" si="57"/>
        <v>91542.794630724384</v>
      </c>
    </row>
    <row r="3713" spans="4:13" x14ac:dyDescent="0.25">
      <c r="D3713">
        <v>3707</v>
      </c>
      <c r="E3713" t="s">
        <v>25</v>
      </c>
      <c r="F3713" t="s">
        <v>26</v>
      </c>
      <c r="G3713" t="s">
        <v>10</v>
      </c>
      <c r="H3713" t="s">
        <v>14</v>
      </c>
      <c r="I3713">
        <v>56</v>
      </c>
      <c r="J3713" s="1">
        <v>43023</v>
      </c>
      <c r="K3713">
        <v>3598</v>
      </c>
      <c r="L3713" t="b">
        <f>Table1[[#This Row],[Age]]&lt;18</f>
        <v>0</v>
      </c>
      <c r="M3713" s="2">
        <f t="shared" ca="1" si="57"/>
        <v>2858.4334222115813</v>
      </c>
    </row>
    <row r="3714" spans="4:13" x14ac:dyDescent="0.25">
      <c r="D3714">
        <v>3708</v>
      </c>
      <c r="E3714" t="s">
        <v>27</v>
      </c>
      <c r="F3714" t="s">
        <v>28</v>
      </c>
      <c r="G3714" t="s">
        <v>10</v>
      </c>
      <c r="H3714" t="s">
        <v>11</v>
      </c>
      <c r="I3714">
        <v>27</v>
      </c>
      <c r="J3714" s="1">
        <v>42598</v>
      </c>
      <c r="K3714">
        <v>2456</v>
      </c>
      <c r="L3714" t="b">
        <f>Table1[[#This Row],[Age]]&lt;18</f>
        <v>0</v>
      </c>
      <c r="M3714" s="2">
        <f t="shared" ca="1" si="57"/>
        <v>11928.68740961458</v>
      </c>
    </row>
    <row r="3715" spans="4:13" x14ac:dyDescent="0.25">
      <c r="D3715">
        <v>3709</v>
      </c>
      <c r="E3715" t="s">
        <v>29</v>
      </c>
      <c r="F3715" t="s">
        <v>30</v>
      </c>
      <c r="G3715" t="s">
        <v>10</v>
      </c>
      <c r="H3715" t="s">
        <v>11</v>
      </c>
      <c r="I3715">
        <v>40</v>
      </c>
      <c r="J3715" s="1">
        <v>42145</v>
      </c>
      <c r="K3715">
        <v>6548</v>
      </c>
      <c r="L3715" t="b">
        <f>Table1[[#This Row],[Age]]&lt;18</f>
        <v>0</v>
      </c>
      <c r="M3715" s="2">
        <f t="shared" ca="1" si="57"/>
        <v>81532.933487637696</v>
      </c>
    </row>
    <row r="3716" spans="4:13" x14ac:dyDescent="0.25">
      <c r="D3716">
        <v>3710</v>
      </c>
      <c r="E3716" t="s">
        <v>31</v>
      </c>
      <c r="F3716" t="s">
        <v>32</v>
      </c>
      <c r="G3716" t="s">
        <v>10</v>
      </c>
      <c r="H3716" t="s">
        <v>14</v>
      </c>
      <c r="I3716">
        <v>28</v>
      </c>
      <c r="J3716" s="1">
        <v>42598</v>
      </c>
      <c r="K3716">
        <v>5486</v>
      </c>
      <c r="L3716" t="b">
        <f>Table1[[#This Row],[Age]]&lt;18</f>
        <v>0</v>
      </c>
      <c r="M3716" s="2">
        <f t="shared" ca="1" si="57"/>
        <v>6085.009048331347</v>
      </c>
    </row>
    <row r="3717" spans="4:13" x14ac:dyDescent="0.25">
      <c r="D3717">
        <v>3711</v>
      </c>
      <c r="E3717" t="s">
        <v>33</v>
      </c>
      <c r="F3717" t="s">
        <v>34</v>
      </c>
      <c r="G3717" t="s">
        <v>10</v>
      </c>
      <c r="H3717" t="s">
        <v>14</v>
      </c>
      <c r="I3717">
        <v>39</v>
      </c>
      <c r="J3717" s="1">
        <v>42145</v>
      </c>
      <c r="K3717">
        <v>1258</v>
      </c>
      <c r="L3717" t="b">
        <f>Table1[[#This Row],[Age]]&lt;18</f>
        <v>0</v>
      </c>
      <c r="M3717" s="2">
        <f t="shared" ca="1" si="57"/>
        <v>86894.575986743934</v>
      </c>
    </row>
    <row r="3718" spans="4:13" x14ac:dyDescent="0.25">
      <c r="D3718">
        <v>3712</v>
      </c>
      <c r="E3718" t="s">
        <v>35</v>
      </c>
      <c r="F3718" t="s">
        <v>36</v>
      </c>
      <c r="G3718" t="s">
        <v>17</v>
      </c>
      <c r="H3718" t="s">
        <v>18</v>
      </c>
      <c r="I3718">
        <v>38</v>
      </c>
      <c r="J3718" s="1">
        <v>43023</v>
      </c>
      <c r="K3718">
        <v>2579</v>
      </c>
      <c r="L3718" t="b">
        <f>Table1[[#This Row],[Age]]&lt;18</f>
        <v>0</v>
      </c>
      <c r="M3718" s="2">
        <f t="shared" ca="1" si="57"/>
        <v>84373.834249957144</v>
      </c>
    </row>
    <row r="3719" spans="4:13" x14ac:dyDescent="0.25">
      <c r="D3719">
        <v>3713</v>
      </c>
      <c r="E3719" t="s">
        <v>37</v>
      </c>
      <c r="F3719" t="s">
        <v>38</v>
      </c>
      <c r="G3719" t="s">
        <v>10</v>
      </c>
      <c r="H3719" t="s">
        <v>14</v>
      </c>
      <c r="I3719">
        <v>32</v>
      </c>
      <c r="J3719" s="1">
        <v>42598</v>
      </c>
      <c r="K3719">
        <v>3256</v>
      </c>
      <c r="L3719" t="b">
        <f>Table1[[#This Row],[Age]]&lt;18</f>
        <v>0</v>
      </c>
      <c r="M3719" s="2">
        <f t="shared" ref="M3719:M3782" ca="1" si="58">RAND()*100000</f>
        <v>61607.809911519704</v>
      </c>
    </row>
    <row r="3720" spans="4:13" x14ac:dyDescent="0.25">
      <c r="D3720">
        <v>3714</v>
      </c>
      <c r="E3720" t="s">
        <v>39</v>
      </c>
      <c r="F3720" t="s">
        <v>40</v>
      </c>
      <c r="G3720" t="s">
        <v>17</v>
      </c>
      <c r="H3720" t="s">
        <v>14</v>
      </c>
      <c r="I3720">
        <v>26</v>
      </c>
      <c r="J3720" s="1">
        <v>42145</v>
      </c>
      <c r="K3720">
        <v>2587</v>
      </c>
      <c r="L3720" t="b">
        <f>Table1[[#This Row],[Age]]&lt;18</f>
        <v>0</v>
      </c>
      <c r="M3720" s="2">
        <f t="shared" ca="1" si="58"/>
        <v>91818.477139206429</v>
      </c>
    </row>
    <row r="3721" spans="4:13" x14ac:dyDescent="0.25">
      <c r="D3721">
        <v>3715</v>
      </c>
      <c r="E3721" t="s">
        <v>41</v>
      </c>
      <c r="F3721" t="s">
        <v>42</v>
      </c>
      <c r="G3721" t="s">
        <v>10</v>
      </c>
      <c r="H3721" t="s">
        <v>14</v>
      </c>
      <c r="I3721">
        <v>31</v>
      </c>
      <c r="J3721" s="1">
        <v>42598</v>
      </c>
      <c r="K3721">
        <v>3259</v>
      </c>
      <c r="L3721" t="b">
        <f>Table1[[#This Row],[Age]]&lt;18</f>
        <v>0</v>
      </c>
      <c r="M3721" s="2">
        <f t="shared" ca="1" si="58"/>
        <v>78363.359482030399</v>
      </c>
    </row>
    <row r="3722" spans="4:13" x14ac:dyDescent="0.25">
      <c r="D3722">
        <v>3716</v>
      </c>
      <c r="E3722" t="s">
        <v>43</v>
      </c>
      <c r="F3722" t="s">
        <v>44</v>
      </c>
      <c r="G3722" t="s">
        <v>10</v>
      </c>
      <c r="H3722" t="s">
        <v>18</v>
      </c>
      <c r="I3722">
        <v>24</v>
      </c>
      <c r="J3722" s="1">
        <v>42145</v>
      </c>
      <c r="K3722">
        <v>1546</v>
      </c>
      <c r="L3722" t="b">
        <f>Table1[[#This Row],[Age]]&lt;18</f>
        <v>0</v>
      </c>
      <c r="M3722" s="2">
        <f t="shared" ca="1" si="58"/>
        <v>14101.334494089857</v>
      </c>
    </row>
    <row r="3723" spans="4:13" x14ac:dyDescent="0.25">
      <c r="D3723">
        <v>3717</v>
      </c>
      <c r="E3723" t="s">
        <v>45</v>
      </c>
      <c r="F3723" t="s">
        <v>46</v>
      </c>
      <c r="G3723" t="s">
        <v>10</v>
      </c>
      <c r="H3723" t="s">
        <v>18</v>
      </c>
      <c r="I3723">
        <v>39</v>
      </c>
      <c r="J3723" s="1">
        <v>43023</v>
      </c>
      <c r="K3723">
        <v>3579</v>
      </c>
      <c r="L3723" t="b">
        <f>Table1[[#This Row],[Age]]&lt;18</f>
        <v>0</v>
      </c>
      <c r="M3723" s="2">
        <f t="shared" ca="1" si="58"/>
        <v>90761.573302044999</v>
      </c>
    </row>
    <row r="3724" spans="4:13" x14ac:dyDescent="0.25">
      <c r="D3724">
        <v>3718</v>
      </c>
      <c r="E3724" t="s">
        <v>47</v>
      </c>
      <c r="F3724" t="s">
        <v>48</v>
      </c>
      <c r="G3724" t="s">
        <v>10</v>
      </c>
      <c r="H3724" t="s">
        <v>14</v>
      </c>
      <c r="I3724">
        <v>28</v>
      </c>
      <c r="J3724" s="1">
        <v>42598</v>
      </c>
      <c r="K3724">
        <v>6597</v>
      </c>
      <c r="L3724" t="b">
        <f>Table1[[#This Row],[Age]]&lt;18</f>
        <v>0</v>
      </c>
      <c r="M3724" s="2">
        <f t="shared" ca="1" si="58"/>
        <v>17202.371167655961</v>
      </c>
    </row>
    <row r="3725" spans="4:13" x14ac:dyDescent="0.25">
      <c r="D3725">
        <v>3719</v>
      </c>
      <c r="E3725" t="s">
        <v>49</v>
      </c>
      <c r="F3725" t="s">
        <v>50</v>
      </c>
      <c r="G3725" t="s">
        <v>10</v>
      </c>
      <c r="H3725" t="s">
        <v>18</v>
      </c>
      <c r="I3725">
        <v>26</v>
      </c>
      <c r="J3725" s="1">
        <v>42145</v>
      </c>
      <c r="K3725">
        <v>9654</v>
      </c>
      <c r="L3725" t="b">
        <f>Table1[[#This Row],[Age]]&lt;18</f>
        <v>0</v>
      </c>
      <c r="M3725" s="2">
        <f t="shared" ca="1" si="58"/>
        <v>78083.636325662592</v>
      </c>
    </row>
    <row r="3726" spans="4:13" x14ac:dyDescent="0.25">
      <c r="D3726">
        <v>3720</v>
      </c>
      <c r="E3726" t="s">
        <v>51</v>
      </c>
      <c r="F3726" t="s">
        <v>52</v>
      </c>
      <c r="G3726" t="s">
        <v>10</v>
      </c>
      <c r="H3726" t="s">
        <v>18</v>
      </c>
      <c r="I3726">
        <v>46</v>
      </c>
      <c r="J3726" s="1">
        <v>42145</v>
      </c>
      <c r="K3726">
        <v>3569</v>
      </c>
      <c r="L3726" t="b">
        <f>Table1[[#This Row],[Age]]&lt;18</f>
        <v>0</v>
      </c>
      <c r="M3726" s="2">
        <f t="shared" ca="1" si="58"/>
        <v>69303.840379871239</v>
      </c>
    </row>
    <row r="3727" spans="4:13" x14ac:dyDescent="0.25">
      <c r="D3727">
        <v>3721</v>
      </c>
      <c r="E3727" t="s">
        <v>53</v>
      </c>
      <c r="F3727" t="s">
        <v>54</v>
      </c>
      <c r="G3727" t="s">
        <v>10</v>
      </c>
      <c r="H3727" t="s">
        <v>11</v>
      </c>
      <c r="I3727">
        <v>37</v>
      </c>
      <c r="J3727" s="1">
        <v>43023</v>
      </c>
      <c r="K3727">
        <v>2564</v>
      </c>
      <c r="L3727" t="b">
        <f>Table1[[#This Row],[Age]]&lt;18</f>
        <v>0</v>
      </c>
      <c r="M3727" s="2">
        <f t="shared" ca="1" si="58"/>
        <v>94474.061725812513</v>
      </c>
    </row>
    <row r="3728" spans="4:13" x14ac:dyDescent="0.25">
      <c r="D3728">
        <v>3722</v>
      </c>
      <c r="E3728" t="s">
        <v>55</v>
      </c>
      <c r="F3728" t="s">
        <v>56</v>
      </c>
      <c r="G3728" t="s">
        <v>10</v>
      </c>
      <c r="H3728" t="s">
        <v>11</v>
      </c>
      <c r="I3728">
        <v>52</v>
      </c>
      <c r="J3728" s="1">
        <v>42598</v>
      </c>
      <c r="K3728">
        <v>8561</v>
      </c>
      <c r="L3728" t="b">
        <f>Table1[[#This Row],[Age]]&lt;18</f>
        <v>0</v>
      </c>
      <c r="M3728" s="2">
        <f t="shared" ca="1" si="58"/>
        <v>47645.144388302382</v>
      </c>
    </row>
    <row r="3729" spans="4:13" x14ac:dyDescent="0.25">
      <c r="D3729">
        <v>3723</v>
      </c>
      <c r="E3729" t="s">
        <v>57</v>
      </c>
      <c r="F3729" t="s">
        <v>58</v>
      </c>
      <c r="G3729" t="s">
        <v>10</v>
      </c>
      <c r="H3729" t="s">
        <v>14</v>
      </c>
      <c r="I3729">
        <v>46</v>
      </c>
      <c r="J3729" s="1">
        <v>42145</v>
      </c>
      <c r="K3729">
        <v>5489</v>
      </c>
      <c r="L3729" t="b">
        <f>Table1[[#This Row],[Age]]&lt;18</f>
        <v>0</v>
      </c>
      <c r="M3729" s="2">
        <f t="shared" ca="1" si="58"/>
        <v>12737.222111880852</v>
      </c>
    </row>
    <row r="3730" spans="4:13" x14ac:dyDescent="0.25">
      <c r="D3730">
        <v>3724</v>
      </c>
      <c r="E3730" t="s">
        <v>59</v>
      </c>
      <c r="F3730" t="s">
        <v>60</v>
      </c>
      <c r="G3730" t="s">
        <v>10</v>
      </c>
      <c r="H3730" t="s">
        <v>18</v>
      </c>
      <c r="I3730">
        <v>42</v>
      </c>
      <c r="J3730" s="1">
        <v>42145</v>
      </c>
      <c r="K3730">
        <v>5489</v>
      </c>
      <c r="L3730" t="b">
        <f>Table1[[#This Row],[Age]]&lt;18</f>
        <v>0</v>
      </c>
      <c r="M3730" s="2">
        <f t="shared" ca="1" si="58"/>
        <v>77374.519628935828</v>
      </c>
    </row>
    <row r="3731" spans="4:13" x14ac:dyDescent="0.25">
      <c r="D3731">
        <v>3725</v>
      </c>
      <c r="E3731" t="s">
        <v>61</v>
      </c>
      <c r="F3731" t="s">
        <v>62</v>
      </c>
      <c r="G3731" t="s">
        <v>17</v>
      </c>
      <c r="H3731" t="s">
        <v>18</v>
      </c>
      <c r="I3731">
        <v>21</v>
      </c>
      <c r="J3731" s="1">
        <v>43023</v>
      </c>
      <c r="K3731">
        <v>6574</v>
      </c>
      <c r="L3731" t="b">
        <f>Table1[[#This Row],[Age]]&lt;18</f>
        <v>0</v>
      </c>
      <c r="M3731" s="2">
        <f t="shared" ca="1" si="58"/>
        <v>37233.77255471918</v>
      </c>
    </row>
    <row r="3732" spans="4:13" x14ac:dyDescent="0.25">
      <c r="D3732">
        <v>3726</v>
      </c>
      <c r="E3732" t="s">
        <v>63</v>
      </c>
      <c r="F3732" t="s">
        <v>64</v>
      </c>
      <c r="G3732" t="s">
        <v>10</v>
      </c>
      <c r="H3732" t="s">
        <v>14</v>
      </c>
      <c r="I3732">
        <v>28</v>
      </c>
      <c r="J3732" s="1">
        <v>42598</v>
      </c>
      <c r="K3732">
        <v>5555</v>
      </c>
      <c r="L3732" t="b">
        <f>Table1[[#This Row],[Age]]&lt;18</f>
        <v>0</v>
      </c>
      <c r="M3732" s="2">
        <f t="shared" ca="1" si="58"/>
        <v>69734.294742919432</v>
      </c>
    </row>
    <row r="3733" spans="4:13" x14ac:dyDescent="0.25">
      <c r="D3733">
        <v>3727</v>
      </c>
      <c r="E3733" t="s">
        <v>65</v>
      </c>
      <c r="F3733" t="s">
        <v>66</v>
      </c>
      <c r="G3733" t="s">
        <v>10</v>
      </c>
      <c r="H3733" t="s">
        <v>11</v>
      </c>
      <c r="I3733">
        <v>29</v>
      </c>
      <c r="J3733" s="1">
        <v>42145</v>
      </c>
      <c r="K3733">
        <v>6125</v>
      </c>
      <c r="L3733" t="b">
        <f>Table1[[#This Row],[Age]]&lt;18</f>
        <v>0</v>
      </c>
      <c r="M3733" s="2">
        <f t="shared" ca="1" si="58"/>
        <v>68108.746790280507</v>
      </c>
    </row>
    <row r="3734" spans="4:13" x14ac:dyDescent="0.25">
      <c r="D3734">
        <v>3728</v>
      </c>
      <c r="E3734" t="s">
        <v>67</v>
      </c>
      <c r="F3734" t="s">
        <v>68</v>
      </c>
      <c r="G3734" t="s">
        <v>10</v>
      </c>
      <c r="H3734" t="s">
        <v>18</v>
      </c>
      <c r="I3734">
        <v>23</v>
      </c>
      <c r="J3734" s="1">
        <v>43023</v>
      </c>
      <c r="K3734">
        <v>5412</v>
      </c>
      <c r="L3734" t="b">
        <f>Table1[[#This Row],[Age]]&lt;18</f>
        <v>0</v>
      </c>
      <c r="M3734" s="2">
        <f t="shared" ca="1" si="58"/>
        <v>76520.249626805249</v>
      </c>
    </row>
    <row r="3735" spans="4:13" x14ac:dyDescent="0.25">
      <c r="D3735">
        <v>3729</v>
      </c>
      <c r="E3735" t="s">
        <v>69</v>
      </c>
      <c r="F3735" t="s">
        <v>70</v>
      </c>
      <c r="G3735" t="s">
        <v>17</v>
      </c>
      <c r="H3735" t="s">
        <v>11</v>
      </c>
      <c r="I3735">
        <v>41</v>
      </c>
      <c r="J3735" s="1">
        <v>42598</v>
      </c>
      <c r="K3735">
        <v>3256</v>
      </c>
      <c r="L3735" t="b">
        <f>Table1[[#This Row],[Age]]&lt;18</f>
        <v>0</v>
      </c>
      <c r="M3735" s="2">
        <f t="shared" ca="1" si="58"/>
        <v>2934.3078510047471</v>
      </c>
    </row>
    <row r="3736" spans="4:13" x14ac:dyDescent="0.25">
      <c r="D3736">
        <v>3730</v>
      </c>
      <c r="E3736" t="s">
        <v>71</v>
      </c>
      <c r="F3736" t="s">
        <v>72</v>
      </c>
      <c r="G3736" t="s">
        <v>10</v>
      </c>
      <c r="H3736" t="s">
        <v>14</v>
      </c>
      <c r="I3736">
        <v>28</v>
      </c>
      <c r="J3736" s="1">
        <v>42145</v>
      </c>
      <c r="K3736">
        <v>3264</v>
      </c>
      <c r="L3736" t="b">
        <f>Table1[[#This Row],[Age]]&lt;18</f>
        <v>0</v>
      </c>
      <c r="M3736" s="2">
        <f t="shared" ca="1" si="58"/>
        <v>7351.7798247119017</v>
      </c>
    </row>
    <row r="3737" spans="4:13" x14ac:dyDescent="0.25">
      <c r="D3737">
        <v>3731</v>
      </c>
      <c r="E3737" t="s">
        <v>73</v>
      </c>
      <c r="F3737" t="s">
        <v>74</v>
      </c>
      <c r="G3737" t="s">
        <v>10</v>
      </c>
      <c r="H3737" t="s">
        <v>14</v>
      </c>
      <c r="I3737">
        <v>37</v>
      </c>
      <c r="J3737" s="1">
        <v>43023</v>
      </c>
      <c r="K3737">
        <v>4569</v>
      </c>
      <c r="L3737" t="b">
        <f>Table1[[#This Row],[Age]]&lt;18</f>
        <v>0</v>
      </c>
      <c r="M3737" s="2">
        <f t="shared" ca="1" si="58"/>
        <v>68048.823416572166</v>
      </c>
    </row>
    <row r="3738" spans="4:13" x14ac:dyDescent="0.25">
      <c r="D3738">
        <v>3732</v>
      </c>
      <c r="E3738" t="s">
        <v>75</v>
      </c>
      <c r="F3738" t="s">
        <v>76</v>
      </c>
      <c r="G3738" t="s">
        <v>10</v>
      </c>
      <c r="H3738" t="s">
        <v>14</v>
      </c>
      <c r="I3738">
        <v>34</v>
      </c>
      <c r="J3738" s="1">
        <v>42598</v>
      </c>
      <c r="K3738">
        <v>7521</v>
      </c>
      <c r="L3738" t="b">
        <f>Table1[[#This Row],[Age]]&lt;18</f>
        <v>0</v>
      </c>
      <c r="M3738" s="2">
        <f t="shared" ca="1" si="58"/>
        <v>28138.347551076604</v>
      </c>
    </row>
    <row r="3739" spans="4:13" x14ac:dyDescent="0.25">
      <c r="D3739">
        <v>3733</v>
      </c>
      <c r="E3739" t="s">
        <v>77</v>
      </c>
      <c r="F3739" t="s">
        <v>78</v>
      </c>
      <c r="G3739" t="s">
        <v>10</v>
      </c>
      <c r="H3739" t="s">
        <v>14</v>
      </c>
      <c r="I3739">
        <v>26</v>
      </c>
      <c r="J3739" s="1">
        <v>42145</v>
      </c>
      <c r="K3739">
        <v>6458</v>
      </c>
      <c r="L3739" t="b">
        <f>Table1[[#This Row],[Age]]&lt;18</f>
        <v>0</v>
      </c>
      <c r="M3739" s="2">
        <f t="shared" ca="1" si="58"/>
        <v>25138.765718813127</v>
      </c>
    </row>
    <row r="3740" spans="4:13" x14ac:dyDescent="0.25">
      <c r="D3740">
        <v>3734</v>
      </c>
      <c r="E3740" t="s">
        <v>79</v>
      </c>
      <c r="F3740" t="s">
        <v>80</v>
      </c>
      <c r="G3740" t="s">
        <v>10</v>
      </c>
      <c r="H3740" t="s">
        <v>18</v>
      </c>
      <c r="I3740">
        <v>35</v>
      </c>
      <c r="J3740" s="1">
        <v>42598</v>
      </c>
      <c r="K3740">
        <v>7569</v>
      </c>
      <c r="L3740" t="b">
        <f>Table1[[#This Row],[Age]]&lt;18</f>
        <v>0</v>
      </c>
      <c r="M3740" s="2">
        <f t="shared" ca="1" si="58"/>
        <v>85261.931704400005</v>
      </c>
    </row>
    <row r="3741" spans="4:13" x14ac:dyDescent="0.25">
      <c r="D3741">
        <v>3735</v>
      </c>
      <c r="E3741" t="s">
        <v>81</v>
      </c>
      <c r="F3741" t="s">
        <v>82</v>
      </c>
      <c r="G3741" t="s">
        <v>17</v>
      </c>
      <c r="H3741" t="s">
        <v>11</v>
      </c>
      <c r="I3741">
        <v>36</v>
      </c>
      <c r="J3741" s="1">
        <v>42145</v>
      </c>
      <c r="K3741">
        <v>8514</v>
      </c>
      <c r="L3741" t="b">
        <f>Table1[[#This Row],[Age]]&lt;18</f>
        <v>0</v>
      </c>
      <c r="M3741" s="2">
        <f t="shared" ca="1" si="58"/>
        <v>41460.815067664647</v>
      </c>
    </row>
    <row r="3742" spans="4:13" x14ac:dyDescent="0.25">
      <c r="D3742">
        <v>3736</v>
      </c>
      <c r="E3742" t="s">
        <v>83</v>
      </c>
      <c r="F3742" t="s">
        <v>84</v>
      </c>
      <c r="G3742" t="s">
        <v>10</v>
      </c>
      <c r="H3742" t="s">
        <v>11</v>
      </c>
      <c r="I3742">
        <v>29</v>
      </c>
      <c r="J3742" s="1">
        <v>43023</v>
      </c>
      <c r="K3742">
        <v>8563</v>
      </c>
      <c r="L3742" t="b">
        <f>Table1[[#This Row],[Age]]&lt;18</f>
        <v>0</v>
      </c>
      <c r="M3742" s="2">
        <f t="shared" ca="1" si="58"/>
        <v>72471.390738206072</v>
      </c>
    </row>
    <row r="3743" spans="4:13" x14ac:dyDescent="0.25">
      <c r="D3743">
        <v>3737</v>
      </c>
      <c r="E3743" t="s">
        <v>85</v>
      </c>
      <c r="F3743" t="s">
        <v>86</v>
      </c>
      <c r="G3743" t="s">
        <v>10</v>
      </c>
      <c r="H3743" t="s">
        <v>18</v>
      </c>
      <c r="I3743">
        <v>27</v>
      </c>
      <c r="J3743" s="1">
        <v>42598</v>
      </c>
      <c r="K3743">
        <v>8642</v>
      </c>
      <c r="L3743" t="b">
        <f>Table1[[#This Row],[Age]]&lt;18</f>
        <v>0</v>
      </c>
      <c r="M3743" s="2">
        <f t="shared" ca="1" si="58"/>
        <v>73174.019254034109</v>
      </c>
    </row>
    <row r="3744" spans="4:13" x14ac:dyDescent="0.25">
      <c r="D3744">
        <v>3738</v>
      </c>
      <c r="E3744" t="s">
        <v>87</v>
      </c>
      <c r="F3744" t="s">
        <v>88</v>
      </c>
      <c r="G3744" t="s">
        <v>10</v>
      </c>
      <c r="H3744" t="s">
        <v>11</v>
      </c>
      <c r="I3744">
        <v>25</v>
      </c>
      <c r="J3744" s="1">
        <v>42145</v>
      </c>
      <c r="K3744">
        <v>9536</v>
      </c>
      <c r="L3744" t="b">
        <f>Table1[[#This Row],[Age]]&lt;18</f>
        <v>0</v>
      </c>
      <c r="M3744" s="2">
        <f t="shared" ca="1" si="58"/>
        <v>27216.819602908847</v>
      </c>
    </row>
    <row r="3745" spans="4:13" x14ac:dyDescent="0.25">
      <c r="D3745">
        <v>3739</v>
      </c>
      <c r="E3745" t="s">
        <v>89</v>
      </c>
      <c r="F3745" t="s">
        <v>90</v>
      </c>
      <c r="G3745" t="s">
        <v>10</v>
      </c>
      <c r="H3745" t="s">
        <v>11</v>
      </c>
      <c r="I3745">
        <v>36</v>
      </c>
      <c r="J3745" s="1">
        <v>42145</v>
      </c>
      <c r="K3745">
        <v>2567</v>
      </c>
      <c r="L3745" t="b">
        <f>Table1[[#This Row],[Age]]&lt;18</f>
        <v>0</v>
      </c>
      <c r="M3745" s="2">
        <f t="shared" ca="1" si="58"/>
        <v>90042.85232273626</v>
      </c>
    </row>
    <row r="3746" spans="4:13" x14ac:dyDescent="0.25">
      <c r="D3746">
        <v>3740</v>
      </c>
      <c r="E3746" t="s">
        <v>91</v>
      </c>
      <c r="F3746" t="s">
        <v>92</v>
      </c>
      <c r="G3746" t="s">
        <v>17</v>
      </c>
      <c r="H3746" t="s">
        <v>11</v>
      </c>
      <c r="I3746">
        <v>37</v>
      </c>
      <c r="J3746" s="1">
        <v>43023</v>
      </c>
      <c r="K3746">
        <v>2154</v>
      </c>
      <c r="L3746" t="b">
        <f>Table1[[#This Row],[Age]]&lt;18</f>
        <v>0</v>
      </c>
      <c r="M3746" s="2">
        <f t="shared" ca="1" si="58"/>
        <v>43099.970487759965</v>
      </c>
    </row>
    <row r="3747" spans="4:13" x14ac:dyDescent="0.25">
      <c r="D3747">
        <v>3741</v>
      </c>
      <c r="E3747" t="s">
        <v>93</v>
      </c>
      <c r="F3747" t="s">
        <v>94</v>
      </c>
      <c r="G3747" t="s">
        <v>17</v>
      </c>
      <c r="H3747" t="s">
        <v>11</v>
      </c>
      <c r="I3747">
        <v>26</v>
      </c>
      <c r="J3747" s="1">
        <v>42598</v>
      </c>
      <c r="K3747">
        <v>3265</v>
      </c>
      <c r="L3747" t="b">
        <f>Table1[[#This Row],[Age]]&lt;18</f>
        <v>0</v>
      </c>
      <c r="M3747" s="2">
        <f t="shared" ca="1" si="58"/>
        <v>2220.6962266887676</v>
      </c>
    </row>
    <row r="3748" spans="4:13" x14ac:dyDescent="0.25">
      <c r="D3748">
        <v>3742</v>
      </c>
      <c r="E3748" t="s">
        <v>95</v>
      </c>
      <c r="F3748" t="s">
        <v>96</v>
      </c>
      <c r="G3748" t="s">
        <v>10</v>
      </c>
      <c r="H3748" t="s">
        <v>11</v>
      </c>
      <c r="I3748">
        <v>37</v>
      </c>
      <c r="J3748" s="1">
        <v>42145</v>
      </c>
      <c r="K3748">
        <v>8765</v>
      </c>
      <c r="L3748" t="b">
        <f>Table1[[#This Row],[Age]]&lt;18</f>
        <v>0</v>
      </c>
      <c r="M3748" s="2">
        <f t="shared" ca="1" si="58"/>
        <v>89508.506468490974</v>
      </c>
    </row>
    <row r="3749" spans="4:13" x14ac:dyDescent="0.25">
      <c r="D3749">
        <v>3743</v>
      </c>
      <c r="E3749" t="s">
        <v>97</v>
      </c>
      <c r="F3749" t="s">
        <v>98</v>
      </c>
      <c r="G3749" t="s">
        <v>17</v>
      </c>
      <c r="H3749" t="s">
        <v>18</v>
      </c>
      <c r="I3749">
        <v>24</v>
      </c>
      <c r="J3749" s="1">
        <v>43023</v>
      </c>
      <c r="K3749">
        <v>3259</v>
      </c>
      <c r="L3749" t="b">
        <f>Table1[[#This Row],[Age]]&lt;18</f>
        <v>0</v>
      </c>
      <c r="M3749" s="2">
        <f t="shared" ca="1" si="58"/>
        <v>86533.188259955947</v>
      </c>
    </row>
    <row r="3750" spans="4:13" x14ac:dyDescent="0.25">
      <c r="D3750">
        <v>3744</v>
      </c>
      <c r="E3750" t="s">
        <v>99</v>
      </c>
      <c r="F3750" t="s">
        <v>100</v>
      </c>
      <c r="G3750" t="s">
        <v>10</v>
      </c>
      <c r="H3750" t="s">
        <v>11</v>
      </c>
      <c r="I3750">
        <v>39</v>
      </c>
      <c r="J3750" s="1">
        <v>42598</v>
      </c>
      <c r="K3750">
        <v>3567</v>
      </c>
      <c r="L3750" t="b">
        <f>Table1[[#This Row],[Age]]&lt;18</f>
        <v>0</v>
      </c>
      <c r="M3750" s="2">
        <f t="shared" ca="1" si="58"/>
        <v>20769.197550662288</v>
      </c>
    </row>
    <row r="3751" spans="4:13" x14ac:dyDescent="0.25">
      <c r="D3751">
        <v>3745</v>
      </c>
      <c r="E3751" t="s">
        <v>101</v>
      </c>
      <c r="F3751" t="s">
        <v>102</v>
      </c>
      <c r="G3751" t="s">
        <v>17</v>
      </c>
      <c r="H3751" t="s">
        <v>11</v>
      </c>
      <c r="I3751">
        <v>26</v>
      </c>
      <c r="J3751" s="1">
        <v>42145</v>
      </c>
      <c r="K3751">
        <v>6540</v>
      </c>
      <c r="L3751" t="b">
        <f>Table1[[#This Row],[Age]]&lt;18</f>
        <v>0</v>
      </c>
      <c r="M3751" s="2">
        <f t="shared" ca="1" si="58"/>
        <v>42225.200807968919</v>
      </c>
    </row>
    <row r="3752" spans="4:13" x14ac:dyDescent="0.25">
      <c r="D3752">
        <v>3746</v>
      </c>
      <c r="E3752" t="s">
        <v>103</v>
      </c>
      <c r="F3752" t="s">
        <v>104</v>
      </c>
      <c r="G3752" t="s">
        <v>10</v>
      </c>
      <c r="H3752" t="s">
        <v>11</v>
      </c>
      <c r="I3752">
        <v>34</v>
      </c>
      <c r="J3752" s="1">
        <v>43023</v>
      </c>
      <c r="K3752">
        <v>2654</v>
      </c>
      <c r="L3752" t="b">
        <f>Table1[[#This Row],[Age]]&lt;18</f>
        <v>0</v>
      </c>
      <c r="M3752" s="2">
        <f t="shared" ca="1" si="58"/>
        <v>6097.2962840276532</v>
      </c>
    </row>
    <row r="3753" spans="4:13" x14ac:dyDescent="0.25">
      <c r="D3753">
        <v>3747</v>
      </c>
      <c r="E3753" t="s">
        <v>105</v>
      </c>
      <c r="F3753" t="s">
        <v>106</v>
      </c>
      <c r="G3753" t="s">
        <v>10</v>
      </c>
      <c r="H3753" t="s">
        <v>11</v>
      </c>
      <c r="I3753">
        <v>28</v>
      </c>
      <c r="J3753" s="1">
        <v>42598</v>
      </c>
      <c r="K3753">
        <v>6525</v>
      </c>
      <c r="L3753" t="b">
        <f>Table1[[#This Row],[Age]]&lt;18</f>
        <v>0</v>
      </c>
      <c r="M3753" s="2">
        <f t="shared" ca="1" si="58"/>
        <v>35549.647981209564</v>
      </c>
    </row>
    <row r="3754" spans="4:13" x14ac:dyDescent="0.25">
      <c r="D3754">
        <v>3748</v>
      </c>
      <c r="E3754" t="s">
        <v>107</v>
      </c>
      <c r="F3754" t="s">
        <v>108</v>
      </c>
      <c r="G3754" t="s">
        <v>10</v>
      </c>
      <c r="H3754" t="s">
        <v>11</v>
      </c>
      <c r="I3754">
        <v>32</v>
      </c>
      <c r="J3754" s="1">
        <v>42145</v>
      </c>
      <c r="K3754">
        <v>3265</v>
      </c>
      <c r="L3754" t="b">
        <f>Table1[[#This Row],[Age]]&lt;18</f>
        <v>0</v>
      </c>
      <c r="M3754" s="2">
        <f t="shared" ca="1" si="58"/>
        <v>28175.095202157452</v>
      </c>
    </row>
    <row r="3755" spans="4:13" x14ac:dyDescent="0.25">
      <c r="D3755">
        <v>3749</v>
      </c>
      <c r="E3755" t="s">
        <v>109</v>
      </c>
      <c r="F3755" t="s">
        <v>110</v>
      </c>
      <c r="G3755" t="s">
        <v>17</v>
      </c>
      <c r="H3755" t="s">
        <v>11</v>
      </c>
      <c r="I3755">
        <v>39</v>
      </c>
      <c r="J3755" s="1">
        <v>43023</v>
      </c>
      <c r="K3755">
        <v>3265</v>
      </c>
      <c r="L3755" t="b">
        <f>Table1[[#This Row],[Age]]&lt;18</f>
        <v>0</v>
      </c>
      <c r="M3755" s="2">
        <f t="shared" ca="1" si="58"/>
        <v>78130.589708022817</v>
      </c>
    </row>
    <row r="3756" spans="4:13" x14ac:dyDescent="0.25">
      <c r="D3756">
        <v>3750</v>
      </c>
      <c r="E3756" t="s">
        <v>111</v>
      </c>
      <c r="F3756" t="s">
        <v>112</v>
      </c>
      <c r="G3756" t="s">
        <v>10</v>
      </c>
      <c r="H3756" t="s">
        <v>11</v>
      </c>
      <c r="I3756">
        <v>29</v>
      </c>
      <c r="J3756" s="1">
        <v>42598</v>
      </c>
      <c r="K3756">
        <v>6125</v>
      </c>
      <c r="L3756" t="b">
        <f>Table1[[#This Row],[Age]]&lt;18</f>
        <v>0</v>
      </c>
      <c r="M3756" s="2">
        <f t="shared" ca="1" si="58"/>
        <v>35644.373760603208</v>
      </c>
    </row>
    <row r="3757" spans="4:13" x14ac:dyDescent="0.25">
      <c r="D3757">
        <v>3751</v>
      </c>
      <c r="E3757" t="s">
        <v>8</v>
      </c>
      <c r="F3757" t="s">
        <v>9</v>
      </c>
      <c r="G3757" t="s">
        <v>10</v>
      </c>
      <c r="H3757" t="s">
        <v>11</v>
      </c>
      <c r="I3757">
        <v>32</v>
      </c>
      <c r="J3757" s="1">
        <v>43023</v>
      </c>
      <c r="K3757">
        <v>1562</v>
      </c>
      <c r="L3757" t="b">
        <f>Table1[[#This Row],[Age]]&lt;18</f>
        <v>0</v>
      </c>
      <c r="M3757" s="2">
        <f t="shared" ca="1" si="58"/>
        <v>5917.6635822353774</v>
      </c>
    </row>
    <row r="3758" spans="4:13" x14ac:dyDescent="0.25">
      <c r="D3758">
        <v>3752</v>
      </c>
      <c r="E3758" t="s">
        <v>12</v>
      </c>
      <c r="F3758" t="s">
        <v>13</v>
      </c>
      <c r="G3758" t="s">
        <v>10</v>
      </c>
      <c r="H3758" t="s">
        <v>14</v>
      </c>
      <c r="I3758">
        <v>25</v>
      </c>
      <c r="J3758" s="1">
        <v>42598</v>
      </c>
      <c r="K3758">
        <v>1582</v>
      </c>
      <c r="L3758" t="b">
        <f>Table1[[#This Row],[Age]]&lt;18</f>
        <v>0</v>
      </c>
      <c r="M3758" s="2">
        <f t="shared" ca="1" si="58"/>
        <v>13152.943531529094</v>
      </c>
    </row>
    <row r="3759" spans="4:13" x14ac:dyDescent="0.25">
      <c r="D3759">
        <v>3753</v>
      </c>
      <c r="E3759" t="s">
        <v>15</v>
      </c>
      <c r="F3759" t="s">
        <v>16</v>
      </c>
      <c r="G3759" t="s">
        <v>17</v>
      </c>
      <c r="H3759" t="s">
        <v>18</v>
      </c>
      <c r="I3759">
        <v>36</v>
      </c>
      <c r="J3759" s="1">
        <v>42145</v>
      </c>
      <c r="K3759">
        <v>2587</v>
      </c>
      <c r="L3759" t="b">
        <f>Table1[[#This Row],[Age]]&lt;18</f>
        <v>0</v>
      </c>
      <c r="M3759" s="2">
        <f t="shared" ca="1" si="58"/>
        <v>78565.377346921334</v>
      </c>
    </row>
    <row r="3760" spans="4:13" x14ac:dyDescent="0.25">
      <c r="D3760">
        <v>3754</v>
      </c>
      <c r="E3760" t="s">
        <v>19</v>
      </c>
      <c r="F3760" t="s">
        <v>20</v>
      </c>
      <c r="G3760" t="s">
        <v>10</v>
      </c>
      <c r="H3760" t="s">
        <v>11</v>
      </c>
      <c r="I3760">
        <v>25</v>
      </c>
      <c r="J3760" s="1">
        <v>43023</v>
      </c>
      <c r="K3760">
        <v>3549</v>
      </c>
      <c r="L3760" t="b">
        <f>Table1[[#This Row],[Age]]&lt;18</f>
        <v>0</v>
      </c>
      <c r="M3760" s="2">
        <f t="shared" ca="1" si="58"/>
        <v>70917.149251674389</v>
      </c>
    </row>
    <row r="3761" spans="4:13" x14ac:dyDescent="0.25">
      <c r="D3761">
        <v>3755</v>
      </c>
      <c r="E3761" t="s">
        <v>21</v>
      </c>
      <c r="F3761" t="s">
        <v>22</v>
      </c>
      <c r="G3761" t="s">
        <v>10</v>
      </c>
      <c r="H3761" t="s">
        <v>11</v>
      </c>
      <c r="I3761">
        <v>58</v>
      </c>
      <c r="J3761" s="1">
        <v>42598</v>
      </c>
      <c r="K3761">
        <v>2468</v>
      </c>
      <c r="L3761" t="b">
        <f>Table1[[#This Row],[Age]]&lt;18</f>
        <v>0</v>
      </c>
      <c r="M3761" s="2">
        <f t="shared" ca="1" si="58"/>
        <v>20901.785613004675</v>
      </c>
    </row>
    <row r="3762" spans="4:13" x14ac:dyDescent="0.25">
      <c r="D3762">
        <v>3756</v>
      </c>
      <c r="E3762" t="s">
        <v>23</v>
      </c>
      <c r="F3762" t="s">
        <v>24</v>
      </c>
      <c r="G3762" t="s">
        <v>17</v>
      </c>
      <c r="H3762" t="s">
        <v>11</v>
      </c>
      <c r="I3762">
        <v>24</v>
      </c>
      <c r="J3762" s="1">
        <v>42145</v>
      </c>
      <c r="K3762">
        <v>2554</v>
      </c>
      <c r="L3762" t="b">
        <f>Table1[[#This Row],[Age]]&lt;18</f>
        <v>0</v>
      </c>
      <c r="M3762" s="2">
        <f t="shared" ca="1" si="58"/>
        <v>93124.395897439099</v>
      </c>
    </row>
    <row r="3763" spans="4:13" x14ac:dyDescent="0.25">
      <c r="D3763">
        <v>3757</v>
      </c>
      <c r="E3763" t="s">
        <v>25</v>
      </c>
      <c r="F3763" t="s">
        <v>26</v>
      </c>
      <c r="G3763" t="s">
        <v>10</v>
      </c>
      <c r="H3763" t="s">
        <v>14</v>
      </c>
      <c r="I3763">
        <v>56</v>
      </c>
      <c r="J3763" s="1">
        <v>43023</v>
      </c>
      <c r="K3763">
        <v>3598</v>
      </c>
      <c r="L3763" t="b">
        <f>Table1[[#This Row],[Age]]&lt;18</f>
        <v>0</v>
      </c>
      <c r="M3763" s="2">
        <f t="shared" ca="1" si="58"/>
        <v>13597.751881188047</v>
      </c>
    </row>
    <row r="3764" spans="4:13" x14ac:dyDescent="0.25">
      <c r="D3764">
        <v>3758</v>
      </c>
      <c r="E3764" t="s">
        <v>27</v>
      </c>
      <c r="F3764" t="s">
        <v>28</v>
      </c>
      <c r="G3764" t="s">
        <v>10</v>
      </c>
      <c r="H3764" t="s">
        <v>11</v>
      </c>
      <c r="I3764">
        <v>27</v>
      </c>
      <c r="J3764" s="1">
        <v>42598</v>
      </c>
      <c r="K3764">
        <v>2456</v>
      </c>
      <c r="L3764" t="b">
        <f>Table1[[#This Row],[Age]]&lt;18</f>
        <v>0</v>
      </c>
      <c r="M3764" s="2">
        <f t="shared" ca="1" si="58"/>
        <v>31599.96684766464</v>
      </c>
    </row>
    <row r="3765" spans="4:13" x14ac:dyDescent="0.25">
      <c r="D3765">
        <v>3759</v>
      </c>
      <c r="E3765" t="s">
        <v>29</v>
      </c>
      <c r="F3765" t="s">
        <v>30</v>
      </c>
      <c r="G3765" t="s">
        <v>10</v>
      </c>
      <c r="H3765" t="s">
        <v>11</v>
      </c>
      <c r="I3765">
        <v>40</v>
      </c>
      <c r="J3765" s="1">
        <v>42145</v>
      </c>
      <c r="K3765">
        <v>6548</v>
      </c>
      <c r="L3765" t="b">
        <f>Table1[[#This Row],[Age]]&lt;18</f>
        <v>0</v>
      </c>
      <c r="M3765" s="2">
        <f t="shared" ca="1" si="58"/>
        <v>45824.63926656</v>
      </c>
    </row>
    <row r="3766" spans="4:13" x14ac:dyDescent="0.25">
      <c r="D3766">
        <v>3760</v>
      </c>
      <c r="E3766" t="s">
        <v>31</v>
      </c>
      <c r="F3766" t="s">
        <v>32</v>
      </c>
      <c r="G3766" t="s">
        <v>10</v>
      </c>
      <c r="H3766" t="s">
        <v>14</v>
      </c>
      <c r="I3766">
        <v>28</v>
      </c>
      <c r="J3766" s="1">
        <v>42598</v>
      </c>
      <c r="K3766">
        <v>5486</v>
      </c>
      <c r="L3766" t="b">
        <f>Table1[[#This Row],[Age]]&lt;18</f>
        <v>0</v>
      </c>
      <c r="M3766" s="2">
        <f t="shared" ca="1" si="58"/>
        <v>90315.409508614146</v>
      </c>
    </row>
    <row r="3767" spans="4:13" x14ac:dyDescent="0.25">
      <c r="D3767">
        <v>3761</v>
      </c>
      <c r="E3767" t="s">
        <v>33</v>
      </c>
      <c r="F3767" t="s">
        <v>34</v>
      </c>
      <c r="G3767" t="s">
        <v>10</v>
      </c>
      <c r="H3767" t="s">
        <v>14</v>
      </c>
      <c r="I3767">
        <v>39</v>
      </c>
      <c r="J3767" s="1">
        <v>42145</v>
      </c>
      <c r="K3767">
        <v>1258</v>
      </c>
      <c r="L3767" t="b">
        <f>Table1[[#This Row],[Age]]&lt;18</f>
        <v>0</v>
      </c>
      <c r="M3767" s="2">
        <f t="shared" ca="1" si="58"/>
        <v>97760.555026169954</v>
      </c>
    </row>
    <row r="3768" spans="4:13" x14ac:dyDescent="0.25">
      <c r="D3768">
        <v>3762</v>
      </c>
      <c r="E3768" t="s">
        <v>35</v>
      </c>
      <c r="F3768" t="s">
        <v>36</v>
      </c>
      <c r="G3768" t="s">
        <v>17</v>
      </c>
      <c r="H3768" t="s">
        <v>18</v>
      </c>
      <c r="I3768">
        <v>38</v>
      </c>
      <c r="J3768" s="1">
        <v>43023</v>
      </c>
      <c r="K3768">
        <v>2579</v>
      </c>
      <c r="L3768" t="b">
        <f>Table1[[#This Row],[Age]]&lt;18</f>
        <v>0</v>
      </c>
      <c r="M3768" s="2">
        <f t="shared" ca="1" si="58"/>
        <v>7809.7407821774659</v>
      </c>
    </row>
    <row r="3769" spans="4:13" x14ac:dyDescent="0.25">
      <c r="D3769">
        <v>3763</v>
      </c>
      <c r="E3769" t="s">
        <v>37</v>
      </c>
      <c r="F3769" t="s">
        <v>38</v>
      </c>
      <c r="G3769" t="s">
        <v>10</v>
      </c>
      <c r="H3769" t="s">
        <v>14</v>
      </c>
      <c r="I3769">
        <v>32</v>
      </c>
      <c r="J3769" s="1">
        <v>42598</v>
      </c>
      <c r="K3769">
        <v>3256</v>
      </c>
      <c r="L3769" t="b">
        <f>Table1[[#This Row],[Age]]&lt;18</f>
        <v>0</v>
      </c>
      <c r="M3769" s="2">
        <f t="shared" ca="1" si="58"/>
        <v>63390.146317060593</v>
      </c>
    </row>
    <row r="3770" spans="4:13" x14ac:dyDescent="0.25">
      <c r="D3770">
        <v>3764</v>
      </c>
      <c r="E3770" t="s">
        <v>39</v>
      </c>
      <c r="F3770" t="s">
        <v>40</v>
      </c>
      <c r="G3770" t="s">
        <v>17</v>
      </c>
      <c r="H3770" t="s">
        <v>14</v>
      </c>
      <c r="I3770">
        <v>26</v>
      </c>
      <c r="J3770" s="1">
        <v>42145</v>
      </c>
      <c r="K3770">
        <v>2587</v>
      </c>
      <c r="L3770" t="b">
        <f>Table1[[#This Row],[Age]]&lt;18</f>
        <v>0</v>
      </c>
      <c r="M3770" s="2">
        <f t="shared" ca="1" si="58"/>
        <v>15116.25323864243</v>
      </c>
    </row>
    <row r="3771" spans="4:13" x14ac:dyDescent="0.25">
      <c r="D3771">
        <v>3765</v>
      </c>
      <c r="E3771" t="s">
        <v>41</v>
      </c>
      <c r="F3771" t="s">
        <v>42</v>
      </c>
      <c r="G3771" t="s">
        <v>10</v>
      </c>
      <c r="H3771" t="s">
        <v>14</v>
      </c>
      <c r="I3771">
        <v>31</v>
      </c>
      <c r="J3771" s="1">
        <v>42598</v>
      </c>
      <c r="K3771">
        <v>3259</v>
      </c>
      <c r="L3771" t="b">
        <f>Table1[[#This Row],[Age]]&lt;18</f>
        <v>0</v>
      </c>
      <c r="M3771" s="2">
        <f t="shared" ca="1" si="58"/>
        <v>15949.421196995761</v>
      </c>
    </row>
    <row r="3772" spans="4:13" x14ac:dyDescent="0.25">
      <c r="D3772">
        <v>3766</v>
      </c>
      <c r="E3772" t="s">
        <v>43</v>
      </c>
      <c r="F3772" t="s">
        <v>44</v>
      </c>
      <c r="G3772" t="s">
        <v>10</v>
      </c>
      <c r="H3772" t="s">
        <v>18</v>
      </c>
      <c r="I3772">
        <v>24</v>
      </c>
      <c r="J3772" s="1">
        <v>42145</v>
      </c>
      <c r="K3772">
        <v>1546</v>
      </c>
      <c r="L3772" t="b">
        <f>Table1[[#This Row],[Age]]&lt;18</f>
        <v>0</v>
      </c>
      <c r="M3772" s="2">
        <f t="shared" ca="1" si="58"/>
        <v>96237.331415509776</v>
      </c>
    </row>
    <row r="3773" spans="4:13" x14ac:dyDescent="0.25">
      <c r="D3773">
        <v>3767</v>
      </c>
      <c r="E3773" t="s">
        <v>45</v>
      </c>
      <c r="F3773" t="s">
        <v>46</v>
      </c>
      <c r="G3773" t="s">
        <v>10</v>
      </c>
      <c r="H3773" t="s">
        <v>18</v>
      </c>
      <c r="I3773">
        <v>39</v>
      </c>
      <c r="J3773" s="1">
        <v>43023</v>
      </c>
      <c r="K3773">
        <v>3579</v>
      </c>
      <c r="L3773" t="b">
        <f>Table1[[#This Row],[Age]]&lt;18</f>
        <v>0</v>
      </c>
      <c r="M3773" s="2">
        <f t="shared" ca="1" si="58"/>
        <v>77237.860312744218</v>
      </c>
    </row>
    <row r="3774" spans="4:13" x14ac:dyDescent="0.25">
      <c r="D3774">
        <v>3768</v>
      </c>
      <c r="E3774" t="s">
        <v>47</v>
      </c>
      <c r="F3774" t="s">
        <v>48</v>
      </c>
      <c r="G3774" t="s">
        <v>10</v>
      </c>
      <c r="H3774" t="s">
        <v>14</v>
      </c>
      <c r="I3774">
        <v>28</v>
      </c>
      <c r="J3774" s="1">
        <v>42598</v>
      </c>
      <c r="K3774">
        <v>6597</v>
      </c>
      <c r="L3774" t="b">
        <f>Table1[[#This Row],[Age]]&lt;18</f>
        <v>0</v>
      </c>
      <c r="M3774" s="2">
        <f t="shared" ca="1" si="58"/>
        <v>36220.599439092286</v>
      </c>
    </row>
    <row r="3775" spans="4:13" x14ac:dyDescent="0.25">
      <c r="D3775">
        <v>3769</v>
      </c>
      <c r="E3775" t="s">
        <v>49</v>
      </c>
      <c r="F3775" t="s">
        <v>50</v>
      </c>
      <c r="G3775" t="s">
        <v>10</v>
      </c>
      <c r="H3775" t="s">
        <v>18</v>
      </c>
      <c r="I3775">
        <v>26</v>
      </c>
      <c r="J3775" s="1">
        <v>42145</v>
      </c>
      <c r="K3775">
        <v>9654</v>
      </c>
      <c r="L3775" t="b">
        <f>Table1[[#This Row],[Age]]&lt;18</f>
        <v>0</v>
      </c>
      <c r="M3775" s="2">
        <f t="shared" ca="1" si="58"/>
        <v>24289.886604761436</v>
      </c>
    </row>
    <row r="3776" spans="4:13" x14ac:dyDescent="0.25">
      <c r="D3776">
        <v>3770</v>
      </c>
      <c r="E3776" t="s">
        <v>51</v>
      </c>
      <c r="F3776" t="s">
        <v>52</v>
      </c>
      <c r="G3776" t="s">
        <v>10</v>
      </c>
      <c r="H3776" t="s">
        <v>18</v>
      </c>
      <c r="I3776">
        <v>46</v>
      </c>
      <c r="J3776" s="1">
        <v>42145</v>
      </c>
      <c r="K3776">
        <v>3569</v>
      </c>
      <c r="L3776" t="b">
        <f>Table1[[#This Row],[Age]]&lt;18</f>
        <v>0</v>
      </c>
      <c r="M3776" s="2">
        <f t="shared" ca="1" si="58"/>
        <v>94171.574273350663</v>
      </c>
    </row>
    <row r="3777" spans="4:13" x14ac:dyDescent="0.25">
      <c r="D3777">
        <v>3771</v>
      </c>
      <c r="E3777" t="s">
        <v>53</v>
      </c>
      <c r="F3777" t="s">
        <v>54</v>
      </c>
      <c r="G3777" t="s">
        <v>10</v>
      </c>
      <c r="H3777" t="s">
        <v>11</v>
      </c>
      <c r="I3777">
        <v>37</v>
      </c>
      <c r="J3777" s="1">
        <v>43023</v>
      </c>
      <c r="K3777">
        <v>2564</v>
      </c>
      <c r="L3777" t="b">
        <f>Table1[[#This Row],[Age]]&lt;18</f>
        <v>0</v>
      </c>
      <c r="M3777" s="2">
        <f t="shared" ca="1" si="58"/>
        <v>8331.7699695516494</v>
      </c>
    </row>
    <row r="3778" spans="4:13" x14ac:dyDescent="0.25">
      <c r="D3778">
        <v>3772</v>
      </c>
      <c r="E3778" t="s">
        <v>55</v>
      </c>
      <c r="F3778" t="s">
        <v>56</v>
      </c>
      <c r="G3778" t="s">
        <v>10</v>
      </c>
      <c r="H3778" t="s">
        <v>11</v>
      </c>
      <c r="I3778">
        <v>52</v>
      </c>
      <c r="J3778" s="1">
        <v>42598</v>
      </c>
      <c r="K3778">
        <v>8561</v>
      </c>
      <c r="L3778" t="b">
        <f>Table1[[#This Row],[Age]]&lt;18</f>
        <v>0</v>
      </c>
      <c r="M3778" s="2">
        <f t="shared" ca="1" si="58"/>
        <v>45919.175912085062</v>
      </c>
    </row>
    <row r="3779" spans="4:13" x14ac:dyDescent="0.25">
      <c r="D3779">
        <v>3773</v>
      </c>
      <c r="E3779" t="s">
        <v>57</v>
      </c>
      <c r="F3779" t="s">
        <v>58</v>
      </c>
      <c r="G3779" t="s">
        <v>10</v>
      </c>
      <c r="H3779" t="s">
        <v>14</v>
      </c>
      <c r="I3779">
        <v>46</v>
      </c>
      <c r="J3779" s="1">
        <v>42145</v>
      </c>
      <c r="K3779">
        <v>5489</v>
      </c>
      <c r="L3779" t="b">
        <f>Table1[[#This Row],[Age]]&lt;18</f>
        <v>0</v>
      </c>
      <c r="M3779" s="2">
        <f t="shared" ca="1" si="58"/>
        <v>11118.116171360782</v>
      </c>
    </row>
    <row r="3780" spans="4:13" x14ac:dyDescent="0.25">
      <c r="D3780">
        <v>3774</v>
      </c>
      <c r="E3780" t="s">
        <v>59</v>
      </c>
      <c r="F3780" t="s">
        <v>60</v>
      </c>
      <c r="G3780" t="s">
        <v>10</v>
      </c>
      <c r="H3780" t="s">
        <v>18</v>
      </c>
      <c r="I3780">
        <v>42</v>
      </c>
      <c r="J3780" s="1">
        <v>42145</v>
      </c>
      <c r="K3780">
        <v>5489</v>
      </c>
      <c r="L3780" t="b">
        <f>Table1[[#This Row],[Age]]&lt;18</f>
        <v>0</v>
      </c>
      <c r="M3780" s="2">
        <f t="shared" ca="1" si="58"/>
        <v>90345.584751696719</v>
      </c>
    </row>
    <row r="3781" spans="4:13" x14ac:dyDescent="0.25">
      <c r="D3781">
        <v>3775</v>
      </c>
      <c r="E3781" t="s">
        <v>61</v>
      </c>
      <c r="F3781" t="s">
        <v>62</v>
      </c>
      <c r="G3781" t="s">
        <v>17</v>
      </c>
      <c r="H3781" t="s">
        <v>18</v>
      </c>
      <c r="I3781">
        <v>21</v>
      </c>
      <c r="J3781" s="1">
        <v>43023</v>
      </c>
      <c r="K3781">
        <v>6574</v>
      </c>
      <c r="L3781" t="b">
        <f>Table1[[#This Row],[Age]]&lt;18</f>
        <v>0</v>
      </c>
      <c r="M3781" s="2">
        <f t="shared" ca="1" si="58"/>
        <v>36190.737421907863</v>
      </c>
    </row>
    <row r="3782" spans="4:13" x14ac:dyDescent="0.25">
      <c r="D3782">
        <v>3776</v>
      </c>
      <c r="E3782" t="s">
        <v>63</v>
      </c>
      <c r="F3782" t="s">
        <v>64</v>
      </c>
      <c r="G3782" t="s">
        <v>10</v>
      </c>
      <c r="H3782" t="s">
        <v>14</v>
      </c>
      <c r="I3782">
        <v>28</v>
      </c>
      <c r="J3782" s="1">
        <v>42598</v>
      </c>
      <c r="K3782">
        <v>5555</v>
      </c>
      <c r="L3782" t="b">
        <f>Table1[[#This Row],[Age]]&lt;18</f>
        <v>0</v>
      </c>
      <c r="M3782" s="2">
        <f t="shared" ca="1" si="58"/>
        <v>28007.278455699237</v>
      </c>
    </row>
    <row r="3783" spans="4:13" x14ac:dyDescent="0.25">
      <c r="D3783">
        <v>3777</v>
      </c>
      <c r="E3783" t="s">
        <v>65</v>
      </c>
      <c r="F3783" t="s">
        <v>66</v>
      </c>
      <c r="G3783" t="s">
        <v>10</v>
      </c>
      <c r="H3783" t="s">
        <v>11</v>
      </c>
      <c r="I3783">
        <v>29</v>
      </c>
      <c r="J3783" s="1">
        <v>42145</v>
      </c>
      <c r="K3783">
        <v>6125</v>
      </c>
      <c r="L3783" t="b">
        <f>Table1[[#This Row],[Age]]&lt;18</f>
        <v>0</v>
      </c>
      <c r="M3783" s="2">
        <f t="shared" ref="M3783:M3846" ca="1" si="59">RAND()*100000</f>
        <v>87684.441036326767</v>
      </c>
    </row>
    <row r="3784" spans="4:13" x14ac:dyDescent="0.25">
      <c r="D3784">
        <v>3778</v>
      </c>
      <c r="E3784" t="s">
        <v>67</v>
      </c>
      <c r="F3784" t="s">
        <v>68</v>
      </c>
      <c r="G3784" t="s">
        <v>10</v>
      </c>
      <c r="H3784" t="s">
        <v>18</v>
      </c>
      <c r="I3784">
        <v>23</v>
      </c>
      <c r="J3784" s="1">
        <v>43023</v>
      </c>
      <c r="K3784">
        <v>5412</v>
      </c>
      <c r="L3784" t="b">
        <f>Table1[[#This Row],[Age]]&lt;18</f>
        <v>0</v>
      </c>
      <c r="M3784" s="2">
        <f t="shared" ca="1" si="59"/>
        <v>34849.252453576104</v>
      </c>
    </row>
    <row r="3785" spans="4:13" x14ac:dyDescent="0.25">
      <c r="D3785">
        <v>3779</v>
      </c>
      <c r="E3785" t="s">
        <v>69</v>
      </c>
      <c r="F3785" t="s">
        <v>70</v>
      </c>
      <c r="G3785" t="s">
        <v>17</v>
      </c>
      <c r="H3785" t="s">
        <v>11</v>
      </c>
      <c r="I3785">
        <v>41</v>
      </c>
      <c r="J3785" s="1">
        <v>42598</v>
      </c>
      <c r="K3785">
        <v>3256</v>
      </c>
      <c r="L3785" t="b">
        <f>Table1[[#This Row],[Age]]&lt;18</f>
        <v>0</v>
      </c>
      <c r="M3785" s="2">
        <f t="shared" ca="1" si="59"/>
        <v>67729.0521940123</v>
      </c>
    </row>
    <row r="3786" spans="4:13" x14ac:dyDescent="0.25">
      <c r="D3786">
        <v>3780</v>
      </c>
      <c r="E3786" t="s">
        <v>71</v>
      </c>
      <c r="F3786" t="s">
        <v>72</v>
      </c>
      <c r="G3786" t="s">
        <v>10</v>
      </c>
      <c r="H3786" t="s">
        <v>14</v>
      </c>
      <c r="I3786">
        <v>28</v>
      </c>
      <c r="J3786" s="1">
        <v>42145</v>
      </c>
      <c r="K3786">
        <v>3264</v>
      </c>
      <c r="L3786" t="b">
        <f>Table1[[#This Row],[Age]]&lt;18</f>
        <v>0</v>
      </c>
      <c r="M3786" s="2">
        <f t="shared" ca="1" si="59"/>
        <v>45873.124213417119</v>
      </c>
    </row>
    <row r="3787" spans="4:13" x14ac:dyDescent="0.25">
      <c r="D3787">
        <v>3781</v>
      </c>
      <c r="E3787" t="s">
        <v>73</v>
      </c>
      <c r="F3787" t="s">
        <v>74</v>
      </c>
      <c r="G3787" t="s">
        <v>10</v>
      </c>
      <c r="H3787" t="s">
        <v>14</v>
      </c>
      <c r="I3787">
        <v>37</v>
      </c>
      <c r="J3787" s="1">
        <v>43023</v>
      </c>
      <c r="K3787">
        <v>4569</v>
      </c>
      <c r="L3787" t="b">
        <f>Table1[[#This Row],[Age]]&lt;18</f>
        <v>0</v>
      </c>
      <c r="M3787" s="2">
        <f t="shared" ca="1" si="59"/>
        <v>95777.692560310199</v>
      </c>
    </row>
    <row r="3788" spans="4:13" x14ac:dyDescent="0.25">
      <c r="D3788">
        <v>3782</v>
      </c>
      <c r="E3788" t="s">
        <v>75</v>
      </c>
      <c r="F3788" t="s">
        <v>76</v>
      </c>
      <c r="G3788" t="s">
        <v>10</v>
      </c>
      <c r="H3788" t="s">
        <v>14</v>
      </c>
      <c r="I3788">
        <v>34</v>
      </c>
      <c r="J3788" s="1">
        <v>42598</v>
      </c>
      <c r="K3788">
        <v>7521</v>
      </c>
      <c r="L3788" t="b">
        <f>Table1[[#This Row],[Age]]&lt;18</f>
        <v>0</v>
      </c>
      <c r="M3788" s="2">
        <f t="shared" ca="1" si="59"/>
        <v>27896.366676862152</v>
      </c>
    </row>
    <row r="3789" spans="4:13" x14ac:dyDescent="0.25">
      <c r="D3789">
        <v>3783</v>
      </c>
      <c r="E3789" t="s">
        <v>77</v>
      </c>
      <c r="F3789" t="s">
        <v>78</v>
      </c>
      <c r="G3789" t="s">
        <v>10</v>
      </c>
      <c r="H3789" t="s">
        <v>14</v>
      </c>
      <c r="I3789">
        <v>26</v>
      </c>
      <c r="J3789" s="1">
        <v>42145</v>
      </c>
      <c r="K3789">
        <v>6458</v>
      </c>
      <c r="L3789" t="b">
        <f>Table1[[#This Row],[Age]]&lt;18</f>
        <v>0</v>
      </c>
      <c r="M3789" s="2">
        <f t="shared" ca="1" si="59"/>
        <v>60925.834974268619</v>
      </c>
    </row>
    <row r="3790" spans="4:13" x14ac:dyDescent="0.25">
      <c r="D3790">
        <v>3784</v>
      </c>
      <c r="E3790" t="s">
        <v>79</v>
      </c>
      <c r="F3790" t="s">
        <v>80</v>
      </c>
      <c r="G3790" t="s">
        <v>10</v>
      </c>
      <c r="H3790" t="s">
        <v>18</v>
      </c>
      <c r="I3790">
        <v>35</v>
      </c>
      <c r="J3790" s="1">
        <v>42598</v>
      </c>
      <c r="K3790">
        <v>7569</v>
      </c>
      <c r="L3790" t="b">
        <f>Table1[[#This Row],[Age]]&lt;18</f>
        <v>0</v>
      </c>
      <c r="M3790" s="2">
        <f t="shared" ca="1" si="59"/>
        <v>9345.110764320807</v>
      </c>
    </row>
    <row r="3791" spans="4:13" x14ac:dyDescent="0.25">
      <c r="D3791">
        <v>3785</v>
      </c>
      <c r="E3791" t="s">
        <v>81</v>
      </c>
      <c r="F3791" t="s">
        <v>82</v>
      </c>
      <c r="G3791" t="s">
        <v>17</v>
      </c>
      <c r="H3791" t="s">
        <v>11</v>
      </c>
      <c r="I3791">
        <v>36</v>
      </c>
      <c r="J3791" s="1">
        <v>42145</v>
      </c>
      <c r="K3791">
        <v>8514</v>
      </c>
      <c r="L3791" t="b">
        <f>Table1[[#This Row],[Age]]&lt;18</f>
        <v>0</v>
      </c>
      <c r="M3791" s="2">
        <f t="shared" ca="1" si="59"/>
        <v>51569.781381960158</v>
      </c>
    </row>
    <row r="3792" spans="4:13" x14ac:dyDescent="0.25">
      <c r="D3792">
        <v>3786</v>
      </c>
      <c r="E3792" t="s">
        <v>83</v>
      </c>
      <c r="F3792" t="s">
        <v>84</v>
      </c>
      <c r="G3792" t="s">
        <v>10</v>
      </c>
      <c r="H3792" t="s">
        <v>11</v>
      </c>
      <c r="I3792">
        <v>29</v>
      </c>
      <c r="J3792" s="1">
        <v>43023</v>
      </c>
      <c r="K3792">
        <v>8563</v>
      </c>
      <c r="L3792" t="b">
        <f>Table1[[#This Row],[Age]]&lt;18</f>
        <v>0</v>
      </c>
      <c r="M3792" s="2">
        <f t="shared" ca="1" si="59"/>
        <v>91136.801437975126</v>
      </c>
    </row>
    <row r="3793" spans="4:13" x14ac:dyDescent="0.25">
      <c r="D3793">
        <v>3787</v>
      </c>
      <c r="E3793" t="s">
        <v>85</v>
      </c>
      <c r="F3793" t="s">
        <v>86</v>
      </c>
      <c r="G3793" t="s">
        <v>10</v>
      </c>
      <c r="H3793" t="s">
        <v>18</v>
      </c>
      <c r="I3793">
        <v>27</v>
      </c>
      <c r="J3793" s="1">
        <v>42598</v>
      </c>
      <c r="K3793">
        <v>8642</v>
      </c>
      <c r="L3793" t="b">
        <f>Table1[[#This Row],[Age]]&lt;18</f>
        <v>0</v>
      </c>
      <c r="M3793" s="2">
        <f t="shared" ca="1" si="59"/>
        <v>90306.80559724351</v>
      </c>
    </row>
    <row r="3794" spans="4:13" x14ac:dyDescent="0.25">
      <c r="D3794">
        <v>3788</v>
      </c>
      <c r="E3794" t="s">
        <v>87</v>
      </c>
      <c r="F3794" t="s">
        <v>88</v>
      </c>
      <c r="G3794" t="s">
        <v>10</v>
      </c>
      <c r="H3794" t="s">
        <v>11</v>
      </c>
      <c r="I3794">
        <v>25</v>
      </c>
      <c r="J3794" s="1">
        <v>42145</v>
      </c>
      <c r="K3794">
        <v>9536</v>
      </c>
      <c r="L3794" t="b">
        <f>Table1[[#This Row],[Age]]&lt;18</f>
        <v>0</v>
      </c>
      <c r="M3794" s="2">
        <f t="shared" ca="1" si="59"/>
        <v>11568.824428016655</v>
      </c>
    </row>
    <row r="3795" spans="4:13" x14ac:dyDescent="0.25">
      <c r="D3795">
        <v>3789</v>
      </c>
      <c r="E3795" t="s">
        <v>89</v>
      </c>
      <c r="F3795" t="s">
        <v>90</v>
      </c>
      <c r="G3795" t="s">
        <v>10</v>
      </c>
      <c r="H3795" t="s">
        <v>11</v>
      </c>
      <c r="I3795">
        <v>36</v>
      </c>
      <c r="J3795" s="1">
        <v>42145</v>
      </c>
      <c r="K3795">
        <v>2567</v>
      </c>
      <c r="L3795" t="b">
        <f>Table1[[#This Row],[Age]]&lt;18</f>
        <v>0</v>
      </c>
      <c r="M3795" s="2">
        <f t="shared" ca="1" si="59"/>
        <v>22482.715602977089</v>
      </c>
    </row>
    <row r="3796" spans="4:13" x14ac:dyDescent="0.25">
      <c r="D3796">
        <v>3790</v>
      </c>
      <c r="E3796" t="s">
        <v>91</v>
      </c>
      <c r="F3796" t="s">
        <v>92</v>
      </c>
      <c r="G3796" t="s">
        <v>17</v>
      </c>
      <c r="H3796" t="s">
        <v>11</v>
      </c>
      <c r="I3796">
        <v>37</v>
      </c>
      <c r="J3796" s="1">
        <v>43023</v>
      </c>
      <c r="K3796">
        <v>2154</v>
      </c>
      <c r="L3796" t="b">
        <f>Table1[[#This Row],[Age]]&lt;18</f>
        <v>0</v>
      </c>
      <c r="M3796" s="2">
        <f t="shared" ca="1" si="59"/>
        <v>42887.798565169578</v>
      </c>
    </row>
    <row r="3797" spans="4:13" x14ac:dyDescent="0.25">
      <c r="D3797">
        <v>3791</v>
      </c>
      <c r="E3797" t="s">
        <v>93</v>
      </c>
      <c r="F3797" t="s">
        <v>94</v>
      </c>
      <c r="G3797" t="s">
        <v>17</v>
      </c>
      <c r="H3797" t="s">
        <v>11</v>
      </c>
      <c r="I3797">
        <v>26</v>
      </c>
      <c r="J3797" s="1">
        <v>42598</v>
      </c>
      <c r="K3797">
        <v>3265</v>
      </c>
      <c r="L3797" t="b">
        <f>Table1[[#This Row],[Age]]&lt;18</f>
        <v>0</v>
      </c>
      <c r="M3797" s="2">
        <f t="shared" ca="1" si="59"/>
        <v>40056.871333506373</v>
      </c>
    </row>
    <row r="3798" spans="4:13" x14ac:dyDescent="0.25">
      <c r="D3798">
        <v>3792</v>
      </c>
      <c r="E3798" t="s">
        <v>95</v>
      </c>
      <c r="F3798" t="s">
        <v>96</v>
      </c>
      <c r="G3798" t="s">
        <v>10</v>
      </c>
      <c r="H3798" t="s">
        <v>11</v>
      </c>
      <c r="I3798">
        <v>37</v>
      </c>
      <c r="J3798" s="1">
        <v>42145</v>
      </c>
      <c r="K3798">
        <v>8765</v>
      </c>
      <c r="L3798" t="b">
        <f>Table1[[#This Row],[Age]]&lt;18</f>
        <v>0</v>
      </c>
      <c r="M3798" s="2">
        <f t="shared" ca="1" si="59"/>
        <v>83780.7285061445</v>
      </c>
    </row>
    <row r="3799" spans="4:13" x14ac:dyDescent="0.25">
      <c r="D3799">
        <v>3793</v>
      </c>
      <c r="E3799" t="s">
        <v>97</v>
      </c>
      <c r="F3799" t="s">
        <v>98</v>
      </c>
      <c r="G3799" t="s">
        <v>17</v>
      </c>
      <c r="H3799" t="s">
        <v>18</v>
      </c>
      <c r="I3799">
        <v>24</v>
      </c>
      <c r="J3799" s="1">
        <v>43023</v>
      </c>
      <c r="K3799">
        <v>3259</v>
      </c>
      <c r="L3799" t="b">
        <f>Table1[[#This Row],[Age]]&lt;18</f>
        <v>0</v>
      </c>
      <c r="M3799" s="2">
        <f t="shared" ca="1" si="59"/>
        <v>37665.81773818197</v>
      </c>
    </row>
    <row r="3800" spans="4:13" x14ac:dyDescent="0.25">
      <c r="D3800">
        <v>3794</v>
      </c>
      <c r="E3800" t="s">
        <v>99</v>
      </c>
      <c r="F3800" t="s">
        <v>100</v>
      </c>
      <c r="G3800" t="s">
        <v>10</v>
      </c>
      <c r="H3800" t="s">
        <v>11</v>
      </c>
      <c r="I3800">
        <v>39</v>
      </c>
      <c r="J3800" s="1">
        <v>42598</v>
      </c>
      <c r="K3800">
        <v>3567</v>
      </c>
      <c r="L3800" t="b">
        <f>Table1[[#This Row],[Age]]&lt;18</f>
        <v>0</v>
      </c>
      <c r="M3800" s="2">
        <f t="shared" ca="1" si="59"/>
        <v>58484.615882170379</v>
      </c>
    </row>
    <row r="3801" spans="4:13" x14ac:dyDescent="0.25">
      <c r="D3801">
        <v>3795</v>
      </c>
      <c r="E3801" t="s">
        <v>101</v>
      </c>
      <c r="F3801" t="s">
        <v>102</v>
      </c>
      <c r="G3801" t="s">
        <v>17</v>
      </c>
      <c r="H3801" t="s">
        <v>11</v>
      </c>
      <c r="I3801">
        <v>26</v>
      </c>
      <c r="J3801" s="1">
        <v>42145</v>
      </c>
      <c r="K3801">
        <v>6540</v>
      </c>
      <c r="L3801" t="b">
        <f>Table1[[#This Row],[Age]]&lt;18</f>
        <v>0</v>
      </c>
      <c r="M3801" s="2">
        <f t="shared" ca="1" si="59"/>
        <v>67021.130346167862</v>
      </c>
    </row>
    <row r="3802" spans="4:13" x14ac:dyDescent="0.25">
      <c r="D3802">
        <v>3796</v>
      </c>
      <c r="E3802" t="s">
        <v>103</v>
      </c>
      <c r="F3802" t="s">
        <v>104</v>
      </c>
      <c r="G3802" t="s">
        <v>10</v>
      </c>
      <c r="H3802" t="s">
        <v>11</v>
      </c>
      <c r="I3802">
        <v>34</v>
      </c>
      <c r="J3802" s="1">
        <v>43023</v>
      </c>
      <c r="K3802">
        <v>2654</v>
      </c>
      <c r="L3802" t="b">
        <f>Table1[[#This Row],[Age]]&lt;18</f>
        <v>0</v>
      </c>
      <c r="M3802" s="2">
        <f t="shared" ca="1" si="59"/>
        <v>69091.933108625381</v>
      </c>
    </row>
    <row r="3803" spans="4:13" x14ac:dyDescent="0.25">
      <c r="D3803">
        <v>3797</v>
      </c>
      <c r="E3803" t="s">
        <v>105</v>
      </c>
      <c r="F3803" t="s">
        <v>106</v>
      </c>
      <c r="G3803" t="s">
        <v>10</v>
      </c>
      <c r="H3803" t="s">
        <v>11</v>
      </c>
      <c r="I3803">
        <v>28</v>
      </c>
      <c r="J3803" s="1">
        <v>42598</v>
      </c>
      <c r="K3803">
        <v>6525</v>
      </c>
      <c r="L3803" t="b">
        <f>Table1[[#This Row],[Age]]&lt;18</f>
        <v>0</v>
      </c>
      <c r="M3803" s="2">
        <f t="shared" ca="1" si="59"/>
        <v>53214.215225159132</v>
      </c>
    </row>
    <row r="3804" spans="4:13" x14ac:dyDescent="0.25">
      <c r="D3804">
        <v>3798</v>
      </c>
      <c r="E3804" t="s">
        <v>107</v>
      </c>
      <c r="F3804" t="s">
        <v>108</v>
      </c>
      <c r="G3804" t="s">
        <v>10</v>
      </c>
      <c r="H3804" t="s">
        <v>11</v>
      </c>
      <c r="I3804">
        <v>32</v>
      </c>
      <c r="J3804" s="1">
        <v>42145</v>
      </c>
      <c r="K3804">
        <v>3265</v>
      </c>
      <c r="L3804" t="b">
        <f>Table1[[#This Row],[Age]]&lt;18</f>
        <v>0</v>
      </c>
      <c r="M3804" s="2">
        <f t="shared" ca="1" si="59"/>
        <v>38251.97332991055</v>
      </c>
    </row>
    <row r="3805" spans="4:13" x14ac:dyDescent="0.25">
      <c r="D3805">
        <v>3799</v>
      </c>
      <c r="E3805" t="s">
        <v>109</v>
      </c>
      <c r="F3805" t="s">
        <v>110</v>
      </c>
      <c r="G3805" t="s">
        <v>17</v>
      </c>
      <c r="H3805" t="s">
        <v>11</v>
      </c>
      <c r="I3805">
        <v>39</v>
      </c>
      <c r="J3805" s="1">
        <v>43023</v>
      </c>
      <c r="K3805">
        <v>3265</v>
      </c>
      <c r="L3805" t="b">
        <f>Table1[[#This Row],[Age]]&lt;18</f>
        <v>0</v>
      </c>
      <c r="M3805" s="2">
        <f t="shared" ca="1" si="59"/>
        <v>4475.4589879477671</v>
      </c>
    </row>
    <row r="3806" spans="4:13" x14ac:dyDescent="0.25">
      <c r="D3806">
        <v>3800</v>
      </c>
      <c r="E3806" t="s">
        <v>111</v>
      </c>
      <c r="F3806" t="s">
        <v>112</v>
      </c>
      <c r="G3806" t="s">
        <v>10</v>
      </c>
      <c r="H3806" t="s">
        <v>11</v>
      </c>
      <c r="I3806">
        <v>29</v>
      </c>
      <c r="J3806" s="1">
        <v>42598</v>
      </c>
      <c r="K3806">
        <v>6125</v>
      </c>
      <c r="L3806" t="b">
        <f>Table1[[#This Row],[Age]]&lt;18</f>
        <v>0</v>
      </c>
      <c r="M3806" s="2">
        <f t="shared" ca="1" si="59"/>
        <v>67221.070090346984</v>
      </c>
    </row>
    <row r="3807" spans="4:13" x14ac:dyDescent="0.25">
      <c r="D3807">
        <v>3801</v>
      </c>
      <c r="E3807" t="s">
        <v>8</v>
      </c>
      <c r="F3807" t="s">
        <v>9</v>
      </c>
      <c r="G3807" t="s">
        <v>10</v>
      </c>
      <c r="H3807" t="s">
        <v>11</v>
      </c>
      <c r="I3807">
        <v>32</v>
      </c>
      <c r="J3807" s="1">
        <v>43023</v>
      </c>
      <c r="K3807">
        <v>1562</v>
      </c>
      <c r="L3807" t="b">
        <f>Table1[[#This Row],[Age]]&lt;18</f>
        <v>0</v>
      </c>
      <c r="M3807" s="2">
        <f t="shared" ca="1" si="59"/>
        <v>33947.022398580448</v>
      </c>
    </row>
    <row r="3808" spans="4:13" x14ac:dyDescent="0.25">
      <c r="D3808">
        <v>3802</v>
      </c>
      <c r="E3808" t="s">
        <v>12</v>
      </c>
      <c r="F3808" t="s">
        <v>13</v>
      </c>
      <c r="G3808" t="s">
        <v>10</v>
      </c>
      <c r="H3808" t="s">
        <v>14</v>
      </c>
      <c r="I3808">
        <v>25</v>
      </c>
      <c r="J3808" s="1">
        <v>42598</v>
      </c>
      <c r="K3808">
        <v>1582</v>
      </c>
      <c r="L3808" t="b">
        <f>Table1[[#This Row],[Age]]&lt;18</f>
        <v>0</v>
      </c>
      <c r="M3808" s="2">
        <f t="shared" ca="1" si="59"/>
        <v>10778.834895143164</v>
      </c>
    </row>
    <row r="3809" spans="4:13" x14ac:dyDescent="0.25">
      <c r="D3809">
        <v>3803</v>
      </c>
      <c r="E3809" t="s">
        <v>15</v>
      </c>
      <c r="F3809" t="s">
        <v>16</v>
      </c>
      <c r="G3809" t="s">
        <v>17</v>
      </c>
      <c r="H3809" t="s">
        <v>18</v>
      </c>
      <c r="I3809">
        <v>36</v>
      </c>
      <c r="J3809" s="1">
        <v>42145</v>
      </c>
      <c r="K3809">
        <v>2587</v>
      </c>
      <c r="L3809" t="b">
        <f>Table1[[#This Row],[Age]]&lt;18</f>
        <v>0</v>
      </c>
      <c r="M3809" s="2">
        <f t="shared" ca="1" si="59"/>
        <v>13925.837848159528</v>
      </c>
    </row>
    <row r="3810" spans="4:13" x14ac:dyDescent="0.25">
      <c r="D3810">
        <v>3804</v>
      </c>
      <c r="E3810" t="s">
        <v>19</v>
      </c>
      <c r="F3810" t="s">
        <v>20</v>
      </c>
      <c r="G3810" t="s">
        <v>10</v>
      </c>
      <c r="H3810" t="s">
        <v>11</v>
      </c>
      <c r="I3810">
        <v>25</v>
      </c>
      <c r="J3810" s="1">
        <v>43023</v>
      </c>
      <c r="K3810">
        <v>3549</v>
      </c>
      <c r="L3810" t="b">
        <f>Table1[[#This Row],[Age]]&lt;18</f>
        <v>0</v>
      </c>
      <c r="M3810" s="2">
        <f t="shared" ca="1" si="59"/>
        <v>77470.05315290147</v>
      </c>
    </row>
    <row r="3811" spans="4:13" x14ac:dyDescent="0.25">
      <c r="D3811">
        <v>3805</v>
      </c>
      <c r="E3811" t="s">
        <v>21</v>
      </c>
      <c r="F3811" t="s">
        <v>22</v>
      </c>
      <c r="G3811" t="s">
        <v>10</v>
      </c>
      <c r="H3811" t="s">
        <v>11</v>
      </c>
      <c r="I3811">
        <v>58</v>
      </c>
      <c r="J3811" s="1">
        <v>42598</v>
      </c>
      <c r="K3811">
        <v>2468</v>
      </c>
      <c r="L3811" t="b">
        <f>Table1[[#This Row],[Age]]&lt;18</f>
        <v>0</v>
      </c>
      <c r="M3811" s="2">
        <f t="shared" ca="1" si="59"/>
        <v>81388.402901527297</v>
      </c>
    </row>
    <row r="3812" spans="4:13" x14ac:dyDescent="0.25">
      <c r="D3812">
        <v>3806</v>
      </c>
      <c r="E3812" t="s">
        <v>23</v>
      </c>
      <c r="F3812" t="s">
        <v>24</v>
      </c>
      <c r="G3812" t="s">
        <v>17</v>
      </c>
      <c r="H3812" t="s">
        <v>11</v>
      </c>
      <c r="I3812">
        <v>24</v>
      </c>
      <c r="J3812" s="1">
        <v>42145</v>
      </c>
      <c r="K3812">
        <v>2554</v>
      </c>
      <c r="L3812" t="b">
        <f>Table1[[#This Row],[Age]]&lt;18</f>
        <v>0</v>
      </c>
      <c r="M3812" s="2">
        <f t="shared" ca="1" si="59"/>
        <v>46379.886183349205</v>
      </c>
    </row>
    <row r="3813" spans="4:13" x14ac:dyDescent="0.25">
      <c r="D3813">
        <v>3807</v>
      </c>
      <c r="E3813" t="s">
        <v>25</v>
      </c>
      <c r="F3813" t="s">
        <v>26</v>
      </c>
      <c r="G3813" t="s">
        <v>10</v>
      </c>
      <c r="H3813" t="s">
        <v>14</v>
      </c>
      <c r="I3813">
        <v>56</v>
      </c>
      <c r="J3813" s="1">
        <v>43023</v>
      </c>
      <c r="K3813">
        <v>3598</v>
      </c>
      <c r="L3813" t="b">
        <f>Table1[[#This Row],[Age]]&lt;18</f>
        <v>0</v>
      </c>
      <c r="M3813" s="2">
        <f t="shared" ca="1" si="59"/>
        <v>56268.619572476309</v>
      </c>
    </row>
    <row r="3814" spans="4:13" x14ac:dyDescent="0.25">
      <c r="D3814">
        <v>3808</v>
      </c>
      <c r="E3814" t="s">
        <v>27</v>
      </c>
      <c r="F3814" t="s">
        <v>28</v>
      </c>
      <c r="G3814" t="s">
        <v>10</v>
      </c>
      <c r="H3814" t="s">
        <v>11</v>
      </c>
      <c r="I3814">
        <v>27</v>
      </c>
      <c r="J3814" s="1">
        <v>42598</v>
      </c>
      <c r="K3814">
        <v>2456</v>
      </c>
      <c r="L3814" t="b">
        <f>Table1[[#This Row],[Age]]&lt;18</f>
        <v>0</v>
      </c>
      <c r="M3814" s="2">
        <f t="shared" ca="1" si="59"/>
        <v>49421.558323786128</v>
      </c>
    </row>
    <row r="3815" spans="4:13" x14ac:dyDescent="0.25">
      <c r="D3815">
        <v>3809</v>
      </c>
      <c r="E3815" t="s">
        <v>29</v>
      </c>
      <c r="F3815" t="s">
        <v>30</v>
      </c>
      <c r="G3815" t="s">
        <v>10</v>
      </c>
      <c r="H3815" t="s">
        <v>11</v>
      </c>
      <c r="I3815">
        <v>40</v>
      </c>
      <c r="J3815" s="1">
        <v>42145</v>
      </c>
      <c r="K3815">
        <v>6548</v>
      </c>
      <c r="L3815" t="b">
        <f>Table1[[#This Row],[Age]]&lt;18</f>
        <v>0</v>
      </c>
      <c r="M3815" s="2">
        <f t="shared" ca="1" si="59"/>
        <v>48799.960505800474</v>
      </c>
    </row>
    <row r="3816" spans="4:13" x14ac:dyDescent="0.25">
      <c r="D3816">
        <v>3810</v>
      </c>
      <c r="E3816" t="s">
        <v>31</v>
      </c>
      <c r="F3816" t="s">
        <v>32</v>
      </c>
      <c r="G3816" t="s">
        <v>10</v>
      </c>
      <c r="H3816" t="s">
        <v>14</v>
      </c>
      <c r="I3816">
        <v>28</v>
      </c>
      <c r="J3816" s="1">
        <v>42598</v>
      </c>
      <c r="K3816">
        <v>5486</v>
      </c>
      <c r="L3816" t="b">
        <f>Table1[[#This Row],[Age]]&lt;18</f>
        <v>0</v>
      </c>
      <c r="M3816" s="2">
        <f t="shared" ca="1" si="59"/>
        <v>30982.743317256623</v>
      </c>
    </row>
    <row r="3817" spans="4:13" x14ac:dyDescent="0.25">
      <c r="D3817">
        <v>3811</v>
      </c>
      <c r="E3817" t="s">
        <v>33</v>
      </c>
      <c r="F3817" t="s">
        <v>34</v>
      </c>
      <c r="G3817" t="s">
        <v>10</v>
      </c>
      <c r="H3817" t="s">
        <v>14</v>
      </c>
      <c r="I3817">
        <v>39</v>
      </c>
      <c r="J3817" s="1">
        <v>42145</v>
      </c>
      <c r="K3817">
        <v>1258</v>
      </c>
      <c r="L3817" t="b">
        <f>Table1[[#This Row],[Age]]&lt;18</f>
        <v>0</v>
      </c>
      <c r="M3817" s="2">
        <f t="shared" ca="1" si="59"/>
        <v>52131.517637336401</v>
      </c>
    </row>
    <row r="3818" spans="4:13" x14ac:dyDescent="0.25">
      <c r="D3818">
        <v>3812</v>
      </c>
      <c r="E3818" t="s">
        <v>35</v>
      </c>
      <c r="F3818" t="s">
        <v>36</v>
      </c>
      <c r="G3818" t="s">
        <v>17</v>
      </c>
      <c r="H3818" t="s">
        <v>18</v>
      </c>
      <c r="I3818">
        <v>38</v>
      </c>
      <c r="J3818" s="1">
        <v>43023</v>
      </c>
      <c r="K3818">
        <v>2579</v>
      </c>
      <c r="L3818" t="b">
        <f>Table1[[#This Row],[Age]]&lt;18</f>
        <v>0</v>
      </c>
      <c r="M3818" s="2">
        <f t="shared" ca="1" si="59"/>
        <v>86985.445056544078</v>
      </c>
    </row>
    <row r="3819" spans="4:13" x14ac:dyDescent="0.25">
      <c r="D3819">
        <v>3813</v>
      </c>
      <c r="E3819" t="s">
        <v>37</v>
      </c>
      <c r="F3819" t="s">
        <v>38</v>
      </c>
      <c r="G3819" t="s">
        <v>10</v>
      </c>
      <c r="H3819" t="s">
        <v>14</v>
      </c>
      <c r="I3819">
        <v>32</v>
      </c>
      <c r="J3819" s="1">
        <v>42598</v>
      </c>
      <c r="K3819">
        <v>3256</v>
      </c>
      <c r="L3819" t="b">
        <f>Table1[[#This Row],[Age]]&lt;18</f>
        <v>0</v>
      </c>
      <c r="M3819" s="2">
        <f t="shared" ca="1" si="59"/>
        <v>340.67314091111854</v>
      </c>
    </row>
    <row r="3820" spans="4:13" x14ac:dyDescent="0.25">
      <c r="D3820">
        <v>3814</v>
      </c>
      <c r="E3820" t="s">
        <v>39</v>
      </c>
      <c r="F3820" t="s">
        <v>40</v>
      </c>
      <c r="G3820" t="s">
        <v>17</v>
      </c>
      <c r="H3820" t="s">
        <v>14</v>
      </c>
      <c r="I3820">
        <v>26</v>
      </c>
      <c r="J3820" s="1">
        <v>42145</v>
      </c>
      <c r="K3820">
        <v>2587</v>
      </c>
      <c r="L3820" t="b">
        <f>Table1[[#This Row],[Age]]&lt;18</f>
        <v>0</v>
      </c>
      <c r="M3820" s="2">
        <f t="shared" ca="1" si="59"/>
        <v>93903.775141999853</v>
      </c>
    </row>
    <row r="3821" spans="4:13" x14ac:dyDescent="0.25">
      <c r="D3821">
        <v>3815</v>
      </c>
      <c r="E3821" t="s">
        <v>41</v>
      </c>
      <c r="F3821" t="s">
        <v>42</v>
      </c>
      <c r="G3821" t="s">
        <v>10</v>
      </c>
      <c r="H3821" t="s">
        <v>14</v>
      </c>
      <c r="I3821">
        <v>31</v>
      </c>
      <c r="J3821" s="1">
        <v>42598</v>
      </c>
      <c r="K3821">
        <v>3259</v>
      </c>
      <c r="L3821" t="b">
        <f>Table1[[#This Row],[Age]]&lt;18</f>
        <v>0</v>
      </c>
      <c r="M3821" s="2">
        <f t="shared" ca="1" si="59"/>
        <v>4799.9954377062613</v>
      </c>
    </row>
    <row r="3822" spans="4:13" x14ac:dyDescent="0.25">
      <c r="D3822">
        <v>3816</v>
      </c>
      <c r="E3822" t="s">
        <v>43</v>
      </c>
      <c r="F3822" t="s">
        <v>44</v>
      </c>
      <c r="G3822" t="s">
        <v>10</v>
      </c>
      <c r="H3822" t="s">
        <v>18</v>
      </c>
      <c r="I3822">
        <v>24</v>
      </c>
      <c r="J3822" s="1">
        <v>42145</v>
      </c>
      <c r="K3822">
        <v>1546</v>
      </c>
      <c r="L3822" t="b">
        <f>Table1[[#This Row],[Age]]&lt;18</f>
        <v>0</v>
      </c>
      <c r="M3822" s="2">
        <f t="shared" ca="1" si="59"/>
        <v>8667.0415664236061</v>
      </c>
    </row>
    <row r="3823" spans="4:13" x14ac:dyDescent="0.25">
      <c r="D3823">
        <v>3817</v>
      </c>
      <c r="E3823" t="s">
        <v>45</v>
      </c>
      <c r="F3823" t="s">
        <v>46</v>
      </c>
      <c r="G3823" t="s">
        <v>10</v>
      </c>
      <c r="H3823" t="s">
        <v>18</v>
      </c>
      <c r="I3823">
        <v>39</v>
      </c>
      <c r="J3823" s="1">
        <v>43023</v>
      </c>
      <c r="K3823">
        <v>3579</v>
      </c>
      <c r="L3823" t="b">
        <f>Table1[[#This Row],[Age]]&lt;18</f>
        <v>0</v>
      </c>
      <c r="M3823" s="2">
        <f t="shared" ca="1" si="59"/>
        <v>26120.053801569044</v>
      </c>
    </row>
    <row r="3824" spans="4:13" x14ac:dyDescent="0.25">
      <c r="D3824">
        <v>3818</v>
      </c>
      <c r="E3824" t="s">
        <v>47</v>
      </c>
      <c r="F3824" t="s">
        <v>48</v>
      </c>
      <c r="G3824" t="s">
        <v>10</v>
      </c>
      <c r="H3824" t="s">
        <v>14</v>
      </c>
      <c r="I3824">
        <v>28</v>
      </c>
      <c r="J3824" s="1">
        <v>42598</v>
      </c>
      <c r="K3824">
        <v>6597</v>
      </c>
      <c r="L3824" t="b">
        <f>Table1[[#This Row],[Age]]&lt;18</f>
        <v>0</v>
      </c>
      <c r="M3824" s="2">
        <f t="shared" ca="1" si="59"/>
        <v>17282.568074564053</v>
      </c>
    </row>
    <row r="3825" spans="4:13" x14ac:dyDescent="0.25">
      <c r="D3825">
        <v>3819</v>
      </c>
      <c r="E3825" t="s">
        <v>49</v>
      </c>
      <c r="F3825" t="s">
        <v>50</v>
      </c>
      <c r="G3825" t="s">
        <v>10</v>
      </c>
      <c r="H3825" t="s">
        <v>18</v>
      </c>
      <c r="I3825">
        <v>26</v>
      </c>
      <c r="J3825" s="1">
        <v>42145</v>
      </c>
      <c r="K3825">
        <v>9654</v>
      </c>
      <c r="L3825" t="b">
        <f>Table1[[#This Row],[Age]]&lt;18</f>
        <v>0</v>
      </c>
      <c r="M3825" s="2">
        <f t="shared" ca="1" si="59"/>
        <v>88162.883008661403</v>
      </c>
    </row>
    <row r="3826" spans="4:13" x14ac:dyDescent="0.25">
      <c r="D3826">
        <v>3820</v>
      </c>
      <c r="E3826" t="s">
        <v>51</v>
      </c>
      <c r="F3826" t="s">
        <v>52</v>
      </c>
      <c r="G3826" t="s">
        <v>10</v>
      </c>
      <c r="H3826" t="s">
        <v>18</v>
      </c>
      <c r="I3826">
        <v>46</v>
      </c>
      <c r="J3826" s="1">
        <v>42145</v>
      </c>
      <c r="K3826">
        <v>3569</v>
      </c>
      <c r="L3826" t="b">
        <f>Table1[[#This Row],[Age]]&lt;18</f>
        <v>0</v>
      </c>
      <c r="M3826" s="2">
        <f t="shared" ca="1" si="59"/>
        <v>39340.565261284224</v>
      </c>
    </row>
    <row r="3827" spans="4:13" x14ac:dyDescent="0.25">
      <c r="D3827">
        <v>3821</v>
      </c>
      <c r="E3827" t="s">
        <v>53</v>
      </c>
      <c r="F3827" t="s">
        <v>54</v>
      </c>
      <c r="G3827" t="s">
        <v>10</v>
      </c>
      <c r="H3827" t="s">
        <v>11</v>
      </c>
      <c r="I3827">
        <v>37</v>
      </c>
      <c r="J3827" s="1">
        <v>43023</v>
      </c>
      <c r="K3827">
        <v>2564</v>
      </c>
      <c r="L3827" t="b">
        <f>Table1[[#This Row],[Age]]&lt;18</f>
        <v>0</v>
      </c>
      <c r="M3827" s="2">
        <f t="shared" ca="1" si="59"/>
        <v>72208.623799033463</v>
      </c>
    </row>
    <row r="3828" spans="4:13" x14ac:dyDescent="0.25">
      <c r="D3828">
        <v>3822</v>
      </c>
      <c r="E3828" t="s">
        <v>55</v>
      </c>
      <c r="F3828" t="s">
        <v>56</v>
      </c>
      <c r="G3828" t="s">
        <v>10</v>
      </c>
      <c r="H3828" t="s">
        <v>11</v>
      </c>
      <c r="I3828">
        <v>52</v>
      </c>
      <c r="J3828" s="1">
        <v>42598</v>
      </c>
      <c r="K3828">
        <v>8561</v>
      </c>
      <c r="L3828" t="b">
        <f>Table1[[#This Row],[Age]]&lt;18</f>
        <v>0</v>
      </c>
      <c r="M3828" s="2">
        <f t="shared" ca="1" si="59"/>
        <v>80194.55613835546</v>
      </c>
    </row>
    <row r="3829" spans="4:13" x14ac:dyDescent="0.25">
      <c r="D3829">
        <v>3823</v>
      </c>
      <c r="E3829" t="s">
        <v>57</v>
      </c>
      <c r="F3829" t="s">
        <v>58</v>
      </c>
      <c r="G3829" t="s">
        <v>10</v>
      </c>
      <c r="H3829" t="s">
        <v>14</v>
      </c>
      <c r="I3829">
        <v>46</v>
      </c>
      <c r="J3829" s="1">
        <v>42145</v>
      </c>
      <c r="K3829">
        <v>5489</v>
      </c>
      <c r="L3829" t="b">
        <f>Table1[[#This Row],[Age]]&lt;18</f>
        <v>0</v>
      </c>
      <c r="M3829" s="2">
        <f t="shared" ca="1" si="59"/>
        <v>66420.528534667872</v>
      </c>
    </row>
    <row r="3830" spans="4:13" x14ac:dyDescent="0.25">
      <c r="D3830">
        <v>3824</v>
      </c>
      <c r="E3830" t="s">
        <v>59</v>
      </c>
      <c r="F3830" t="s">
        <v>60</v>
      </c>
      <c r="G3830" t="s">
        <v>10</v>
      </c>
      <c r="H3830" t="s">
        <v>18</v>
      </c>
      <c r="I3830">
        <v>42</v>
      </c>
      <c r="J3830" s="1">
        <v>42145</v>
      </c>
      <c r="K3830">
        <v>5489</v>
      </c>
      <c r="L3830" t="b">
        <f>Table1[[#This Row],[Age]]&lt;18</f>
        <v>0</v>
      </c>
      <c r="M3830" s="2">
        <f t="shared" ca="1" si="59"/>
        <v>71528.345494868656</v>
      </c>
    </row>
    <row r="3831" spans="4:13" x14ac:dyDescent="0.25">
      <c r="D3831">
        <v>3825</v>
      </c>
      <c r="E3831" t="s">
        <v>61</v>
      </c>
      <c r="F3831" t="s">
        <v>62</v>
      </c>
      <c r="G3831" t="s">
        <v>17</v>
      </c>
      <c r="H3831" t="s">
        <v>18</v>
      </c>
      <c r="I3831">
        <v>21</v>
      </c>
      <c r="J3831" s="1">
        <v>43023</v>
      </c>
      <c r="K3831">
        <v>6574</v>
      </c>
      <c r="L3831" t="b">
        <f>Table1[[#This Row],[Age]]&lt;18</f>
        <v>0</v>
      </c>
      <c r="M3831" s="2">
        <f t="shared" ca="1" si="59"/>
        <v>11182.20654763964</v>
      </c>
    </row>
    <row r="3832" spans="4:13" x14ac:dyDescent="0.25">
      <c r="D3832">
        <v>3826</v>
      </c>
      <c r="E3832" t="s">
        <v>63</v>
      </c>
      <c r="F3832" t="s">
        <v>64</v>
      </c>
      <c r="G3832" t="s">
        <v>10</v>
      </c>
      <c r="H3832" t="s">
        <v>14</v>
      </c>
      <c r="I3832">
        <v>28</v>
      </c>
      <c r="J3832" s="1">
        <v>42598</v>
      </c>
      <c r="K3832">
        <v>5555</v>
      </c>
      <c r="L3832" t="b">
        <f>Table1[[#This Row],[Age]]&lt;18</f>
        <v>0</v>
      </c>
      <c r="M3832" s="2">
        <f t="shared" ca="1" si="59"/>
        <v>87840.596253223994</v>
      </c>
    </row>
    <row r="3833" spans="4:13" x14ac:dyDescent="0.25">
      <c r="D3833">
        <v>3827</v>
      </c>
      <c r="E3833" t="s">
        <v>65</v>
      </c>
      <c r="F3833" t="s">
        <v>66</v>
      </c>
      <c r="G3833" t="s">
        <v>10</v>
      </c>
      <c r="H3833" t="s">
        <v>11</v>
      </c>
      <c r="I3833">
        <v>29</v>
      </c>
      <c r="J3833" s="1">
        <v>42145</v>
      </c>
      <c r="K3833">
        <v>6125</v>
      </c>
      <c r="L3833" t="b">
        <f>Table1[[#This Row],[Age]]&lt;18</f>
        <v>0</v>
      </c>
      <c r="M3833" s="2">
        <f t="shared" ca="1" si="59"/>
        <v>82103.873284757981</v>
      </c>
    </row>
    <row r="3834" spans="4:13" x14ac:dyDescent="0.25">
      <c r="D3834">
        <v>3828</v>
      </c>
      <c r="E3834" t="s">
        <v>67</v>
      </c>
      <c r="F3834" t="s">
        <v>68</v>
      </c>
      <c r="G3834" t="s">
        <v>10</v>
      </c>
      <c r="H3834" t="s">
        <v>18</v>
      </c>
      <c r="I3834">
        <v>23</v>
      </c>
      <c r="J3834" s="1">
        <v>43023</v>
      </c>
      <c r="K3834">
        <v>5412</v>
      </c>
      <c r="L3834" t="b">
        <f>Table1[[#This Row],[Age]]&lt;18</f>
        <v>0</v>
      </c>
      <c r="M3834" s="2">
        <f t="shared" ca="1" si="59"/>
        <v>58518.40334645805</v>
      </c>
    </row>
    <row r="3835" spans="4:13" x14ac:dyDescent="0.25">
      <c r="D3835">
        <v>3829</v>
      </c>
      <c r="E3835" t="s">
        <v>69</v>
      </c>
      <c r="F3835" t="s">
        <v>70</v>
      </c>
      <c r="G3835" t="s">
        <v>17</v>
      </c>
      <c r="H3835" t="s">
        <v>11</v>
      </c>
      <c r="I3835">
        <v>41</v>
      </c>
      <c r="J3835" s="1">
        <v>42598</v>
      </c>
      <c r="K3835">
        <v>3256</v>
      </c>
      <c r="L3835" t="b">
        <f>Table1[[#This Row],[Age]]&lt;18</f>
        <v>0</v>
      </c>
      <c r="M3835" s="2">
        <f t="shared" ca="1" si="59"/>
        <v>63472.922702263568</v>
      </c>
    </row>
    <row r="3836" spans="4:13" x14ac:dyDescent="0.25">
      <c r="D3836">
        <v>3830</v>
      </c>
      <c r="E3836" t="s">
        <v>71</v>
      </c>
      <c r="F3836" t="s">
        <v>72</v>
      </c>
      <c r="G3836" t="s">
        <v>10</v>
      </c>
      <c r="H3836" t="s">
        <v>14</v>
      </c>
      <c r="I3836">
        <v>28</v>
      </c>
      <c r="J3836" s="1">
        <v>42145</v>
      </c>
      <c r="K3836">
        <v>3264</v>
      </c>
      <c r="L3836" t="b">
        <f>Table1[[#This Row],[Age]]&lt;18</f>
        <v>0</v>
      </c>
      <c r="M3836" s="2">
        <f t="shared" ca="1" si="59"/>
        <v>33193.159956606767</v>
      </c>
    </row>
    <row r="3837" spans="4:13" x14ac:dyDescent="0.25">
      <c r="D3837">
        <v>3831</v>
      </c>
      <c r="E3837" t="s">
        <v>73</v>
      </c>
      <c r="F3837" t="s">
        <v>74</v>
      </c>
      <c r="G3837" t="s">
        <v>10</v>
      </c>
      <c r="H3837" t="s">
        <v>14</v>
      </c>
      <c r="I3837">
        <v>37</v>
      </c>
      <c r="J3837" s="1">
        <v>43023</v>
      </c>
      <c r="K3837">
        <v>4569</v>
      </c>
      <c r="L3837" t="b">
        <f>Table1[[#This Row],[Age]]&lt;18</f>
        <v>0</v>
      </c>
      <c r="M3837" s="2">
        <f t="shared" ca="1" si="59"/>
        <v>4736.8300653220731</v>
      </c>
    </row>
    <row r="3838" spans="4:13" x14ac:dyDescent="0.25">
      <c r="D3838">
        <v>3832</v>
      </c>
      <c r="E3838" t="s">
        <v>75</v>
      </c>
      <c r="F3838" t="s">
        <v>76</v>
      </c>
      <c r="G3838" t="s">
        <v>10</v>
      </c>
      <c r="H3838" t="s">
        <v>14</v>
      </c>
      <c r="I3838">
        <v>34</v>
      </c>
      <c r="J3838" s="1">
        <v>42598</v>
      </c>
      <c r="K3838">
        <v>7521</v>
      </c>
      <c r="L3838" t="b">
        <f>Table1[[#This Row],[Age]]&lt;18</f>
        <v>0</v>
      </c>
      <c r="M3838" s="2">
        <f t="shared" ca="1" si="59"/>
        <v>98334.608886723639</v>
      </c>
    </row>
    <row r="3839" spans="4:13" x14ac:dyDescent="0.25">
      <c r="D3839">
        <v>3833</v>
      </c>
      <c r="E3839" t="s">
        <v>77</v>
      </c>
      <c r="F3839" t="s">
        <v>78</v>
      </c>
      <c r="G3839" t="s">
        <v>10</v>
      </c>
      <c r="H3839" t="s">
        <v>14</v>
      </c>
      <c r="I3839">
        <v>26</v>
      </c>
      <c r="J3839" s="1">
        <v>42145</v>
      </c>
      <c r="K3839">
        <v>6458</v>
      </c>
      <c r="L3839" t="b">
        <f>Table1[[#This Row],[Age]]&lt;18</f>
        <v>0</v>
      </c>
      <c r="M3839" s="2">
        <f t="shared" ca="1" si="59"/>
        <v>72254.352216667234</v>
      </c>
    </row>
    <row r="3840" spans="4:13" x14ac:dyDescent="0.25">
      <c r="D3840">
        <v>3834</v>
      </c>
      <c r="E3840" t="s">
        <v>79</v>
      </c>
      <c r="F3840" t="s">
        <v>80</v>
      </c>
      <c r="G3840" t="s">
        <v>10</v>
      </c>
      <c r="H3840" t="s">
        <v>18</v>
      </c>
      <c r="I3840">
        <v>35</v>
      </c>
      <c r="J3840" s="1">
        <v>42598</v>
      </c>
      <c r="K3840">
        <v>7569</v>
      </c>
      <c r="L3840" t="b">
        <f>Table1[[#This Row],[Age]]&lt;18</f>
        <v>0</v>
      </c>
      <c r="M3840" s="2">
        <f t="shared" ca="1" si="59"/>
        <v>89151.614492763358</v>
      </c>
    </row>
    <row r="3841" spans="4:13" x14ac:dyDescent="0.25">
      <c r="D3841">
        <v>3835</v>
      </c>
      <c r="E3841" t="s">
        <v>81</v>
      </c>
      <c r="F3841" t="s">
        <v>82</v>
      </c>
      <c r="G3841" t="s">
        <v>17</v>
      </c>
      <c r="H3841" t="s">
        <v>11</v>
      </c>
      <c r="I3841">
        <v>36</v>
      </c>
      <c r="J3841" s="1">
        <v>42145</v>
      </c>
      <c r="K3841">
        <v>8514</v>
      </c>
      <c r="L3841" t="b">
        <f>Table1[[#This Row],[Age]]&lt;18</f>
        <v>0</v>
      </c>
      <c r="M3841" s="2">
        <f t="shared" ca="1" si="59"/>
        <v>41367.282519170702</v>
      </c>
    </row>
    <row r="3842" spans="4:13" x14ac:dyDescent="0.25">
      <c r="D3842">
        <v>3836</v>
      </c>
      <c r="E3842" t="s">
        <v>83</v>
      </c>
      <c r="F3842" t="s">
        <v>84</v>
      </c>
      <c r="G3842" t="s">
        <v>10</v>
      </c>
      <c r="H3842" t="s">
        <v>11</v>
      </c>
      <c r="I3842">
        <v>29</v>
      </c>
      <c r="J3842" s="1">
        <v>43023</v>
      </c>
      <c r="K3842">
        <v>8563</v>
      </c>
      <c r="L3842" t="b">
        <f>Table1[[#This Row],[Age]]&lt;18</f>
        <v>0</v>
      </c>
      <c r="M3842" s="2">
        <f t="shared" ca="1" si="59"/>
        <v>8924.1242839156694</v>
      </c>
    </row>
    <row r="3843" spans="4:13" x14ac:dyDescent="0.25">
      <c r="D3843">
        <v>3837</v>
      </c>
      <c r="E3843" t="s">
        <v>85</v>
      </c>
      <c r="F3843" t="s">
        <v>86</v>
      </c>
      <c r="G3843" t="s">
        <v>10</v>
      </c>
      <c r="H3843" t="s">
        <v>18</v>
      </c>
      <c r="I3843">
        <v>27</v>
      </c>
      <c r="J3843" s="1">
        <v>42598</v>
      </c>
      <c r="K3843">
        <v>8642</v>
      </c>
      <c r="L3843" t="b">
        <f>Table1[[#This Row],[Age]]&lt;18</f>
        <v>0</v>
      </c>
      <c r="M3843" s="2">
        <f t="shared" ca="1" si="59"/>
        <v>76869.091038511324</v>
      </c>
    </row>
    <row r="3844" spans="4:13" x14ac:dyDescent="0.25">
      <c r="D3844">
        <v>3838</v>
      </c>
      <c r="E3844" t="s">
        <v>87</v>
      </c>
      <c r="F3844" t="s">
        <v>88</v>
      </c>
      <c r="G3844" t="s">
        <v>10</v>
      </c>
      <c r="H3844" t="s">
        <v>11</v>
      </c>
      <c r="I3844">
        <v>25</v>
      </c>
      <c r="J3844" s="1">
        <v>42145</v>
      </c>
      <c r="K3844">
        <v>9536</v>
      </c>
      <c r="L3844" t="b">
        <f>Table1[[#This Row],[Age]]&lt;18</f>
        <v>0</v>
      </c>
      <c r="M3844" s="2">
        <f t="shared" ca="1" si="59"/>
        <v>72969.072784983742</v>
      </c>
    </row>
    <row r="3845" spans="4:13" x14ac:dyDescent="0.25">
      <c r="D3845">
        <v>3839</v>
      </c>
      <c r="E3845" t="s">
        <v>89</v>
      </c>
      <c r="F3845" t="s">
        <v>90</v>
      </c>
      <c r="G3845" t="s">
        <v>10</v>
      </c>
      <c r="H3845" t="s">
        <v>11</v>
      </c>
      <c r="I3845">
        <v>36</v>
      </c>
      <c r="J3845" s="1">
        <v>42145</v>
      </c>
      <c r="K3845">
        <v>2567</v>
      </c>
      <c r="L3845" t="b">
        <f>Table1[[#This Row],[Age]]&lt;18</f>
        <v>0</v>
      </c>
      <c r="M3845" s="2">
        <f t="shared" ca="1" si="59"/>
        <v>95734.662490844406</v>
      </c>
    </row>
    <row r="3846" spans="4:13" x14ac:dyDescent="0.25">
      <c r="D3846">
        <v>3840</v>
      </c>
      <c r="E3846" t="s">
        <v>91</v>
      </c>
      <c r="F3846" t="s">
        <v>92</v>
      </c>
      <c r="G3846" t="s">
        <v>17</v>
      </c>
      <c r="H3846" t="s">
        <v>11</v>
      </c>
      <c r="I3846">
        <v>37</v>
      </c>
      <c r="J3846" s="1">
        <v>43023</v>
      </c>
      <c r="K3846">
        <v>2154</v>
      </c>
      <c r="L3846" t="b">
        <f>Table1[[#This Row],[Age]]&lt;18</f>
        <v>0</v>
      </c>
      <c r="M3846" s="2">
        <f t="shared" ca="1" si="59"/>
        <v>31189.482176334583</v>
      </c>
    </row>
    <row r="3847" spans="4:13" x14ac:dyDescent="0.25">
      <c r="D3847">
        <v>3841</v>
      </c>
      <c r="E3847" t="s">
        <v>93</v>
      </c>
      <c r="F3847" t="s">
        <v>94</v>
      </c>
      <c r="G3847" t="s">
        <v>17</v>
      </c>
      <c r="H3847" t="s">
        <v>11</v>
      </c>
      <c r="I3847">
        <v>26</v>
      </c>
      <c r="J3847" s="1">
        <v>42598</v>
      </c>
      <c r="K3847">
        <v>3265</v>
      </c>
      <c r="L3847" t="b">
        <f>Table1[[#This Row],[Age]]&lt;18</f>
        <v>0</v>
      </c>
      <c r="M3847" s="2">
        <f t="shared" ref="M3847:M3910" ca="1" si="60">RAND()*100000</f>
        <v>28649.835197376771</v>
      </c>
    </row>
    <row r="3848" spans="4:13" x14ac:dyDescent="0.25">
      <c r="D3848">
        <v>3842</v>
      </c>
      <c r="E3848" t="s">
        <v>95</v>
      </c>
      <c r="F3848" t="s">
        <v>96</v>
      </c>
      <c r="G3848" t="s">
        <v>10</v>
      </c>
      <c r="H3848" t="s">
        <v>11</v>
      </c>
      <c r="I3848">
        <v>37</v>
      </c>
      <c r="J3848" s="1">
        <v>42145</v>
      </c>
      <c r="K3848">
        <v>8765</v>
      </c>
      <c r="L3848" t="b">
        <f>Table1[[#This Row],[Age]]&lt;18</f>
        <v>0</v>
      </c>
      <c r="M3848" s="2">
        <f t="shared" ca="1" si="60"/>
        <v>50422.98051333474</v>
      </c>
    </row>
    <row r="3849" spans="4:13" x14ac:dyDescent="0.25">
      <c r="D3849">
        <v>3843</v>
      </c>
      <c r="E3849" t="s">
        <v>97</v>
      </c>
      <c r="F3849" t="s">
        <v>98</v>
      </c>
      <c r="G3849" t="s">
        <v>17</v>
      </c>
      <c r="H3849" t="s">
        <v>18</v>
      </c>
      <c r="I3849">
        <v>24</v>
      </c>
      <c r="J3849" s="1">
        <v>43023</v>
      </c>
      <c r="K3849">
        <v>3259</v>
      </c>
      <c r="L3849" t="b">
        <f>Table1[[#This Row],[Age]]&lt;18</f>
        <v>0</v>
      </c>
      <c r="M3849" s="2">
        <f t="shared" ca="1" si="60"/>
        <v>73595.455380566651</v>
      </c>
    </row>
    <row r="3850" spans="4:13" x14ac:dyDescent="0.25">
      <c r="D3850">
        <v>3844</v>
      </c>
      <c r="E3850" t="s">
        <v>99</v>
      </c>
      <c r="F3850" t="s">
        <v>100</v>
      </c>
      <c r="G3850" t="s">
        <v>10</v>
      </c>
      <c r="H3850" t="s">
        <v>11</v>
      </c>
      <c r="I3850">
        <v>39</v>
      </c>
      <c r="J3850" s="1">
        <v>42598</v>
      </c>
      <c r="K3850">
        <v>3567</v>
      </c>
      <c r="L3850" t="b">
        <f>Table1[[#This Row],[Age]]&lt;18</f>
        <v>0</v>
      </c>
      <c r="M3850" s="2">
        <f t="shared" ca="1" si="60"/>
        <v>35944.849084769594</v>
      </c>
    </row>
    <row r="3851" spans="4:13" x14ac:dyDescent="0.25">
      <c r="D3851">
        <v>3845</v>
      </c>
      <c r="E3851" t="s">
        <v>101</v>
      </c>
      <c r="F3851" t="s">
        <v>102</v>
      </c>
      <c r="G3851" t="s">
        <v>17</v>
      </c>
      <c r="H3851" t="s">
        <v>11</v>
      </c>
      <c r="I3851">
        <v>26</v>
      </c>
      <c r="J3851" s="1">
        <v>42145</v>
      </c>
      <c r="K3851">
        <v>6540</v>
      </c>
      <c r="L3851" t="b">
        <f>Table1[[#This Row],[Age]]&lt;18</f>
        <v>0</v>
      </c>
      <c r="M3851" s="2">
        <f t="shared" ca="1" si="60"/>
        <v>96641.029417923928</v>
      </c>
    </row>
    <row r="3852" spans="4:13" x14ac:dyDescent="0.25">
      <c r="D3852">
        <v>3846</v>
      </c>
      <c r="E3852" t="s">
        <v>103</v>
      </c>
      <c r="F3852" t="s">
        <v>104</v>
      </c>
      <c r="G3852" t="s">
        <v>10</v>
      </c>
      <c r="H3852" t="s">
        <v>11</v>
      </c>
      <c r="I3852">
        <v>34</v>
      </c>
      <c r="J3852" s="1">
        <v>43023</v>
      </c>
      <c r="K3852">
        <v>2654</v>
      </c>
      <c r="L3852" t="b">
        <f>Table1[[#This Row],[Age]]&lt;18</f>
        <v>0</v>
      </c>
      <c r="M3852" s="2">
        <f t="shared" ca="1" si="60"/>
        <v>59787.855714188663</v>
      </c>
    </row>
    <row r="3853" spans="4:13" x14ac:dyDescent="0.25">
      <c r="D3853">
        <v>3847</v>
      </c>
      <c r="E3853" t="s">
        <v>105</v>
      </c>
      <c r="F3853" t="s">
        <v>106</v>
      </c>
      <c r="G3853" t="s">
        <v>10</v>
      </c>
      <c r="H3853" t="s">
        <v>11</v>
      </c>
      <c r="I3853">
        <v>28</v>
      </c>
      <c r="J3853" s="1">
        <v>42598</v>
      </c>
      <c r="K3853">
        <v>6525</v>
      </c>
      <c r="L3853" t="b">
        <f>Table1[[#This Row],[Age]]&lt;18</f>
        <v>0</v>
      </c>
      <c r="M3853" s="2">
        <f t="shared" ca="1" si="60"/>
        <v>5638.0683438656433</v>
      </c>
    </row>
    <row r="3854" spans="4:13" x14ac:dyDescent="0.25">
      <c r="D3854">
        <v>3848</v>
      </c>
      <c r="E3854" t="s">
        <v>107</v>
      </c>
      <c r="F3854" t="s">
        <v>108</v>
      </c>
      <c r="G3854" t="s">
        <v>10</v>
      </c>
      <c r="H3854" t="s">
        <v>11</v>
      </c>
      <c r="I3854">
        <v>32</v>
      </c>
      <c r="J3854" s="1">
        <v>42145</v>
      </c>
      <c r="K3854">
        <v>3265</v>
      </c>
      <c r="L3854" t="b">
        <f>Table1[[#This Row],[Age]]&lt;18</f>
        <v>0</v>
      </c>
      <c r="M3854" s="2">
        <f t="shared" ca="1" si="60"/>
        <v>7094.5740559073547</v>
      </c>
    </row>
    <row r="3855" spans="4:13" x14ac:dyDescent="0.25">
      <c r="D3855">
        <v>3849</v>
      </c>
      <c r="E3855" t="s">
        <v>109</v>
      </c>
      <c r="F3855" t="s">
        <v>110</v>
      </c>
      <c r="G3855" t="s">
        <v>17</v>
      </c>
      <c r="H3855" t="s">
        <v>11</v>
      </c>
      <c r="I3855">
        <v>39</v>
      </c>
      <c r="J3855" s="1">
        <v>43023</v>
      </c>
      <c r="K3855">
        <v>3265</v>
      </c>
      <c r="L3855" t="b">
        <f>Table1[[#This Row],[Age]]&lt;18</f>
        <v>0</v>
      </c>
      <c r="M3855" s="2">
        <f t="shared" ca="1" si="60"/>
        <v>74635.312012324765</v>
      </c>
    </row>
    <row r="3856" spans="4:13" x14ac:dyDescent="0.25">
      <c r="D3856">
        <v>3850</v>
      </c>
      <c r="E3856" t="s">
        <v>111</v>
      </c>
      <c r="F3856" t="s">
        <v>112</v>
      </c>
      <c r="G3856" t="s">
        <v>10</v>
      </c>
      <c r="H3856" t="s">
        <v>11</v>
      </c>
      <c r="I3856">
        <v>29</v>
      </c>
      <c r="J3856" s="1">
        <v>42598</v>
      </c>
      <c r="K3856">
        <v>6125</v>
      </c>
      <c r="L3856" t="b">
        <f>Table1[[#This Row],[Age]]&lt;18</f>
        <v>0</v>
      </c>
      <c r="M3856" s="2">
        <f t="shared" ca="1" si="60"/>
        <v>84044.947989868364</v>
      </c>
    </row>
    <row r="3857" spans="4:13" x14ac:dyDescent="0.25">
      <c r="D3857">
        <v>3851</v>
      </c>
      <c r="E3857" t="s">
        <v>8</v>
      </c>
      <c r="F3857" t="s">
        <v>9</v>
      </c>
      <c r="G3857" t="s">
        <v>10</v>
      </c>
      <c r="H3857" t="s">
        <v>11</v>
      </c>
      <c r="I3857">
        <v>32</v>
      </c>
      <c r="J3857" s="1">
        <v>43023</v>
      </c>
      <c r="K3857">
        <v>1562</v>
      </c>
      <c r="L3857" t="b">
        <f>Table1[[#This Row],[Age]]&lt;18</f>
        <v>0</v>
      </c>
      <c r="M3857" s="2">
        <f t="shared" ca="1" si="60"/>
        <v>14318.465015546877</v>
      </c>
    </row>
    <row r="3858" spans="4:13" x14ac:dyDescent="0.25">
      <c r="D3858">
        <v>3852</v>
      </c>
      <c r="E3858" t="s">
        <v>12</v>
      </c>
      <c r="F3858" t="s">
        <v>13</v>
      </c>
      <c r="G3858" t="s">
        <v>10</v>
      </c>
      <c r="H3858" t="s">
        <v>14</v>
      </c>
      <c r="I3858">
        <v>25</v>
      </c>
      <c r="J3858" s="1">
        <v>42598</v>
      </c>
      <c r="K3858">
        <v>1582</v>
      </c>
      <c r="L3858" t="b">
        <f>Table1[[#This Row],[Age]]&lt;18</f>
        <v>0</v>
      </c>
      <c r="M3858" s="2">
        <f t="shared" ca="1" si="60"/>
        <v>23976.034759120557</v>
      </c>
    </row>
    <row r="3859" spans="4:13" x14ac:dyDescent="0.25">
      <c r="D3859">
        <v>3853</v>
      </c>
      <c r="E3859" t="s">
        <v>15</v>
      </c>
      <c r="F3859" t="s">
        <v>16</v>
      </c>
      <c r="G3859" t="s">
        <v>17</v>
      </c>
      <c r="H3859" t="s">
        <v>18</v>
      </c>
      <c r="I3859">
        <v>36</v>
      </c>
      <c r="J3859" s="1">
        <v>42145</v>
      </c>
      <c r="K3859">
        <v>2587</v>
      </c>
      <c r="L3859" t="b">
        <f>Table1[[#This Row],[Age]]&lt;18</f>
        <v>0</v>
      </c>
      <c r="M3859" s="2">
        <f t="shared" ca="1" si="60"/>
        <v>53726.128304610953</v>
      </c>
    </row>
    <row r="3860" spans="4:13" x14ac:dyDescent="0.25">
      <c r="D3860">
        <v>3854</v>
      </c>
      <c r="E3860" t="s">
        <v>19</v>
      </c>
      <c r="F3860" t="s">
        <v>20</v>
      </c>
      <c r="G3860" t="s">
        <v>10</v>
      </c>
      <c r="H3860" t="s">
        <v>11</v>
      </c>
      <c r="I3860">
        <v>25</v>
      </c>
      <c r="J3860" s="1">
        <v>43023</v>
      </c>
      <c r="K3860">
        <v>3549</v>
      </c>
      <c r="L3860" t="b">
        <f>Table1[[#This Row],[Age]]&lt;18</f>
        <v>0</v>
      </c>
      <c r="M3860" s="2">
        <f t="shared" ca="1" si="60"/>
        <v>21156.368628030432</v>
      </c>
    </row>
    <row r="3861" spans="4:13" x14ac:dyDescent="0.25">
      <c r="D3861">
        <v>3855</v>
      </c>
      <c r="E3861" t="s">
        <v>21</v>
      </c>
      <c r="F3861" t="s">
        <v>22</v>
      </c>
      <c r="G3861" t="s">
        <v>10</v>
      </c>
      <c r="H3861" t="s">
        <v>11</v>
      </c>
      <c r="I3861">
        <v>58</v>
      </c>
      <c r="J3861" s="1">
        <v>42598</v>
      </c>
      <c r="K3861">
        <v>2468</v>
      </c>
      <c r="L3861" t="b">
        <f>Table1[[#This Row],[Age]]&lt;18</f>
        <v>0</v>
      </c>
      <c r="M3861" s="2">
        <f t="shared" ca="1" si="60"/>
        <v>80766.159274886435</v>
      </c>
    </row>
    <row r="3862" spans="4:13" x14ac:dyDescent="0.25">
      <c r="D3862">
        <v>3856</v>
      </c>
      <c r="E3862" t="s">
        <v>23</v>
      </c>
      <c r="F3862" t="s">
        <v>24</v>
      </c>
      <c r="G3862" t="s">
        <v>17</v>
      </c>
      <c r="H3862" t="s">
        <v>11</v>
      </c>
      <c r="I3862">
        <v>24</v>
      </c>
      <c r="J3862" s="1">
        <v>42145</v>
      </c>
      <c r="K3862">
        <v>2554</v>
      </c>
      <c r="L3862" t="b">
        <f>Table1[[#This Row],[Age]]&lt;18</f>
        <v>0</v>
      </c>
      <c r="M3862" s="2">
        <f t="shared" ca="1" si="60"/>
        <v>31006.792262594739</v>
      </c>
    </row>
    <row r="3863" spans="4:13" x14ac:dyDescent="0.25">
      <c r="D3863">
        <v>3857</v>
      </c>
      <c r="E3863" t="s">
        <v>25</v>
      </c>
      <c r="F3863" t="s">
        <v>26</v>
      </c>
      <c r="G3863" t="s">
        <v>10</v>
      </c>
      <c r="H3863" t="s">
        <v>14</v>
      </c>
      <c r="I3863">
        <v>56</v>
      </c>
      <c r="J3863" s="1">
        <v>43023</v>
      </c>
      <c r="K3863">
        <v>3598</v>
      </c>
      <c r="L3863" t="b">
        <f>Table1[[#This Row],[Age]]&lt;18</f>
        <v>0</v>
      </c>
      <c r="M3863" s="2">
        <f t="shared" ca="1" si="60"/>
        <v>42207.08990281872</v>
      </c>
    </row>
    <row r="3864" spans="4:13" x14ac:dyDescent="0.25">
      <c r="D3864">
        <v>3858</v>
      </c>
      <c r="E3864" t="s">
        <v>27</v>
      </c>
      <c r="F3864" t="s">
        <v>28</v>
      </c>
      <c r="G3864" t="s">
        <v>10</v>
      </c>
      <c r="H3864" t="s">
        <v>11</v>
      </c>
      <c r="I3864">
        <v>27</v>
      </c>
      <c r="J3864" s="1">
        <v>42598</v>
      </c>
      <c r="K3864">
        <v>2456</v>
      </c>
      <c r="L3864" t="b">
        <f>Table1[[#This Row],[Age]]&lt;18</f>
        <v>0</v>
      </c>
      <c r="M3864" s="2">
        <f t="shared" ca="1" si="60"/>
        <v>73646.951898643165</v>
      </c>
    </row>
    <row r="3865" spans="4:13" x14ac:dyDescent="0.25">
      <c r="D3865">
        <v>3859</v>
      </c>
      <c r="E3865" t="s">
        <v>29</v>
      </c>
      <c r="F3865" t="s">
        <v>30</v>
      </c>
      <c r="G3865" t="s">
        <v>10</v>
      </c>
      <c r="H3865" t="s">
        <v>11</v>
      </c>
      <c r="I3865">
        <v>40</v>
      </c>
      <c r="J3865" s="1">
        <v>42145</v>
      </c>
      <c r="K3865">
        <v>6548</v>
      </c>
      <c r="L3865" t="b">
        <f>Table1[[#This Row],[Age]]&lt;18</f>
        <v>0</v>
      </c>
      <c r="M3865" s="2">
        <f t="shared" ca="1" si="60"/>
        <v>49063.833839167673</v>
      </c>
    </row>
    <row r="3866" spans="4:13" x14ac:dyDescent="0.25">
      <c r="D3866">
        <v>3860</v>
      </c>
      <c r="E3866" t="s">
        <v>31</v>
      </c>
      <c r="F3866" t="s">
        <v>32</v>
      </c>
      <c r="G3866" t="s">
        <v>10</v>
      </c>
      <c r="H3866" t="s">
        <v>14</v>
      </c>
      <c r="I3866">
        <v>28</v>
      </c>
      <c r="J3866" s="1">
        <v>42598</v>
      </c>
      <c r="K3866">
        <v>5486</v>
      </c>
      <c r="L3866" t="b">
        <f>Table1[[#This Row],[Age]]&lt;18</f>
        <v>0</v>
      </c>
      <c r="M3866" s="2">
        <f t="shared" ca="1" si="60"/>
        <v>99923.598916615927</v>
      </c>
    </row>
    <row r="3867" spans="4:13" x14ac:dyDescent="0.25">
      <c r="D3867">
        <v>3861</v>
      </c>
      <c r="E3867" t="s">
        <v>33</v>
      </c>
      <c r="F3867" t="s">
        <v>34</v>
      </c>
      <c r="G3867" t="s">
        <v>10</v>
      </c>
      <c r="H3867" t="s">
        <v>14</v>
      </c>
      <c r="I3867">
        <v>39</v>
      </c>
      <c r="J3867" s="1">
        <v>42145</v>
      </c>
      <c r="K3867">
        <v>1258</v>
      </c>
      <c r="L3867" t="b">
        <f>Table1[[#This Row],[Age]]&lt;18</f>
        <v>0</v>
      </c>
      <c r="M3867" s="2">
        <f t="shared" ca="1" si="60"/>
        <v>13790.94014392156</v>
      </c>
    </row>
    <row r="3868" spans="4:13" x14ac:dyDescent="0.25">
      <c r="D3868">
        <v>3862</v>
      </c>
      <c r="E3868" t="s">
        <v>35</v>
      </c>
      <c r="F3868" t="s">
        <v>36</v>
      </c>
      <c r="G3868" t="s">
        <v>17</v>
      </c>
      <c r="H3868" t="s">
        <v>18</v>
      </c>
      <c r="I3868">
        <v>38</v>
      </c>
      <c r="J3868" s="1">
        <v>43023</v>
      </c>
      <c r="K3868">
        <v>2579</v>
      </c>
      <c r="L3868" t="b">
        <f>Table1[[#This Row],[Age]]&lt;18</f>
        <v>0</v>
      </c>
      <c r="M3868" s="2">
        <f t="shared" ca="1" si="60"/>
        <v>7488.9266098263515</v>
      </c>
    </row>
    <row r="3869" spans="4:13" x14ac:dyDescent="0.25">
      <c r="D3869">
        <v>3863</v>
      </c>
      <c r="E3869" t="s">
        <v>37</v>
      </c>
      <c r="F3869" t="s">
        <v>38</v>
      </c>
      <c r="G3869" t="s">
        <v>10</v>
      </c>
      <c r="H3869" t="s">
        <v>14</v>
      </c>
      <c r="I3869">
        <v>32</v>
      </c>
      <c r="J3869" s="1">
        <v>42598</v>
      </c>
      <c r="K3869">
        <v>3256</v>
      </c>
      <c r="L3869" t="b">
        <f>Table1[[#This Row],[Age]]&lt;18</f>
        <v>0</v>
      </c>
      <c r="M3869" s="2">
        <f t="shared" ca="1" si="60"/>
        <v>93368.755998403081</v>
      </c>
    </row>
    <row r="3870" spans="4:13" x14ac:dyDescent="0.25">
      <c r="D3870">
        <v>3864</v>
      </c>
      <c r="E3870" t="s">
        <v>39</v>
      </c>
      <c r="F3870" t="s">
        <v>40</v>
      </c>
      <c r="G3870" t="s">
        <v>17</v>
      </c>
      <c r="H3870" t="s">
        <v>14</v>
      </c>
      <c r="I3870">
        <v>26</v>
      </c>
      <c r="J3870" s="1">
        <v>42145</v>
      </c>
      <c r="K3870">
        <v>2587</v>
      </c>
      <c r="L3870" t="b">
        <f>Table1[[#This Row],[Age]]&lt;18</f>
        <v>0</v>
      </c>
      <c r="M3870" s="2">
        <f t="shared" ca="1" si="60"/>
        <v>30552.823543538176</v>
      </c>
    </row>
    <row r="3871" spans="4:13" x14ac:dyDescent="0.25">
      <c r="D3871">
        <v>3865</v>
      </c>
      <c r="E3871" t="s">
        <v>41</v>
      </c>
      <c r="F3871" t="s">
        <v>42</v>
      </c>
      <c r="G3871" t="s">
        <v>10</v>
      </c>
      <c r="H3871" t="s">
        <v>14</v>
      </c>
      <c r="I3871">
        <v>31</v>
      </c>
      <c r="J3871" s="1">
        <v>42598</v>
      </c>
      <c r="K3871">
        <v>3259</v>
      </c>
      <c r="L3871" t="b">
        <f>Table1[[#This Row],[Age]]&lt;18</f>
        <v>0</v>
      </c>
      <c r="M3871" s="2">
        <f t="shared" ca="1" si="60"/>
        <v>41383.54542602646</v>
      </c>
    </row>
    <row r="3872" spans="4:13" x14ac:dyDescent="0.25">
      <c r="D3872">
        <v>3866</v>
      </c>
      <c r="E3872" t="s">
        <v>43</v>
      </c>
      <c r="F3872" t="s">
        <v>44</v>
      </c>
      <c r="G3872" t="s">
        <v>10</v>
      </c>
      <c r="H3872" t="s">
        <v>18</v>
      </c>
      <c r="I3872">
        <v>24</v>
      </c>
      <c r="J3872" s="1">
        <v>42145</v>
      </c>
      <c r="K3872">
        <v>1546</v>
      </c>
      <c r="L3872" t="b">
        <f>Table1[[#This Row],[Age]]&lt;18</f>
        <v>0</v>
      </c>
      <c r="M3872" s="2">
        <f t="shared" ca="1" si="60"/>
        <v>77322.532544118847</v>
      </c>
    </row>
    <row r="3873" spans="4:13" x14ac:dyDescent="0.25">
      <c r="D3873">
        <v>3867</v>
      </c>
      <c r="E3873" t="s">
        <v>45</v>
      </c>
      <c r="F3873" t="s">
        <v>46</v>
      </c>
      <c r="G3873" t="s">
        <v>10</v>
      </c>
      <c r="H3873" t="s">
        <v>18</v>
      </c>
      <c r="I3873">
        <v>39</v>
      </c>
      <c r="J3873" s="1">
        <v>43023</v>
      </c>
      <c r="K3873">
        <v>3579</v>
      </c>
      <c r="L3873" t="b">
        <f>Table1[[#This Row],[Age]]&lt;18</f>
        <v>0</v>
      </c>
      <c r="M3873" s="2">
        <f t="shared" ca="1" si="60"/>
        <v>49950.691760847047</v>
      </c>
    </row>
    <row r="3874" spans="4:13" x14ac:dyDescent="0.25">
      <c r="D3874">
        <v>3868</v>
      </c>
      <c r="E3874" t="s">
        <v>47</v>
      </c>
      <c r="F3874" t="s">
        <v>48</v>
      </c>
      <c r="G3874" t="s">
        <v>10</v>
      </c>
      <c r="H3874" t="s">
        <v>14</v>
      </c>
      <c r="I3874">
        <v>28</v>
      </c>
      <c r="J3874" s="1">
        <v>42598</v>
      </c>
      <c r="K3874">
        <v>6597</v>
      </c>
      <c r="L3874" t="b">
        <f>Table1[[#This Row],[Age]]&lt;18</f>
        <v>0</v>
      </c>
      <c r="M3874" s="2">
        <f t="shared" ca="1" si="60"/>
        <v>16916.324958926754</v>
      </c>
    </row>
    <row r="3875" spans="4:13" x14ac:dyDescent="0.25">
      <c r="D3875">
        <v>3869</v>
      </c>
      <c r="E3875" t="s">
        <v>49</v>
      </c>
      <c r="F3875" t="s">
        <v>50</v>
      </c>
      <c r="G3875" t="s">
        <v>10</v>
      </c>
      <c r="H3875" t="s">
        <v>18</v>
      </c>
      <c r="I3875">
        <v>26</v>
      </c>
      <c r="J3875" s="1">
        <v>42145</v>
      </c>
      <c r="K3875">
        <v>9654</v>
      </c>
      <c r="L3875" t="b">
        <f>Table1[[#This Row],[Age]]&lt;18</f>
        <v>0</v>
      </c>
      <c r="M3875" s="2">
        <f t="shared" ca="1" si="60"/>
        <v>52221.157825288014</v>
      </c>
    </row>
    <row r="3876" spans="4:13" x14ac:dyDescent="0.25">
      <c r="D3876">
        <v>3870</v>
      </c>
      <c r="E3876" t="s">
        <v>51</v>
      </c>
      <c r="F3876" t="s">
        <v>52</v>
      </c>
      <c r="G3876" t="s">
        <v>10</v>
      </c>
      <c r="H3876" t="s">
        <v>18</v>
      </c>
      <c r="I3876">
        <v>46</v>
      </c>
      <c r="J3876" s="1">
        <v>42145</v>
      </c>
      <c r="K3876">
        <v>3569</v>
      </c>
      <c r="L3876" t="b">
        <f>Table1[[#This Row],[Age]]&lt;18</f>
        <v>0</v>
      </c>
      <c r="M3876" s="2">
        <f t="shared" ca="1" si="60"/>
        <v>91817.88955107177</v>
      </c>
    </row>
    <row r="3877" spans="4:13" x14ac:dyDescent="0.25">
      <c r="D3877">
        <v>3871</v>
      </c>
      <c r="E3877" t="s">
        <v>53</v>
      </c>
      <c r="F3877" t="s">
        <v>54</v>
      </c>
      <c r="G3877" t="s">
        <v>10</v>
      </c>
      <c r="H3877" t="s">
        <v>11</v>
      </c>
      <c r="I3877">
        <v>37</v>
      </c>
      <c r="J3877" s="1">
        <v>43023</v>
      </c>
      <c r="K3877">
        <v>2564</v>
      </c>
      <c r="L3877" t="b">
        <f>Table1[[#This Row],[Age]]&lt;18</f>
        <v>0</v>
      </c>
      <c r="M3877" s="2">
        <f t="shared" ca="1" si="60"/>
        <v>48273.683585869905</v>
      </c>
    </row>
    <row r="3878" spans="4:13" x14ac:dyDescent="0.25">
      <c r="D3878">
        <v>3872</v>
      </c>
      <c r="E3878" t="s">
        <v>55</v>
      </c>
      <c r="F3878" t="s">
        <v>56</v>
      </c>
      <c r="G3878" t="s">
        <v>10</v>
      </c>
      <c r="H3878" t="s">
        <v>11</v>
      </c>
      <c r="I3878">
        <v>52</v>
      </c>
      <c r="J3878" s="1">
        <v>42598</v>
      </c>
      <c r="K3878">
        <v>8561</v>
      </c>
      <c r="L3878" t="b">
        <f>Table1[[#This Row],[Age]]&lt;18</f>
        <v>0</v>
      </c>
      <c r="M3878" s="2">
        <f t="shared" ca="1" si="60"/>
        <v>76794.483556261417</v>
      </c>
    </row>
    <row r="3879" spans="4:13" x14ac:dyDescent="0.25">
      <c r="D3879">
        <v>3873</v>
      </c>
      <c r="E3879" t="s">
        <v>57</v>
      </c>
      <c r="F3879" t="s">
        <v>58</v>
      </c>
      <c r="G3879" t="s">
        <v>10</v>
      </c>
      <c r="H3879" t="s">
        <v>14</v>
      </c>
      <c r="I3879">
        <v>46</v>
      </c>
      <c r="J3879" s="1">
        <v>42145</v>
      </c>
      <c r="K3879">
        <v>5489</v>
      </c>
      <c r="L3879" t="b">
        <f>Table1[[#This Row],[Age]]&lt;18</f>
        <v>0</v>
      </c>
      <c r="M3879" s="2">
        <f t="shared" ca="1" si="60"/>
        <v>62881.027435586635</v>
      </c>
    </row>
    <row r="3880" spans="4:13" x14ac:dyDescent="0.25">
      <c r="D3880">
        <v>3874</v>
      </c>
      <c r="E3880" t="s">
        <v>59</v>
      </c>
      <c r="F3880" t="s">
        <v>60</v>
      </c>
      <c r="G3880" t="s">
        <v>10</v>
      </c>
      <c r="H3880" t="s">
        <v>18</v>
      </c>
      <c r="I3880">
        <v>42</v>
      </c>
      <c r="J3880" s="1">
        <v>42145</v>
      </c>
      <c r="K3880">
        <v>5489</v>
      </c>
      <c r="L3880" t="b">
        <f>Table1[[#This Row],[Age]]&lt;18</f>
        <v>0</v>
      </c>
      <c r="M3880" s="2">
        <f t="shared" ca="1" si="60"/>
        <v>81560.799247012939</v>
      </c>
    </row>
    <row r="3881" spans="4:13" x14ac:dyDescent="0.25">
      <c r="D3881">
        <v>3875</v>
      </c>
      <c r="E3881" t="s">
        <v>61</v>
      </c>
      <c r="F3881" t="s">
        <v>62</v>
      </c>
      <c r="G3881" t="s">
        <v>17</v>
      </c>
      <c r="H3881" t="s">
        <v>18</v>
      </c>
      <c r="I3881">
        <v>21</v>
      </c>
      <c r="J3881" s="1">
        <v>43023</v>
      </c>
      <c r="K3881">
        <v>6574</v>
      </c>
      <c r="L3881" t="b">
        <f>Table1[[#This Row],[Age]]&lt;18</f>
        <v>0</v>
      </c>
      <c r="M3881" s="2">
        <f t="shared" ca="1" si="60"/>
        <v>68130.318555901831</v>
      </c>
    </row>
    <row r="3882" spans="4:13" x14ac:dyDescent="0.25">
      <c r="D3882">
        <v>3876</v>
      </c>
      <c r="E3882" t="s">
        <v>63</v>
      </c>
      <c r="F3882" t="s">
        <v>64</v>
      </c>
      <c r="G3882" t="s">
        <v>10</v>
      </c>
      <c r="H3882" t="s">
        <v>14</v>
      </c>
      <c r="I3882">
        <v>28</v>
      </c>
      <c r="J3882" s="1">
        <v>42598</v>
      </c>
      <c r="K3882">
        <v>5555</v>
      </c>
      <c r="L3882" t="b">
        <f>Table1[[#This Row],[Age]]&lt;18</f>
        <v>0</v>
      </c>
      <c r="M3882" s="2">
        <f t="shared" ca="1" si="60"/>
        <v>23239.229075472122</v>
      </c>
    </row>
    <row r="3883" spans="4:13" x14ac:dyDescent="0.25">
      <c r="D3883">
        <v>3877</v>
      </c>
      <c r="E3883" t="s">
        <v>65</v>
      </c>
      <c r="F3883" t="s">
        <v>66</v>
      </c>
      <c r="G3883" t="s">
        <v>10</v>
      </c>
      <c r="H3883" t="s">
        <v>11</v>
      </c>
      <c r="I3883">
        <v>29</v>
      </c>
      <c r="J3883" s="1">
        <v>42145</v>
      </c>
      <c r="K3883">
        <v>6125</v>
      </c>
      <c r="L3883" t="b">
        <f>Table1[[#This Row],[Age]]&lt;18</f>
        <v>0</v>
      </c>
      <c r="M3883" s="2">
        <f t="shared" ca="1" si="60"/>
        <v>32726.038887634033</v>
      </c>
    </row>
    <row r="3884" spans="4:13" x14ac:dyDescent="0.25">
      <c r="D3884">
        <v>3878</v>
      </c>
      <c r="E3884" t="s">
        <v>67</v>
      </c>
      <c r="F3884" t="s">
        <v>68</v>
      </c>
      <c r="G3884" t="s">
        <v>10</v>
      </c>
      <c r="H3884" t="s">
        <v>18</v>
      </c>
      <c r="I3884">
        <v>23</v>
      </c>
      <c r="J3884" s="1">
        <v>43023</v>
      </c>
      <c r="K3884">
        <v>5412</v>
      </c>
      <c r="L3884" t="b">
        <f>Table1[[#This Row],[Age]]&lt;18</f>
        <v>0</v>
      </c>
      <c r="M3884" s="2">
        <f t="shared" ca="1" si="60"/>
        <v>78866.045668213221</v>
      </c>
    </row>
    <row r="3885" spans="4:13" x14ac:dyDescent="0.25">
      <c r="D3885">
        <v>3879</v>
      </c>
      <c r="E3885" t="s">
        <v>69</v>
      </c>
      <c r="F3885" t="s">
        <v>70</v>
      </c>
      <c r="G3885" t="s">
        <v>17</v>
      </c>
      <c r="H3885" t="s">
        <v>11</v>
      </c>
      <c r="I3885">
        <v>41</v>
      </c>
      <c r="J3885" s="1">
        <v>42598</v>
      </c>
      <c r="K3885">
        <v>3256</v>
      </c>
      <c r="L3885" t="b">
        <f>Table1[[#This Row],[Age]]&lt;18</f>
        <v>0</v>
      </c>
      <c r="M3885" s="2">
        <f t="shared" ca="1" si="60"/>
        <v>8478.0927939425383</v>
      </c>
    </row>
    <row r="3886" spans="4:13" x14ac:dyDescent="0.25">
      <c r="D3886">
        <v>3880</v>
      </c>
      <c r="E3886" t="s">
        <v>71</v>
      </c>
      <c r="F3886" t="s">
        <v>72</v>
      </c>
      <c r="G3886" t="s">
        <v>10</v>
      </c>
      <c r="H3886" t="s">
        <v>14</v>
      </c>
      <c r="I3886">
        <v>28</v>
      </c>
      <c r="J3886" s="1">
        <v>42145</v>
      </c>
      <c r="K3886">
        <v>3264</v>
      </c>
      <c r="L3886" t="b">
        <f>Table1[[#This Row],[Age]]&lt;18</f>
        <v>0</v>
      </c>
      <c r="M3886" s="2">
        <f t="shared" ca="1" si="60"/>
        <v>45086.470654911638</v>
      </c>
    </row>
    <row r="3887" spans="4:13" x14ac:dyDescent="0.25">
      <c r="D3887">
        <v>3881</v>
      </c>
      <c r="E3887" t="s">
        <v>73</v>
      </c>
      <c r="F3887" t="s">
        <v>74</v>
      </c>
      <c r="G3887" t="s">
        <v>10</v>
      </c>
      <c r="H3887" t="s">
        <v>14</v>
      </c>
      <c r="I3887">
        <v>37</v>
      </c>
      <c r="J3887" s="1">
        <v>43023</v>
      </c>
      <c r="K3887">
        <v>4569</v>
      </c>
      <c r="L3887" t="b">
        <f>Table1[[#This Row],[Age]]&lt;18</f>
        <v>0</v>
      </c>
      <c r="M3887" s="2">
        <f t="shared" ca="1" si="60"/>
        <v>68459.523673325632</v>
      </c>
    </row>
    <row r="3888" spans="4:13" x14ac:dyDescent="0.25">
      <c r="D3888">
        <v>3882</v>
      </c>
      <c r="E3888" t="s">
        <v>75</v>
      </c>
      <c r="F3888" t="s">
        <v>76</v>
      </c>
      <c r="G3888" t="s">
        <v>10</v>
      </c>
      <c r="H3888" t="s">
        <v>14</v>
      </c>
      <c r="I3888">
        <v>34</v>
      </c>
      <c r="J3888" s="1">
        <v>42598</v>
      </c>
      <c r="K3888">
        <v>7521</v>
      </c>
      <c r="L3888" t="b">
        <f>Table1[[#This Row],[Age]]&lt;18</f>
        <v>0</v>
      </c>
      <c r="M3888" s="2">
        <f t="shared" ca="1" si="60"/>
        <v>47744.203076856509</v>
      </c>
    </row>
    <row r="3889" spans="4:13" x14ac:dyDescent="0.25">
      <c r="D3889">
        <v>3883</v>
      </c>
      <c r="E3889" t="s">
        <v>77</v>
      </c>
      <c r="F3889" t="s">
        <v>78</v>
      </c>
      <c r="G3889" t="s">
        <v>10</v>
      </c>
      <c r="H3889" t="s">
        <v>14</v>
      </c>
      <c r="I3889">
        <v>26</v>
      </c>
      <c r="J3889" s="1">
        <v>42145</v>
      </c>
      <c r="K3889">
        <v>6458</v>
      </c>
      <c r="L3889" t="b">
        <f>Table1[[#This Row],[Age]]&lt;18</f>
        <v>0</v>
      </c>
      <c r="M3889" s="2">
        <f t="shared" ca="1" si="60"/>
        <v>8574.1580817007562</v>
      </c>
    </row>
    <row r="3890" spans="4:13" x14ac:dyDescent="0.25">
      <c r="D3890">
        <v>3884</v>
      </c>
      <c r="E3890" t="s">
        <v>79</v>
      </c>
      <c r="F3890" t="s">
        <v>80</v>
      </c>
      <c r="G3890" t="s">
        <v>10</v>
      </c>
      <c r="H3890" t="s">
        <v>18</v>
      </c>
      <c r="I3890">
        <v>35</v>
      </c>
      <c r="J3890" s="1">
        <v>42598</v>
      </c>
      <c r="K3890">
        <v>7569</v>
      </c>
      <c r="L3890" t="b">
        <f>Table1[[#This Row],[Age]]&lt;18</f>
        <v>0</v>
      </c>
      <c r="M3890" s="2">
        <f t="shared" ca="1" si="60"/>
        <v>3112.6088929528837</v>
      </c>
    </row>
    <row r="3891" spans="4:13" x14ac:dyDescent="0.25">
      <c r="D3891">
        <v>3885</v>
      </c>
      <c r="E3891" t="s">
        <v>81</v>
      </c>
      <c r="F3891" t="s">
        <v>82</v>
      </c>
      <c r="G3891" t="s">
        <v>17</v>
      </c>
      <c r="H3891" t="s">
        <v>11</v>
      </c>
      <c r="I3891">
        <v>36</v>
      </c>
      <c r="J3891" s="1">
        <v>42145</v>
      </c>
      <c r="K3891">
        <v>8514</v>
      </c>
      <c r="L3891" t="b">
        <f>Table1[[#This Row],[Age]]&lt;18</f>
        <v>0</v>
      </c>
      <c r="M3891" s="2">
        <f t="shared" ca="1" si="60"/>
        <v>91578.222924761038</v>
      </c>
    </row>
    <row r="3892" spans="4:13" x14ac:dyDescent="0.25">
      <c r="D3892">
        <v>3886</v>
      </c>
      <c r="E3892" t="s">
        <v>83</v>
      </c>
      <c r="F3892" t="s">
        <v>84</v>
      </c>
      <c r="G3892" t="s">
        <v>10</v>
      </c>
      <c r="H3892" t="s">
        <v>11</v>
      </c>
      <c r="I3892">
        <v>29</v>
      </c>
      <c r="J3892" s="1">
        <v>43023</v>
      </c>
      <c r="K3892">
        <v>8563</v>
      </c>
      <c r="L3892" t="b">
        <f>Table1[[#This Row],[Age]]&lt;18</f>
        <v>0</v>
      </c>
      <c r="M3892" s="2">
        <f t="shared" ca="1" si="60"/>
        <v>46042.780327972265</v>
      </c>
    </row>
    <row r="3893" spans="4:13" x14ac:dyDescent="0.25">
      <c r="D3893">
        <v>3887</v>
      </c>
      <c r="E3893" t="s">
        <v>85</v>
      </c>
      <c r="F3893" t="s">
        <v>86</v>
      </c>
      <c r="G3893" t="s">
        <v>10</v>
      </c>
      <c r="H3893" t="s">
        <v>18</v>
      </c>
      <c r="I3893">
        <v>27</v>
      </c>
      <c r="J3893" s="1">
        <v>42598</v>
      </c>
      <c r="K3893">
        <v>8642</v>
      </c>
      <c r="L3893" t="b">
        <f>Table1[[#This Row],[Age]]&lt;18</f>
        <v>0</v>
      </c>
      <c r="M3893" s="2">
        <f t="shared" ca="1" si="60"/>
        <v>85284.441948077045</v>
      </c>
    </row>
    <row r="3894" spans="4:13" x14ac:dyDescent="0.25">
      <c r="D3894">
        <v>3888</v>
      </c>
      <c r="E3894" t="s">
        <v>87</v>
      </c>
      <c r="F3894" t="s">
        <v>88</v>
      </c>
      <c r="G3894" t="s">
        <v>10</v>
      </c>
      <c r="H3894" t="s">
        <v>11</v>
      </c>
      <c r="I3894">
        <v>25</v>
      </c>
      <c r="J3894" s="1">
        <v>42145</v>
      </c>
      <c r="K3894">
        <v>9536</v>
      </c>
      <c r="L3894" t="b">
        <f>Table1[[#This Row],[Age]]&lt;18</f>
        <v>0</v>
      </c>
      <c r="M3894" s="2">
        <f t="shared" ca="1" si="60"/>
        <v>16545.052218569868</v>
      </c>
    </row>
    <row r="3895" spans="4:13" x14ac:dyDescent="0.25">
      <c r="D3895">
        <v>3889</v>
      </c>
      <c r="E3895" t="s">
        <v>89</v>
      </c>
      <c r="F3895" t="s">
        <v>90</v>
      </c>
      <c r="G3895" t="s">
        <v>10</v>
      </c>
      <c r="H3895" t="s">
        <v>11</v>
      </c>
      <c r="I3895">
        <v>36</v>
      </c>
      <c r="J3895" s="1">
        <v>42145</v>
      </c>
      <c r="K3895">
        <v>2567</v>
      </c>
      <c r="L3895" t="b">
        <f>Table1[[#This Row],[Age]]&lt;18</f>
        <v>0</v>
      </c>
      <c r="M3895" s="2">
        <f t="shared" ca="1" si="60"/>
        <v>37557.867809833479</v>
      </c>
    </row>
    <row r="3896" spans="4:13" x14ac:dyDescent="0.25">
      <c r="D3896">
        <v>3890</v>
      </c>
      <c r="E3896" t="s">
        <v>91</v>
      </c>
      <c r="F3896" t="s">
        <v>92</v>
      </c>
      <c r="G3896" t="s">
        <v>17</v>
      </c>
      <c r="H3896" t="s">
        <v>11</v>
      </c>
      <c r="I3896">
        <v>37</v>
      </c>
      <c r="J3896" s="1">
        <v>43023</v>
      </c>
      <c r="K3896">
        <v>2154</v>
      </c>
      <c r="L3896" t="b">
        <f>Table1[[#This Row],[Age]]&lt;18</f>
        <v>0</v>
      </c>
      <c r="M3896" s="2">
        <f t="shared" ca="1" si="60"/>
        <v>1599.0429030800613</v>
      </c>
    </row>
    <row r="3897" spans="4:13" x14ac:dyDescent="0.25">
      <c r="D3897">
        <v>3891</v>
      </c>
      <c r="E3897" t="s">
        <v>93</v>
      </c>
      <c r="F3897" t="s">
        <v>94</v>
      </c>
      <c r="G3897" t="s">
        <v>17</v>
      </c>
      <c r="H3897" t="s">
        <v>11</v>
      </c>
      <c r="I3897">
        <v>26</v>
      </c>
      <c r="J3897" s="1">
        <v>42598</v>
      </c>
      <c r="K3897">
        <v>3265</v>
      </c>
      <c r="L3897" t="b">
        <f>Table1[[#This Row],[Age]]&lt;18</f>
        <v>0</v>
      </c>
      <c r="M3897" s="2">
        <f t="shared" ca="1" si="60"/>
        <v>28751.429709883025</v>
      </c>
    </row>
    <row r="3898" spans="4:13" x14ac:dyDescent="0.25">
      <c r="D3898">
        <v>3892</v>
      </c>
      <c r="E3898" t="s">
        <v>95</v>
      </c>
      <c r="F3898" t="s">
        <v>96</v>
      </c>
      <c r="G3898" t="s">
        <v>10</v>
      </c>
      <c r="H3898" t="s">
        <v>11</v>
      </c>
      <c r="I3898">
        <v>37</v>
      </c>
      <c r="J3898" s="1">
        <v>42145</v>
      </c>
      <c r="K3898">
        <v>8765</v>
      </c>
      <c r="L3898" t="b">
        <f>Table1[[#This Row],[Age]]&lt;18</f>
        <v>0</v>
      </c>
      <c r="M3898" s="2">
        <f t="shared" ca="1" si="60"/>
        <v>97300.706345415383</v>
      </c>
    </row>
    <row r="3899" spans="4:13" x14ac:dyDescent="0.25">
      <c r="D3899">
        <v>3893</v>
      </c>
      <c r="E3899" t="s">
        <v>97</v>
      </c>
      <c r="F3899" t="s">
        <v>98</v>
      </c>
      <c r="G3899" t="s">
        <v>17</v>
      </c>
      <c r="H3899" t="s">
        <v>18</v>
      </c>
      <c r="I3899">
        <v>24</v>
      </c>
      <c r="J3899" s="1">
        <v>43023</v>
      </c>
      <c r="K3899">
        <v>3259</v>
      </c>
      <c r="L3899" t="b">
        <f>Table1[[#This Row],[Age]]&lt;18</f>
        <v>0</v>
      </c>
      <c r="M3899" s="2">
        <f t="shared" ca="1" si="60"/>
        <v>84001.757256832512</v>
      </c>
    </row>
    <row r="3900" spans="4:13" x14ac:dyDescent="0.25">
      <c r="D3900">
        <v>3894</v>
      </c>
      <c r="E3900" t="s">
        <v>99</v>
      </c>
      <c r="F3900" t="s">
        <v>100</v>
      </c>
      <c r="G3900" t="s">
        <v>10</v>
      </c>
      <c r="H3900" t="s">
        <v>11</v>
      </c>
      <c r="I3900">
        <v>39</v>
      </c>
      <c r="J3900" s="1">
        <v>42598</v>
      </c>
      <c r="K3900">
        <v>3567</v>
      </c>
      <c r="L3900" t="b">
        <f>Table1[[#This Row],[Age]]&lt;18</f>
        <v>0</v>
      </c>
      <c r="M3900" s="2">
        <f t="shared" ca="1" si="60"/>
        <v>38623.164558767043</v>
      </c>
    </row>
    <row r="3901" spans="4:13" x14ac:dyDescent="0.25">
      <c r="D3901">
        <v>3895</v>
      </c>
      <c r="E3901" t="s">
        <v>101</v>
      </c>
      <c r="F3901" t="s">
        <v>102</v>
      </c>
      <c r="G3901" t="s">
        <v>17</v>
      </c>
      <c r="H3901" t="s">
        <v>11</v>
      </c>
      <c r="I3901">
        <v>26</v>
      </c>
      <c r="J3901" s="1">
        <v>42145</v>
      </c>
      <c r="K3901">
        <v>6540</v>
      </c>
      <c r="L3901" t="b">
        <f>Table1[[#This Row],[Age]]&lt;18</f>
        <v>0</v>
      </c>
      <c r="M3901" s="2">
        <f t="shared" ca="1" si="60"/>
        <v>8553.5358979753946</v>
      </c>
    </row>
    <row r="3902" spans="4:13" x14ac:dyDescent="0.25">
      <c r="D3902">
        <v>3896</v>
      </c>
      <c r="E3902" t="s">
        <v>103</v>
      </c>
      <c r="F3902" t="s">
        <v>104</v>
      </c>
      <c r="G3902" t="s">
        <v>10</v>
      </c>
      <c r="H3902" t="s">
        <v>11</v>
      </c>
      <c r="I3902">
        <v>34</v>
      </c>
      <c r="J3902" s="1">
        <v>43023</v>
      </c>
      <c r="K3902">
        <v>2654</v>
      </c>
      <c r="L3902" t="b">
        <f>Table1[[#This Row],[Age]]&lt;18</f>
        <v>0</v>
      </c>
      <c r="M3902" s="2">
        <f t="shared" ca="1" si="60"/>
        <v>16133.726948425343</v>
      </c>
    </row>
    <row r="3903" spans="4:13" x14ac:dyDescent="0.25">
      <c r="D3903">
        <v>3897</v>
      </c>
      <c r="E3903" t="s">
        <v>105</v>
      </c>
      <c r="F3903" t="s">
        <v>106</v>
      </c>
      <c r="G3903" t="s">
        <v>10</v>
      </c>
      <c r="H3903" t="s">
        <v>11</v>
      </c>
      <c r="I3903">
        <v>28</v>
      </c>
      <c r="J3903" s="1">
        <v>42598</v>
      </c>
      <c r="K3903">
        <v>6525</v>
      </c>
      <c r="L3903" t="b">
        <f>Table1[[#This Row],[Age]]&lt;18</f>
        <v>0</v>
      </c>
      <c r="M3903" s="2">
        <f t="shared" ca="1" si="60"/>
        <v>30244.508452994422</v>
      </c>
    </row>
    <row r="3904" spans="4:13" x14ac:dyDescent="0.25">
      <c r="D3904">
        <v>3898</v>
      </c>
      <c r="E3904" t="s">
        <v>107</v>
      </c>
      <c r="F3904" t="s">
        <v>108</v>
      </c>
      <c r="G3904" t="s">
        <v>10</v>
      </c>
      <c r="H3904" t="s">
        <v>11</v>
      </c>
      <c r="I3904">
        <v>32</v>
      </c>
      <c r="J3904" s="1">
        <v>42145</v>
      </c>
      <c r="K3904">
        <v>3265</v>
      </c>
      <c r="L3904" t="b">
        <f>Table1[[#This Row],[Age]]&lt;18</f>
        <v>0</v>
      </c>
      <c r="M3904" s="2">
        <f t="shared" ca="1" si="60"/>
        <v>88375.104366389394</v>
      </c>
    </row>
    <row r="3905" spans="4:13" x14ac:dyDescent="0.25">
      <c r="D3905">
        <v>3899</v>
      </c>
      <c r="E3905" t="s">
        <v>109</v>
      </c>
      <c r="F3905" t="s">
        <v>110</v>
      </c>
      <c r="G3905" t="s">
        <v>17</v>
      </c>
      <c r="H3905" t="s">
        <v>11</v>
      </c>
      <c r="I3905">
        <v>39</v>
      </c>
      <c r="J3905" s="1">
        <v>43023</v>
      </c>
      <c r="K3905">
        <v>3265</v>
      </c>
      <c r="L3905" t="b">
        <f>Table1[[#This Row],[Age]]&lt;18</f>
        <v>0</v>
      </c>
      <c r="M3905" s="2">
        <f t="shared" ca="1" si="60"/>
        <v>47181.348842611515</v>
      </c>
    </row>
    <row r="3906" spans="4:13" x14ac:dyDescent="0.25">
      <c r="D3906">
        <v>3900</v>
      </c>
      <c r="E3906" t="s">
        <v>111</v>
      </c>
      <c r="F3906" t="s">
        <v>112</v>
      </c>
      <c r="G3906" t="s">
        <v>10</v>
      </c>
      <c r="H3906" t="s">
        <v>11</v>
      </c>
      <c r="I3906">
        <v>29</v>
      </c>
      <c r="J3906" s="1">
        <v>42598</v>
      </c>
      <c r="K3906">
        <v>6125</v>
      </c>
      <c r="L3906" t="b">
        <f>Table1[[#This Row],[Age]]&lt;18</f>
        <v>0</v>
      </c>
      <c r="M3906" s="2">
        <f t="shared" ca="1" si="60"/>
        <v>62434.438691414332</v>
      </c>
    </row>
    <row r="3907" spans="4:13" x14ac:dyDescent="0.25">
      <c r="D3907">
        <v>3901</v>
      </c>
      <c r="E3907" t="s">
        <v>8</v>
      </c>
      <c r="F3907" t="s">
        <v>9</v>
      </c>
      <c r="G3907" t="s">
        <v>10</v>
      </c>
      <c r="H3907" t="s">
        <v>11</v>
      </c>
      <c r="I3907">
        <v>32</v>
      </c>
      <c r="J3907" s="1">
        <v>43023</v>
      </c>
      <c r="K3907">
        <v>1562</v>
      </c>
      <c r="L3907" t="b">
        <f>Table1[[#This Row],[Age]]&lt;18</f>
        <v>0</v>
      </c>
      <c r="M3907" s="2">
        <f t="shared" ca="1" si="60"/>
        <v>24901.231507835688</v>
      </c>
    </row>
    <row r="3908" spans="4:13" x14ac:dyDescent="0.25">
      <c r="D3908">
        <v>3902</v>
      </c>
      <c r="E3908" t="s">
        <v>12</v>
      </c>
      <c r="F3908" t="s">
        <v>13</v>
      </c>
      <c r="G3908" t="s">
        <v>10</v>
      </c>
      <c r="H3908" t="s">
        <v>14</v>
      </c>
      <c r="I3908">
        <v>25</v>
      </c>
      <c r="J3908" s="1">
        <v>42598</v>
      </c>
      <c r="K3908">
        <v>1582</v>
      </c>
      <c r="L3908" t="b">
        <f>Table1[[#This Row],[Age]]&lt;18</f>
        <v>0</v>
      </c>
      <c r="M3908" s="2">
        <f t="shared" ca="1" si="60"/>
        <v>10584.309761836785</v>
      </c>
    </row>
    <row r="3909" spans="4:13" x14ac:dyDescent="0.25">
      <c r="D3909">
        <v>3903</v>
      </c>
      <c r="E3909" t="s">
        <v>15</v>
      </c>
      <c r="F3909" t="s">
        <v>16</v>
      </c>
      <c r="G3909" t="s">
        <v>17</v>
      </c>
      <c r="H3909" t="s">
        <v>18</v>
      </c>
      <c r="I3909">
        <v>36</v>
      </c>
      <c r="J3909" s="1">
        <v>42145</v>
      </c>
      <c r="K3909">
        <v>2587</v>
      </c>
      <c r="L3909" t="b">
        <f>Table1[[#This Row],[Age]]&lt;18</f>
        <v>0</v>
      </c>
      <c r="M3909" s="2">
        <f t="shared" ca="1" si="60"/>
        <v>55614.445391983179</v>
      </c>
    </row>
    <row r="3910" spans="4:13" x14ac:dyDescent="0.25">
      <c r="D3910">
        <v>3904</v>
      </c>
      <c r="E3910" t="s">
        <v>19</v>
      </c>
      <c r="F3910" t="s">
        <v>20</v>
      </c>
      <c r="G3910" t="s">
        <v>10</v>
      </c>
      <c r="H3910" t="s">
        <v>11</v>
      </c>
      <c r="I3910">
        <v>25</v>
      </c>
      <c r="J3910" s="1">
        <v>43023</v>
      </c>
      <c r="K3910">
        <v>3549</v>
      </c>
      <c r="L3910" t="b">
        <f>Table1[[#This Row],[Age]]&lt;18</f>
        <v>0</v>
      </c>
      <c r="M3910" s="2">
        <f t="shared" ca="1" si="60"/>
        <v>86678.157581255204</v>
      </c>
    </row>
    <row r="3911" spans="4:13" x14ac:dyDescent="0.25">
      <c r="D3911">
        <v>3905</v>
      </c>
      <c r="E3911" t="s">
        <v>21</v>
      </c>
      <c r="F3911" t="s">
        <v>22</v>
      </c>
      <c r="G3911" t="s">
        <v>10</v>
      </c>
      <c r="H3911" t="s">
        <v>11</v>
      </c>
      <c r="I3911">
        <v>58</v>
      </c>
      <c r="J3911" s="1">
        <v>42598</v>
      </c>
      <c r="K3911">
        <v>2468</v>
      </c>
      <c r="L3911" t="b">
        <f>Table1[[#This Row],[Age]]&lt;18</f>
        <v>0</v>
      </c>
      <c r="M3911" s="2">
        <f t="shared" ref="M3911:M3974" ca="1" si="61">RAND()*100000</f>
        <v>80396.210120831267</v>
      </c>
    </row>
    <row r="3912" spans="4:13" x14ac:dyDescent="0.25">
      <c r="D3912">
        <v>3906</v>
      </c>
      <c r="E3912" t="s">
        <v>23</v>
      </c>
      <c r="F3912" t="s">
        <v>24</v>
      </c>
      <c r="G3912" t="s">
        <v>17</v>
      </c>
      <c r="H3912" t="s">
        <v>11</v>
      </c>
      <c r="I3912">
        <v>24</v>
      </c>
      <c r="J3912" s="1">
        <v>42145</v>
      </c>
      <c r="K3912">
        <v>2554</v>
      </c>
      <c r="L3912" t="b">
        <f>Table1[[#This Row],[Age]]&lt;18</f>
        <v>0</v>
      </c>
      <c r="M3912" s="2">
        <f t="shared" ca="1" si="61"/>
        <v>76180.9935685807</v>
      </c>
    </row>
    <row r="3913" spans="4:13" x14ac:dyDescent="0.25">
      <c r="D3913">
        <v>3907</v>
      </c>
      <c r="E3913" t="s">
        <v>25</v>
      </c>
      <c r="F3913" t="s">
        <v>26</v>
      </c>
      <c r="G3913" t="s">
        <v>10</v>
      </c>
      <c r="H3913" t="s">
        <v>14</v>
      </c>
      <c r="I3913">
        <v>56</v>
      </c>
      <c r="J3913" s="1">
        <v>43023</v>
      </c>
      <c r="K3913">
        <v>3598</v>
      </c>
      <c r="L3913" t="b">
        <f>Table1[[#This Row],[Age]]&lt;18</f>
        <v>0</v>
      </c>
      <c r="M3913" s="2">
        <f t="shared" ca="1" si="61"/>
        <v>12886.193929167101</v>
      </c>
    </row>
    <row r="3914" spans="4:13" x14ac:dyDescent="0.25">
      <c r="D3914">
        <v>3908</v>
      </c>
      <c r="E3914" t="s">
        <v>27</v>
      </c>
      <c r="F3914" t="s">
        <v>28</v>
      </c>
      <c r="G3914" t="s">
        <v>10</v>
      </c>
      <c r="H3914" t="s">
        <v>11</v>
      </c>
      <c r="I3914">
        <v>27</v>
      </c>
      <c r="J3914" s="1">
        <v>42598</v>
      </c>
      <c r="K3914">
        <v>2456</v>
      </c>
      <c r="L3914" t="b">
        <f>Table1[[#This Row],[Age]]&lt;18</f>
        <v>0</v>
      </c>
      <c r="M3914" s="2">
        <f t="shared" ca="1" si="61"/>
        <v>26231.848697115991</v>
      </c>
    </row>
    <row r="3915" spans="4:13" x14ac:dyDescent="0.25">
      <c r="D3915">
        <v>3909</v>
      </c>
      <c r="E3915" t="s">
        <v>29</v>
      </c>
      <c r="F3915" t="s">
        <v>30</v>
      </c>
      <c r="G3915" t="s">
        <v>10</v>
      </c>
      <c r="H3915" t="s">
        <v>11</v>
      </c>
      <c r="I3915">
        <v>40</v>
      </c>
      <c r="J3915" s="1">
        <v>42145</v>
      </c>
      <c r="K3915">
        <v>6548</v>
      </c>
      <c r="L3915" t="b">
        <f>Table1[[#This Row],[Age]]&lt;18</f>
        <v>0</v>
      </c>
      <c r="M3915" s="2">
        <f t="shared" ca="1" si="61"/>
        <v>39728.716246301788</v>
      </c>
    </row>
    <row r="3916" spans="4:13" x14ac:dyDescent="0.25">
      <c r="D3916">
        <v>3910</v>
      </c>
      <c r="E3916" t="s">
        <v>31</v>
      </c>
      <c r="F3916" t="s">
        <v>32</v>
      </c>
      <c r="G3916" t="s">
        <v>10</v>
      </c>
      <c r="H3916" t="s">
        <v>14</v>
      </c>
      <c r="I3916">
        <v>28</v>
      </c>
      <c r="J3916" s="1">
        <v>42598</v>
      </c>
      <c r="K3916">
        <v>5486</v>
      </c>
      <c r="L3916" t="b">
        <f>Table1[[#This Row],[Age]]&lt;18</f>
        <v>0</v>
      </c>
      <c r="M3916" s="2">
        <f t="shared" ca="1" si="61"/>
        <v>16398.953411954164</v>
      </c>
    </row>
    <row r="3917" spans="4:13" x14ac:dyDescent="0.25">
      <c r="D3917">
        <v>3911</v>
      </c>
      <c r="E3917" t="s">
        <v>33</v>
      </c>
      <c r="F3917" t="s">
        <v>34</v>
      </c>
      <c r="G3917" t="s">
        <v>10</v>
      </c>
      <c r="H3917" t="s">
        <v>14</v>
      </c>
      <c r="I3917">
        <v>39</v>
      </c>
      <c r="J3917" s="1">
        <v>42145</v>
      </c>
      <c r="K3917">
        <v>1258</v>
      </c>
      <c r="L3917" t="b">
        <f>Table1[[#This Row],[Age]]&lt;18</f>
        <v>0</v>
      </c>
      <c r="M3917" s="2">
        <f t="shared" ca="1" si="61"/>
        <v>13707.088332126383</v>
      </c>
    </row>
    <row r="3918" spans="4:13" x14ac:dyDescent="0.25">
      <c r="D3918">
        <v>3912</v>
      </c>
      <c r="E3918" t="s">
        <v>35</v>
      </c>
      <c r="F3918" t="s">
        <v>36</v>
      </c>
      <c r="G3918" t="s">
        <v>17</v>
      </c>
      <c r="H3918" t="s">
        <v>18</v>
      </c>
      <c r="I3918">
        <v>38</v>
      </c>
      <c r="J3918" s="1">
        <v>43023</v>
      </c>
      <c r="K3918">
        <v>2579</v>
      </c>
      <c r="L3918" t="b">
        <f>Table1[[#This Row],[Age]]&lt;18</f>
        <v>0</v>
      </c>
      <c r="M3918" s="2">
        <f t="shared" ca="1" si="61"/>
        <v>84975.668003922809</v>
      </c>
    </row>
    <row r="3919" spans="4:13" x14ac:dyDescent="0.25">
      <c r="D3919">
        <v>3913</v>
      </c>
      <c r="E3919" t="s">
        <v>37</v>
      </c>
      <c r="F3919" t="s">
        <v>38</v>
      </c>
      <c r="G3919" t="s">
        <v>10</v>
      </c>
      <c r="H3919" t="s">
        <v>14</v>
      </c>
      <c r="I3919">
        <v>32</v>
      </c>
      <c r="J3919" s="1">
        <v>42598</v>
      </c>
      <c r="K3919">
        <v>3256</v>
      </c>
      <c r="L3919" t="b">
        <f>Table1[[#This Row],[Age]]&lt;18</f>
        <v>0</v>
      </c>
      <c r="M3919" s="2">
        <f t="shared" ca="1" si="61"/>
        <v>20559.451814756601</v>
      </c>
    </row>
    <row r="3920" spans="4:13" x14ac:dyDescent="0.25">
      <c r="D3920">
        <v>3914</v>
      </c>
      <c r="E3920" t="s">
        <v>39</v>
      </c>
      <c r="F3920" t="s">
        <v>40</v>
      </c>
      <c r="G3920" t="s">
        <v>17</v>
      </c>
      <c r="H3920" t="s">
        <v>14</v>
      </c>
      <c r="I3920">
        <v>26</v>
      </c>
      <c r="J3920" s="1">
        <v>42145</v>
      </c>
      <c r="K3920">
        <v>2587</v>
      </c>
      <c r="L3920" t="b">
        <f>Table1[[#This Row],[Age]]&lt;18</f>
        <v>0</v>
      </c>
      <c r="M3920" s="2">
        <f t="shared" ca="1" si="61"/>
        <v>29530.303602796102</v>
      </c>
    </row>
    <row r="3921" spans="4:13" x14ac:dyDescent="0.25">
      <c r="D3921">
        <v>3915</v>
      </c>
      <c r="E3921" t="s">
        <v>41</v>
      </c>
      <c r="F3921" t="s">
        <v>42</v>
      </c>
      <c r="G3921" t="s">
        <v>10</v>
      </c>
      <c r="H3921" t="s">
        <v>14</v>
      </c>
      <c r="I3921">
        <v>31</v>
      </c>
      <c r="J3921" s="1">
        <v>42598</v>
      </c>
      <c r="K3921">
        <v>3259</v>
      </c>
      <c r="L3921" t="b">
        <f>Table1[[#This Row],[Age]]&lt;18</f>
        <v>0</v>
      </c>
      <c r="M3921" s="2">
        <f t="shared" ca="1" si="61"/>
        <v>1957.6634995391084</v>
      </c>
    </row>
    <row r="3922" spans="4:13" x14ac:dyDescent="0.25">
      <c r="D3922">
        <v>3916</v>
      </c>
      <c r="E3922" t="s">
        <v>43</v>
      </c>
      <c r="F3922" t="s">
        <v>44</v>
      </c>
      <c r="G3922" t="s">
        <v>10</v>
      </c>
      <c r="H3922" t="s">
        <v>18</v>
      </c>
      <c r="I3922">
        <v>24</v>
      </c>
      <c r="J3922" s="1">
        <v>42145</v>
      </c>
      <c r="K3922">
        <v>1546</v>
      </c>
      <c r="L3922" t="b">
        <f>Table1[[#This Row],[Age]]&lt;18</f>
        <v>0</v>
      </c>
      <c r="M3922" s="2">
        <f t="shared" ca="1" si="61"/>
        <v>8698.4679711588415</v>
      </c>
    </row>
    <row r="3923" spans="4:13" x14ac:dyDescent="0.25">
      <c r="D3923">
        <v>3917</v>
      </c>
      <c r="E3923" t="s">
        <v>45</v>
      </c>
      <c r="F3923" t="s">
        <v>46</v>
      </c>
      <c r="G3923" t="s">
        <v>10</v>
      </c>
      <c r="H3923" t="s">
        <v>18</v>
      </c>
      <c r="I3923">
        <v>39</v>
      </c>
      <c r="J3923" s="1">
        <v>43023</v>
      </c>
      <c r="K3923">
        <v>3579</v>
      </c>
      <c r="L3923" t="b">
        <f>Table1[[#This Row],[Age]]&lt;18</f>
        <v>0</v>
      </c>
      <c r="M3923" s="2">
        <f t="shared" ca="1" si="61"/>
        <v>73863.4688034313</v>
      </c>
    </row>
    <row r="3924" spans="4:13" x14ac:dyDescent="0.25">
      <c r="D3924">
        <v>3918</v>
      </c>
      <c r="E3924" t="s">
        <v>47</v>
      </c>
      <c r="F3924" t="s">
        <v>48</v>
      </c>
      <c r="G3924" t="s">
        <v>10</v>
      </c>
      <c r="H3924" t="s">
        <v>14</v>
      </c>
      <c r="I3924">
        <v>28</v>
      </c>
      <c r="J3924" s="1">
        <v>42598</v>
      </c>
      <c r="K3924">
        <v>6597</v>
      </c>
      <c r="L3924" t="b">
        <f>Table1[[#This Row],[Age]]&lt;18</f>
        <v>0</v>
      </c>
      <c r="M3924" s="2">
        <f t="shared" ca="1" si="61"/>
        <v>19962.269714455673</v>
      </c>
    </row>
    <row r="3925" spans="4:13" x14ac:dyDescent="0.25">
      <c r="D3925">
        <v>3919</v>
      </c>
      <c r="E3925" t="s">
        <v>49</v>
      </c>
      <c r="F3925" t="s">
        <v>50</v>
      </c>
      <c r="G3925" t="s">
        <v>10</v>
      </c>
      <c r="H3925" t="s">
        <v>18</v>
      </c>
      <c r="I3925">
        <v>26</v>
      </c>
      <c r="J3925" s="1">
        <v>42145</v>
      </c>
      <c r="K3925">
        <v>9654</v>
      </c>
      <c r="L3925" t="b">
        <f>Table1[[#This Row],[Age]]&lt;18</f>
        <v>0</v>
      </c>
      <c r="M3925" s="2">
        <f t="shared" ca="1" si="61"/>
        <v>47299.761311699614</v>
      </c>
    </row>
    <row r="3926" spans="4:13" x14ac:dyDescent="0.25">
      <c r="D3926">
        <v>3920</v>
      </c>
      <c r="E3926" t="s">
        <v>51</v>
      </c>
      <c r="F3926" t="s">
        <v>52</v>
      </c>
      <c r="G3926" t="s">
        <v>10</v>
      </c>
      <c r="H3926" t="s">
        <v>18</v>
      </c>
      <c r="I3926">
        <v>46</v>
      </c>
      <c r="J3926" s="1">
        <v>42145</v>
      </c>
      <c r="K3926">
        <v>3569</v>
      </c>
      <c r="L3926" t="b">
        <f>Table1[[#This Row],[Age]]&lt;18</f>
        <v>0</v>
      </c>
      <c r="M3926" s="2">
        <f t="shared" ca="1" si="61"/>
        <v>94369.718331470795</v>
      </c>
    </row>
    <row r="3927" spans="4:13" x14ac:dyDescent="0.25">
      <c r="D3927">
        <v>3921</v>
      </c>
      <c r="E3927" t="s">
        <v>53</v>
      </c>
      <c r="F3927" t="s">
        <v>54</v>
      </c>
      <c r="G3927" t="s">
        <v>10</v>
      </c>
      <c r="H3927" t="s">
        <v>11</v>
      </c>
      <c r="I3927">
        <v>37</v>
      </c>
      <c r="J3927" s="1">
        <v>43023</v>
      </c>
      <c r="K3927">
        <v>2564</v>
      </c>
      <c r="L3927" t="b">
        <f>Table1[[#This Row],[Age]]&lt;18</f>
        <v>0</v>
      </c>
      <c r="M3927" s="2">
        <f t="shared" ca="1" si="61"/>
        <v>48306.973110893181</v>
      </c>
    </row>
    <row r="3928" spans="4:13" x14ac:dyDescent="0.25">
      <c r="D3928">
        <v>3922</v>
      </c>
      <c r="E3928" t="s">
        <v>55</v>
      </c>
      <c r="F3928" t="s">
        <v>56</v>
      </c>
      <c r="G3928" t="s">
        <v>10</v>
      </c>
      <c r="H3928" t="s">
        <v>11</v>
      </c>
      <c r="I3928">
        <v>52</v>
      </c>
      <c r="J3928" s="1">
        <v>42598</v>
      </c>
      <c r="K3928">
        <v>8561</v>
      </c>
      <c r="L3928" t="b">
        <f>Table1[[#This Row],[Age]]&lt;18</f>
        <v>0</v>
      </c>
      <c r="M3928" s="2">
        <f t="shared" ca="1" si="61"/>
        <v>12941.955959920315</v>
      </c>
    </row>
    <row r="3929" spans="4:13" x14ac:dyDescent="0.25">
      <c r="D3929">
        <v>3923</v>
      </c>
      <c r="E3929" t="s">
        <v>57</v>
      </c>
      <c r="F3929" t="s">
        <v>58</v>
      </c>
      <c r="G3929" t="s">
        <v>10</v>
      </c>
      <c r="H3929" t="s">
        <v>14</v>
      </c>
      <c r="I3929">
        <v>46</v>
      </c>
      <c r="J3929" s="1">
        <v>42145</v>
      </c>
      <c r="K3929">
        <v>5489</v>
      </c>
      <c r="L3929" t="b">
        <f>Table1[[#This Row],[Age]]&lt;18</f>
        <v>0</v>
      </c>
      <c r="M3929" s="2">
        <f t="shared" ca="1" si="61"/>
        <v>39335.299921231504</v>
      </c>
    </row>
    <row r="3930" spans="4:13" x14ac:dyDescent="0.25">
      <c r="D3930">
        <v>3924</v>
      </c>
      <c r="E3930" t="s">
        <v>59</v>
      </c>
      <c r="F3930" t="s">
        <v>60</v>
      </c>
      <c r="G3930" t="s">
        <v>10</v>
      </c>
      <c r="H3930" t="s">
        <v>18</v>
      </c>
      <c r="I3930">
        <v>42</v>
      </c>
      <c r="J3930" s="1">
        <v>42145</v>
      </c>
      <c r="K3930">
        <v>5489</v>
      </c>
      <c r="L3930" t="b">
        <f>Table1[[#This Row],[Age]]&lt;18</f>
        <v>0</v>
      </c>
      <c r="M3930" s="2">
        <f t="shared" ca="1" si="61"/>
        <v>83295.824455006819</v>
      </c>
    </row>
    <row r="3931" spans="4:13" x14ac:dyDescent="0.25">
      <c r="D3931">
        <v>3925</v>
      </c>
      <c r="E3931" t="s">
        <v>61</v>
      </c>
      <c r="F3931" t="s">
        <v>62</v>
      </c>
      <c r="G3931" t="s">
        <v>17</v>
      </c>
      <c r="H3931" t="s">
        <v>18</v>
      </c>
      <c r="I3931">
        <v>21</v>
      </c>
      <c r="J3931" s="1">
        <v>43023</v>
      </c>
      <c r="K3931">
        <v>6574</v>
      </c>
      <c r="L3931" t="b">
        <f>Table1[[#This Row],[Age]]&lt;18</f>
        <v>0</v>
      </c>
      <c r="M3931" s="2">
        <f t="shared" ca="1" si="61"/>
        <v>77538.580194070237</v>
      </c>
    </row>
    <row r="3932" spans="4:13" x14ac:dyDescent="0.25">
      <c r="D3932">
        <v>3926</v>
      </c>
      <c r="E3932" t="s">
        <v>63</v>
      </c>
      <c r="F3932" t="s">
        <v>64</v>
      </c>
      <c r="G3932" t="s">
        <v>10</v>
      </c>
      <c r="H3932" t="s">
        <v>14</v>
      </c>
      <c r="I3932">
        <v>28</v>
      </c>
      <c r="J3932" s="1">
        <v>42598</v>
      </c>
      <c r="K3932">
        <v>5555</v>
      </c>
      <c r="L3932" t="b">
        <f>Table1[[#This Row],[Age]]&lt;18</f>
        <v>0</v>
      </c>
      <c r="M3932" s="2">
        <f t="shared" ca="1" si="61"/>
        <v>81728.610773307781</v>
      </c>
    </row>
    <row r="3933" spans="4:13" x14ac:dyDescent="0.25">
      <c r="D3933">
        <v>3927</v>
      </c>
      <c r="E3933" t="s">
        <v>65</v>
      </c>
      <c r="F3933" t="s">
        <v>66</v>
      </c>
      <c r="G3933" t="s">
        <v>10</v>
      </c>
      <c r="H3933" t="s">
        <v>11</v>
      </c>
      <c r="I3933">
        <v>29</v>
      </c>
      <c r="J3933" s="1">
        <v>42145</v>
      </c>
      <c r="K3933">
        <v>6125</v>
      </c>
      <c r="L3933" t="b">
        <f>Table1[[#This Row],[Age]]&lt;18</f>
        <v>0</v>
      </c>
      <c r="M3933" s="2">
        <f t="shared" ca="1" si="61"/>
        <v>60709.917986666114</v>
      </c>
    </row>
    <row r="3934" spans="4:13" x14ac:dyDescent="0.25">
      <c r="D3934">
        <v>3928</v>
      </c>
      <c r="E3934" t="s">
        <v>67</v>
      </c>
      <c r="F3934" t="s">
        <v>68</v>
      </c>
      <c r="G3934" t="s">
        <v>10</v>
      </c>
      <c r="H3934" t="s">
        <v>18</v>
      </c>
      <c r="I3934">
        <v>23</v>
      </c>
      <c r="J3934" s="1">
        <v>43023</v>
      </c>
      <c r="K3934">
        <v>5412</v>
      </c>
      <c r="L3934" t="b">
        <f>Table1[[#This Row],[Age]]&lt;18</f>
        <v>0</v>
      </c>
      <c r="M3934" s="2">
        <f t="shared" ca="1" si="61"/>
        <v>91004.029471665679</v>
      </c>
    </row>
    <row r="3935" spans="4:13" x14ac:dyDescent="0.25">
      <c r="D3935">
        <v>3929</v>
      </c>
      <c r="E3935" t="s">
        <v>69</v>
      </c>
      <c r="F3935" t="s">
        <v>70</v>
      </c>
      <c r="G3935" t="s">
        <v>17</v>
      </c>
      <c r="H3935" t="s">
        <v>11</v>
      </c>
      <c r="I3935">
        <v>41</v>
      </c>
      <c r="J3935" s="1">
        <v>42598</v>
      </c>
      <c r="K3935">
        <v>3256</v>
      </c>
      <c r="L3935" t="b">
        <f>Table1[[#This Row],[Age]]&lt;18</f>
        <v>0</v>
      </c>
      <c r="M3935" s="2">
        <f t="shared" ca="1" si="61"/>
        <v>63212.383627338219</v>
      </c>
    </row>
    <row r="3936" spans="4:13" x14ac:dyDescent="0.25">
      <c r="D3936">
        <v>3930</v>
      </c>
      <c r="E3936" t="s">
        <v>71</v>
      </c>
      <c r="F3936" t="s">
        <v>72</v>
      </c>
      <c r="G3936" t="s">
        <v>10</v>
      </c>
      <c r="H3936" t="s">
        <v>14</v>
      </c>
      <c r="I3936">
        <v>28</v>
      </c>
      <c r="J3936" s="1">
        <v>42145</v>
      </c>
      <c r="K3936">
        <v>3264</v>
      </c>
      <c r="L3936" t="b">
        <f>Table1[[#This Row],[Age]]&lt;18</f>
        <v>0</v>
      </c>
      <c r="M3936" s="2">
        <f t="shared" ca="1" si="61"/>
        <v>18476.404220147226</v>
      </c>
    </row>
    <row r="3937" spans="4:13" x14ac:dyDescent="0.25">
      <c r="D3937">
        <v>3931</v>
      </c>
      <c r="E3937" t="s">
        <v>73</v>
      </c>
      <c r="F3937" t="s">
        <v>74</v>
      </c>
      <c r="G3937" t="s">
        <v>10</v>
      </c>
      <c r="H3937" t="s">
        <v>14</v>
      </c>
      <c r="I3937">
        <v>37</v>
      </c>
      <c r="J3937" s="1">
        <v>43023</v>
      </c>
      <c r="K3937">
        <v>4569</v>
      </c>
      <c r="L3937" t="b">
        <f>Table1[[#This Row],[Age]]&lt;18</f>
        <v>0</v>
      </c>
      <c r="M3937" s="2">
        <f t="shared" ca="1" si="61"/>
        <v>90988.423912531594</v>
      </c>
    </row>
    <row r="3938" spans="4:13" x14ac:dyDescent="0.25">
      <c r="D3938">
        <v>3932</v>
      </c>
      <c r="E3938" t="s">
        <v>75</v>
      </c>
      <c r="F3938" t="s">
        <v>76</v>
      </c>
      <c r="G3938" t="s">
        <v>10</v>
      </c>
      <c r="H3938" t="s">
        <v>14</v>
      </c>
      <c r="I3938">
        <v>34</v>
      </c>
      <c r="J3938" s="1">
        <v>42598</v>
      </c>
      <c r="K3938">
        <v>7521</v>
      </c>
      <c r="L3938" t="b">
        <f>Table1[[#This Row],[Age]]&lt;18</f>
        <v>0</v>
      </c>
      <c r="M3938" s="2">
        <f t="shared" ca="1" si="61"/>
        <v>73839.785713344361</v>
      </c>
    </row>
    <row r="3939" spans="4:13" x14ac:dyDescent="0.25">
      <c r="D3939">
        <v>3933</v>
      </c>
      <c r="E3939" t="s">
        <v>77</v>
      </c>
      <c r="F3939" t="s">
        <v>78</v>
      </c>
      <c r="G3939" t="s">
        <v>10</v>
      </c>
      <c r="H3939" t="s">
        <v>14</v>
      </c>
      <c r="I3939">
        <v>26</v>
      </c>
      <c r="J3939" s="1">
        <v>42145</v>
      </c>
      <c r="K3939">
        <v>6458</v>
      </c>
      <c r="L3939" t="b">
        <f>Table1[[#This Row],[Age]]&lt;18</f>
        <v>0</v>
      </c>
      <c r="M3939" s="2">
        <f t="shared" ca="1" si="61"/>
        <v>8788.5865215073918</v>
      </c>
    </row>
    <row r="3940" spans="4:13" x14ac:dyDescent="0.25">
      <c r="D3940">
        <v>3934</v>
      </c>
      <c r="E3940" t="s">
        <v>79</v>
      </c>
      <c r="F3940" t="s">
        <v>80</v>
      </c>
      <c r="G3940" t="s">
        <v>10</v>
      </c>
      <c r="H3940" t="s">
        <v>18</v>
      </c>
      <c r="I3940">
        <v>35</v>
      </c>
      <c r="J3940" s="1">
        <v>42598</v>
      </c>
      <c r="K3940">
        <v>7569</v>
      </c>
      <c r="L3940" t="b">
        <f>Table1[[#This Row],[Age]]&lt;18</f>
        <v>0</v>
      </c>
      <c r="M3940" s="2">
        <f t="shared" ca="1" si="61"/>
        <v>69985.261944900587</v>
      </c>
    </row>
    <row r="3941" spans="4:13" x14ac:dyDescent="0.25">
      <c r="D3941">
        <v>3935</v>
      </c>
      <c r="E3941" t="s">
        <v>81</v>
      </c>
      <c r="F3941" t="s">
        <v>82</v>
      </c>
      <c r="G3941" t="s">
        <v>17</v>
      </c>
      <c r="H3941" t="s">
        <v>11</v>
      </c>
      <c r="I3941">
        <v>36</v>
      </c>
      <c r="J3941" s="1">
        <v>42145</v>
      </c>
      <c r="K3941">
        <v>8514</v>
      </c>
      <c r="L3941" t="b">
        <f>Table1[[#This Row],[Age]]&lt;18</f>
        <v>0</v>
      </c>
      <c r="M3941" s="2">
        <f t="shared" ca="1" si="61"/>
        <v>77616.082157070545</v>
      </c>
    </row>
    <row r="3942" spans="4:13" x14ac:dyDescent="0.25">
      <c r="D3942">
        <v>3936</v>
      </c>
      <c r="E3942" t="s">
        <v>83</v>
      </c>
      <c r="F3942" t="s">
        <v>84</v>
      </c>
      <c r="G3942" t="s">
        <v>10</v>
      </c>
      <c r="H3942" t="s">
        <v>11</v>
      </c>
      <c r="I3942">
        <v>29</v>
      </c>
      <c r="J3942" s="1">
        <v>43023</v>
      </c>
      <c r="K3942">
        <v>8563</v>
      </c>
      <c r="L3942" t="b">
        <f>Table1[[#This Row],[Age]]&lt;18</f>
        <v>0</v>
      </c>
      <c r="M3942" s="2">
        <f t="shared" ca="1" si="61"/>
        <v>92483.164828790497</v>
      </c>
    </row>
    <row r="3943" spans="4:13" x14ac:dyDescent="0.25">
      <c r="D3943">
        <v>3937</v>
      </c>
      <c r="E3943" t="s">
        <v>85</v>
      </c>
      <c r="F3943" t="s">
        <v>86</v>
      </c>
      <c r="G3943" t="s">
        <v>10</v>
      </c>
      <c r="H3943" t="s">
        <v>18</v>
      </c>
      <c r="I3943">
        <v>27</v>
      </c>
      <c r="J3943" s="1">
        <v>42598</v>
      </c>
      <c r="K3943">
        <v>8642</v>
      </c>
      <c r="L3943" t="b">
        <f>Table1[[#This Row],[Age]]&lt;18</f>
        <v>0</v>
      </c>
      <c r="M3943" s="2">
        <f t="shared" ca="1" si="61"/>
        <v>20608.781938568289</v>
      </c>
    </row>
    <row r="3944" spans="4:13" x14ac:dyDescent="0.25">
      <c r="D3944">
        <v>3938</v>
      </c>
      <c r="E3944" t="s">
        <v>87</v>
      </c>
      <c r="F3944" t="s">
        <v>88</v>
      </c>
      <c r="G3944" t="s">
        <v>10</v>
      </c>
      <c r="H3944" t="s">
        <v>11</v>
      </c>
      <c r="I3944">
        <v>25</v>
      </c>
      <c r="J3944" s="1">
        <v>42145</v>
      </c>
      <c r="K3944">
        <v>9536</v>
      </c>
      <c r="L3944" t="b">
        <f>Table1[[#This Row],[Age]]&lt;18</f>
        <v>0</v>
      </c>
      <c r="M3944" s="2">
        <f t="shared" ca="1" si="61"/>
        <v>75679.087899356149</v>
      </c>
    </row>
    <row r="3945" spans="4:13" x14ac:dyDescent="0.25">
      <c r="D3945">
        <v>3939</v>
      </c>
      <c r="E3945" t="s">
        <v>89</v>
      </c>
      <c r="F3945" t="s">
        <v>90</v>
      </c>
      <c r="G3945" t="s">
        <v>10</v>
      </c>
      <c r="H3945" t="s">
        <v>11</v>
      </c>
      <c r="I3945">
        <v>36</v>
      </c>
      <c r="J3945" s="1">
        <v>42145</v>
      </c>
      <c r="K3945">
        <v>2567</v>
      </c>
      <c r="L3945" t="b">
        <f>Table1[[#This Row],[Age]]&lt;18</f>
        <v>0</v>
      </c>
      <c r="M3945" s="2">
        <f t="shared" ca="1" si="61"/>
        <v>41346.730880109004</v>
      </c>
    </row>
    <row r="3946" spans="4:13" x14ac:dyDescent="0.25">
      <c r="D3946">
        <v>3940</v>
      </c>
      <c r="E3946" t="s">
        <v>91</v>
      </c>
      <c r="F3946" t="s">
        <v>92</v>
      </c>
      <c r="G3946" t="s">
        <v>17</v>
      </c>
      <c r="H3946" t="s">
        <v>11</v>
      </c>
      <c r="I3946">
        <v>37</v>
      </c>
      <c r="J3946" s="1">
        <v>43023</v>
      </c>
      <c r="K3946">
        <v>2154</v>
      </c>
      <c r="L3946" t="b">
        <f>Table1[[#This Row],[Age]]&lt;18</f>
        <v>0</v>
      </c>
      <c r="M3946" s="2">
        <f t="shared" ca="1" si="61"/>
        <v>72135.778438653026</v>
      </c>
    </row>
    <row r="3947" spans="4:13" x14ac:dyDescent="0.25">
      <c r="D3947">
        <v>3941</v>
      </c>
      <c r="E3947" t="s">
        <v>93</v>
      </c>
      <c r="F3947" t="s">
        <v>94</v>
      </c>
      <c r="G3947" t="s">
        <v>17</v>
      </c>
      <c r="H3947" t="s">
        <v>11</v>
      </c>
      <c r="I3947">
        <v>26</v>
      </c>
      <c r="J3947" s="1">
        <v>42598</v>
      </c>
      <c r="K3947">
        <v>3265</v>
      </c>
      <c r="L3947" t="b">
        <f>Table1[[#This Row],[Age]]&lt;18</f>
        <v>0</v>
      </c>
      <c r="M3947" s="2">
        <f t="shared" ca="1" si="61"/>
        <v>35692.759235773083</v>
      </c>
    </row>
    <row r="3948" spans="4:13" x14ac:dyDescent="0.25">
      <c r="D3948">
        <v>3942</v>
      </c>
      <c r="E3948" t="s">
        <v>95</v>
      </c>
      <c r="F3948" t="s">
        <v>96</v>
      </c>
      <c r="G3948" t="s">
        <v>10</v>
      </c>
      <c r="H3948" t="s">
        <v>11</v>
      </c>
      <c r="I3948">
        <v>37</v>
      </c>
      <c r="J3948" s="1">
        <v>42145</v>
      </c>
      <c r="K3948">
        <v>8765</v>
      </c>
      <c r="L3948" t="b">
        <f>Table1[[#This Row],[Age]]&lt;18</f>
        <v>0</v>
      </c>
      <c r="M3948" s="2">
        <f t="shared" ca="1" si="61"/>
        <v>2239.9288446870005</v>
      </c>
    </row>
    <row r="3949" spans="4:13" x14ac:dyDescent="0.25">
      <c r="D3949">
        <v>3943</v>
      </c>
      <c r="E3949" t="s">
        <v>97</v>
      </c>
      <c r="F3949" t="s">
        <v>98</v>
      </c>
      <c r="G3949" t="s">
        <v>17</v>
      </c>
      <c r="H3949" t="s">
        <v>18</v>
      </c>
      <c r="I3949">
        <v>24</v>
      </c>
      <c r="J3949" s="1">
        <v>43023</v>
      </c>
      <c r="K3949">
        <v>3259</v>
      </c>
      <c r="L3949" t="b">
        <f>Table1[[#This Row],[Age]]&lt;18</f>
        <v>0</v>
      </c>
      <c r="M3949" s="2">
        <f t="shared" ca="1" si="61"/>
        <v>95378.034912516014</v>
      </c>
    </row>
    <row r="3950" spans="4:13" x14ac:dyDescent="0.25">
      <c r="D3950">
        <v>3944</v>
      </c>
      <c r="E3950" t="s">
        <v>99</v>
      </c>
      <c r="F3950" t="s">
        <v>100</v>
      </c>
      <c r="G3950" t="s">
        <v>10</v>
      </c>
      <c r="H3950" t="s">
        <v>11</v>
      </c>
      <c r="I3950">
        <v>39</v>
      </c>
      <c r="J3950" s="1">
        <v>42598</v>
      </c>
      <c r="K3950">
        <v>3567</v>
      </c>
      <c r="L3950" t="b">
        <f>Table1[[#This Row],[Age]]&lt;18</f>
        <v>0</v>
      </c>
      <c r="M3950" s="2">
        <f t="shared" ca="1" si="61"/>
        <v>43500.634652677625</v>
      </c>
    </row>
    <row r="3951" spans="4:13" x14ac:dyDescent="0.25">
      <c r="D3951">
        <v>3945</v>
      </c>
      <c r="E3951" t="s">
        <v>101</v>
      </c>
      <c r="F3951" t="s">
        <v>102</v>
      </c>
      <c r="G3951" t="s">
        <v>17</v>
      </c>
      <c r="H3951" t="s">
        <v>11</v>
      </c>
      <c r="I3951">
        <v>26</v>
      </c>
      <c r="J3951" s="1">
        <v>42145</v>
      </c>
      <c r="K3951">
        <v>6540</v>
      </c>
      <c r="L3951" t="b">
        <f>Table1[[#This Row],[Age]]&lt;18</f>
        <v>0</v>
      </c>
      <c r="M3951" s="2">
        <f t="shared" ca="1" si="61"/>
        <v>93329.192858257869</v>
      </c>
    </row>
    <row r="3952" spans="4:13" x14ac:dyDescent="0.25">
      <c r="D3952">
        <v>3946</v>
      </c>
      <c r="E3952" t="s">
        <v>103</v>
      </c>
      <c r="F3952" t="s">
        <v>104</v>
      </c>
      <c r="G3952" t="s">
        <v>10</v>
      </c>
      <c r="H3952" t="s">
        <v>11</v>
      </c>
      <c r="I3952">
        <v>34</v>
      </c>
      <c r="J3952" s="1">
        <v>43023</v>
      </c>
      <c r="K3952">
        <v>2654</v>
      </c>
      <c r="L3952" t="b">
        <f>Table1[[#This Row],[Age]]&lt;18</f>
        <v>0</v>
      </c>
      <c r="M3952" s="2">
        <f t="shared" ca="1" si="61"/>
        <v>35548.389359412336</v>
      </c>
    </row>
    <row r="3953" spans="4:13" x14ac:dyDescent="0.25">
      <c r="D3953">
        <v>3947</v>
      </c>
      <c r="E3953" t="s">
        <v>105</v>
      </c>
      <c r="F3953" t="s">
        <v>106</v>
      </c>
      <c r="G3953" t="s">
        <v>10</v>
      </c>
      <c r="H3953" t="s">
        <v>11</v>
      </c>
      <c r="I3953">
        <v>28</v>
      </c>
      <c r="J3953" s="1">
        <v>42598</v>
      </c>
      <c r="K3953">
        <v>6525</v>
      </c>
      <c r="L3953" t="b">
        <f>Table1[[#This Row],[Age]]&lt;18</f>
        <v>0</v>
      </c>
      <c r="M3953" s="2">
        <f t="shared" ca="1" si="61"/>
        <v>76862.552988210926</v>
      </c>
    </row>
    <row r="3954" spans="4:13" x14ac:dyDescent="0.25">
      <c r="D3954">
        <v>3948</v>
      </c>
      <c r="E3954" t="s">
        <v>107</v>
      </c>
      <c r="F3954" t="s">
        <v>108</v>
      </c>
      <c r="G3954" t="s">
        <v>10</v>
      </c>
      <c r="H3954" t="s">
        <v>11</v>
      </c>
      <c r="I3954">
        <v>32</v>
      </c>
      <c r="J3954" s="1">
        <v>42145</v>
      </c>
      <c r="K3954">
        <v>3265</v>
      </c>
      <c r="L3954" t="b">
        <f>Table1[[#This Row],[Age]]&lt;18</f>
        <v>0</v>
      </c>
      <c r="M3954" s="2">
        <f t="shared" ca="1" si="61"/>
        <v>80938.468018281579</v>
      </c>
    </row>
    <row r="3955" spans="4:13" x14ac:dyDescent="0.25">
      <c r="D3955">
        <v>3949</v>
      </c>
      <c r="E3955" t="s">
        <v>109</v>
      </c>
      <c r="F3955" t="s">
        <v>110</v>
      </c>
      <c r="G3955" t="s">
        <v>17</v>
      </c>
      <c r="H3955" t="s">
        <v>11</v>
      </c>
      <c r="I3955">
        <v>39</v>
      </c>
      <c r="J3955" s="1">
        <v>43023</v>
      </c>
      <c r="K3955">
        <v>3265</v>
      </c>
      <c r="L3955" t="b">
        <f>Table1[[#This Row],[Age]]&lt;18</f>
        <v>0</v>
      </c>
      <c r="M3955" s="2">
        <f t="shared" ca="1" si="61"/>
        <v>65546.343197284747</v>
      </c>
    </row>
    <row r="3956" spans="4:13" x14ac:dyDescent="0.25">
      <c r="D3956">
        <v>3950</v>
      </c>
      <c r="E3956" t="s">
        <v>111</v>
      </c>
      <c r="F3956" t="s">
        <v>112</v>
      </c>
      <c r="G3956" t="s">
        <v>10</v>
      </c>
      <c r="H3956" t="s">
        <v>11</v>
      </c>
      <c r="I3956">
        <v>29</v>
      </c>
      <c r="J3956" s="1">
        <v>42598</v>
      </c>
      <c r="K3956">
        <v>6125</v>
      </c>
      <c r="L3956" t="b">
        <f>Table1[[#This Row],[Age]]&lt;18</f>
        <v>0</v>
      </c>
      <c r="M3956" s="2">
        <f t="shared" ca="1" si="61"/>
        <v>91850.12230875004</v>
      </c>
    </row>
    <row r="3957" spans="4:13" x14ac:dyDescent="0.25">
      <c r="D3957">
        <v>3951</v>
      </c>
      <c r="E3957" t="s">
        <v>8</v>
      </c>
      <c r="F3957" t="s">
        <v>9</v>
      </c>
      <c r="G3957" t="s">
        <v>10</v>
      </c>
      <c r="H3957" t="s">
        <v>11</v>
      </c>
      <c r="I3957">
        <v>32</v>
      </c>
      <c r="J3957" s="1">
        <v>43023</v>
      </c>
      <c r="K3957">
        <v>1562</v>
      </c>
      <c r="L3957" t="b">
        <f>Table1[[#This Row],[Age]]&lt;18</f>
        <v>0</v>
      </c>
      <c r="M3957" s="2">
        <f t="shared" ca="1" si="61"/>
        <v>87830.956104357741</v>
      </c>
    </row>
    <row r="3958" spans="4:13" x14ac:dyDescent="0.25">
      <c r="D3958">
        <v>3952</v>
      </c>
      <c r="E3958" t="s">
        <v>12</v>
      </c>
      <c r="F3958" t="s">
        <v>13</v>
      </c>
      <c r="G3958" t="s">
        <v>10</v>
      </c>
      <c r="H3958" t="s">
        <v>14</v>
      </c>
      <c r="I3958">
        <v>25</v>
      </c>
      <c r="J3958" s="1">
        <v>42598</v>
      </c>
      <c r="K3958">
        <v>1582</v>
      </c>
      <c r="L3958" t="b">
        <f>Table1[[#This Row],[Age]]&lt;18</f>
        <v>0</v>
      </c>
      <c r="M3958" s="2">
        <f t="shared" ca="1" si="61"/>
        <v>83485.408089050485</v>
      </c>
    </row>
    <row r="3959" spans="4:13" x14ac:dyDescent="0.25">
      <c r="D3959">
        <v>3953</v>
      </c>
      <c r="E3959" t="s">
        <v>15</v>
      </c>
      <c r="F3959" t="s">
        <v>16</v>
      </c>
      <c r="G3959" t="s">
        <v>17</v>
      </c>
      <c r="H3959" t="s">
        <v>18</v>
      </c>
      <c r="I3959">
        <v>36</v>
      </c>
      <c r="J3959" s="1">
        <v>42145</v>
      </c>
      <c r="K3959">
        <v>2587</v>
      </c>
      <c r="L3959" t="b">
        <f>Table1[[#This Row],[Age]]&lt;18</f>
        <v>0</v>
      </c>
      <c r="M3959" s="2">
        <f t="shared" ca="1" si="61"/>
        <v>98875.35561889135</v>
      </c>
    </row>
    <row r="3960" spans="4:13" x14ac:dyDescent="0.25">
      <c r="D3960">
        <v>3954</v>
      </c>
      <c r="E3960" t="s">
        <v>19</v>
      </c>
      <c r="F3960" t="s">
        <v>20</v>
      </c>
      <c r="G3960" t="s">
        <v>10</v>
      </c>
      <c r="H3960" t="s">
        <v>11</v>
      </c>
      <c r="I3960">
        <v>25</v>
      </c>
      <c r="J3960" s="1">
        <v>43023</v>
      </c>
      <c r="K3960">
        <v>3549</v>
      </c>
      <c r="L3960" t="b">
        <f>Table1[[#This Row],[Age]]&lt;18</f>
        <v>0</v>
      </c>
      <c r="M3960" s="2">
        <f t="shared" ca="1" si="61"/>
        <v>66063.09429751389</v>
      </c>
    </row>
    <row r="3961" spans="4:13" x14ac:dyDescent="0.25">
      <c r="D3961">
        <v>3955</v>
      </c>
      <c r="E3961" t="s">
        <v>21</v>
      </c>
      <c r="F3961" t="s">
        <v>22</v>
      </c>
      <c r="G3961" t="s">
        <v>10</v>
      </c>
      <c r="H3961" t="s">
        <v>11</v>
      </c>
      <c r="I3961">
        <v>58</v>
      </c>
      <c r="J3961" s="1">
        <v>42598</v>
      </c>
      <c r="K3961">
        <v>2468</v>
      </c>
      <c r="L3961" t="b">
        <f>Table1[[#This Row],[Age]]&lt;18</f>
        <v>0</v>
      </c>
      <c r="M3961" s="2">
        <f t="shared" ca="1" si="61"/>
        <v>77718.130046236489</v>
      </c>
    </row>
    <row r="3962" spans="4:13" x14ac:dyDescent="0.25">
      <c r="D3962">
        <v>3956</v>
      </c>
      <c r="E3962" t="s">
        <v>23</v>
      </c>
      <c r="F3962" t="s">
        <v>24</v>
      </c>
      <c r="G3962" t="s">
        <v>17</v>
      </c>
      <c r="H3962" t="s">
        <v>11</v>
      </c>
      <c r="I3962">
        <v>24</v>
      </c>
      <c r="J3962" s="1">
        <v>42145</v>
      </c>
      <c r="K3962">
        <v>2554</v>
      </c>
      <c r="L3962" t="b">
        <f>Table1[[#This Row],[Age]]&lt;18</f>
        <v>0</v>
      </c>
      <c r="M3962" s="2">
        <f t="shared" ca="1" si="61"/>
        <v>66166.2130862755</v>
      </c>
    </row>
    <row r="3963" spans="4:13" x14ac:dyDescent="0.25">
      <c r="D3963">
        <v>3957</v>
      </c>
      <c r="E3963" t="s">
        <v>25</v>
      </c>
      <c r="F3963" t="s">
        <v>26</v>
      </c>
      <c r="G3963" t="s">
        <v>10</v>
      </c>
      <c r="H3963" t="s">
        <v>14</v>
      </c>
      <c r="I3963">
        <v>56</v>
      </c>
      <c r="J3963" s="1">
        <v>43023</v>
      </c>
      <c r="K3963">
        <v>3598</v>
      </c>
      <c r="L3963" t="b">
        <f>Table1[[#This Row],[Age]]&lt;18</f>
        <v>0</v>
      </c>
      <c r="M3963" s="2">
        <f t="shared" ca="1" si="61"/>
        <v>30626.514133462311</v>
      </c>
    </row>
    <row r="3964" spans="4:13" x14ac:dyDescent="0.25">
      <c r="D3964">
        <v>3958</v>
      </c>
      <c r="E3964" t="s">
        <v>27</v>
      </c>
      <c r="F3964" t="s">
        <v>28</v>
      </c>
      <c r="G3964" t="s">
        <v>10</v>
      </c>
      <c r="H3964" t="s">
        <v>11</v>
      </c>
      <c r="I3964">
        <v>27</v>
      </c>
      <c r="J3964" s="1">
        <v>42598</v>
      </c>
      <c r="K3964">
        <v>2456</v>
      </c>
      <c r="L3964" t="b">
        <f>Table1[[#This Row],[Age]]&lt;18</f>
        <v>0</v>
      </c>
      <c r="M3964" s="2">
        <f t="shared" ca="1" si="61"/>
        <v>81835.065774388713</v>
      </c>
    </row>
    <row r="3965" spans="4:13" x14ac:dyDescent="0.25">
      <c r="D3965">
        <v>3959</v>
      </c>
      <c r="E3965" t="s">
        <v>29</v>
      </c>
      <c r="F3965" t="s">
        <v>30</v>
      </c>
      <c r="G3965" t="s">
        <v>10</v>
      </c>
      <c r="H3965" t="s">
        <v>11</v>
      </c>
      <c r="I3965">
        <v>40</v>
      </c>
      <c r="J3965" s="1">
        <v>42145</v>
      </c>
      <c r="K3965">
        <v>6548</v>
      </c>
      <c r="L3965" t="b">
        <f>Table1[[#This Row],[Age]]&lt;18</f>
        <v>0</v>
      </c>
      <c r="M3965" s="2">
        <f t="shared" ca="1" si="61"/>
        <v>8860.4072093399827</v>
      </c>
    </row>
    <row r="3966" spans="4:13" x14ac:dyDescent="0.25">
      <c r="D3966">
        <v>3960</v>
      </c>
      <c r="E3966" t="s">
        <v>31</v>
      </c>
      <c r="F3966" t="s">
        <v>32</v>
      </c>
      <c r="G3966" t="s">
        <v>10</v>
      </c>
      <c r="H3966" t="s">
        <v>14</v>
      </c>
      <c r="I3966">
        <v>28</v>
      </c>
      <c r="J3966" s="1">
        <v>42598</v>
      </c>
      <c r="K3966">
        <v>5486</v>
      </c>
      <c r="L3966" t="b">
        <f>Table1[[#This Row],[Age]]&lt;18</f>
        <v>0</v>
      </c>
      <c r="M3966" s="2">
        <f t="shared" ca="1" si="61"/>
        <v>73289.123331252544</v>
      </c>
    </row>
    <row r="3967" spans="4:13" x14ac:dyDescent="0.25">
      <c r="D3967">
        <v>3961</v>
      </c>
      <c r="E3967" t="s">
        <v>33</v>
      </c>
      <c r="F3967" t="s">
        <v>34</v>
      </c>
      <c r="G3967" t="s">
        <v>10</v>
      </c>
      <c r="H3967" t="s">
        <v>14</v>
      </c>
      <c r="I3967">
        <v>39</v>
      </c>
      <c r="J3967" s="1">
        <v>42145</v>
      </c>
      <c r="K3967">
        <v>1258</v>
      </c>
      <c r="L3967" t="b">
        <f>Table1[[#This Row],[Age]]&lt;18</f>
        <v>0</v>
      </c>
      <c r="M3967" s="2">
        <f t="shared" ca="1" si="61"/>
        <v>13798.548570220337</v>
      </c>
    </row>
    <row r="3968" spans="4:13" x14ac:dyDescent="0.25">
      <c r="D3968">
        <v>3962</v>
      </c>
      <c r="E3968" t="s">
        <v>35</v>
      </c>
      <c r="F3968" t="s">
        <v>36</v>
      </c>
      <c r="G3968" t="s">
        <v>17</v>
      </c>
      <c r="H3968" t="s">
        <v>18</v>
      </c>
      <c r="I3968">
        <v>38</v>
      </c>
      <c r="J3968" s="1">
        <v>43023</v>
      </c>
      <c r="K3968">
        <v>2579</v>
      </c>
      <c r="L3968" t="b">
        <f>Table1[[#This Row],[Age]]&lt;18</f>
        <v>0</v>
      </c>
      <c r="M3968" s="2">
        <f t="shared" ca="1" si="61"/>
        <v>77903.886308542365</v>
      </c>
    </row>
    <row r="3969" spans="4:13" x14ac:dyDescent="0.25">
      <c r="D3969">
        <v>3963</v>
      </c>
      <c r="E3969" t="s">
        <v>37</v>
      </c>
      <c r="F3969" t="s">
        <v>38</v>
      </c>
      <c r="G3969" t="s">
        <v>10</v>
      </c>
      <c r="H3969" t="s">
        <v>14</v>
      </c>
      <c r="I3969">
        <v>32</v>
      </c>
      <c r="J3969" s="1">
        <v>42598</v>
      </c>
      <c r="K3969">
        <v>3256</v>
      </c>
      <c r="L3969" t="b">
        <f>Table1[[#This Row],[Age]]&lt;18</f>
        <v>0</v>
      </c>
      <c r="M3969" s="2">
        <f t="shared" ca="1" si="61"/>
        <v>55718.463751346702</v>
      </c>
    </row>
    <row r="3970" spans="4:13" x14ac:dyDescent="0.25">
      <c r="D3970">
        <v>3964</v>
      </c>
      <c r="E3970" t="s">
        <v>39</v>
      </c>
      <c r="F3970" t="s">
        <v>40</v>
      </c>
      <c r="G3970" t="s">
        <v>17</v>
      </c>
      <c r="H3970" t="s">
        <v>14</v>
      </c>
      <c r="I3970">
        <v>26</v>
      </c>
      <c r="J3970" s="1">
        <v>42145</v>
      </c>
      <c r="K3970">
        <v>2587</v>
      </c>
      <c r="L3970" t="b">
        <f>Table1[[#This Row],[Age]]&lt;18</f>
        <v>0</v>
      </c>
      <c r="M3970" s="2">
        <f t="shared" ca="1" si="61"/>
        <v>68182.475082473262</v>
      </c>
    </row>
    <row r="3971" spans="4:13" x14ac:dyDescent="0.25">
      <c r="D3971">
        <v>3965</v>
      </c>
      <c r="E3971" t="s">
        <v>41</v>
      </c>
      <c r="F3971" t="s">
        <v>42</v>
      </c>
      <c r="G3971" t="s">
        <v>10</v>
      </c>
      <c r="H3971" t="s">
        <v>14</v>
      </c>
      <c r="I3971">
        <v>31</v>
      </c>
      <c r="J3971" s="1">
        <v>42598</v>
      </c>
      <c r="K3971">
        <v>3259</v>
      </c>
      <c r="L3971" t="b">
        <f>Table1[[#This Row],[Age]]&lt;18</f>
        <v>0</v>
      </c>
      <c r="M3971" s="2">
        <f t="shared" ca="1" si="61"/>
        <v>87295.864450442692</v>
      </c>
    </row>
    <row r="3972" spans="4:13" x14ac:dyDescent="0.25">
      <c r="D3972">
        <v>3966</v>
      </c>
      <c r="E3972" t="s">
        <v>43</v>
      </c>
      <c r="F3972" t="s">
        <v>44</v>
      </c>
      <c r="G3972" t="s">
        <v>10</v>
      </c>
      <c r="H3972" t="s">
        <v>18</v>
      </c>
      <c r="I3972">
        <v>24</v>
      </c>
      <c r="J3972" s="1">
        <v>42145</v>
      </c>
      <c r="K3972">
        <v>1546</v>
      </c>
      <c r="L3972" t="b">
        <f>Table1[[#This Row],[Age]]&lt;18</f>
        <v>0</v>
      </c>
      <c r="M3972" s="2">
        <f t="shared" ca="1" si="61"/>
        <v>684.4408034027083</v>
      </c>
    </row>
    <row r="3973" spans="4:13" x14ac:dyDescent="0.25">
      <c r="D3973">
        <v>3967</v>
      </c>
      <c r="E3973" t="s">
        <v>45</v>
      </c>
      <c r="F3973" t="s">
        <v>46</v>
      </c>
      <c r="G3973" t="s">
        <v>10</v>
      </c>
      <c r="H3973" t="s">
        <v>18</v>
      </c>
      <c r="I3973">
        <v>39</v>
      </c>
      <c r="J3973" s="1">
        <v>43023</v>
      </c>
      <c r="K3973">
        <v>3579</v>
      </c>
      <c r="L3973" t="b">
        <f>Table1[[#This Row],[Age]]&lt;18</f>
        <v>0</v>
      </c>
      <c r="M3973" s="2">
        <f t="shared" ca="1" si="61"/>
        <v>76486.734667500539</v>
      </c>
    </row>
    <row r="3974" spans="4:13" x14ac:dyDescent="0.25">
      <c r="D3974">
        <v>3968</v>
      </c>
      <c r="E3974" t="s">
        <v>47</v>
      </c>
      <c r="F3974" t="s">
        <v>48</v>
      </c>
      <c r="G3974" t="s">
        <v>10</v>
      </c>
      <c r="H3974" t="s">
        <v>14</v>
      </c>
      <c r="I3974">
        <v>28</v>
      </c>
      <c r="J3974" s="1">
        <v>42598</v>
      </c>
      <c r="K3974">
        <v>6597</v>
      </c>
      <c r="L3974" t="b">
        <f>Table1[[#This Row],[Age]]&lt;18</f>
        <v>0</v>
      </c>
      <c r="M3974" s="2">
        <f t="shared" ca="1" si="61"/>
        <v>23277.560812119824</v>
      </c>
    </row>
    <row r="3975" spans="4:13" x14ac:dyDescent="0.25">
      <c r="D3975">
        <v>3969</v>
      </c>
      <c r="E3975" t="s">
        <v>49</v>
      </c>
      <c r="F3975" t="s">
        <v>50</v>
      </c>
      <c r="G3975" t="s">
        <v>10</v>
      </c>
      <c r="H3975" t="s">
        <v>18</v>
      </c>
      <c r="I3975">
        <v>26</v>
      </c>
      <c r="J3975" s="1">
        <v>42145</v>
      </c>
      <c r="K3975">
        <v>9654</v>
      </c>
      <c r="L3975" t="b">
        <f>Table1[[#This Row],[Age]]&lt;18</f>
        <v>0</v>
      </c>
      <c r="M3975" s="2">
        <f t="shared" ref="M3975:M4038" ca="1" si="62">RAND()*100000</f>
        <v>51028.873968045715</v>
      </c>
    </row>
    <row r="3976" spans="4:13" x14ac:dyDescent="0.25">
      <c r="D3976">
        <v>3970</v>
      </c>
      <c r="E3976" t="s">
        <v>51</v>
      </c>
      <c r="F3976" t="s">
        <v>52</v>
      </c>
      <c r="G3976" t="s">
        <v>10</v>
      </c>
      <c r="H3976" t="s">
        <v>18</v>
      </c>
      <c r="I3976">
        <v>46</v>
      </c>
      <c r="J3976" s="1">
        <v>42145</v>
      </c>
      <c r="K3976">
        <v>3569</v>
      </c>
      <c r="L3976" t="b">
        <f>Table1[[#This Row],[Age]]&lt;18</f>
        <v>0</v>
      </c>
      <c r="M3976" s="2">
        <f t="shared" ca="1" si="62"/>
        <v>52321.727346736901</v>
      </c>
    </row>
    <row r="3977" spans="4:13" x14ac:dyDescent="0.25">
      <c r="D3977">
        <v>3971</v>
      </c>
      <c r="E3977" t="s">
        <v>53</v>
      </c>
      <c r="F3977" t="s">
        <v>54</v>
      </c>
      <c r="G3977" t="s">
        <v>10</v>
      </c>
      <c r="H3977" t="s">
        <v>11</v>
      </c>
      <c r="I3977">
        <v>37</v>
      </c>
      <c r="J3977" s="1">
        <v>43023</v>
      </c>
      <c r="K3977">
        <v>2564</v>
      </c>
      <c r="L3977" t="b">
        <f>Table1[[#This Row],[Age]]&lt;18</f>
        <v>0</v>
      </c>
      <c r="M3977" s="2">
        <f t="shared" ca="1" si="62"/>
        <v>50995.409579625695</v>
      </c>
    </row>
    <row r="3978" spans="4:13" x14ac:dyDescent="0.25">
      <c r="D3978">
        <v>3972</v>
      </c>
      <c r="E3978" t="s">
        <v>55</v>
      </c>
      <c r="F3978" t="s">
        <v>56</v>
      </c>
      <c r="G3978" t="s">
        <v>10</v>
      </c>
      <c r="H3978" t="s">
        <v>11</v>
      </c>
      <c r="I3978">
        <v>52</v>
      </c>
      <c r="J3978" s="1">
        <v>42598</v>
      </c>
      <c r="K3978">
        <v>8561</v>
      </c>
      <c r="L3978" t="b">
        <f>Table1[[#This Row],[Age]]&lt;18</f>
        <v>0</v>
      </c>
      <c r="M3978" s="2">
        <f t="shared" ca="1" si="62"/>
        <v>12921.662991532135</v>
      </c>
    </row>
    <row r="3979" spans="4:13" x14ac:dyDescent="0.25">
      <c r="D3979">
        <v>3973</v>
      </c>
      <c r="E3979" t="s">
        <v>57</v>
      </c>
      <c r="F3979" t="s">
        <v>58</v>
      </c>
      <c r="G3979" t="s">
        <v>10</v>
      </c>
      <c r="H3979" t="s">
        <v>14</v>
      </c>
      <c r="I3979">
        <v>46</v>
      </c>
      <c r="J3979" s="1">
        <v>42145</v>
      </c>
      <c r="K3979">
        <v>5489</v>
      </c>
      <c r="L3979" t="b">
        <f>Table1[[#This Row],[Age]]&lt;18</f>
        <v>0</v>
      </c>
      <c r="M3979" s="2">
        <f t="shared" ca="1" si="62"/>
        <v>17995.808283304737</v>
      </c>
    </row>
    <row r="3980" spans="4:13" x14ac:dyDescent="0.25">
      <c r="D3980">
        <v>3974</v>
      </c>
      <c r="E3980" t="s">
        <v>59</v>
      </c>
      <c r="F3980" t="s">
        <v>60</v>
      </c>
      <c r="G3980" t="s">
        <v>10</v>
      </c>
      <c r="H3980" t="s">
        <v>18</v>
      </c>
      <c r="I3980">
        <v>42</v>
      </c>
      <c r="J3980" s="1">
        <v>42145</v>
      </c>
      <c r="K3980">
        <v>5489</v>
      </c>
      <c r="L3980" t="b">
        <f>Table1[[#This Row],[Age]]&lt;18</f>
        <v>0</v>
      </c>
      <c r="M3980" s="2">
        <f t="shared" ca="1" si="62"/>
        <v>97756.408553037894</v>
      </c>
    </row>
    <row r="3981" spans="4:13" x14ac:dyDescent="0.25">
      <c r="D3981">
        <v>3975</v>
      </c>
      <c r="E3981" t="s">
        <v>61</v>
      </c>
      <c r="F3981" t="s">
        <v>62</v>
      </c>
      <c r="G3981" t="s">
        <v>17</v>
      </c>
      <c r="H3981" t="s">
        <v>18</v>
      </c>
      <c r="I3981">
        <v>21</v>
      </c>
      <c r="J3981" s="1">
        <v>43023</v>
      </c>
      <c r="K3981">
        <v>6574</v>
      </c>
      <c r="L3981" t="b">
        <f>Table1[[#This Row],[Age]]&lt;18</f>
        <v>0</v>
      </c>
      <c r="M3981" s="2">
        <f t="shared" ca="1" si="62"/>
        <v>92787.184772120512</v>
      </c>
    </row>
    <row r="3982" spans="4:13" x14ac:dyDescent="0.25">
      <c r="D3982">
        <v>3976</v>
      </c>
      <c r="E3982" t="s">
        <v>63</v>
      </c>
      <c r="F3982" t="s">
        <v>64</v>
      </c>
      <c r="G3982" t="s">
        <v>10</v>
      </c>
      <c r="H3982" t="s">
        <v>14</v>
      </c>
      <c r="I3982">
        <v>28</v>
      </c>
      <c r="J3982" s="1">
        <v>42598</v>
      </c>
      <c r="K3982">
        <v>5555</v>
      </c>
      <c r="L3982" t="b">
        <f>Table1[[#This Row],[Age]]&lt;18</f>
        <v>0</v>
      </c>
      <c r="M3982" s="2">
        <f t="shared" ca="1" si="62"/>
        <v>62405.435138970155</v>
      </c>
    </row>
    <row r="3983" spans="4:13" x14ac:dyDescent="0.25">
      <c r="D3983">
        <v>3977</v>
      </c>
      <c r="E3983" t="s">
        <v>65</v>
      </c>
      <c r="F3983" t="s">
        <v>66</v>
      </c>
      <c r="G3983" t="s">
        <v>10</v>
      </c>
      <c r="H3983" t="s">
        <v>11</v>
      </c>
      <c r="I3983">
        <v>29</v>
      </c>
      <c r="J3983" s="1">
        <v>42145</v>
      </c>
      <c r="K3983">
        <v>6125</v>
      </c>
      <c r="L3983" t="b">
        <f>Table1[[#This Row],[Age]]&lt;18</f>
        <v>0</v>
      </c>
      <c r="M3983" s="2">
        <f t="shared" ca="1" si="62"/>
        <v>76524.187023966166</v>
      </c>
    </row>
    <row r="3984" spans="4:13" x14ac:dyDescent="0.25">
      <c r="D3984">
        <v>3978</v>
      </c>
      <c r="E3984" t="s">
        <v>67</v>
      </c>
      <c r="F3984" t="s">
        <v>68</v>
      </c>
      <c r="G3984" t="s">
        <v>10</v>
      </c>
      <c r="H3984" t="s">
        <v>18</v>
      </c>
      <c r="I3984">
        <v>23</v>
      </c>
      <c r="J3984" s="1">
        <v>43023</v>
      </c>
      <c r="K3984">
        <v>5412</v>
      </c>
      <c r="L3984" t="b">
        <f>Table1[[#This Row],[Age]]&lt;18</f>
        <v>0</v>
      </c>
      <c r="M3984" s="2">
        <f t="shared" ca="1" si="62"/>
        <v>15028.581466210368</v>
      </c>
    </row>
    <row r="3985" spans="4:13" x14ac:dyDescent="0.25">
      <c r="D3985">
        <v>3979</v>
      </c>
      <c r="E3985" t="s">
        <v>69</v>
      </c>
      <c r="F3985" t="s">
        <v>70</v>
      </c>
      <c r="G3985" t="s">
        <v>17</v>
      </c>
      <c r="H3985" t="s">
        <v>11</v>
      </c>
      <c r="I3985">
        <v>41</v>
      </c>
      <c r="J3985" s="1">
        <v>42598</v>
      </c>
      <c r="K3985">
        <v>3256</v>
      </c>
      <c r="L3985" t="b">
        <f>Table1[[#This Row],[Age]]&lt;18</f>
        <v>0</v>
      </c>
      <c r="M3985" s="2">
        <f t="shared" ca="1" si="62"/>
        <v>22818.502653479412</v>
      </c>
    </row>
    <row r="3986" spans="4:13" x14ac:dyDescent="0.25">
      <c r="D3986">
        <v>3980</v>
      </c>
      <c r="E3986" t="s">
        <v>71</v>
      </c>
      <c r="F3986" t="s">
        <v>72</v>
      </c>
      <c r="G3986" t="s">
        <v>10</v>
      </c>
      <c r="H3986" t="s">
        <v>14</v>
      </c>
      <c r="I3986">
        <v>28</v>
      </c>
      <c r="J3986" s="1">
        <v>42145</v>
      </c>
      <c r="K3986">
        <v>3264</v>
      </c>
      <c r="L3986" t="b">
        <f>Table1[[#This Row],[Age]]&lt;18</f>
        <v>0</v>
      </c>
      <c r="M3986" s="2">
        <f t="shared" ca="1" si="62"/>
        <v>32442.023904503447</v>
      </c>
    </row>
    <row r="3987" spans="4:13" x14ac:dyDescent="0.25">
      <c r="D3987">
        <v>3981</v>
      </c>
      <c r="E3987" t="s">
        <v>73</v>
      </c>
      <c r="F3987" t="s">
        <v>74</v>
      </c>
      <c r="G3987" t="s">
        <v>10</v>
      </c>
      <c r="H3987" t="s">
        <v>14</v>
      </c>
      <c r="I3987">
        <v>37</v>
      </c>
      <c r="J3987" s="1">
        <v>43023</v>
      </c>
      <c r="K3987">
        <v>4569</v>
      </c>
      <c r="L3987" t="b">
        <f>Table1[[#This Row],[Age]]&lt;18</f>
        <v>0</v>
      </c>
      <c r="M3987" s="2">
        <f t="shared" ca="1" si="62"/>
        <v>96023.813745108331</v>
      </c>
    </row>
    <row r="3988" spans="4:13" x14ac:dyDescent="0.25">
      <c r="D3988">
        <v>3982</v>
      </c>
      <c r="E3988" t="s">
        <v>75</v>
      </c>
      <c r="F3988" t="s">
        <v>76</v>
      </c>
      <c r="G3988" t="s">
        <v>10</v>
      </c>
      <c r="H3988" t="s">
        <v>14</v>
      </c>
      <c r="I3988">
        <v>34</v>
      </c>
      <c r="J3988" s="1">
        <v>42598</v>
      </c>
      <c r="K3988">
        <v>7521</v>
      </c>
      <c r="L3988" t="b">
        <f>Table1[[#This Row],[Age]]&lt;18</f>
        <v>0</v>
      </c>
      <c r="M3988" s="2">
        <f t="shared" ca="1" si="62"/>
        <v>40019.744240819731</v>
      </c>
    </row>
    <row r="3989" spans="4:13" x14ac:dyDescent="0.25">
      <c r="D3989">
        <v>3983</v>
      </c>
      <c r="E3989" t="s">
        <v>77</v>
      </c>
      <c r="F3989" t="s">
        <v>78</v>
      </c>
      <c r="G3989" t="s">
        <v>10</v>
      </c>
      <c r="H3989" t="s">
        <v>14</v>
      </c>
      <c r="I3989">
        <v>26</v>
      </c>
      <c r="J3989" s="1">
        <v>42145</v>
      </c>
      <c r="K3989">
        <v>6458</v>
      </c>
      <c r="L3989" t="b">
        <f>Table1[[#This Row],[Age]]&lt;18</f>
        <v>0</v>
      </c>
      <c r="M3989" s="2">
        <f t="shared" ca="1" si="62"/>
        <v>50651.359173192104</v>
      </c>
    </row>
    <row r="3990" spans="4:13" x14ac:dyDescent="0.25">
      <c r="D3990">
        <v>3984</v>
      </c>
      <c r="E3990" t="s">
        <v>79</v>
      </c>
      <c r="F3990" t="s">
        <v>80</v>
      </c>
      <c r="G3990" t="s">
        <v>10</v>
      </c>
      <c r="H3990" t="s">
        <v>18</v>
      </c>
      <c r="I3990">
        <v>35</v>
      </c>
      <c r="J3990" s="1">
        <v>42598</v>
      </c>
      <c r="K3990">
        <v>7569</v>
      </c>
      <c r="L3990" t="b">
        <f>Table1[[#This Row],[Age]]&lt;18</f>
        <v>0</v>
      </c>
      <c r="M3990" s="2">
        <f t="shared" ca="1" si="62"/>
        <v>49029.810831135153</v>
      </c>
    </row>
    <row r="3991" spans="4:13" x14ac:dyDescent="0.25">
      <c r="D3991">
        <v>3985</v>
      </c>
      <c r="E3991" t="s">
        <v>81</v>
      </c>
      <c r="F3991" t="s">
        <v>82</v>
      </c>
      <c r="G3991" t="s">
        <v>17</v>
      </c>
      <c r="H3991" t="s">
        <v>11</v>
      </c>
      <c r="I3991">
        <v>36</v>
      </c>
      <c r="J3991" s="1">
        <v>42145</v>
      </c>
      <c r="K3991">
        <v>8514</v>
      </c>
      <c r="L3991" t="b">
        <f>Table1[[#This Row],[Age]]&lt;18</f>
        <v>0</v>
      </c>
      <c r="M3991" s="2">
        <f t="shared" ca="1" si="62"/>
        <v>40411.820762920812</v>
      </c>
    </row>
    <row r="3992" spans="4:13" x14ac:dyDescent="0.25">
      <c r="D3992">
        <v>3986</v>
      </c>
      <c r="E3992" t="s">
        <v>83</v>
      </c>
      <c r="F3992" t="s">
        <v>84</v>
      </c>
      <c r="G3992" t="s">
        <v>10</v>
      </c>
      <c r="H3992" t="s">
        <v>11</v>
      </c>
      <c r="I3992">
        <v>29</v>
      </c>
      <c r="J3992" s="1">
        <v>43023</v>
      </c>
      <c r="K3992">
        <v>8563</v>
      </c>
      <c r="L3992" t="b">
        <f>Table1[[#This Row],[Age]]&lt;18</f>
        <v>0</v>
      </c>
      <c r="M3992" s="2">
        <f t="shared" ca="1" si="62"/>
        <v>38277.896083857624</v>
      </c>
    </row>
    <row r="3993" spans="4:13" x14ac:dyDescent="0.25">
      <c r="D3993">
        <v>3987</v>
      </c>
      <c r="E3993" t="s">
        <v>85</v>
      </c>
      <c r="F3993" t="s">
        <v>86</v>
      </c>
      <c r="G3993" t="s">
        <v>10</v>
      </c>
      <c r="H3993" t="s">
        <v>18</v>
      </c>
      <c r="I3993">
        <v>27</v>
      </c>
      <c r="J3993" s="1">
        <v>42598</v>
      </c>
      <c r="K3993">
        <v>8642</v>
      </c>
      <c r="L3993" t="b">
        <f>Table1[[#This Row],[Age]]&lt;18</f>
        <v>0</v>
      </c>
      <c r="M3993" s="2">
        <f t="shared" ca="1" si="62"/>
        <v>9910.9117006004672</v>
      </c>
    </row>
    <row r="3994" spans="4:13" x14ac:dyDescent="0.25">
      <c r="D3994">
        <v>3988</v>
      </c>
      <c r="E3994" t="s">
        <v>87</v>
      </c>
      <c r="F3994" t="s">
        <v>88</v>
      </c>
      <c r="G3994" t="s">
        <v>10</v>
      </c>
      <c r="H3994" t="s">
        <v>11</v>
      </c>
      <c r="I3994">
        <v>25</v>
      </c>
      <c r="J3994" s="1">
        <v>42145</v>
      </c>
      <c r="K3994">
        <v>9536</v>
      </c>
      <c r="L3994" t="b">
        <f>Table1[[#This Row],[Age]]&lt;18</f>
        <v>0</v>
      </c>
      <c r="M3994" s="2">
        <f t="shared" ca="1" si="62"/>
        <v>57794.341197340524</v>
      </c>
    </row>
    <row r="3995" spans="4:13" x14ac:dyDescent="0.25">
      <c r="D3995">
        <v>3989</v>
      </c>
      <c r="E3995" t="s">
        <v>89</v>
      </c>
      <c r="F3995" t="s">
        <v>90</v>
      </c>
      <c r="G3995" t="s">
        <v>10</v>
      </c>
      <c r="H3995" t="s">
        <v>11</v>
      </c>
      <c r="I3995">
        <v>36</v>
      </c>
      <c r="J3995" s="1">
        <v>42145</v>
      </c>
      <c r="K3995">
        <v>2567</v>
      </c>
      <c r="L3995" t="b">
        <f>Table1[[#This Row],[Age]]&lt;18</f>
        <v>0</v>
      </c>
      <c r="M3995" s="2">
        <f t="shared" ca="1" si="62"/>
        <v>85881.759109242645</v>
      </c>
    </row>
    <row r="3996" spans="4:13" x14ac:dyDescent="0.25">
      <c r="D3996">
        <v>3990</v>
      </c>
      <c r="E3996" t="s">
        <v>91</v>
      </c>
      <c r="F3996" t="s">
        <v>92</v>
      </c>
      <c r="G3996" t="s">
        <v>17</v>
      </c>
      <c r="H3996" t="s">
        <v>11</v>
      </c>
      <c r="I3996">
        <v>37</v>
      </c>
      <c r="J3996" s="1">
        <v>43023</v>
      </c>
      <c r="K3996">
        <v>2154</v>
      </c>
      <c r="L3996" t="b">
        <f>Table1[[#This Row],[Age]]&lt;18</f>
        <v>0</v>
      </c>
      <c r="M3996" s="2">
        <f t="shared" ca="1" si="62"/>
        <v>77079.433611758694</v>
      </c>
    </row>
    <row r="3997" spans="4:13" x14ac:dyDescent="0.25">
      <c r="D3997">
        <v>3991</v>
      </c>
      <c r="E3997" t="s">
        <v>93</v>
      </c>
      <c r="F3997" t="s">
        <v>94</v>
      </c>
      <c r="G3997" t="s">
        <v>17</v>
      </c>
      <c r="H3997" t="s">
        <v>11</v>
      </c>
      <c r="I3997">
        <v>26</v>
      </c>
      <c r="J3997" s="1">
        <v>42598</v>
      </c>
      <c r="K3997">
        <v>3265</v>
      </c>
      <c r="L3997" t="b">
        <f>Table1[[#This Row],[Age]]&lt;18</f>
        <v>0</v>
      </c>
      <c r="M3997" s="2">
        <f t="shared" ca="1" si="62"/>
        <v>10168.309214564941</v>
      </c>
    </row>
    <row r="3998" spans="4:13" x14ac:dyDescent="0.25">
      <c r="D3998">
        <v>3992</v>
      </c>
      <c r="E3998" t="s">
        <v>95</v>
      </c>
      <c r="F3998" t="s">
        <v>96</v>
      </c>
      <c r="G3998" t="s">
        <v>10</v>
      </c>
      <c r="H3998" t="s">
        <v>11</v>
      </c>
      <c r="I3998">
        <v>37</v>
      </c>
      <c r="J3998" s="1">
        <v>42145</v>
      </c>
      <c r="K3998">
        <v>8765</v>
      </c>
      <c r="L3998" t="b">
        <f>Table1[[#This Row],[Age]]&lt;18</f>
        <v>0</v>
      </c>
      <c r="M3998" s="2">
        <f t="shared" ca="1" si="62"/>
        <v>11898.628071065608</v>
      </c>
    </row>
    <row r="3999" spans="4:13" x14ac:dyDescent="0.25">
      <c r="D3999">
        <v>3993</v>
      </c>
      <c r="E3999" t="s">
        <v>97</v>
      </c>
      <c r="F3999" t="s">
        <v>98</v>
      </c>
      <c r="G3999" t="s">
        <v>17</v>
      </c>
      <c r="H3999" t="s">
        <v>18</v>
      </c>
      <c r="I3999">
        <v>24</v>
      </c>
      <c r="J3999" s="1">
        <v>43023</v>
      </c>
      <c r="K3999">
        <v>3259</v>
      </c>
      <c r="L3999" t="b">
        <f>Table1[[#This Row],[Age]]&lt;18</f>
        <v>0</v>
      </c>
      <c r="M3999" s="2">
        <f t="shared" ca="1" si="62"/>
        <v>13257.571994022266</v>
      </c>
    </row>
    <row r="4000" spans="4:13" x14ac:dyDescent="0.25">
      <c r="D4000">
        <v>3994</v>
      </c>
      <c r="E4000" t="s">
        <v>99</v>
      </c>
      <c r="F4000" t="s">
        <v>100</v>
      </c>
      <c r="G4000" t="s">
        <v>10</v>
      </c>
      <c r="H4000" t="s">
        <v>11</v>
      </c>
      <c r="I4000">
        <v>39</v>
      </c>
      <c r="J4000" s="1">
        <v>42598</v>
      </c>
      <c r="K4000">
        <v>3567</v>
      </c>
      <c r="L4000" t="b">
        <f>Table1[[#This Row],[Age]]&lt;18</f>
        <v>0</v>
      </c>
      <c r="M4000" s="2">
        <f t="shared" ca="1" si="62"/>
        <v>36420.186427723689</v>
      </c>
    </row>
    <row r="4001" spans="4:13" x14ac:dyDescent="0.25">
      <c r="D4001">
        <v>3995</v>
      </c>
      <c r="E4001" t="s">
        <v>101</v>
      </c>
      <c r="F4001" t="s">
        <v>102</v>
      </c>
      <c r="G4001" t="s">
        <v>17</v>
      </c>
      <c r="H4001" t="s">
        <v>11</v>
      </c>
      <c r="I4001">
        <v>26</v>
      </c>
      <c r="J4001" s="1">
        <v>42145</v>
      </c>
      <c r="K4001">
        <v>6540</v>
      </c>
      <c r="L4001" t="b">
        <f>Table1[[#This Row],[Age]]&lt;18</f>
        <v>0</v>
      </c>
      <c r="M4001" s="2">
        <f t="shared" ca="1" si="62"/>
        <v>37043.730890673898</v>
      </c>
    </row>
    <row r="4002" spans="4:13" x14ac:dyDescent="0.25">
      <c r="D4002">
        <v>3996</v>
      </c>
      <c r="E4002" t="s">
        <v>103</v>
      </c>
      <c r="F4002" t="s">
        <v>104</v>
      </c>
      <c r="G4002" t="s">
        <v>10</v>
      </c>
      <c r="H4002" t="s">
        <v>11</v>
      </c>
      <c r="I4002">
        <v>34</v>
      </c>
      <c r="J4002" s="1">
        <v>43023</v>
      </c>
      <c r="K4002">
        <v>2654</v>
      </c>
      <c r="L4002" t="b">
        <f>Table1[[#This Row],[Age]]&lt;18</f>
        <v>0</v>
      </c>
      <c r="M4002" s="2">
        <f t="shared" ca="1" si="62"/>
        <v>40330.352798170308</v>
      </c>
    </row>
    <row r="4003" spans="4:13" x14ac:dyDescent="0.25">
      <c r="D4003">
        <v>3997</v>
      </c>
      <c r="E4003" t="s">
        <v>105</v>
      </c>
      <c r="F4003" t="s">
        <v>106</v>
      </c>
      <c r="G4003" t="s">
        <v>10</v>
      </c>
      <c r="H4003" t="s">
        <v>11</v>
      </c>
      <c r="I4003">
        <v>28</v>
      </c>
      <c r="J4003" s="1">
        <v>42598</v>
      </c>
      <c r="K4003">
        <v>6525</v>
      </c>
      <c r="L4003" t="b">
        <f>Table1[[#This Row],[Age]]&lt;18</f>
        <v>0</v>
      </c>
      <c r="M4003" s="2">
        <f t="shared" ca="1" si="62"/>
        <v>52084.288458496165</v>
      </c>
    </row>
    <row r="4004" spans="4:13" x14ac:dyDescent="0.25">
      <c r="D4004">
        <v>3998</v>
      </c>
      <c r="E4004" t="s">
        <v>107</v>
      </c>
      <c r="F4004" t="s">
        <v>108</v>
      </c>
      <c r="G4004" t="s">
        <v>10</v>
      </c>
      <c r="H4004" t="s">
        <v>11</v>
      </c>
      <c r="I4004">
        <v>32</v>
      </c>
      <c r="J4004" s="1">
        <v>42145</v>
      </c>
      <c r="K4004">
        <v>3265</v>
      </c>
      <c r="L4004" t="b">
        <f>Table1[[#This Row],[Age]]&lt;18</f>
        <v>0</v>
      </c>
      <c r="M4004" s="2">
        <f t="shared" ca="1" si="62"/>
        <v>89026.579802650274</v>
      </c>
    </row>
    <row r="4005" spans="4:13" x14ac:dyDescent="0.25">
      <c r="D4005">
        <v>3999</v>
      </c>
      <c r="E4005" t="s">
        <v>109</v>
      </c>
      <c r="F4005" t="s">
        <v>110</v>
      </c>
      <c r="G4005" t="s">
        <v>17</v>
      </c>
      <c r="H4005" t="s">
        <v>11</v>
      </c>
      <c r="I4005">
        <v>39</v>
      </c>
      <c r="J4005" s="1">
        <v>43023</v>
      </c>
      <c r="K4005">
        <v>3265</v>
      </c>
      <c r="L4005" t="b">
        <f>Table1[[#This Row],[Age]]&lt;18</f>
        <v>0</v>
      </c>
      <c r="M4005" s="2">
        <f t="shared" ca="1" si="62"/>
        <v>31000.765197816327</v>
      </c>
    </row>
    <row r="4006" spans="4:13" x14ac:dyDescent="0.25">
      <c r="D4006">
        <v>4000</v>
      </c>
      <c r="E4006" t="s">
        <v>111</v>
      </c>
      <c r="F4006" t="s">
        <v>112</v>
      </c>
      <c r="G4006" t="s">
        <v>10</v>
      </c>
      <c r="H4006" t="s">
        <v>11</v>
      </c>
      <c r="I4006">
        <v>29</v>
      </c>
      <c r="J4006" s="1">
        <v>42598</v>
      </c>
      <c r="K4006">
        <v>6125</v>
      </c>
      <c r="L4006" t="b">
        <f>Table1[[#This Row],[Age]]&lt;18</f>
        <v>0</v>
      </c>
      <c r="M4006" s="2">
        <f t="shared" ca="1" si="62"/>
        <v>72045.531861861062</v>
      </c>
    </row>
    <row r="4007" spans="4:13" x14ac:dyDescent="0.25">
      <c r="D4007">
        <v>4001</v>
      </c>
      <c r="E4007" t="s">
        <v>8</v>
      </c>
      <c r="F4007" t="s">
        <v>9</v>
      </c>
      <c r="G4007" t="s">
        <v>10</v>
      </c>
      <c r="H4007" t="s">
        <v>11</v>
      </c>
      <c r="I4007">
        <v>32</v>
      </c>
      <c r="J4007" s="1">
        <v>43023</v>
      </c>
      <c r="K4007">
        <v>1562</v>
      </c>
      <c r="L4007" t="b">
        <f>Table1[[#This Row],[Age]]&lt;18</f>
        <v>0</v>
      </c>
      <c r="M4007" s="2">
        <f t="shared" ca="1" si="62"/>
        <v>82646.657936000964</v>
      </c>
    </row>
    <row r="4008" spans="4:13" x14ac:dyDescent="0.25">
      <c r="D4008">
        <v>4002</v>
      </c>
      <c r="E4008" t="s">
        <v>12</v>
      </c>
      <c r="F4008" t="s">
        <v>13</v>
      </c>
      <c r="G4008" t="s">
        <v>10</v>
      </c>
      <c r="H4008" t="s">
        <v>14</v>
      </c>
      <c r="I4008">
        <v>25</v>
      </c>
      <c r="J4008" s="1">
        <v>42598</v>
      </c>
      <c r="K4008">
        <v>1582</v>
      </c>
      <c r="L4008" t="b">
        <f>Table1[[#This Row],[Age]]&lt;18</f>
        <v>0</v>
      </c>
      <c r="M4008" s="2">
        <f t="shared" ca="1" si="62"/>
        <v>84082.303809989578</v>
      </c>
    </row>
    <row r="4009" spans="4:13" x14ac:dyDescent="0.25">
      <c r="D4009">
        <v>4003</v>
      </c>
      <c r="E4009" t="s">
        <v>15</v>
      </c>
      <c r="F4009" t="s">
        <v>16</v>
      </c>
      <c r="G4009" t="s">
        <v>17</v>
      </c>
      <c r="H4009" t="s">
        <v>18</v>
      </c>
      <c r="I4009">
        <v>36</v>
      </c>
      <c r="J4009" s="1">
        <v>42145</v>
      </c>
      <c r="K4009">
        <v>2587</v>
      </c>
      <c r="L4009" t="b">
        <f>Table1[[#This Row],[Age]]&lt;18</f>
        <v>0</v>
      </c>
      <c r="M4009" s="2">
        <f t="shared" ca="1" si="62"/>
        <v>22186.06669924107</v>
      </c>
    </row>
    <row r="4010" spans="4:13" x14ac:dyDescent="0.25">
      <c r="D4010">
        <v>4004</v>
      </c>
      <c r="E4010" t="s">
        <v>19</v>
      </c>
      <c r="F4010" t="s">
        <v>20</v>
      </c>
      <c r="G4010" t="s">
        <v>10</v>
      </c>
      <c r="H4010" t="s">
        <v>11</v>
      </c>
      <c r="I4010">
        <v>25</v>
      </c>
      <c r="J4010" s="1">
        <v>43023</v>
      </c>
      <c r="K4010">
        <v>3549</v>
      </c>
      <c r="L4010" t="b">
        <f>Table1[[#This Row],[Age]]&lt;18</f>
        <v>0</v>
      </c>
      <c r="M4010" s="2">
        <f t="shared" ca="1" si="62"/>
        <v>39431.430900020379</v>
      </c>
    </row>
    <row r="4011" spans="4:13" x14ac:dyDescent="0.25">
      <c r="D4011">
        <v>4005</v>
      </c>
      <c r="E4011" t="s">
        <v>21</v>
      </c>
      <c r="F4011" t="s">
        <v>22</v>
      </c>
      <c r="G4011" t="s">
        <v>10</v>
      </c>
      <c r="H4011" t="s">
        <v>11</v>
      </c>
      <c r="I4011">
        <v>58</v>
      </c>
      <c r="J4011" s="1">
        <v>42598</v>
      </c>
      <c r="K4011">
        <v>2468</v>
      </c>
      <c r="L4011" t="b">
        <f>Table1[[#This Row],[Age]]&lt;18</f>
        <v>0</v>
      </c>
      <c r="M4011" s="2">
        <f t="shared" ca="1" si="62"/>
        <v>71194.901854769021</v>
      </c>
    </row>
    <row r="4012" spans="4:13" x14ac:dyDescent="0.25">
      <c r="D4012">
        <v>4006</v>
      </c>
      <c r="E4012" t="s">
        <v>23</v>
      </c>
      <c r="F4012" t="s">
        <v>24</v>
      </c>
      <c r="G4012" t="s">
        <v>17</v>
      </c>
      <c r="H4012" t="s">
        <v>11</v>
      </c>
      <c r="I4012">
        <v>24</v>
      </c>
      <c r="J4012" s="1">
        <v>42145</v>
      </c>
      <c r="K4012">
        <v>2554</v>
      </c>
      <c r="L4012" t="b">
        <f>Table1[[#This Row],[Age]]&lt;18</f>
        <v>0</v>
      </c>
      <c r="M4012" s="2">
        <f t="shared" ca="1" si="62"/>
        <v>308.44862334888921</v>
      </c>
    </row>
    <row r="4013" spans="4:13" x14ac:dyDescent="0.25">
      <c r="D4013">
        <v>4007</v>
      </c>
      <c r="E4013" t="s">
        <v>25</v>
      </c>
      <c r="F4013" t="s">
        <v>26</v>
      </c>
      <c r="G4013" t="s">
        <v>10</v>
      </c>
      <c r="H4013" t="s">
        <v>14</v>
      </c>
      <c r="I4013">
        <v>56</v>
      </c>
      <c r="J4013" s="1">
        <v>43023</v>
      </c>
      <c r="K4013">
        <v>3598</v>
      </c>
      <c r="L4013" t="b">
        <f>Table1[[#This Row],[Age]]&lt;18</f>
        <v>0</v>
      </c>
      <c r="M4013" s="2">
        <f t="shared" ca="1" si="62"/>
        <v>77854.88640240801</v>
      </c>
    </row>
    <row r="4014" spans="4:13" x14ac:dyDescent="0.25">
      <c r="D4014">
        <v>4008</v>
      </c>
      <c r="E4014" t="s">
        <v>27</v>
      </c>
      <c r="F4014" t="s">
        <v>28</v>
      </c>
      <c r="G4014" t="s">
        <v>10</v>
      </c>
      <c r="H4014" t="s">
        <v>11</v>
      </c>
      <c r="I4014">
        <v>27</v>
      </c>
      <c r="J4014" s="1">
        <v>42598</v>
      </c>
      <c r="K4014">
        <v>2456</v>
      </c>
      <c r="L4014" t="b">
        <f>Table1[[#This Row],[Age]]&lt;18</f>
        <v>0</v>
      </c>
      <c r="M4014" s="2">
        <f t="shared" ca="1" si="62"/>
        <v>95176.152987807189</v>
      </c>
    </row>
    <row r="4015" spans="4:13" x14ac:dyDescent="0.25">
      <c r="D4015">
        <v>4009</v>
      </c>
      <c r="E4015" t="s">
        <v>29</v>
      </c>
      <c r="F4015" t="s">
        <v>30</v>
      </c>
      <c r="G4015" t="s">
        <v>10</v>
      </c>
      <c r="H4015" t="s">
        <v>11</v>
      </c>
      <c r="I4015">
        <v>40</v>
      </c>
      <c r="J4015" s="1">
        <v>42145</v>
      </c>
      <c r="K4015">
        <v>6548</v>
      </c>
      <c r="L4015" t="b">
        <f>Table1[[#This Row],[Age]]&lt;18</f>
        <v>0</v>
      </c>
      <c r="M4015" s="2">
        <f t="shared" ca="1" si="62"/>
        <v>53220.489540998737</v>
      </c>
    </row>
    <row r="4016" spans="4:13" x14ac:dyDescent="0.25">
      <c r="D4016">
        <v>4010</v>
      </c>
      <c r="E4016" t="s">
        <v>31</v>
      </c>
      <c r="F4016" t="s">
        <v>32</v>
      </c>
      <c r="G4016" t="s">
        <v>10</v>
      </c>
      <c r="H4016" t="s">
        <v>14</v>
      </c>
      <c r="I4016">
        <v>28</v>
      </c>
      <c r="J4016" s="1">
        <v>42598</v>
      </c>
      <c r="K4016">
        <v>5486</v>
      </c>
      <c r="L4016" t="b">
        <f>Table1[[#This Row],[Age]]&lt;18</f>
        <v>0</v>
      </c>
      <c r="M4016" s="2">
        <f t="shared" ca="1" si="62"/>
        <v>50893.871859378938</v>
      </c>
    </row>
    <row r="4017" spans="4:13" x14ac:dyDescent="0.25">
      <c r="D4017">
        <v>4011</v>
      </c>
      <c r="E4017" t="s">
        <v>33</v>
      </c>
      <c r="F4017" t="s">
        <v>34</v>
      </c>
      <c r="G4017" t="s">
        <v>10</v>
      </c>
      <c r="H4017" t="s">
        <v>14</v>
      </c>
      <c r="I4017">
        <v>39</v>
      </c>
      <c r="J4017" s="1">
        <v>42145</v>
      </c>
      <c r="K4017">
        <v>1258</v>
      </c>
      <c r="L4017" t="b">
        <f>Table1[[#This Row],[Age]]&lt;18</f>
        <v>0</v>
      </c>
      <c r="M4017" s="2">
        <f t="shared" ca="1" si="62"/>
        <v>88064.948940522052</v>
      </c>
    </row>
    <row r="4018" spans="4:13" x14ac:dyDescent="0.25">
      <c r="D4018">
        <v>4012</v>
      </c>
      <c r="E4018" t="s">
        <v>35</v>
      </c>
      <c r="F4018" t="s">
        <v>36</v>
      </c>
      <c r="G4018" t="s">
        <v>17</v>
      </c>
      <c r="H4018" t="s">
        <v>18</v>
      </c>
      <c r="I4018">
        <v>38</v>
      </c>
      <c r="J4018" s="1">
        <v>43023</v>
      </c>
      <c r="K4018">
        <v>2579</v>
      </c>
      <c r="L4018" t="b">
        <f>Table1[[#This Row],[Age]]&lt;18</f>
        <v>0</v>
      </c>
      <c r="M4018" s="2">
        <f t="shared" ca="1" si="62"/>
        <v>34410.013516809799</v>
      </c>
    </row>
    <row r="4019" spans="4:13" x14ac:dyDescent="0.25">
      <c r="D4019">
        <v>4013</v>
      </c>
      <c r="E4019" t="s">
        <v>37</v>
      </c>
      <c r="F4019" t="s">
        <v>38</v>
      </c>
      <c r="G4019" t="s">
        <v>10</v>
      </c>
      <c r="H4019" t="s">
        <v>14</v>
      </c>
      <c r="I4019">
        <v>32</v>
      </c>
      <c r="J4019" s="1">
        <v>42598</v>
      </c>
      <c r="K4019">
        <v>3256</v>
      </c>
      <c r="L4019" t="b">
        <f>Table1[[#This Row],[Age]]&lt;18</f>
        <v>0</v>
      </c>
      <c r="M4019" s="2">
        <f t="shared" ca="1" si="62"/>
        <v>58337.984255563693</v>
      </c>
    </row>
    <row r="4020" spans="4:13" x14ac:dyDescent="0.25">
      <c r="D4020">
        <v>4014</v>
      </c>
      <c r="E4020" t="s">
        <v>39</v>
      </c>
      <c r="F4020" t="s">
        <v>40</v>
      </c>
      <c r="G4020" t="s">
        <v>17</v>
      </c>
      <c r="H4020" t="s">
        <v>14</v>
      </c>
      <c r="I4020">
        <v>26</v>
      </c>
      <c r="J4020" s="1">
        <v>42145</v>
      </c>
      <c r="K4020">
        <v>2587</v>
      </c>
      <c r="L4020" t="b">
        <f>Table1[[#This Row],[Age]]&lt;18</f>
        <v>0</v>
      </c>
      <c r="M4020" s="2">
        <f t="shared" ca="1" si="62"/>
        <v>11377.685628186873</v>
      </c>
    </row>
    <row r="4021" spans="4:13" x14ac:dyDescent="0.25">
      <c r="D4021">
        <v>4015</v>
      </c>
      <c r="E4021" t="s">
        <v>41</v>
      </c>
      <c r="F4021" t="s">
        <v>42</v>
      </c>
      <c r="G4021" t="s">
        <v>10</v>
      </c>
      <c r="H4021" t="s">
        <v>14</v>
      </c>
      <c r="I4021">
        <v>31</v>
      </c>
      <c r="J4021" s="1">
        <v>42598</v>
      </c>
      <c r="K4021">
        <v>3259</v>
      </c>
      <c r="L4021" t="b">
        <f>Table1[[#This Row],[Age]]&lt;18</f>
        <v>0</v>
      </c>
      <c r="M4021" s="2">
        <f t="shared" ca="1" si="62"/>
        <v>15432.100053265363</v>
      </c>
    </row>
    <row r="4022" spans="4:13" x14ac:dyDescent="0.25">
      <c r="D4022">
        <v>4016</v>
      </c>
      <c r="E4022" t="s">
        <v>43</v>
      </c>
      <c r="F4022" t="s">
        <v>44</v>
      </c>
      <c r="G4022" t="s">
        <v>10</v>
      </c>
      <c r="H4022" t="s">
        <v>18</v>
      </c>
      <c r="I4022">
        <v>24</v>
      </c>
      <c r="J4022" s="1">
        <v>42145</v>
      </c>
      <c r="K4022">
        <v>1546</v>
      </c>
      <c r="L4022" t="b">
        <f>Table1[[#This Row],[Age]]&lt;18</f>
        <v>0</v>
      </c>
      <c r="M4022" s="2">
        <f t="shared" ca="1" si="62"/>
        <v>72448.091199546456</v>
      </c>
    </row>
    <row r="4023" spans="4:13" x14ac:dyDescent="0.25">
      <c r="D4023">
        <v>4017</v>
      </c>
      <c r="E4023" t="s">
        <v>45</v>
      </c>
      <c r="F4023" t="s">
        <v>46</v>
      </c>
      <c r="G4023" t="s">
        <v>10</v>
      </c>
      <c r="H4023" t="s">
        <v>18</v>
      </c>
      <c r="I4023">
        <v>39</v>
      </c>
      <c r="J4023" s="1">
        <v>43023</v>
      </c>
      <c r="K4023">
        <v>3579</v>
      </c>
      <c r="L4023" t="b">
        <f>Table1[[#This Row],[Age]]&lt;18</f>
        <v>0</v>
      </c>
      <c r="M4023" s="2">
        <f t="shared" ca="1" si="62"/>
        <v>48611.433622798824</v>
      </c>
    </row>
    <row r="4024" spans="4:13" x14ac:dyDescent="0.25">
      <c r="D4024">
        <v>4018</v>
      </c>
      <c r="E4024" t="s">
        <v>47</v>
      </c>
      <c r="F4024" t="s">
        <v>48</v>
      </c>
      <c r="G4024" t="s">
        <v>10</v>
      </c>
      <c r="H4024" t="s">
        <v>14</v>
      </c>
      <c r="I4024">
        <v>28</v>
      </c>
      <c r="J4024" s="1">
        <v>42598</v>
      </c>
      <c r="K4024">
        <v>6597</v>
      </c>
      <c r="L4024" t="b">
        <f>Table1[[#This Row],[Age]]&lt;18</f>
        <v>0</v>
      </c>
      <c r="M4024" s="2">
        <f t="shared" ca="1" si="62"/>
        <v>9667.7160787768007</v>
      </c>
    </row>
    <row r="4025" spans="4:13" x14ac:dyDescent="0.25">
      <c r="D4025">
        <v>4019</v>
      </c>
      <c r="E4025" t="s">
        <v>49</v>
      </c>
      <c r="F4025" t="s">
        <v>50</v>
      </c>
      <c r="G4025" t="s">
        <v>10</v>
      </c>
      <c r="H4025" t="s">
        <v>18</v>
      </c>
      <c r="I4025">
        <v>26</v>
      </c>
      <c r="J4025" s="1">
        <v>42145</v>
      </c>
      <c r="K4025">
        <v>9654</v>
      </c>
      <c r="L4025" t="b">
        <f>Table1[[#This Row],[Age]]&lt;18</f>
        <v>0</v>
      </c>
      <c r="M4025" s="2">
        <f t="shared" ca="1" si="62"/>
        <v>33519.448568033869</v>
      </c>
    </row>
    <row r="4026" spans="4:13" x14ac:dyDescent="0.25">
      <c r="D4026">
        <v>4020</v>
      </c>
      <c r="E4026" t="s">
        <v>51</v>
      </c>
      <c r="F4026" t="s">
        <v>52</v>
      </c>
      <c r="G4026" t="s">
        <v>10</v>
      </c>
      <c r="H4026" t="s">
        <v>18</v>
      </c>
      <c r="I4026">
        <v>46</v>
      </c>
      <c r="J4026" s="1">
        <v>42145</v>
      </c>
      <c r="K4026">
        <v>3569</v>
      </c>
      <c r="L4026" t="b">
        <f>Table1[[#This Row],[Age]]&lt;18</f>
        <v>0</v>
      </c>
      <c r="M4026" s="2">
        <f t="shared" ca="1" si="62"/>
        <v>72883.481448300518</v>
      </c>
    </row>
    <row r="4027" spans="4:13" x14ac:dyDescent="0.25">
      <c r="D4027">
        <v>4021</v>
      </c>
      <c r="E4027" t="s">
        <v>53</v>
      </c>
      <c r="F4027" t="s">
        <v>54</v>
      </c>
      <c r="G4027" t="s">
        <v>10</v>
      </c>
      <c r="H4027" t="s">
        <v>11</v>
      </c>
      <c r="I4027">
        <v>37</v>
      </c>
      <c r="J4027" s="1">
        <v>43023</v>
      </c>
      <c r="K4027">
        <v>2564</v>
      </c>
      <c r="L4027" t="b">
        <f>Table1[[#This Row],[Age]]&lt;18</f>
        <v>0</v>
      </c>
      <c r="M4027" s="2">
        <f t="shared" ca="1" si="62"/>
        <v>79509.888529242147</v>
      </c>
    </row>
    <row r="4028" spans="4:13" x14ac:dyDescent="0.25">
      <c r="D4028">
        <v>4022</v>
      </c>
      <c r="E4028" t="s">
        <v>55</v>
      </c>
      <c r="F4028" t="s">
        <v>56</v>
      </c>
      <c r="G4028" t="s">
        <v>10</v>
      </c>
      <c r="H4028" t="s">
        <v>11</v>
      </c>
      <c r="I4028">
        <v>52</v>
      </c>
      <c r="J4028" s="1">
        <v>42598</v>
      </c>
      <c r="K4028">
        <v>8561</v>
      </c>
      <c r="L4028" t="b">
        <f>Table1[[#This Row],[Age]]&lt;18</f>
        <v>0</v>
      </c>
      <c r="M4028" s="2">
        <f t="shared" ca="1" si="62"/>
        <v>67200.786324240442</v>
      </c>
    </row>
    <row r="4029" spans="4:13" x14ac:dyDescent="0.25">
      <c r="D4029">
        <v>4023</v>
      </c>
      <c r="E4029" t="s">
        <v>57</v>
      </c>
      <c r="F4029" t="s">
        <v>58</v>
      </c>
      <c r="G4029" t="s">
        <v>10</v>
      </c>
      <c r="H4029" t="s">
        <v>14</v>
      </c>
      <c r="I4029">
        <v>46</v>
      </c>
      <c r="J4029" s="1">
        <v>42145</v>
      </c>
      <c r="K4029">
        <v>5489</v>
      </c>
      <c r="L4029" t="b">
        <f>Table1[[#This Row],[Age]]&lt;18</f>
        <v>0</v>
      </c>
      <c r="M4029" s="2">
        <f t="shared" ca="1" si="62"/>
        <v>8670.4398988528883</v>
      </c>
    </row>
    <row r="4030" spans="4:13" x14ac:dyDescent="0.25">
      <c r="D4030">
        <v>4024</v>
      </c>
      <c r="E4030" t="s">
        <v>59</v>
      </c>
      <c r="F4030" t="s">
        <v>60</v>
      </c>
      <c r="G4030" t="s">
        <v>10</v>
      </c>
      <c r="H4030" t="s">
        <v>18</v>
      </c>
      <c r="I4030">
        <v>42</v>
      </c>
      <c r="J4030" s="1">
        <v>42145</v>
      </c>
      <c r="K4030">
        <v>5489</v>
      </c>
      <c r="L4030" t="b">
        <f>Table1[[#This Row],[Age]]&lt;18</f>
        <v>0</v>
      </c>
      <c r="M4030" s="2">
        <f t="shared" ca="1" si="62"/>
        <v>64079.683136141553</v>
      </c>
    </row>
    <row r="4031" spans="4:13" x14ac:dyDescent="0.25">
      <c r="D4031">
        <v>4025</v>
      </c>
      <c r="E4031" t="s">
        <v>61</v>
      </c>
      <c r="F4031" t="s">
        <v>62</v>
      </c>
      <c r="G4031" t="s">
        <v>17</v>
      </c>
      <c r="H4031" t="s">
        <v>18</v>
      </c>
      <c r="I4031">
        <v>21</v>
      </c>
      <c r="J4031" s="1">
        <v>43023</v>
      </c>
      <c r="K4031">
        <v>6574</v>
      </c>
      <c r="L4031" t="b">
        <f>Table1[[#This Row],[Age]]&lt;18</f>
        <v>0</v>
      </c>
      <c r="M4031" s="2">
        <f t="shared" ca="1" si="62"/>
        <v>86386.689662861216</v>
      </c>
    </row>
    <row r="4032" spans="4:13" x14ac:dyDescent="0.25">
      <c r="D4032">
        <v>4026</v>
      </c>
      <c r="E4032" t="s">
        <v>63</v>
      </c>
      <c r="F4032" t="s">
        <v>64</v>
      </c>
      <c r="G4032" t="s">
        <v>10</v>
      </c>
      <c r="H4032" t="s">
        <v>14</v>
      </c>
      <c r="I4032">
        <v>28</v>
      </c>
      <c r="J4032" s="1">
        <v>42598</v>
      </c>
      <c r="K4032">
        <v>5555</v>
      </c>
      <c r="L4032" t="b">
        <f>Table1[[#This Row],[Age]]&lt;18</f>
        <v>0</v>
      </c>
      <c r="M4032" s="2">
        <f t="shared" ca="1" si="62"/>
        <v>21954.437531246575</v>
      </c>
    </row>
    <row r="4033" spans="4:13" x14ac:dyDescent="0.25">
      <c r="D4033">
        <v>4027</v>
      </c>
      <c r="E4033" t="s">
        <v>65</v>
      </c>
      <c r="F4033" t="s">
        <v>66</v>
      </c>
      <c r="G4033" t="s">
        <v>10</v>
      </c>
      <c r="H4033" t="s">
        <v>11</v>
      </c>
      <c r="I4033">
        <v>29</v>
      </c>
      <c r="J4033" s="1">
        <v>42145</v>
      </c>
      <c r="K4033">
        <v>6125</v>
      </c>
      <c r="L4033" t="b">
        <f>Table1[[#This Row],[Age]]&lt;18</f>
        <v>0</v>
      </c>
      <c r="M4033" s="2">
        <f t="shared" ca="1" si="62"/>
        <v>74154.058822866602</v>
      </c>
    </row>
    <row r="4034" spans="4:13" x14ac:dyDescent="0.25">
      <c r="D4034">
        <v>4028</v>
      </c>
      <c r="E4034" t="s">
        <v>67</v>
      </c>
      <c r="F4034" t="s">
        <v>68</v>
      </c>
      <c r="G4034" t="s">
        <v>10</v>
      </c>
      <c r="H4034" t="s">
        <v>18</v>
      </c>
      <c r="I4034">
        <v>23</v>
      </c>
      <c r="J4034" s="1">
        <v>43023</v>
      </c>
      <c r="K4034">
        <v>5412</v>
      </c>
      <c r="L4034" t="b">
        <f>Table1[[#This Row],[Age]]&lt;18</f>
        <v>0</v>
      </c>
      <c r="M4034" s="2">
        <f t="shared" ca="1" si="62"/>
        <v>6511.3032838608142</v>
      </c>
    </row>
    <row r="4035" spans="4:13" x14ac:dyDescent="0.25">
      <c r="D4035">
        <v>4029</v>
      </c>
      <c r="E4035" t="s">
        <v>69</v>
      </c>
      <c r="F4035" t="s">
        <v>70</v>
      </c>
      <c r="G4035" t="s">
        <v>17</v>
      </c>
      <c r="H4035" t="s">
        <v>11</v>
      </c>
      <c r="I4035">
        <v>41</v>
      </c>
      <c r="J4035" s="1">
        <v>42598</v>
      </c>
      <c r="K4035">
        <v>3256</v>
      </c>
      <c r="L4035" t="b">
        <f>Table1[[#This Row],[Age]]&lt;18</f>
        <v>0</v>
      </c>
      <c r="M4035" s="2">
        <f t="shared" ca="1" si="62"/>
        <v>10932.386253372882</v>
      </c>
    </row>
    <row r="4036" spans="4:13" x14ac:dyDescent="0.25">
      <c r="D4036">
        <v>4030</v>
      </c>
      <c r="E4036" t="s">
        <v>71</v>
      </c>
      <c r="F4036" t="s">
        <v>72</v>
      </c>
      <c r="G4036" t="s">
        <v>10</v>
      </c>
      <c r="H4036" t="s">
        <v>14</v>
      </c>
      <c r="I4036">
        <v>28</v>
      </c>
      <c r="J4036" s="1">
        <v>42145</v>
      </c>
      <c r="K4036">
        <v>3264</v>
      </c>
      <c r="L4036" t="b">
        <f>Table1[[#This Row],[Age]]&lt;18</f>
        <v>0</v>
      </c>
      <c r="M4036" s="2">
        <f t="shared" ca="1" si="62"/>
        <v>40151.398682386527</v>
      </c>
    </row>
    <row r="4037" spans="4:13" x14ac:dyDescent="0.25">
      <c r="D4037">
        <v>4031</v>
      </c>
      <c r="E4037" t="s">
        <v>73</v>
      </c>
      <c r="F4037" t="s">
        <v>74</v>
      </c>
      <c r="G4037" t="s">
        <v>10</v>
      </c>
      <c r="H4037" t="s">
        <v>14</v>
      </c>
      <c r="I4037">
        <v>37</v>
      </c>
      <c r="J4037" s="1">
        <v>43023</v>
      </c>
      <c r="K4037">
        <v>4569</v>
      </c>
      <c r="L4037" t="b">
        <f>Table1[[#This Row],[Age]]&lt;18</f>
        <v>0</v>
      </c>
      <c r="M4037" s="2">
        <f t="shared" ca="1" si="62"/>
        <v>24932.086957809031</v>
      </c>
    </row>
    <row r="4038" spans="4:13" x14ac:dyDescent="0.25">
      <c r="D4038">
        <v>4032</v>
      </c>
      <c r="E4038" t="s">
        <v>75</v>
      </c>
      <c r="F4038" t="s">
        <v>76</v>
      </c>
      <c r="G4038" t="s">
        <v>10</v>
      </c>
      <c r="H4038" t="s">
        <v>14</v>
      </c>
      <c r="I4038">
        <v>34</v>
      </c>
      <c r="J4038" s="1">
        <v>42598</v>
      </c>
      <c r="K4038">
        <v>7521</v>
      </c>
      <c r="L4038" t="b">
        <f>Table1[[#This Row],[Age]]&lt;18</f>
        <v>0</v>
      </c>
      <c r="M4038" s="2">
        <f t="shared" ca="1" si="62"/>
        <v>68205.152433268406</v>
      </c>
    </row>
    <row r="4039" spans="4:13" x14ac:dyDescent="0.25">
      <c r="D4039">
        <v>4033</v>
      </c>
      <c r="E4039" t="s">
        <v>77</v>
      </c>
      <c r="F4039" t="s">
        <v>78</v>
      </c>
      <c r="G4039" t="s">
        <v>10</v>
      </c>
      <c r="H4039" t="s">
        <v>14</v>
      </c>
      <c r="I4039">
        <v>26</v>
      </c>
      <c r="J4039" s="1">
        <v>42145</v>
      </c>
      <c r="K4039">
        <v>6458</v>
      </c>
      <c r="L4039" t="b">
        <f>Table1[[#This Row],[Age]]&lt;18</f>
        <v>0</v>
      </c>
      <c r="M4039" s="2">
        <f t="shared" ref="M4039:M4102" ca="1" si="63">RAND()*100000</f>
        <v>74436.549056984339</v>
      </c>
    </row>
    <row r="4040" spans="4:13" x14ac:dyDescent="0.25">
      <c r="D4040">
        <v>4034</v>
      </c>
      <c r="E4040" t="s">
        <v>79</v>
      </c>
      <c r="F4040" t="s">
        <v>80</v>
      </c>
      <c r="G4040" t="s">
        <v>10</v>
      </c>
      <c r="H4040" t="s">
        <v>18</v>
      </c>
      <c r="I4040">
        <v>35</v>
      </c>
      <c r="J4040" s="1">
        <v>42598</v>
      </c>
      <c r="K4040">
        <v>7569</v>
      </c>
      <c r="L4040" t="b">
        <f>Table1[[#This Row],[Age]]&lt;18</f>
        <v>0</v>
      </c>
      <c r="M4040" s="2">
        <f t="shared" ca="1" si="63"/>
        <v>37130.765538999964</v>
      </c>
    </row>
    <row r="4041" spans="4:13" x14ac:dyDescent="0.25">
      <c r="D4041">
        <v>4035</v>
      </c>
      <c r="E4041" t="s">
        <v>81</v>
      </c>
      <c r="F4041" t="s">
        <v>82</v>
      </c>
      <c r="G4041" t="s">
        <v>17</v>
      </c>
      <c r="H4041" t="s">
        <v>11</v>
      </c>
      <c r="I4041">
        <v>36</v>
      </c>
      <c r="J4041" s="1">
        <v>42145</v>
      </c>
      <c r="K4041">
        <v>8514</v>
      </c>
      <c r="L4041" t="b">
        <f>Table1[[#This Row],[Age]]&lt;18</f>
        <v>0</v>
      </c>
      <c r="M4041" s="2">
        <f t="shared" ca="1" si="63"/>
        <v>69358.100793911843</v>
      </c>
    </row>
    <row r="4042" spans="4:13" x14ac:dyDescent="0.25">
      <c r="D4042">
        <v>4036</v>
      </c>
      <c r="E4042" t="s">
        <v>83</v>
      </c>
      <c r="F4042" t="s">
        <v>84</v>
      </c>
      <c r="G4042" t="s">
        <v>10</v>
      </c>
      <c r="H4042" t="s">
        <v>11</v>
      </c>
      <c r="I4042">
        <v>29</v>
      </c>
      <c r="J4042" s="1">
        <v>43023</v>
      </c>
      <c r="K4042">
        <v>8563</v>
      </c>
      <c r="L4042" t="b">
        <f>Table1[[#This Row],[Age]]&lt;18</f>
        <v>0</v>
      </c>
      <c r="M4042" s="2">
        <f t="shared" ca="1" si="63"/>
        <v>88590.155365779749</v>
      </c>
    </row>
    <row r="4043" spans="4:13" x14ac:dyDescent="0.25">
      <c r="D4043">
        <v>4037</v>
      </c>
      <c r="E4043" t="s">
        <v>85</v>
      </c>
      <c r="F4043" t="s">
        <v>86</v>
      </c>
      <c r="G4043" t="s">
        <v>10</v>
      </c>
      <c r="H4043" t="s">
        <v>18</v>
      </c>
      <c r="I4043">
        <v>27</v>
      </c>
      <c r="J4043" s="1">
        <v>42598</v>
      </c>
      <c r="K4043">
        <v>8642</v>
      </c>
      <c r="L4043" t="b">
        <f>Table1[[#This Row],[Age]]&lt;18</f>
        <v>0</v>
      </c>
      <c r="M4043" s="2">
        <f t="shared" ca="1" si="63"/>
        <v>21175.416071778709</v>
      </c>
    </row>
    <row r="4044" spans="4:13" x14ac:dyDescent="0.25">
      <c r="D4044">
        <v>4038</v>
      </c>
      <c r="E4044" t="s">
        <v>87</v>
      </c>
      <c r="F4044" t="s">
        <v>88</v>
      </c>
      <c r="G4044" t="s">
        <v>10</v>
      </c>
      <c r="H4044" t="s">
        <v>11</v>
      </c>
      <c r="I4044">
        <v>25</v>
      </c>
      <c r="J4044" s="1">
        <v>42145</v>
      </c>
      <c r="K4044">
        <v>9536</v>
      </c>
      <c r="L4044" t="b">
        <f>Table1[[#This Row],[Age]]&lt;18</f>
        <v>0</v>
      </c>
      <c r="M4044" s="2">
        <f t="shared" ca="1" si="63"/>
        <v>82841.697128762054</v>
      </c>
    </row>
    <row r="4045" spans="4:13" x14ac:dyDescent="0.25">
      <c r="D4045">
        <v>4039</v>
      </c>
      <c r="E4045" t="s">
        <v>89</v>
      </c>
      <c r="F4045" t="s">
        <v>90</v>
      </c>
      <c r="G4045" t="s">
        <v>10</v>
      </c>
      <c r="H4045" t="s">
        <v>11</v>
      </c>
      <c r="I4045">
        <v>36</v>
      </c>
      <c r="J4045" s="1">
        <v>42145</v>
      </c>
      <c r="K4045">
        <v>2567</v>
      </c>
      <c r="L4045" t="b">
        <f>Table1[[#This Row],[Age]]&lt;18</f>
        <v>0</v>
      </c>
      <c r="M4045" s="2">
        <f t="shared" ca="1" si="63"/>
        <v>41133.487990903297</v>
      </c>
    </row>
    <row r="4046" spans="4:13" x14ac:dyDescent="0.25">
      <c r="D4046">
        <v>4040</v>
      </c>
      <c r="E4046" t="s">
        <v>91</v>
      </c>
      <c r="F4046" t="s">
        <v>92</v>
      </c>
      <c r="G4046" t="s">
        <v>17</v>
      </c>
      <c r="H4046" t="s">
        <v>11</v>
      </c>
      <c r="I4046">
        <v>37</v>
      </c>
      <c r="J4046" s="1">
        <v>43023</v>
      </c>
      <c r="K4046">
        <v>2154</v>
      </c>
      <c r="L4046" t="b">
        <f>Table1[[#This Row],[Age]]&lt;18</f>
        <v>0</v>
      </c>
      <c r="M4046" s="2">
        <f t="shared" ca="1" si="63"/>
        <v>97502.174629642497</v>
      </c>
    </row>
    <row r="4047" spans="4:13" x14ac:dyDescent="0.25">
      <c r="D4047">
        <v>4041</v>
      </c>
      <c r="E4047" t="s">
        <v>93</v>
      </c>
      <c r="F4047" t="s">
        <v>94</v>
      </c>
      <c r="G4047" t="s">
        <v>17</v>
      </c>
      <c r="H4047" t="s">
        <v>11</v>
      </c>
      <c r="I4047">
        <v>26</v>
      </c>
      <c r="J4047" s="1">
        <v>42598</v>
      </c>
      <c r="K4047">
        <v>3265</v>
      </c>
      <c r="L4047" t="b">
        <f>Table1[[#This Row],[Age]]&lt;18</f>
        <v>0</v>
      </c>
      <c r="M4047" s="2">
        <f t="shared" ca="1" si="63"/>
        <v>13688.401483084834</v>
      </c>
    </row>
    <row r="4048" spans="4:13" x14ac:dyDescent="0.25">
      <c r="D4048">
        <v>4042</v>
      </c>
      <c r="E4048" t="s">
        <v>95</v>
      </c>
      <c r="F4048" t="s">
        <v>96</v>
      </c>
      <c r="G4048" t="s">
        <v>10</v>
      </c>
      <c r="H4048" t="s">
        <v>11</v>
      </c>
      <c r="I4048">
        <v>37</v>
      </c>
      <c r="J4048" s="1">
        <v>42145</v>
      </c>
      <c r="K4048">
        <v>8765</v>
      </c>
      <c r="L4048" t="b">
        <f>Table1[[#This Row],[Age]]&lt;18</f>
        <v>0</v>
      </c>
      <c r="M4048" s="2">
        <f t="shared" ca="1" si="63"/>
        <v>3854.8841053127171</v>
      </c>
    </row>
    <row r="4049" spans="4:13" x14ac:dyDescent="0.25">
      <c r="D4049">
        <v>4043</v>
      </c>
      <c r="E4049" t="s">
        <v>97</v>
      </c>
      <c r="F4049" t="s">
        <v>98</v>
      </c>
      <c r="G4049" t="s">
        <v>17</v>
      </c>
      <c r="H4049" t="s">
        <v>18</v>
      </c>
      <c r="I4049">
        <v>24</v>
      </c>
      <c r="J4049" s="1">
        <v>43023</v>
      </c>
      <c r="K4049">
        <v>3259</v>
      </c>
      <c r="L4049" t="b">
        <f>Table1[[#This Row],[Age]]&lt;18</f>
        <v>0</v>
      </c>
      <c r="M4049" s="2">
        <f t="shared" ca="1" si="63"/>
        <v>92034.830968452079</v>
      </c>
    </row>
    <row r="4050" spans="4:13" x14ac:dyDescent="0.25">
      <c r="D4050">
        <v>4044</v>
      </c>
      <c r="E4050" t="s">
        <v>99</v>
      </c>
      <c r="F4050" t="s">
        <v>100</v>
      </c>
      <c r="G4050" t="s">
        <v>10</v>
      </c>
      <c r="H4050" t="s">
        <v>11</v>
      </c>
      <c r="I4050">
        <v>39</v>
      </c>
      <c r="J4050" s="1">
        <v>42598</v>
      </c>
      <c r="K4050">
        <v>3567</v>
      </c>
      <c r="L4050" t="b">
        <f>Table1[[#This Row],[Age]]&lt;18</f>
        <v>0</v>
      </c>
      <c r="M4050" s="2">
        <f t="shared" ca="1" si="63"/>
        <v>24544.765656223146</v>
      </c>
    </row>
    <row r="4051" spans="4:13" x14ac:dyDescent="0.25">
      <c r="D4051">
        <v>4045</v>
      </c>
      <c r="E4051" t="s">
        <v>101</v>
      </c>
      <c r="F4051" t="s">
        <v>102</v>
      </c>
      <c r="G4051" t="s">
        <v>17</v>
      </c>
      <c r="H4051" t="s">
        <v>11</v>
      </c>
      <c r="I4051">
        <v>26</v>
      </c>
      <c r="J4051" s="1">
        <v>42145</v>
      </c>
      <c r="K4051">
        <v>6540</v>
      </c>
      <c r="L4051" t="b">
        <f>Table1[[#This Row],[Age]]&lt;18</f>
        <v>0</v>
      </c>
      <c r="M4051" s="2">
        <f t="shared" ca="1" si="63"/>
        <v>14188.261812818981</v>
      </c>
    </row>
    <row r="4052" spans="4:13" x14ac:dyDescent="0.25">
      <c r="D4052">
        <v>4046</v>
      </c>
      <c r="E4052" t="s">
        <v>103</v>
      </c>
      <c r="F4052" t="s">
        <v>104</v>
      </c>
      <c r="G4052" t="s">
        <v>10</v>
      </c>
      <c r="H4052" t="s">
        <v>11</v>
      </c>
      <c r="I4052">
        <v>34</v>
      </c>
      <c r="J4052" s="1">
        <v>43023</v>
      </c>
      <c r="K4052">
        <v>2654</v>
      </c>
      <c r="L4052" t="b">
        <f>Table1[[#This Row],[Age]]&lt;18</f>
        <v>0</v>
      </c>
      <c r="M4052" s="2">
        <f t="shared" ca="1" si="63"/>
        <v>56404.114640014115</v>
      </c>
    </row>
    <row r="4053" spans="4:13" x14ac:dyDescent="0.25">
      <c r="D4053">
        <v>4047</v>
      </c>
      <c r="E4053" t="s">
        <v>105</v>
      </c>
      <c r="F4053" t="s">
        <v>106</v>
      </c>
      <c r="G4053" t="s">
        <v>10</v>
      </c>
      <c r="H4053" t="s">
        <v>11</v>
      </c>
      <c r="I4053">
        <v>28</v>
      </c>
      <c r="J4053" s="1">
        <v>42598</v>
      </c>
      <c r="K4053">
        <v>6525</v>
      </c>
      <c r="L4053" t="b">
        <f>Table1[[#This Row],[Age]]&lt;18</f>
        <v>0</v>
      </c>
      <c r="M4053" s="2">
        <f t="shared" ca="1" si="63"/>
        <v>52945.4015963149</v>
      </c>
    </row>
    <row r="4054" spans="4:13" x14ac:dyDescent="0.25">
      <c r="D4054">
        <v>4048</v>
      </c>
      <c r="E4054" t="s">
        <v>107</v>
      </c>
      <c r="F4054" t="s">
        <v>108</v>
      </c>
      <c r="G4054" t="s">
        <v>10</v>
      </c>
      <c r="H4054" t="s">
        <v>11</v>
      </c>
      <c r="I4054">
        <v>32</v>
      </c>
      <c r="J4054" s="1">
        <v>42145</v>
      </c>
      <c r="K4054">
        <v>3265</v>
      </c>
      <c r="L4054" t="b">
        <f>Table1[[#This Row],[Age]]&lt;18</f>
        <v>0</v>
      </c>
      <c r="M4054" s="2">
        <f t="shared" ca="1" si="63"/>
        <v>21953.897938489474</v>
      </c>
    </row>
    <row r="4055" spans="4:13" x14ac:dyDescent="0.25">
      <c r="D4055">
        <v>4049</v>
      </c>
      <c r="E4055" t="s">
        <v>109</v>
      </c>
      <c r="F4055" t="s">
        <v>110</v>
      </c>
      <c r="G4055" t="s">
        <v>17</v>
      </c>
      <c r="H4055" t="s">
        <v>11</v>
      </c>
      <c r="I4055">
        <v>39</v>
      </c>
      <c r="J4055" s="1">
        <v>43023</v>
      </c>
      <c r="K4055">
        <v>3265</v>
      </c>
      <c r="L4055" t="b">
        <f>Table1[[#This Row],[Age]]&lt;18</f>
        <v>0</v>
      </c>
      <c r="M4055" s="2">
        <f t="shared" ca="1" si="63"/>
        <v>31276.515563522757</v>
      </c>
    </row>
    <row r="4056" spans="4:13" x14ac:dyDescent="0.25">
      <c r="D4056">
        <v>4050</v>
      </c>
      <c r="E4056" t="s">
        <v>111</v>
      </c>
      <c r="F4056" t="s">
        <v>112</v>
      </c>
      <c r="G4056" t="s">
        <v>10</v>
      </c>
      <c r="H4056" t="s">
        <v>11</v>
      </c>
      <c r="I4056">
        <v>29</v>
      </c>
      <c r="J4056" s="1">
        <v>42598</v>
      </c>
      <c r="K4056">
        <v>6125</v>
      </c>
      <c r="L4056" t="b">
        <f>Table1[[#This Row],[Age]]&lt;18</f>
        <v>0</v>
      </c>
      <c r="M4056" s="2">
        <f t="shared" ca="1" si="63"/>
        <v>94210.740957241564</v>
      </c>
    </row>
    <row r="4057" spans="4:13" x14ac:dyDescent="0.25">
      <c r="D4057">
        <v>4051</v>
      </c>
      <c r="E4057" t="s">
        <v>8</v>
      </c>
      <c r="F4057" t="s">
        <v>9</v>
      </c>
      <c r="G4057" t="s">
        <v>10</v>
      </c>
      <c r="H4057" t="s">
        <v>11</v>
      </c>
      <c r="I4057">
        <v>32</v>
      </c>
      <c r="J4057" s="1">
        <v>43023</v>
      </c>
      <c r="K4057">
        <v>1562</v>
      </c>
      <c r="L4057" t="b">
        <f>Table1[[#This Row],[Age]]&lt;18</f>
        <v>0</v>
      </c>
      <c r="M4057" s="2">
        <f t="shared" ca="1" si="63"/>
        <v>44627.535699548527</v>
      </c>
    </row>
    <row r="4058" spans="4:13" x14ac:dyDescent="0.25">
      <c r="D4058">
        <v>4052</v>
      </c>
      <c r="E4058" t="s">
        <v>12</v>
      </c>
      <c r="F4058" t="s">
        <v>13</v>
      </c>
      <c r="G4058" t="s">
        <v>10</v>
      </c>
      <c r="H4058" t="s">
        <v>14</v>
      </c>
      <c r="I4058">
        <v>25</v>
      </c>
      <c r="J4058" s="1">
        <v>42598</v>
      </c>
      <c r="K4058">
        <v>1582</v>
      </c>
      <c r="L4058" t="b">
        <f>Table1[[#This Row],[Age]]&lt;18</f>
        <v>0</v>
      </c>
      <c r="M4058" s="2">
        <f t="shared" ca="1" si="63"/>
        <v>98090.131965958411</v>
      </c>
    </row>
    <row r="4059" spans="4:13" x14ac:dyDescent="0.25">
      <c r="D4059">
        <v>4053</v>
      </c>
      <c r="E4059" t="s">
        <v>15</v>
      </c>
      <c r="F4059" t="s">
        <v>16</v>
      </c>
      <c r="G4059" t="s">
        <v>17</v>
      </c>
      <c r="H4059" t="s">
        <v>18</v>
      </c>
      <c r="I4059">
        <v>36</v>
      </c>
      <c r="J4059" s="1">
        <v>42145</v>
      </c>
      <c r="K4059">
        <v>2587</v>
      </c>
      <c r="L4059" t="b">
        <f>Table1[[#This Row],[Age]]&lt;18</f>
        <v>0</v>
      </c>
      <c r="M4059" s="2">
        <f t="shared" ca="1" si="63"/>
        <v>20084.739852718048</v>
      </c>
    </row>
    <row r="4060" spans="4:13" x14ac:dyDescent="0.25">
      <c r="D4060">
        <v>4054</v>
      </c>
      <c r="E4060" t="s">
        <v>19</v>
      </c>
      <c r="F4060" t="s">
        <v>20</v>
      </c>
      <c r="G4060" t="s">
        <v>10</v>
      </c>
      <c r="H4060" t="s">
        <v>11</v>
      </c>
      <c r="I4060">
        <v>25</v>
      </c>
      <c r="J4060" s="1">
        <v>43023</v>
      </c>
      <c r="K4060">
        <v>3549</v>
      </c>
      <c r="L4060" t="b">
        <f>Table1[[#This Row],[Age]]&lt;18</f>
        <v>0</v>
      </c>
      <c r="M4060" s="2">
        <f t="shared" ca="1" si="63"/>
        <v>63040.778921757912</v>
      </c>
    </row>
    <row r="4061" spans="4:13" x14ac:dyDescent="0.25">
      <c r="D4061">
        <v>4055</v>
      </c>
      <c r="E4061" t="s">
        <v>21</v>
      </c>
      <c r="F4061" t="s">
        <v>22</v>
      </c>
      <c r="G4061" t="s">
        <v>10</v>
      </c>
      <c r="H4061" t="s">
        <v>11</v>
      </c>
      <c r="I4061">
        <v>58</v>
      </c>
      <c r="J4061" s="1">
        <v>42598</v>
      </c>
      <c r="K4061">
        <v>2468</v>
      </c>
      <c r="L4061" t="b">
        <f>Table1[[#This Row],[Age]]&lt;18</f>
        <v>0</v>
      </c>
      <c r="M4061" s="2">
        <f t="shared" ca="1" si="63"/>
        <v>49129.362324723603</v>
      </c>
    </row>
    <row r="4062" spans="4:13" x14ac:dyDescent="0.25">
      <c r="D4062">
        <v>4056</v>
      </c>
      <c r="E4062" t="s">
        <v>23</v>
      </c>
      <c r="F4062" t="s">
        <v>24</v>
      </c>
      <c r="G4062" t="s">
        <v>17</v>
      </c>
      <c r="H4062" t="s">
        <v>11</v>
      </c>
      <c r="I4062">
        <v>24</v>
      </c>
      <c r="J4062" s="1">
        <v>42145</v>
      </c>
      <c r="K4062">
        <v>2554</v>
      </c>
      <c r="L4062" t="b">
        <f>Table1[[#This Row],[Age]]&lt;18</f>
        <v>0</v>
      </c>
      <c r="M4062" s="2">
        <f t="shared" ca="1" si="63"/>
        <v>19179.193282287411</v>
      </c>
    </row>
    <row r="4063" spans="4:13" x14ac:dyDescent="0.25">
      <c r="D4063">
        <v>4057</v>
      </c>
      <c r="E4063" t="s">
        <v>25</v>
      </c>
      <c r="F4063" t="s">
        <v>26</v>
      </c>
      <c r="G4063" t="s">
        <v>10</v>
      </c>
      <c r="H4063" t="s">
        <v>14</v>
      </c>
      <c r="I4063">
        <v>56</v>
      </c>
      <c r="J4063" s="1">
        <v>43023</v>
      </c>
      <c r="K4063">
        <v>3598</v>
      </c>
      <c r="L4063" t="b">
        <f>Table1[[#This Row],[Age]]&lt;18</f>
        <v>0</v>
      </c>
      <c r="M4063" s="2">
        <f t="shared" ca="1" si="63"/>
        <v>76733.601563692442</v>
      </c>
    </row>
    <row r="4064" spans="4:13" x14ac:dyDescent="0.25">
      <c r="D4064">
        <v>4058</v>
      </c>
      <c r="E4064" t="s">
        <v>27</v>
      </c>
      <c r="F4064" t="s">
        <v>28</v>
      </c>
      <c r="G4064" t="s">
        <v>10</v>
      </c>
      <c r="H4064" t="s">
        <v>11</v>
      </c>
      <c r="I4064">
        <v>27</v>
      </c>
      <c r="J4064" s="1">
        <v>42598</v>
      </c>
      <c r="K4064">
        <v>2456</v>
      </c>
      <c r="L4064" t="b">
        <f>Table1[[#This Row],[Age]]&lt;18</f>
        <v>0</v>
      </c>
      <c r="M4064" s="2">
        <f t="shared" ca="1" si="63"/>
        <v>54281.808660883704</v>
      </c>
    </row>
    <row r="4065" spans="4:13" x14ac:dyDescent="0.25">
      <c r="D4065">
        <v>4059</v>
      </c>
      <c r="E4065" t="s">
        <v>29</v>
      </c>
      <c r="F4065" t="s">
        <v>30</v>
      </c>
      <c r="G4065" t="s">
        <v>10</v>
      </c>
      <c r="H4065" t="s">
        <v>11</v>
      </c>
      <c r="I4065">
        <v>40</v>
      </c>
      <c r="J4065" s="1">
        <v>42145</v>
      </c>
      <c r="K4065">
        <v>6548</v>
      </c>
      <c r="L4065" t="b">
        <f>Table1[[#This Row],[Age]]&lt;18</f>
        <v>0</v>
      </c>
      <c r="M4065" s="2">
        <f t="shared" ca="1" si="63"/>
        <v>15037.236071126435</v>
      </c>
    </row>
    <row r="4066" spans="4:13" x14ac:dyDescent="0.25">
      <c r="D4066">
        <v>4060</v>
      </c>
      <c r="E4066" t="s">
        <v>31</v>
      </c>
      <c r="F4066" t="s">
        <v>32</v>
      </c>
      <c r="G4066" t="s">
        <v>10</v>
      </c>
      <c r="H4066" t="s">
        <v>14</v>
      </c>
      <c r="I4066">
        <v>28</v>
      </c>
      <c r="J4066" s="1">
        <v>42598</v>
      </c>
      <c r="K4066">
        <v>5486</v>
      </c>
      <c r="L4066" t="b">
        <f>Table1[[#This Row],[Age]]&lt;18</f>
        <v>0</v>
      </c>
      <c r="M4066" s="2">
        <f t="shared" ca="1" si="63"/>
        <v>45392.742897657423</v>
      </c>
    </row>
    <row r="4067" spans="4:13" x14ac:dyDescent="0.25">
      <c r="D4067">
        <v>4061</v>
      </c>
      <c r="E4067" t="s">
        <v>33</v>
      </c>
      <c r="F4067" t="s">
        <v>34</v>
      </c>
      <c r="G4067" t="s">
        <v>10</v>
      </c>
      <c r="H4067" t="s">
        <v>14</v>
      </c>
      <c r="I4067">
        <v>39</v>
      </c>
      <c r="J4067" s="1">
        <v>42145</v>
      </c>
      <c r="K4067">
        <v>1258</v>
      </c>
      <c r="L4067" t="b">
        <f>Table1[[#This Row],[Age]]&lt;18</f>
        <v>0</v>
      </c>
      <c r="M4067" s="2">
        <f t="shared" ca="1" si="63"/>
        <v>76581.544145505628</v>
      </c>
    </row>
    <row r="4068" spans="4:13" x14ac:dyDescent="0.25">
      <c r="D4068">
        <v>4062</v>
      </c>
      <c r="E4068" t="s">
        <v>35</v>
      </c>
      <c r="F4068" t="s">
        <v>36</v>
      </c>
      <c r="G4068" t="s">
        <v>17</v>
      </c>
      <c r="H4068" t="s">
        <v>18</v>
      </c>
      <c r="I4068">
        <v>38</v>
      </c>
      <c r="J4068" s="1">
        <v>43023</v>
      </c>
      <c r="K4068">
        <v>2579</v>
      </c>
      <c r="L4068" t="b">
        <f>Table1[[#This Row],[Age]]&lt;18</f>
        <v>0</v>
      </c>
      <c r="M4068" s="2">
        <f t="shared" ca="1" si="63"/>
        <v>29412.316652749116</v>
      </c>
    </row>
    <row r="4069" spans="4:13" x14ac:dyDescent="0.25">
      <c r="D4069">
        <v>4063</v>
      </c>
      <c r="E4069" t="s">
        <v>37</v>
      </c>
      <c r="F4069" t="s">
        <v>38</v>
      </c>
      <c r="G4069" t="s">
        <v>10</v>
      </c>
      <c r="H4069" t="s">
        <v>14</v>
      </c>
      <c r="I4069">
        <v>32</v>
      </c>
      <c r="J4069" s="1">
        <v>42598</v>
      </c>
      <c r="K4069">
        <v>3256</v>
      </c>
      <c r="L4069" t="b">
        <f>Table1[[#This Row],[Age]]&lt;18</f>
        <v>0</v>
      </c>
      <c r="M4069" s="2">
        <f t="shared" ca="1" si="63"/>
        <v>26178.754200110467</v>
      </c>
    </row>
    <row r="4070" spans="4:13" x14ac:dyDescent="0.25">
      <c r="D4070">
        <v>4064</v>
      </c>
      <c r="E4070" t="s">
        <v>39</v>
      </c>
      <c r="F4070" t="s">
        <v>40</v>
      </c>
      <c r="G4070" t="s">
        <v>17</v>
      </c>
      <c r="H4070" t="s">
        <v>14</v>
      </c>
      <c r="I4070">
        <v>26</v>
      </c>
      <c r="J4070" s="1">
        <v>42145</v>
      </c>
      <c r="K4070">
        <v>2587</v>
      </c>
      <c r="L4070" t="b">
        <f>Table1[[#This Row],[Age]]&lt;18</f>
        <v>0</v>
      </c>
      <c r="M4070" s="2">
        <f t="shared" ca="1" si="63"/>
        <v>75537.355579853378</v>
      </c>
    </row>
    <row r="4071" spans="4:13" x14ac:dyDescent="0.25">
      <c r="D4071">
        <v>4065</v>
      </c>
      <c r="E4071" t="s">
        <v>41</v>
      </c>
      <c r="F4071" t="s">
        <v>42</v>
      </c>
      <c r="G4071" t="s">
        <v>10</v>
      </c>
      <c r="H4071" t="s">
        <v>14</v>
      </c>
      <c r="I4071">
        <v>31</v>
      </c>
      <c r="J4071" s="1">
        <v>42598</v>
      </c>
      <c r="K4071">
        <v>3259</v>
      </c>
      <c r="L4071" t="b">
        <f>Table1[[#This Row],[Age]]&lt;18</f>
        <v>0</v>
      </c>
      <c r="M4071" s="2">
        <f t="shared" ca="1" si="63"/>
        <v>96886.551897951853</v>
      </c>
    </row>
    <row r="4072" spans="4:13" x14ac:dyDescent="0.25">
      <c r="D4072">
        <v>4066</v>
      </c>
      <c r="E4072" t="s">
        <v>43</v>
      </c>
      <c r="F4072" t="s">
        <v>44</v>
      </c>
      <c r="G4072" t="s">
        <v>10</v>
      </c>
      <c r="H4072" t="s">
        <v>18</v>
      </c>
      <c r="I4072">
        <v>24</v>
      </c>
      <c r="J4072" s="1">
        <v>42145</v>
      </c>
      <c r="K4072">
        <v>1546</v>
      </c>
      <c r="L4072" t="b">
        <f>Table1[[#This Row],[Age]]&lt;18</f>
        <v>0</v>
      </c>
      <c r="M4072" s="2">
        <f t="shared" ca="1" si="63"/>
        <v>6109.6866495269796</v>
      </c>
    </row>
    <row r="4073" spans="4:13" x14ac:dyDescent="0.25">
      <c r="D4073">
        <v>4067</v>
      </c>
      <c r="E4073" t="s">
        <v>45</v>
      </c>
      <c r="F4073" t="s">
        <v>46</v>
      </c>
      <c r="G4073" t="s">
        <v>10</v>
      </c>
      <c r="H4073" t="s">
        <v>18</v>
      </c>
      <c r="I4073">
        <v>39</v>
      </c>
      <c r="J4073" s="1">
        <v>43023</v>
      </c>
      <c r="K4073">
        <v>3579</v>
      </c>
      <c r="L4073" t="b">
        <f>Table1[[#This Row],[Age]]&lt;18</f>
        <v>0</v>
      </c>
      <c r="M4073" s="2">
        <f t="shared" ca="1" si="63"/>
        <v>99172.26382405711</v>
      </c>
    </row>
    <row r="4074" spans="4:13" x14ac:dyDescent="0.25">
      <c r="D4074">
        <v>4068</v>
      </c>
      <c r="E4074" t="s">
        <v>47</v>
      </c>
      <c r="F4074" t="s">
        <v>48</v>
      </c>
      <c r="G4074" t="s">
        <v>10</v>
      </c>
      <c r="H4074" t="s">
        <v>14</v>
      </c>
      <c r="I4074">
        <v>28</v>
      </c>
      <c r="J4074" s="1">
        <v>42598</v>
      </c>
      <c r="K4074">
        <v>6597</v>
      </c>
      <c r="L4074" t="b">
        <f>Table1[[#This Row],[Age]]&lt;18</f>
        <v>0</v>
      </c>
      <c r="M4074" s="2">
        <f t="shared" ca="1" si="63"/>
        <v>44523.413530356695</v>
      </c>
    </row>
    <row r="4075" spans="4:13" x14ac:dyDescent="0.25">
      <c r="D4075">
        <v>4069</v>
      </c>
      <c r="E4075" t="s">
        <v>49</v>
      </c>
      <c r="F4075" t="s">
        <v>50</v>
      </c>
      <c r="G4075" t="s">
        <v>10</v>
      </c>
      <c r="H4075" t="s">
        <v>18</v>
      </c>
      <c r="I4075">
        <v>26</v>
      </c>
      <c r="J4075" s="1">
        <v>42145</v>
      </c>
      <c r="K4075">
        <v>9654</v>
      </c>
      <c r="L4075" t="b">
        <f>Table1[[#This Row],[Age]]&lt;18</f>
        <v>0</v>
      </c>
      <c r="M4075" s="2">
        <f t="shared" ca="1" si="63"/>
        <v>66960.506376358069</v>
      </c>
    </row>
    <row r="4076" spans="4:13" x14ac:dyDescent="0.25">
      <c r="D4076">
        <v>4070</v>
      </c>
      <c r="E4076" t="s">
        <v>51</v>
      </c>
      <c r="F4076" t="s">
        <v>52</v>
      </c>
      <c r="G4076" t="s">
        <v>10</v>
      </c>
      <c r="H4076" t="s">
        <v>18</v>
      </c>
      <c r="I4076">
        <v>46</v>
      </c>
      <c r="J4076" s="1">
        <v>42145</v>
      </c>
      <c r="K4076">
        <v>3569</v>
      </c>
      <c r="L4076" t="b">
        <f>Table1[[#This Row],[Age]]&lt;18</f>
        <v>0</v>
      </c>
      <c r="M4076" s="2">
        <f t="shared" ca="1" si="63"/>
        <v>18276.465295347054</v>
      </c>
    </row>
    <row r="4077" spans="4:13" x14ac:dyDescent="0.25">
      <c r="D4077">
        <v>4071</v>
      </c>
      <c r="E4077" t="s">
        <v>53</v>
      </c>
      <c r="F4077" t="s">
        <v>54</v>
      </c>
      <c r="G4077" t="s">
        <v>10</v>
      </c>
      <c r="H4077" t="s">
        <v>11</v>
      </c>
      <c r="I4077">
        <v>37</v>
      </c>
      <c r="J4077" s="1">
        <v>43023</v>
      </c>
      <c r="K4077">
        <v>2564</v>
      </c>
      <c r="L4077" t="b">
        <f>Table1[[#This Row],[Age]]&lt;18</f>
        <v>0</v>
      </c>
      <c r="M4077" s="2">
        <f t="shared" ca="1" si="63"/>
        <v>1545.2605190262925</v>
      </c>
    </row>
    <row r="4078" spans="4:13" x14ac:dyDescent="0.25">
      <c r="D4078">
        <v>4072</v>
      </c>
      <c r="E4078" t="s">
        <v>55</v>
      </c>
      <c r="F4078" t="s">
        <v>56</v>
      </c>
      <c r="G4078" t="s">
        <v>10</v>
      </c>
      <c r="H4078" t="s">
        <v>11</v>
      </c>
      <c r="I4078">
        <v>52</v>
      </c>
      <c r="J4078" s="1">
        <v>42598</v>
      </c>
      <c r="K4078">
        <v>8561</v>
      </c>
      <c r="L4078" t="b">
        <f>Table1[[#This Row],[Age]]&lt;18</f>
        <v>0</v>
      </c>
      <c r="M4078" s="2">
        <f t="shared" ca="1" si="63"/>
        <v>59807.269972602851</v>
      </c>
    </row>
    <row r="4079" spans="4:13" x14ac:dyDescent="0.25">
      <c r="D4079">
        <v>4073</v>
      </c>
      <c r="E4079" t="s">
        <v>57</v>
      </c>
      <c r="F4079" t="s">
        <v>58</v>
      </c>
      <c r="G4079" t="s">
        <v>10</v>
      </c>
      <c r="H4079" t="s">
        <v>14</v>
      </c>
      <c r="I4079">
        <v>46</v>
      </c>
      <c r="J4079" s="1">
        <v>42145</v>
      </c>
      <c r="K4079">
        <v>5489</v>
      </c>
      <c r="L4079" t="b">
        <f>Table1[[#This Row],[Age]]&lt;18</f>
        <v>0</v>
      </c>
      <c r="M4079" s="2">
        <f t="shared" ca="1" si="63"/>
        <v>28585.097134326243</v>
      </c>
    </row>
    <row r="4080" spans="4:13" x14ac:dyDescent="0.25">
      <c r="D4080">
        <v>4074</v>
      </c>
      <c r="E4080" t="s">
        <v>59</v>
      </c>
      <c r="F4080" t="s">
        <v>60</v>
      </c>
      <c r="G4080" t="s">
        <v>10</v>
      </c>
      <c r="H4080" t="s">
        <v>18</v>
      </c>
      <c r="I4080">
        <v>42</v>
      </c>
      <c r="J4080" s="1">
        <v>42145</v>
      </c>
      <c r="K4080">
        <v>5489</v>
      </c>
      <c r="L4080" t="b">
        <f>Table1[[#This Row],[Age]]&lt;18</f>
        <v>0</v>
      </c>
      <c r="M4080" s="2">
        <f t="shared" ca="1" si="63"/>
        <v>57129.215663412491</v>
      </c>
    </row>
    <row r="4081" spans="4:13" x14ac:dyDescent="0.25">
      <c r="D4081">
        <v>4075</v>
      </c>
      <c r="E4081" t="s">
        <v>61</v>
      </c>
      <c r="F4081" t="s">
        <v>62</v>
      </c>
      <c r="G4081" t="s">
        <v>17</v>
      </c>
      <c r="H4081" t="s">
        <v>18</v>
      </c>
      <c r="I4081">
        <v>21</v>
      </c>
      <c r="J4081" s="1">
        <v>43023</v>
      </c>
      <c r="K4081">
        <v>6574</v>
      </c>
      <c r="L4081" t="b">
        <f>Table1[[#This Row],[Age]]&lt;18</f>
        <v>0</v>
      </c>
      <c r="M4081" s="2">
        <f t="shared" ca="1" si="63"/>
        <v>88196.783507979941</v>
      </c>
    </row>
    <row r="4082" spans="4:13" x14ac:dyDescent="0.25">
      <c r="D4082">
        <v>4076</v>
      </c>
      <c r="E4082" t="s">
        <v>63</v>
      </c>
      <c r="F4082" t="s">
        <v>64</v>
      </c>
      <c r="G4082" t="s">
        <v>10</v>
      </c>
      <c r="H4082" t="s">
        <v>14</v>
      </c>
      <c r="I4082">
        <v>28</v>
      </c>
      <c r="J4082" s="1">
        <v>42598</v>
      </c>
      <c r="K4082">
        <v>5555</v>
      </c>
      <c r="L4082" t="b">
        <f>Table1[[#This Row],[Age]]&lt;18</f>
        <v>0</v>
      </c>
      <c r="M4082" s="2">
        <f t="shared" ca="1" si="63"/>
        <v>73943.984052819505</v>
      </c>
    </row>
    <row r="4083" spans="4:13" x14ac:dyDescent="0.25">
      <c r="D4083">
        <v>4077</v>
      </c>
      <c r="E4083" t="s">
        <v>65</v>
      </c>
      <c r="F4083" t="s">
        <v>66</v>
      </c>
      <c r="G4083" t="s">
        <v>10</v>
      </c>
      <c r="H4083" t="s">
        <v>11</v>
      </c>
      <c r="I4083">
        <v>29</v>
      </c>
      <c r="J4083" s="1">
        <v>42145</v>
      </c>
      <c r="K4083">
        <v>6125</v>
      </c>
      <c r="L4083" t="b">
        <f>Table1[[#This Row],[Age]]&lt;18</f>
        <v>0</v>
      </c>
      <c r="M4083" s="2">
        <f t="shared" ca="1" si="63"/>
        <v>91760.668076568138</v>
      </c>
    </row>
    <row r="4084" spans="4:13" x14ac:dyDescent="0.25">
      <c r="D4084">
        <v>4078</v>
      </c>
      <c r="E4084" t="s">
        <v>67</v>
      </c>
      <c r="F4084" t="s">
        <v>68</v>
      </c>
      <c r="G4084" t="s">
        <v>10</v>
      </c>
      <c r="H4084" t="s">
        <v>18</v>
      </c>
      <c r="I4084">
        <v>23</v>
      </c>
      <c r="J4084" s="1">
        <v>43023</v>
      </c>
      <c r="K4084">
        <v>5412</v>
      </c>
      <c r="L4084" t="b">
        <f>Table1[[#This Row],[Age]]&lt;18</f>
        <v>0</v>
      </c>
      <c r="M4084" s="2">
        <f t="shared" ca="1" si="63"/>
        <v>50736.708026261178</v>
      </c>
    </row>
    <row r="4085" spans="4:13" x14ac:dyDescent="0.25">
      <c r="D4085">
        <v>4079</v>
      </c>
      <c r="E4085" t="s">
        <v>69</v>
      </c>
      <c r="F4085" t="s">
        <v>70</v>
      </c>
      <c r="G4085" t="s">
        <v>17</v>
      </c>
      <c r="H4085" t="s">
        <v>11</v>
      </c>
      <c r="I4085">
        <v>41</v>
      </c>
      <c r="J4085" s="1">
        <v>42598</v>
      </c>
      <c r="K4085">
        <v>3256</v>
      </c>
      <c r="L4085" t="b">
        <f>Table1[[#This Row],[Age]]&lt;18</f>
        <v>0</v>
      </c>
      <c r="M4085" s="2">
        <f t="shared" ca="1" si="63"/>
        <v>87512.256387995149</v>
      </c>
    </row>
    <row r="4086" spans="4:13" x14ac:dyDescent="0.25">
      <c r="D4086">
        <v>4080</v>
      </c>
      <c r="E4086" t="s">
        <v>71</v>
      </c>
      <c r="F4086" t="s">
        <v>72</v>
      </c>
      <c r="G4086" t="s">
        <v>10</v>
      </c>
      <c r="H4086" t="s">
        <v>14</v>
      </c>
      <c r="I4086">
        <v>28</v>
      </c>
      <c r="J4086" s="1">
        <v>42145</v>
      </c>
      <c r="K4086">
        <v>3264</v>
      </c>
      <c r="L4086" t="b">
        <f>Table1[[#This Row],[Age]]&lt;18</f>
        <v>0</v>
      </c>
      <c r="M4086" s="2">
        <f t="shared" ca="1" si="63"/>
        <v>42998.262741443992</v>
      </c>
    </row>
    <row r="4087" spans="4:13" x14ac:dyDescent="0.25">
      <c r="D4087">
        <v>4081</v>
      </c>
      <c r="E4087" t="s">
        <v>73</v>
      </c>
      <c r="F4087" t="s">
        <v>74</v>
      </c>
      <c r="G4087" t="s">
        <v>10</v>
      </c>
      <c r="H4087" t="s">
        <v>14</v>
      </c>
      <c r="I4087">
        <v>37</v>
      </c>
      <c r="J4087" s="1">
        <v>43023</v>
      </c>
      <c r="K4087">
        <v>4569</v>
      </c>
      <c r="L4087" t="b">
        <f>Table1[[#This Row],[Age]]&lt;18</f>
        <v>0</v>
      </c>
      <c r="M4087" s="2">
        <f t="shared" ca="1" si="63"/>
        <v>61411.785978361157</v>
      </c>
    </row>
    <row r="4088" spans="4:13" x14ac:dyDescent="0.25">
      <c r="D4088">
        <v>4082</v>
      </c>
      <c r="E4088" t="s">
        <v>75</v>
      </c>
      <c r="F4088" t="s">
        <v>76</v>
      </c>
      <c r="G4088" t="s">
        <v>10</v>
      </c>
      <c r="H4088" t="s">
        <v>14</v>
      </c>
      <c r="I4088">
        <v>34</v>
      </c>
      <c r="J4088" s="1">
        <v>42598</v>
      </c>
      <c r="K4088">
        <v>7521</v>
      </c>
      <c r="L4088" t="b">
        <f>Table1[[#This Row],[Age]]&lt;18</f>
        <v>0</v>
      </c>
      <c r="M4088" s="2">
        <f t="shared" ca="1" si="63"/>
        <v>65418.879105633467</v>
      </c>
    </row>
    <row r="4089" spans="4:13" x14ac:dyDescent="0.25">
      <c r="D4089">
        <v>4083</v>
      </c>
      <c r="E4089" t="s">
        <v>77</v>
      </c>
      <c r="F4089" t="s">
        <v>78</v>
      </c>
      <c r="G4089" t="s">
        <v>10</v>
      </c>
      <c r="H4089" t="s">
        <v>14</v>
      </c>
      <c r="I4089">
        <v>26</v>
      </c>
      <c r="J4089" s="1">
        <v>42145</v>
      </c>
      <c r="K4089">
        <v>6458</v>
      </c>
      <c r="L4089" t="b">
        <f>Table1[[#This Row],[Age]]&lt;18</f>
        <v>0</v>
      </c>
      <c r="M4089" s="2">
        <f t="shared" ca="1" si="63"/>
        <v>8370.3315843769105</v>
      </c>
    </row>
    <row r="4090" spans="4:13" x14ac:dyDescent="0.25">
      <c r="D4090">
        <v>4084</v>
      </c>
      <c r="E4090" t="s">
        <v>79</v>
      </c>
      <c r="F4090" t="s">
        <v>80</v>
      </c>
      <c r="G4090" t="s">
        <v>10</v>
      </c>
      <c r="H4090" t="s">
        <v>18</v>
      </c>
      <c r="I4090">
        <v>35</v>
      </c>
      <c r="J4090" s="1">
        <v>42598</v>
      </c>
      <c r="K4090">
        <v>7569</v>
      </c>
      <c r="L4090" t="b">
        <f>Table1[[#This Row],[Age]]&lt;18</f>
        <v>0</v>
      </c>
      <c r="M4090" s="2">
        <f t="shared" ca="1" si="63"/>
        <v>9759.7258912927809</v>
      </c>
    </row>
    <row r="4091" spans="4:13" x14ac:dyDescent="0.25">
      <c r="D4091">
        <v>4085</v>
      </c>
      <c r="E4091" t="s">
        <v>81</v>
      </c>
      <c r="F4091" t="s">
        <v>82</v>
      </c>
      <c r="G4091" t="s">
        <v>17</v>
      </c>
      <c r="H4091" t="s">
        <v>11</v>
      </c>
      <c r="I4091">
        <v>36</v>
      </c>
      <c r="J4091" s="1">
        <v>42145</v>
      </c>
      <c r="K4091">
        <v>8514</v>
      </c>
      <c r="L4091" t="b">
        <f>Table1[[#This Row],[Age]]&lt;18</f>
        <v>0</v>
      </c>
      <c r="M4091" s="2">
        <f t="shared" ca="1" si="63"/>
        <v>20974.439263650456</v>
      </c>
    </row>
    <row r="4092" spans="4:13" x14ac:dyDescent="0.25">
      <c r="D4092">
        <v>4086</v>
      </c>
      <c r="E4092" t="s">
        <v>83</v>
      </c>
      <c r="F4092" t="s">
        <v>84</v>
      </c>
      <c r="G4092" t="s">
        <v>10</v>
      </c>
      <c r="H4092" t="s">
        <v>11</v>
      </c>
      <c r="I4092">
        <v>29</v>
      </c>
      <c r="J4092" s="1">
        <v>43023</v>
      </c>
      <c r="K4092">
        <v>8563</v>
      </c>
      <c r="L4092" t="b">
        <f>Table1[[#This Row],[Age]]&lt;18</f>
        <v>0</v>
      </c>
      <c r="M4092" s="2">
        <f t="shared" ca="1" si="63"/>
        <v>43097.713188907495</v>
      </c>
    </row>
    <row r="4093" spans="4:13" x14ac:dyDescent="0.25">
      <c r="D4093">
        <v>4087</v>
      </c>
      <c r="E4093" t="s">
        <v>85</v>
      </c>
      <c r="F4093" t="s">
        <v>86</v>
      </c>
      <c r="G4093" t="s">
        <v>10</v>
      </c>
      <c r="H4093" t="s">
        <v>18</v>
      </c>
      <c r="I4093">
        <v>27</v>
      </c>
      <c r="J4093" s="1">
        <v>42598</v>
      </c>
      <c r="K4093">
        <v>8642</v>
      </c>
      <c r="L4093" t="b">
        <f>Table1[[#This Row],[Age]]&lt;18</f>
        <v>0</v>
      </c>
      <c r="M4093" s="2">
        <f t="shared" ca="1" si="63"/>
        <v>93647.96771515494</v>
      </c>
    </row>
    <row r="4094" spans="4:13" x14ac:dyDescent="0.25">
      <c r="D4094">
        <v>4088</v>
      </c>
      <c r="E4094" t="s">
        <v>87</v>
      </c>
      <c r="F4094" t="s">
        <v>88</v>
      </c>
      <c r="G4094" t="s">
        <v>10</v>
      </c>
      <c r="H4094" t="s">
        <v>11</v>
      </c>
      <c r="I4094">
        <v>25</v>
      </c>
      <c r="J4094" s="1">
        <v>42145</v>
      </c>
      <c r="K4094">
        <v>9536</v>
      </c>
      <c r="L4094" t="b">
        <f>Table1[[#This Row],[Age]]&lt;18</f>
        <v>0</v>
      </c>
      <c r="M4094" s="2">
        <f t="shared" ca="1" si="63"/>
        <v>33902.904393893274</v>
      </c>
    </row>
    <row r="4095" spans="4:13" x14ac:dyDescent="0.25">
      <c r="D4095">
        <v>4089</v>
      </c>
      <c r="E4095" t="s">
        <v>89</v>
      </c>
      <c r="F4095" t="s">
        <v>90</v>
      </c>
      <c r="G4095" t="s">
        <v>10</v>
      </c>
      <c r="H4095" t="s">
        <v>11</v>
      </c>
      <c r="I4095">
        <v>36</v>
      </c>
      <c r="J4095" s="1">
        <v>42145</v>
      </c>
      <c r="K4095">
        <v>2567</v>
      </c>
      <c r="L4095" t="b">
        <f>Table1[[#This Row],[Age]]&lt;18</f>
        <v>0</v>
      </c>
      <c r="M4095" s="2">
        <f t="shared" ca="1" si="63"/>
        <v>8554.7978676984276</v>
      </c>
    </row>
    <row r="4096" spans="4:13" x14ac:dyDescent="0.25">
      <c r="D4096">
        <v>4090</v>
      </c>
      <c r="E4096" t="s">
        <v>91</v>
      </c>
      <c r="F4096" t="s">
        <v>92</v>
      </c>
      <c r="G4096" t="s">
        <v>17</v>
      </c>
      <c r="H4096" t="s">
        <v>11</v>
      </c>
      <c r="I4096">
        <v>37</v>
      </c>
      <c r="J4096" s="1">
        <v>43023</v>
      </c>
      <c r="K4096">
        <v>2154</v>
      </c>
      <c r="L4096" t="b">
        <f>Table1[[#This Row],[Age]]&lt;18</f>
        <v>0</v>
      </c>
      <c r="M4096" s="2">
        <f t="shared" ca="1" si="63"/>
        <v>67855.682372376352</v>
      </c>
    </row>
    <row r="4097" spans="4:13" x14ac:dyDescent="0.25">
      <c r="D4097">
        <v>4091</v>
      </c>
      <c r="E4097" t="s">
        <v>93</v>
      </c>
      <c r="F4097" t="s">
        <v>94</v>
      </c>
      <c r="G4097" t="s">
        <v>17</v>
      </c>
      <c r="H4097" t="s">
        <v>11</v>
      </c>
      <c r="I4097">
        <v>26</v>
      </c>
      <c r="J4097" s="1">
        <v>42598</v>
      </c>
      <c r="K4097">
        <v>3265</v>
      </c>
      <c r="L4097" t="b">
        <f>Table1[[#This Row],[Age]]&lt;18</f>
        <v>0</v>
      </c>
      <c r="M4097" s="2">
        <f t="shared" ca="1" si="63"/>
        <v>59370.896880782406</v>
      </c>
    </row>
    <row r="4098" spans="4:13" x14ac:dyDescent="0.25">
      <c r="D4098">
        <v>4092</v>
      </c>
      <c r="E4098" t="s">
        <v>95</v>
      </c>
      <c r="F4098" t="s">
        <v>96</v>
      </c>
      <c r="G4098" t="s">
        <v>10</v>
      </c>
      <c r="H4098" t="s">
        <v>11</v>
      </c>
      <c r="I4098">
        <v>37</v>
      </c>
      <c r="J4098" s="1">
        <v>42145</v>
      </c>
      <c r="K4098">
        <v>8765</v>
      </c>
      <c r="L4098" t="b">
        <f>Table1[[#This Row],[Age]]&lt;18</f>
        <v>0</v>
      </c>
      <c r="M4098" s="2">
        <f t="shared" ca="1" si="63"/>
        <v>86441.484474597208</v>
      </c>
    </row>
    <row r="4099" spans="4:13" x14ac:dyDescent="0.25">
      <c r="D4099">
        <v>4093</v>
      </c>
      <c r="E4099" t="s">
        <v>97</v>
      </c>
      <c r="F4099" t="s">
        <v>98</v>
      </c>
      <c r="G4099" t="s">
        <v>17</v>
      </c>
      <c r="H4099" t="s">
        <v>18</v>
      </c>
      <c r="I4099">
        <v>24</v>
      </c>
      <c r="J4099" s="1">
        <v>43023</v>
      </c>
      <c r="K4099">
        <v>3259</v>
      </c>
      <c r="L4099" t="b">
        <f>Table1[[#This Row],[Age]]&lt;18</f>
        <v>0</v>
      </c>
      <c r="M4099" s="2">
        <f t="shared" ca="1" si="63"/>
        <v>31327.184868127533</v>
      </c>
    </row>
    <row r="4100" spans="4:13" x14ac:dyDescent="0.25">
      <c r="D4100">
        <v>4094</v>
      </c>
      <c r="E4100" t="s">
        <v>99</v>
      </c>
      <c r="F4100" t="s">
        <v>100</v>
      </c>
      <c r="G4100" t="s">
        <v>10</v>
      </c>
      <c r="H4100" t="s">
        <v>11</v>
      </c>
      <c r="I4100">
        <v>39</v>
      </c>
      <c r="J4100" s="1">
        <v>42598</v>
      </c>
      <c r="K4100">
        <v>3567</v>
      </c>
      <c r="L4100" t="b">
        <f>Table1[[#This Row],[Age]]&lt;18</f>
        <v>0</v>
      </c>
      <c r="M4100" s="2">
        <f t="shared" ca="1" si="63"/>
        <v>35631.497385220231</v>
      </c>
    </row>
    <row r="4101" spans="4:13" x14ac:dyDescent="0.25">
      <c r="D4101">
        <v>4095</v>
      </c>
      <c r="E4101" t="s">
        <v>101</v>
      </c>
      <c r="F4101" t="s">
        <v>102</v>
      </c>
      <c r="G4101" t="s">
        <v>17</v>
      </c>
      <c r="H4101" t="s">
        <v>11</v>
      </c>
      <c r="I4101">
        <v>26</v>
      </c>
      <c r="J4101" s="1">
        <v>42145</v>
      </c>
      <c r="K4101">
        <v>6540</v>
      </c>
      <c r="L4101" t="b">
        <f>Table1[[#This Row],[Age]]&lt;18</f>
        <v>0</v>
      </c>
      <c r="M4101" s="2">
        <f t="shared" ca="1" si="63"/>
        <v>10551.598108844717</v>
      </c>
    </row>
    <row r="4102" spans="4:13" x14ac:dyDescent="0.25">
      <c r="D4102">
        <v>4096</v>
      </c>
      <c r="E4102" t="s">
        <v>103</v>
      </c>
      <c r="F4102" t="s">
        <v>104</v>
      </c>
      <c r="G4102" t="s">
        <v>10</v>
      </c>
      <c r="H4102" t="s">
        <v>11</v>
      </c>
      <c r="I4102">
        <v>34</v>
      </c>
      <c r="J4102" s="1">
        <v>43023</v>
      </c>
      <c r="K4102">
        <v>2654</v>
      </c>
      <c r="L4102" t="b">
        <f>Table1[[#This Row],[Age]]&lt;18</f>
        <v>0</v>
      </c>
      <c r="M4102" s="2">
        <f t="shared" ca="1" si="63"/>
        <v>21328.226824853336</v>
      </c>
    </row>
    <row r="4103" spans="4:13" x14ac:dyDescent="0.25">
      <c r="D4103">
        <v>4097</v>
      </c>
      <c r="E4103" t="s">
        <v>105</v>
      </c>
      <c r="F4103" t="s">
        <v>106</v>
      </c>
      <c r="G4103" t="s">
        <v>10</v>
      </c>
      <c r="H4103" t="s">
        <v>11</v>
      </c>
      <c r="I4103">
        <v>28</v>
      </c>
      <c r="J4103" s="1">
        <v>42598</v>
      </c>
      <c r="K4103">
        <v>6525</v>
      </c>
      <c r="L4103" t="b">
        <f>Table1[[#This Row],[Age]]&lt;18</f>
        <v>0</v>
      </c>
      <c r="M4103" s="2">
        <f t="shared" ref="M4103:M4166" ca="1" si="64">RAND()*100000</f>
        <v>95442.346222371139</v>
      </c>
    </row>
    <row r="4104" spans="4:13" x14ac:dyDescent="0.25">
      <c r="D4104">
        <v>4098</v>
      </c>
      <c r="E4104" t="s">
        <v>107</v>
      </c>
      <c r="F4104" t="s">
        <v>108</v>
      </c>
      <c r="G4104" t="s">
        <v>10</v>
      </c>
      <c r="H4104" t="s">
        <v>11</v>
      </c>
      <c r="I4104">
        <v>32</v>
      </c>
      <c r="J4104" s="1">
        <v>42145</v>
      </c>
      <c r="K4104">
        <v>3265</v>
      </c>
      <c r="L4104" t="b">
        <f>Table1[[#This Row],[Age]]&lt;18</f>
        <v>0</v>
      </c>
      <c r="M4104" s="2">
        <f t="shared" ca="1" si="64"/>
        <v>66373.233536848202</v>
      </c>
    </row>
    <row r="4105" spans="4:13" x14ac:dyDescent="0.25">
      <c r="D4105">
        <v>4099</v>
      </c>
      <c r="E4105" t="s">
        <v>109</v>
      </c>
      <c r="F4105" t="s">
        <v>110</v>
      </c>
      <c r="G4105" t="s">
        <v>17</v>
      </c>
      <c r="H4105" t="s">
        <v>11</v>
      </c>
      <c r="I4105">
        <v>39</v>
      </c>
      <c r="J4105" s="1">
        <v>43023</v>
      </c>
      <c r="K4105">
        <v>3265</v>
      </c>
      <c r="L4105" t="b">
        <f>Table1[[#This Row],[Age]]&lt;18</f>
        <v>0</v>
      </c>
      <c r="M4105" s="2">
        <f t="shared" ca="1" si="64"/>
        <v>22690.669791452499</v>
      </c>
    </row>
    <row r="4106" spans="4:13" x14ac:dyDescent="0.25">
      <c r="D4106">
        <v>4100</v>
      </c>
      <c r="E4106" t="s">
        <v>111</v>
      </c>
      <c r="F4106" t="s">
        <v>112</v>
      </c>
      <c r="G4106" t="s">
        <v>10</v>
      </c>
      <c r="H4106" t="s">
        <v>11</v>
      </c>
      <c r="I4106">
        <v>29</v>
      </c>
      <c r="J4106" s="1">
        <v>42598</v>
      </c>
      <c r="K4106">
        <v>6125</v>
      </c>
      <c r="L4106" t="b">
        <f>Table1[[#This Row],[Age]]&lt;18</f>
        <v>0</v>
      </c>
      <c r="M4106" s="2">
        <f t="shared" ca="1" si="64"/>
        <v>32187.724311389808</v>
      </c>
    </row>
    <row r="4107" spans="4:13" x14ac:dyDescent="0.25">
      <c r="D4107">
        <v>4101</v>
      </c>
      <c r="E4107" t="s">
        <v>8</v>
      </c>
      <c r="F4107" t="s">
        <v>9</v>
      </c>
      <c r="G4107" t="s">
        <v>10</v>
      </c>
      <c r="H4107" t="s">
        <v>11</v>
      </c>
      <c r="I4107">
        <v>32</v>
      </c>
      <c r="J4107" s="1">
        <v>43023</v>
      </c>
      <c r="K4107">
        <v>1562</v>
      </c>
      <c r="L4107" t="b">
        <f>Table1[[#This Row],[Age]]&lt;18</f>
        <v>0</v>
      </c>
      <c r="M4107" s="2">
        <f t="shared" ca="1" si="64"/>
        <v>64237.277242750133</v>
      </c>
    </row>
    <row r="4108" spans="4:13" x14ac:dyDescent="0.25">
      <c r="D4108">
        <v>4102</v>
      </c>
      <c r="E4108" t="s">
        <v>12</v>
      </c>
      <c r="F4108" t="s">
        <v>13</v>
      </c>
      <c r="G4108" t="s">
        <v>10</v>
      </c>
      <c r="H4108" t="s">
        <v>14</v>
      </c>
      <c r="I4108">
        <v>25</v>
      </c>
      <c r="J4108" s="1">
        <v>42598</v>
      </c>
      <c r="K4108">
        <v>1582</v>
      </c>
      <c r="L4108" t="b">
        <f>Table1[[#This Row],[Age]]&lt;18</f>
        <v>0</v>
      </c>
      <c r="M4108" s="2">
        <f t="shared" ca="1" si="64"/>
        <v>76419.157634520932</v>
      </c>
    </row>
    <row r="4109" spans="4:13" x14ac:dyDescent="0.25">
      <c r="D4109">
        <v>4103</v>
      </c>
      <c r="E4109" t="s">
        <v>15</v>
      </c>
      <c r="F4109" t="s">
        <v>16</v>
      </c>
      <c r="G4109" t="s">
        <v>17</v>
      </c>
      <c r="H4109" t="s">
        <v>18</v>
      </c>
      <c r="I4109">
        <v>36</v>
      </c>
      <c r="J4109" s="1">
        <v>42145</v>
      </c>
      <c r="K4109">
        <v>2587</v>
      </c>
      <c r="L4109" t="b">
        <f>Table1[[#This Row],[Age]]&lt;18</f>
        <v>0</v>
      </c>
      <c r="M4109" s="2">
        <f t="shared" ca="1" si="64"/>
        <v>32541.291339463198</v>
      </c>
    </row>
    <row r="4110" spans="4:13" x14ac:dyDescent="0.25">
      <c r="D4110">
        <v>4104</v>
      </c>
      <c r="E4110" t="s">
        <v>19</v>
      </c>
      <c r="F4110" t="s">
        <v>20</v>
      </c>
      <c r="G4110" t="s">
        <v>10</v>
      </c>
      <c r="H4110" t="s">
        <v>11</v>
      </c>
      <c r="I4110">
        <v>25</v>
      </c>
      <c r="J4110" s="1">
        <v>43023</v>
      </c>
      <c r="K4110">
        <v>3549</v>
      </c>
      <c r="L4110" t="b">
        <f>Table1[[#This Row],[Age]]&lt;18</f>
        <v>0</v>
      </c>
      <c r="M4110" s="2">
        <f t="shared" ca="1" si="64"/>
        <v>57932.658099928289</v>
      </c>
    </row>
    <row r="4111" spans="4:13" x14ac:dyDescent="0.25">
      <c r="D4111">
        <v>4105</v>
      </c>
      <c r="E4111" t="s">
        <v>21</v>
      </c>
      <c r="F4111" t="s">
        <v>22</v>
      </c>
      <c r="G4111" t="s">
        <v>10</v>
      </c>
      <c r="H4111" t="s">
        <v>11</v>
      </c>
      <c r="I4111">
        <v>58</v>
      </c>
      <c r="J4111" s="1">
        <v>42598</v>
      </c>
      <c r="K4111">
        <v>2468</v>
      </c>
      <c r="L4111" t="b">
        <f>Table1[[#This Row],[Age]]&lt;18</f>
        <v>0</v>
      </c>
      <c r="M4111" s="2">
        <f t="shared" ca="1" si="64"/>
        <v>44423.568590299466</v>
      </c>
    </row>
    <row r="4112" spans="4:13" x14ac:dyDescent="0.25">
      <c r="D4112">
        <v>4106</v>
      </c>
      <c r="E4112" t="s">
        <v>23</v>
      </c>
      <c r="F4112" t="s">
        <v>24</v>
      </c>
      <c r="G4112" t="s">
        <v>17</v>
      </c>
      <c r="H4112" t="s">
        <v>11</v>
      </c>
      <c r="I4112">
        <v>24</v>
      </c>
      <c r="J4112" s="1">
        <v>42145</v>
      </c>
      <c r="K4112">
        <v>2554</v>
      </c>
      <c r="L4112" t="b">
        <f>Table1[[#This Row],[Age]]&lt;18</f>
        <v>0</v>
      </c>
      <c r="M4112" s="2">
        <f t="shared" ca="1" si="64"/>
        <v>76860.710829355769</v>
      </c>
    </row>
    <row r="4113" spans="4:13" x14ac:dyDescent="0.25">
      <c r="D4113">
        <v>4107</v>
      </c>
      <c r="E4113" t="s">
        <v>25</v>
      </c>
      <c r="F4113" t="s">
        <v>26</v>
      </c>
      <c r="G4113" t="s">
        <v>10</v>
      </c>
      <c r="H4113" t="s">
        <v>14</v>
      </c>
      <c r="I4113">
        <v>56</v>
      </c>
      <c r="J4113" s="1">
        <v>43023</v>
      </c>
      <c r="K4113">
        <v>3598</v>
      </c>
      <c r="L4113" t="b">
        <f>Table1[[#This Row],[Age]]&lt;18</f>
        <v>0</v>
      </c>
      <c r="M4113" s="2">
        <f t="shared" ca="1" si="64"/>
        <v>74055.547599192418</v>
      </c>
    </row>
    <row r="4114" spans="4:13" x14ac:dyDescent="0.25">
      <c r="D4114">
        <v>4108</v>
      </c>
      <c r="E4114" t="s">
        <v>27</v>
      </c>
      <c r="F4114" t="s">
        <v>28</v>
      </c>
      <c r="G4114" t="s">
        <v>10</v>
      </c>
      <c r="H4114" t="s">
        <v>11</v>
      </c>
      <c r="I4114">
        <v>27</v>
      </c>
      <c r="J4114" s="1">
        <v>42598</v>
      </c>
      <c r="K4114">
        <v>2456</v>
      </c>
      <c r="L4114" t="b">
        <f>Table1[[#This Row],[Age]]&lt;18</f>
        <v>0</v>
      </c>
      <c r="M4114" s="2">
        <f t="shared" ca="1" si="64"/>
        <v>56196.794183022648</v>
      </c>
    </row>
    <row r="4115" spans="4:13" x14ac:dyDescent="0.25">
      <c r="D4115">
        <v>4109</v>
      </c>
      <c r="E4115" t="s">
        <v>29</v>
      </c>
      <c r="F4115" t="s">
        <v>30</v>
      </c>
      <c r="G4115" t="s">
        <v>10</v>
      </c>
      <c r="H4115" t="s">
        <v>11</v>
      </c>
      <c r="I4115">
        <v>40</v>
      </c>
      <c r="J4115" s="1">
        <v>42145</v>
      </c>
      <c r="K4115">
        <v>6548</v>
      </c>
      <c r="L4115" t="b">
        <f>Table1[[#This Row],[Age]]&lt;18</f>
        <v>0</v>
      </c>
      <c r="M4115" s="2">
        <f t="shared" ca="1" si="64"/>
        <v>70783.071492834802</v>
      </c>
    </row>
    <row r="4116" spans="4:13" x14ac:dyDescent="0.25">
      <c r="D4116">
        <v>4110</v>
      </c>
      <c r="E4116" t="s">
        <v>31</v>
      </c>
      <c r="F4116" t="s">
        <v>32</v>
      </c>
      <c r="G4116" t="s">
        <v>10</v>
      </c>
      <c r="H4116" t="s">
        <v>14</v>
      </c>
      <c r="I4116">
        <v>28</v>
      </c>
      <c r="J4116" s="1">
        <v>42598</v>
      </c>
      <c r="K4116">
        <v>5486</v>
      </c>
      <c r="L4116" t="b">
        <f>Table1[[#This Row],[Age]]&lt;18</f>
        <v>0</v>
      </c>
      <c r="M4116" s="2">
        <f t="shared" ca="1" si="64"/>
        <v>58491.600047443324</v>
      </c>
    </row>
    <row r="4117" spans="4:13" x14ac:dyDescent="0.25">
      <c r="D4117">
        <v>4111</v>
      </c>
      <c r="E4117" t="s">
        <v>33</v>
      </c>
      <c r="F4117" t="s">
        <v>34</v>
      </c>
      <c r="G4117" t="s">
        <v>10</v>
      </c>
      <c r="H4117" t="s">
        <v>14</v>
      </c>
      <c r="I4117">
        <v>39</v>
      </c>
      <c r="J4117" s="1">
        <v>42145</v>
      </c>
      <c r="K4117">
        <v>1258</v>
      </c>
      <c r="L4117" t="b">
        <f>Table1[[#This Row],[Age]]&lt;18</f>
        <v>0</v>
      </c>
      <c r="M4117" s="2">
        <f t="shared" ca="1" si="64"/>
        <v>22042.022085407698</v>
      </c>
    </row>
    <row r="4118" spans="4:13" x14ac:dyDescent="0.25">
      <c r="D4118">
        <v>4112</v>
      </c>
      <c r="E4118" t="s">
        <v>35</v>
      </c>
      <c r="F4118" t="s">
        <v>36</v>
      </c>
      <c r="G4118" t="s">
        <v>17</v>
      </c>
      <c r="H4118" t="s">
        <v>18</v>
      </c>
      <c r="I4118">
        <v>38</v>
      </c>
      <c r="J4118" s="1">
        <v>43023</v>
      </c>
      <c r="K4118">
        <v>2579</v>
      </c>
      <c r="L4118" t="b">
        <f>Table1[[#This Row],[Age]]&lt;18</f>
        <v>0</v>
      </c>
      <c r="M4118" s="2">
        <f t="shared" ca="1" si="64"/>
        <v>978.89720703286946</v>
      </c>
    </row>
    <row r="4119" spans="4:13" x14ac:dyDescent="0.25">
      <c r="D4119">
        <v>4113</v>
      </c>
      <c r="E4119" t="s">
        <v>37</v>
      </c>
      <c r="F4119" t="s">
        <v>38</v>
      </c>
      <c r="G4119" t="s">
        <v>10</v>
      </c>
      <c r="H4119" t="s">
        <v>14</v>
      </c>
      <c r="I4119">
        <v>32</v>
      </c>
      <c r="J4119" s="1">
        <v>42598</v>
      </c>
      <c r="K4119">
        <v>3256</v>
      </c>
      <c r="L4119" t="b">
        <f>Table1[[#This Row],[Age]]&lt;18</f>
        <v>0</v>
      </c>
      <c r="M4119" s="2">
        <f t="shared" ca="1" si="64"/>
        <v>66229.984346178724</v>
      </c>
    </row>
    <row r="4120" spans="4:13" x14ac:dyDescent="0.25">
      <c r="D4120">
        <v>4114</v>
      </c>
      <c r="E4120" t="s">
        <v>39</v>
      </c>
      <c r="F4120" t="s">
        <v>40</v>
      </c>
      <c r="G4120" t="s">
        <v>17</v>
      </c>
      <c r="H4120" t="s">
        <v>14</v>
      </c>
      <c r="I4120">
        <v>26</v>
      </c>
      <c r="J4120" s="1">
        <v>42145</v>
      </c>
      <c r="K4120">
        <v>2587</v>
      </c>
      <c r="L4120" t="b">
        <f>Table1[[#This Row],[Age]]&lt;18</f>
        <v>0</v>
      </c>
      <c r="M4120" s="2">
        <f t="shared" ca="1" si="64"/>
        <v>83671.825616920527</v>
      </c>
    </row>
    <row r="4121" spans="4:13" x14ac:dyDescent="0.25">
      <c r="D4121">
        <v>4115</v>
      </c>
      <c r="E4121" t="s">
        <v>41</v>
      </c>
      <c r="F4121" t="s">
        <v>42</v>
      </c>
      <c r="G4121" t="s">
        <v>10</v>
      </c>
      <c r="H4121" t="s">
        <v>14</v>
      </c>
      <c r="I4121">
        <v>31</v>
      </c>
      <c r="J4121" s="1">
        <v>42598</v>
      </c>
      <c r="K4121">
        <v>3259</v>
      </c>
      <c r="L4121" t="b">
        <f>Table1[[#This Row],[Age]]&lt;18</f>
        <v>0</v>
      </c>
      <c r="M4121" s="2">
        <f t="shared" ca="1" si="64"/>
        <v>16424.484157865481</v>
      </c>
    </row>
    <row r="4122" spans="4:13" x14ac:dyDescent="0.25">
      <c r="D4122">
        <v>4116</v>
      </c>
      <c r="E4122" t="s">
        <v>43</v>
      </c>
      <c r="F4122" t="s">
        <v>44</v>
      </c>
      <c r="G4122" t="s">
        <v>10</v>
      </c>
      <c r="H4122" t="s">
        <v>18</v>
      </c>
      <c r="I4122">
        <v>24</v>
      </c>
      <c r="J4122" s="1">
        <v>42145</v>
      </c>
      <c r="K4122">
        <v>1546</v>
      </c>
      <c r="L4122" t="b">
        <f>Table1[[#This Row],[Age]]&lt;18</f>
        <v>0</v>
      </c>
      <c r="M4122" s="2">
        <f t="shared" ca="1" si="64"/>
        <v>69330.5298275573</v>
      </c>
    </row>
    <row r="4123" spans="4:13" x14ac:dyDescent="0.25">
      <c r="D4123">
        <v>4117</v>
      </c>
      <c r="E4123" t="s">
        <v>45</v>
      </c>
      <c r="F4123" t="s">
        <v>46</v>
      </c>
      <c r="G4123" t="s">
        <v>10</v>
      </c>
      <c r="H4123" t="s">
        <v>18</v>
      </c>
      <c r="I4123">
        <v>39</v>
      </c>
      <c r="J4123" s="1">
        <v>43023</v>
      </c>
      <c r="K4123">
        <v>3579</v>
      </c>
      <c r="L4123" t="b">
        <f>Table1[[#This Row],[Age]]&lt;18</f>
        <v>0</v>
      </c>
      <c r="M4123" s="2">
        <f t="shared" ca="1" si="64"/>
        <v>69330.501001364697</v>
      </c>
    </row>
    <row r="4124" spans="4:13" x14ac:dyDescent="0.25">
      <c r="D4124">
        <v>4118</v>
      </c>
      <c r="E4124" t="s">
        <v>47</v>
      </c>
      <c r="F4124" t="s">
        <v>48</v>
      </c>
      <c r="G4124" t="s">
        <v>10</v>
      </c>
      <c r="H4124" t="s">
        <v>14</v>
      </c>
      <c r="I4124">
        <v>28</v>
      </c>
      <c r="J4124" s="1">
        <v>42598</v>
      </c>
      <c r="K4124">
        <v>6597</v>
      </c>
      <c r="L4124" t="b">
        <f>Table1[[#This Row],[Age]]&lt;18</f>
        <v>0</v>
      </c>
      <c r="M4124" s="2">
        <f t="shared" ca="1" si="64"/>
        <v>51751.055142053163</v>
      </c>
    </row>
    <row r="4125" spans="4:13" x14ac:dyDescent="0.25">
      <c r="D4125">
        <v>4119</v>
      </c>
      <c r="E4125" t="s">
        <v>49</v>
      </c>
      <c r="F4125" t="s">
        <v>50</v>
      </c>
      <c r="G4125" t="s">
        <v>10</v>
      </c>
      <c r="H4125" t="s">
        <v>18</v>
      </c>
      <c r="I4125">
        <v>26</v>
      </c>
      <c r="J4125" s="1">
        <v>42145</v>
      </c>
      <c r="K4125">
        <v>9654</v>
      </c>
      <c r="L4125" t="b">
        <f>Table1[[#This Row],[Age]]&lt;18</f>
        <v>0</v>
      </c>
      <c r="M4125" s="2">
        <f t="shared" ca="1" si="64"/>
        <v>57127.257450337464</v>
      </c>
    </row>
    <row r="4126" spans="4:13" x14ac:dyDescent="0.25">
      <c r="D4126">
        <v>4120</v>
      </c>
      <c r="E4126" t="s">
        <v>51</v>
      </c>
      <c r="F4126" t="s">
        <v>52</v>
      </c>
      <c r="G4126" t="s">
        <v>10</v>
      </c>
      <c r="H4126" t="s">
        <v>18</v>
      </c>
      <c r="I4126">
        <v>46</v>
      </c>
      <c r="J4126" s="1">
        <v>42145</v>
      </c>
      <c r="K4126">
        <v>3569</v>
      </c>
      <c r="L4126" t="b">
        <f>Table1[[#This Row],[Age]]&lt;18</f>
        <v>0</v>
      </c>
      <c r="M4126" s="2">
        <f t="shared" ca="1" si="64"/>
        <v>57254.955029627963</v>
      </c>
    </row>
    <row r="4127" spans="4:13" x14ac:dyDescent="0.25">
      <c r="D4127">
        <v>4121</v>
      </c>
      <c r="E4127" t="s">
        <v>53</v>
      </c>
      <c r="F4127" t="s">
        <v>54</v>
      </c>
      <c r="G4127" t="s">
        <v>10</v>
      </c>
      <c r="H4127" t="s">
        <v>11</v>
      </c>
      <c r="I4127">
        <v>37</v>
      </c>
      <c r="J4127" s="1">
        <v>43023</v>
      </c>
      <c r="K4127">
        <v>2564</v>
      </c>
      <c r="L4127" t="b">
        <f>Table1[[#This Row],[Age]]&lt;18</f>
        <v>0</v>
      </c>
      <c r="M4127" s="2">
        <f t="shared" ca="1" si="64"/>
        <v>86645.480373499289</v>
      </c>
    </row>
    <row r="4128" spans="4:13" x14ac:dyDescent="0.25">
      <c r="D4128">
        <v>4122</v>
      </c>
      <c r="E4128" t="s">
        <v>55</v>
      </c>
      <c r="F4128" t="s">
        <v>56</v>
      </c>
      <c r="G4128" t="s">
        <v>10</v>
      </c>
      <c r="H4128" t="s">
        <v>11</v>
      </c>
      <c r="I4128">
        <v>52</v>
      </c>
      <c r="J4128" s="1">
        <v>42598</v>
      </c>
      <c r="K4128">
        <v>8561</v>
      </c>
      <c r="L4128" t="b">
        <f>Table1[[#This Row],[Age]]&lt;18</f>
        <v>0</v>
      </c>
      <c r="M4128" s="2">
        <f t="shared" ca="1" si="64"/>
        <v>27066.227504624287</v>
      </c>
    </row>
    <row r="4129" spans="4:13" x14ac:dyDescent="0.25">
      <c r="D4129">
        <v>4123</v>
      </c>
      <c r="E4129" t="s">
        <v>57</v>
      </c>
      <c r="F4129" t="s">
        <v>58</v>
      </c>
      <c r="G4129" t="s">
        <v>10</v>
      </c>
      <c r="H4129" t="s">
        <v>14</v>
      </c>
      <c r="I4129">
        <v>46</v>
      </c>
      <c r="J4129" s="1">
        <v>42145</v>
      </c>
      <c r="K4129">
        <v>5489</v>
      </c>
      <c r="L4129" t="b">
        <f>Table1[[#This Row],[Age]]&lt;18</f>
        <v>0</v>
      </c>
      <c r="M4129" s="2">
        <f t="shared" ca="1" si="64"/>
        <v>49759.442023319403</v>
      </c>
    </row>
    <row r="4130" spans="4:13" x14ac:dyDescent="0.25">
      <c r="D4130">
        <v>4124</v>
      </c>
      <c r="E4130" t="s">
        <v>59</v>
      </c>
      <c r="F4130" t="s">
        <v>60</v>
      </c>
      <c r="G4130" t="s">
        <v>10</v>
      </c>
      <c r="H4130" t="s">
        <v>18</v>
      </c>
      <c r="I4130">
        <v>42</v>
      </c>
      <c r="J4130" s="1">
        <v>42145</v>
      </c>
      <c r="K4130">
        <v>5489</v>
      </c>
      <c r="L4130" t="b">
        <f>Table1[[#This Row],[Age]]&lt;18</f>
        <v>0</v>
      </c>
      <c r="M4130" s="2">
        <f t="shared" ca="1" si="64"/>
        <v>34191.386299816462</v>
      </c>
    </row>
    <row r="4131" spans="4:13" x14ac:dyDescent="0.25">
      <c r="D4131">
        <v>4125</v>
      </c>
      <c r="E4131" t="s">
        <v>61</v>
      </c>
      <c r="F4131" t="s">
        <v>62</v>
      </c>
      <c r="G4131" t="s">
        <v>17</v>
      </c>
      <c r="H4131" t="s">
        <v>18</v>
      </c>
      <c r="I4131">
        <v>21</v>
      </c>
      <c r="J4131" s="1">
        <v>43023</v>
      </c>
      <c r="K4131">
        <v>6574</v>
      </c>
      <c r="L4131" t="b">
        <f>Table1[[#This Row],[Age]]&lt;18</f>
        <v>0</v>
      </c>
      <c r="M4131" s="2">
        <f t="shared" ca="1" si="64"/>
        <v>17183.324031123648</v>
      </c>
    </row>
    <row r="4132" spans="4:13" x14ac:dyDescent="0.25">
      <c r="D4132">
        <v>4126</v>
      </c>
      <c r="E4132" t="s">
        <v>63</v>
      </c>
      <c r="F4132" t="s">
        <v>64</v>
      </c>
      <c r="G4132" t="s">
        <v>10</v>
      </c>
      <c r="H4132" t="s">
        <v>14</v>
      </c>
      <c r="I4132">
        <v>28</v>
      </c>
      <c r="J4132" s="1">
        <v>42598</v>
      </c>
      <c r="K4132">
        <v>5555</v>
      </c>
      <c r="L4132" t="b">
        <f>Table1[[#This Row],[Age]]&lt;18</f>
        <v>0</v>
      </c>
      <c r="M4132" s="2">
        <f t="shared" ca="1" si="64"/>
        <v>89850.252233374238</v>
      </c>
    </row>
    <row r="4133" spans="4:13" x14ac:dyDescent="0.25">
      <c r="D4133">
        <v>4127</v>
      </c>
      <c r="E4133" t="s">
        <v>65</v>
      </c>
      <c r="F4133" t="s">
        <v>66</v>
      </c>
      <c r="G4133" t="s">
        <v>10</v>
      </c>
      <c r="H4133" t="s">
        <v>11</v>
      </c>
      <c r="I4133">
        <v>29</v>
      </c>
      <c r="J4133" s="1">
        <v>42145</v>
      </c>
      <c r="K4133">
        <v>6125</v>
      </c>
      <c r="L4133" t="b">
        <f>Table1[[#This Row],[Age]]&lt;18</f>
        <v>0</v>
      </c>
      <c r="M4133" s="2">
        <f t="shared" ca="1" si="64"/>
        <v>28792.53317827397</v>
      </c>
    </row>
    <row r="4134" spans="4:13" x14ac:dyDescent="0.25">
      <c r="D4134">
        <v>4128</v>
      </c>
      <c r="E4134" t="s">
        <v>67</v>
      </c>
      <c r="F4134" t="s">
        <v>68</v>
      </c>
      <c r="G4134" t="s">
        <v>10</v>
      </c>
      <c r="H4134" t="s">
        <v>18</v>
      </c>
      <c r="I4134">
        <v>23</v>
      </c>
      <c r="J4134" s="1">
        <v>43023</v>
      </c>
      <c r="K4134">
        <v>5412</v>
      </c>
      <c r="L4134" t="b">
        <f>Table1[[#This Row],[Age]]&lt;18</f>
        <v>0</v>
      </c>
      <c r="M4134" s="2">
        <f t="shared" ca="1" si="64"/>
        <v>84371.847776878436</v>
      </c>
    </row>
    <row r="4135" spans="4:13" x14ac:dyDescent="0.25">
      <c r="D4135">
        <v>4129</v>
      </c>
      <c r="E4135" t="s">
        <v>69</v>
      </c>
      <c r="F4135" t="s">
        <v>70</v>
      </c>
      <c r="G4135" t="s">
        <v>17</v>
      </c>
      <c r="H4135" t="s">
        <v>11</v>
      </c>
      <c r="I4135">
        <v>41</v>
      </c>
      <c r="J4135" s="1">
        <v>42598</v>
      </c>
      <c r="K4135">
        <v>3256</v>
      </c>
      <c r="L4135" t="b">
        <f>Table1[[#This Row],[Age]]&lt;18</f>
        <v>0</v>
      </c>
      <c r="M4135" s="2">
        <f t="shared" ca="1" si="64"/>
        <v>96769.831037868556</v>
      </c>
    </row>
    <row r="4136" spans="4:13" x14ac:dyDescent="0.25">
      <c r="D4136">
        <v>4130</v>
      </c>
      <c r="E4136" t="s">
        <v>71</v>
      </c>
      <c r="F4136" t="s">
        <v>72</v>
      </c>
      <c r="G4136" t="s">
        <v>10</v>
      </c>
      <c r="H4136" t="s">
        <v>14</v>
      </c>
      <c r="I4136">
        <v>28</v>
      </c>
      <c r="J4136" s="1">
        <v>42145</v>
      </c>
      <c r="K4136">
        <v>3264</v>
      </c>
      <c r="L4136" t="b">
        <f>Table1[[#This Row],[Age]]&lt;18</f>
        <v>0</v>
      </c>
      <c r="M4136" s="2">
        <f t="shared" ca="1" si="64"/>
        <v>82900.754278380322</v>
      </c>
    </row>
    <row r="4137" spans="4:13" x14ac:dyDescent="0.25">
      <c r="D4137">
        <v>4131</v>
      </c>
      <c r="E4137" t="s">
        <v>73</v>
      </c>
      <c r="F4137" t="s">
        <v>74</v>
      </c>
      <c r="G4137" t="s">
        <v>10</v>
      </c>
      <c r="H4137" t="s">
        <v>14</v>
      </c>
      <c r="I4137">
        <v>37</v>
      </c>
      <c r="J4137" s="1">
        <v>43023</v>
      </c>
      <c r="K4137">
        <v>4569</v>
      </c>
      <c r="L4137" t="b">
        <f>Table1[[#This Row],[Age]]&lt;18</f>
        <v>0</v>
      </c>
      <c r="M4137" s="2">
        <f t="shared" ca="1" si="64"/>
        <v>97245.210273624369</v>
      </c>
    </row>
    <row r="4138" spans="4:13" x14ac:dyDescent="0.25">
      <c r="D4138">
        <v>4132</v>
      </c>
      <c r="E4138" t="s">
        <v>75</v>
      </c>
      <c r="F4138" t="s">
        <v>76</v>
      </c>
      <c r="G4138" t="s">
        <v>10</v>
      </c>
      <c r="H4138" t="s">
        <v>14</v>
      </c>
      <c r="I4138">
        <v>34</v>
      </c>
      <c r="J4138" s="1">
        <v>42598</v>
      </c>
      <c r="K4138">
        <v>7521</v>
      </c>
      <c r="L4138" t="b">
        <f>Table1[[#This Row],[Age]]&lt;18</f>
        <v>0</v>
      </c>
      <c r="M4138" s="2">
        <f t="shared" ca="1" si="64"/>
        <v>45824.999315558111</v>
      </c>
    </row>
    <row r="4139" spans="4:13" x14ac:dyDescent="0.25">
      <c r="D4139">
        <v>4133</v>
      </c>
      <c r="E4139" t="s">
        <v>77</v>
      </c>
      <c r="F4139" t="s">
        <v>78</v>
      </c>
      <c r="G4139" t="s">
        <v>10</v>
      </c>
      <c r="H4139" t="s">
        <v>14</v>
      </c>
      <c r="I4139">
        <v>26</v>
      </c>
      <c r="J4139" s="1">
        <v>42145</v>
      </c>
      <c r="K4139">
        <v>6458</v>
      </c>
      <c r="L4139" t="b">
        <f>Table1[[#This Row],[Age]]&lt;18</f>
        <v>0</v>
      </c>
      <c r="M4139" s="2">
        <f t="shared" ca="1" si="64"/>
        <v>22148.50174494696</v>
      </c>
    </row>
    <row r="4140" spans="4:13" x14ac:dyDescent="0.25">
      <c r="D4140">
        <v>4134</v>
      </c>
      <c r="E4140" t="s">
        <v>79</v>
      </c>
      <c r="F4140" t="s">
        <v>80</v>
      </c>
      <c r="G4140" t="s">
        <v>10</v>
      </c>
      <c r="H4140" t="s">
        <v>18</v>
      </c>
      <c r="I4140">
        <v>35</v>
      </c>
      <c r="J4140" s="1">
        <v>42598</v>
      </c>
      <c r="K4140">
        <v>7569</v>
      </c>
      <c r="L4140" t="b">
        <f>Table1[[#This Row],[Age]]&lt;18</f>
        <v>0</v>
      </c>
      <c r="M4140" s="2">
        <f t="shared" ca="1" si="64"/>
        <v>20361.070410160486</v>
      </c>
    </row>
    <row r="4141" spans="4:13" x14ac:dyDescent="0.25">
      <c r="D4141">
        <v>4135</v>
      </c>
      <c r="E4141" t="s">
        <v>81</v>
      </c>
      <c r="F4141" t="s">
        <v>82</v>
      </c>
      <c r="G4141" t="s">
        <v>17</v>
      </c>
      <c r="H4141" t="s">
        <v>11</v>
      </c>
      <c r="I4141">
        <v>36</v>
      </c>
      <c r="J4141" s="1">
        <v>42145</v>
      </c>
      <c r="K4141">
        <v>8514</v>
      </c>
      <c r="L4141" t="b">
        <f>Table1[[#This Row],[Age]]&lt;18</f>
        <v>0</v>
      </c>
      <c r="M4141" s="2">
        <f t="shared" ca="1" si="64"/>
        <v>8892.0183069077902</v>
      </c>
    </row>
    <row r="4142" spans="4:13" x14ac:dyDescent="0.25">
      <c r="D4142">
        <v>4136</v>
      </c>
      <c r="E4142" t="s">
        <v>83</v>
      </c>
      <c r="F4142" t="s">
        <v>84</v>
      </c>
      <c r="G4142" t="s">
        <v>10</v>
      </c>
      <c r="H4142" t="s">
        <v>11</v>
      </c>
      <c r="I4142">
        <v>29</v>
      </c>
      <c r="J4142" s="1">
        <v>43023</v>
      </c>
      <c r="K4142">
        <v>8563</v>
      </c>
      <c r="L4142" t="b">
        <f>Table1[[#This Row],[Age]]&lt;18</f>
        <v>0</v>
      </c>
      <c r="M4142" s="2">
        <f t="shared" ca="1" si="64"/>
        <v>27959.982826323216</v>
      </c>
    </row>
    <row r="4143" spans="4:13" x14ac:dyDescent="0.25">
      <c r="D4143">
        <v>4137</v>
      </c>
      <c r="E4143" t="s">
        <v>85</v>
      </c>
      <c r="F4143" t="s">
        <v>86</v>
      </c>
      <c r="G4143" t="s">
        <v>10</v>
      </c>
      <c r="H4143" t="s">
        <v>18</v>
      </c>
      <c r="I4143">
        <v>27</v>
      </c>
      <c r="J4143" s="1">
        <v>42598</v>
      </c>
      <c r="K4143">
        <v>8642</v>
      </c>
      <c r="L4143" t="b">
        <f>Table1[[#This Row],[Age]]&lt;18</f>
        <v>0</v>
      </c>
      <c r="M4143" s="2">
        <f t="shared" ca="1" si="64"/>
        <v>90100.205748802095</v>
      </c>
    </row>
    <row r="4144" spans="4:13" x14ac:dyDescent="0.25">
      <c r="D4144">
        <v>4138</v>
      </c>
      <c r="E4144" t="s">
        <v>87</v>
      </c>
      <c r="F4144" t="s">
        <v>88</v>
      </c>
      <c r="G4144" t="s">
        <v>10</v>
      </c>
      <c r="H4144" t="s">
        <v>11</v>
      </c>
      <c r="I4144">
        <v>25</v>
      </c>
      <c r="J4144" s="1">
        <v>42145</v>
      </c>
      <c r="K4144">
        <v>9536</v>
      </c>
      <c r="L4144" t="b">
        <f>Table1[[#This Row],[Age]]&lt;18</f>
        <v>0</v>
      </c>
      <c r="M4144" s="2">
        <f t="shared" ca="1" si="64"/>
        <v>37970.120600312104</v>
      </c>
    </row>
    <row r="4145" spans="4:13" x14ac:dyDescent="0.25">
      <c r="D4145">
        <v>4139</v>
      </c>
      <c r="E4145" t="s">
        <v>89</v>
      </c>
      <c r="F4145" t="s">
        <v>90</v>
      </c>
      <c r="G4145" t="s">
        <v>10</v>
      </c>
      <c r="H4145" t="s">
        <v>11</v>
      </c>
      <c r="I4145">
        <v>36</v>
      </c>
      <c r="J4145" s="1">
        <v>42145</v>
      </c>
      <c r="K4145">
        <v>2567</v>
      </c>
      <c r="L4145" t="b">
        <f>Table1[[#This Row],[Age]]&lt;18</f>
        <v>0</v>
      </c>
      <c r="M4145" s="2">
        <f t="shared" ca="1" si="64"/>
        <v>34597.956813236153</v>
      </c>
    </row>
    <row r="4146" spans="4:13" x14ac:dyDescent="0.25">
      <c r="D4146">
        <v>4140</v>
      </c>
      <c r="E4146" t="s">
        <v>91</v>
      </c>
      <c r="F4146" t="s">
        <v>92</v>
      </c>
      <c r="G4146" t="s">
        <v>17</v>
      </c>
      <c r="H4146" t="s">
        <v>11</v>
      </c>
      <c r="I4146">
        <v>37</v>
      </c>
      <c r="J4146" s="1">
        <v>43023</v>
      </c>
      <c r="K4146">
        <v>2154</v>
      </c>
      <c r="L4146" t="b">
        <f>Table1[[#This Row],[Age]]&lt;18</f>
        <v>0</v>
      </c>
      <c r="M4146" s="2">
        <f t="shared" ca="1" si="64"/>
        <v>30438.48783182742</v>
      </c>
    </row>
    <row r="4147" spans="4:13" x14ac:dyDescent="0.25">
      <c r="D4147">
        <v>4141</v>
      </c>
      <c r="E4147" t="s">
        <v>93</v>
      </c>
      <c r="F4147" t="s">
        <v>94</v>
      </c>
      <c r="G4147" t="s">
        <v>17</v>
      </c>
      <c r="H4147" t="s">
        <v>11</v>
      </c>
      <c r="I4147">
        <v>26</v>
      </c>
      <c r="J4147" s="1">
        <v>42598</v>
      </c>
      <c r="K4147">
        <v>3265</v>
      </c>
      <c r="L4147" t="b">
        <f>Table1[[#This Row],[Age]]&lt;18</f>
        <v>0</v>
      </c>
      <c r="M4147" s="2">
        <f t="shared" ca="1" si="64"/>
        <v>1461.7553328499455</v>
      </c>
    </row>
    <row r="4148" spans="4:13" x14ac:dyDescent="0.25">
      <c r="D4148">
        <v>4142</v>
      </c>
      <c r="E4148" t="s">
        <v>95</v>
      </c>
      <c r="F4148" t="s">
        <v>96</v>
      </c>
      <c r="G4148" t="s">
        <v>10</v>
      </c>
      <c r="H4148" t="s">
        <v>11</v>
      </c>
      <c r="I4148">
        <v>37</v>
      </c>
      <c r="J4148" s="1">
        <v>42145</v>
      </c>
      <c r="K4148">
        <v>8765</v>
      </c>
      <c r="L4148" t="b">
        <f>Table1[[#This Row],[Age]]&lt;18</f>
        <v>0</v>
      </c>
      <c r="M4148" s="2">
        <f t="shared" ca="1" si="64"/>
        <v>14897.423740208704</v>
      </c>
    </row>
    <row r="4149" spans="4:13" x14ac:dyDescent="0.25">
      <c r="D4149">
        <v>4143</v>
      </c>
      <c r="E4149" t="s">
        <v>97</v>
      </c>
      <c r="F4149" t="s">
        <v>98</v>
      </c>
      <c r="G4149" t="s">
        <v>17</v>
      </c>
      <c r="H4149" t="s">
        <v>18</v>
      </c>
      <c r="I4149">
        <v>24</v>
      </c>
      <c r="J4149" s="1">
        <v>43023</v>
      </c>
      <c r="K4149">
        <v>3259</v>
      </c>
      <c r="L4149" t="b">
        <f>Table1[[#This Row],[Age]]&lt;18</f>
        <v>0</v>
      </c>
      <c r="M4149" s="2">
        <f t="shared" ca="1" si="64"/>
        <v>69899.870961715817</v>
      </c>
    </row>
    <row r="4150" spans="4:13" x14ac:dyDescent="0.25">
      <c r="D4150">
        <v>4144</v>
      </c>
      <c r="E4150" t="s">
        <v>99</v>
      </c>
      <c r="F4150" t="s">
        <v>100</v>
      </c>
      <c r="G4150" t="s">
        <v>10</v>
      </c>
      <c r="H4150" t="s">
        <v>11</v>
      </c>
      <c r="I4150">
        <v>39</v>
      </c>
      <c r="J4150" s="1">
        <v>42598</v>
      </c>
      <c r="K4150">
        <v>3567</v>
      </c>
      <c r="L4150" t="b">
        <f>Table1[[#This Row],[Age]]&lt;18</f>
        <v>0</v>
      </c>
      <c r="M4150" s="2">
        <f t="shared" ca="1" si="64"/>
        <v>68153.152041629335</v>
      </c>
    </row>
    <row r="4151" spans="4:13" x14ac:dyDescent="0.25">
      <c r="D4151">
        <v>4145</v>
      </c>
      <c r="E4151" t="s">
        <v>101</v>
      </c>
      <c r="F4151" t="s">
        <v>102</v>
      </c>
      <c r="G4151" t="s">
        <v>17</v>
      </c>
      <c r="H4151" t="s">
        <v>11</v>
      </c>
      <c r="I4151">
        <v>26</v>
      </c>
      <c r="J4151" s="1">
        <v>42145</v>
      </c>
      <c r="K4151">
        <v>6540</v>
      </c>
      <c r="L4151" t="b">
        <f>Table1[[#This Row],[Age]]&lt;18</f>
        <v>0</v>
      </c>
      <c r="M4151" s="2">
        <f t="shared" ca="1" si="64"/>
        <v>50501.216726253086</v>
      </c>
    </row>
    <row r="4152" spans="4:13" x14ac:dyDescent="0.25">
      <c r="D4152">
        <v>4146</v>
      </c>
      <c r="E4152" t="s">
        <v>103</v>
      </c>
      <c r="F4152" t="s">
        <v>104</v>
      </c>
      <c r="G4152" t="s">
        <v>10</v>
      </c>
      <c r="H4152" t="s">
        <v>11</v>
      </c>
      <c r="I4152">
        <v>34</v>
      </c>
      <c r="J4152" s="1">
        <v>43023</v>
      </c>
      <c r="K4152">
        <v>2654</v>
      </c>
      <c r="L4152" t="b">
        <f>Table1[[#This Row],[Age]]&lt;18</f>
        <v>0</v>
      </c>
      <c r="M4152" s="2">
        <f t="shared" ca="1" si="64"/>
        <v>88664.616879748588</v>
      </c>
    </row>
    <row r="4153" spans="4:13" x14ac:dyDescent="0.25">
      <c r="D4153">
        <v>4147</v>
      </c>
      <c r="E4153" t="s">
        <v>105</v>
      </c>
      <c r="F4153" t="s">
        <v>106</v>
      </c>
      <c r="G4153" t="s">
        <v>10</v>
      </c>
      <c r="H4153" t="s">
        <v>11</v>
      </c>
      <c r="I4153">
        <v>28</v>
      </c>
      <c r="J4153" s="1">
        <v>42598</v>
      </c>
      <c r="K4153">
        <v>6525</v>
      </c>
      <c r="L4153" t="b">
        <f>Table1[[#This Row],[Age]]&lt;18</f>
        <v>0</v>
      </c>
      <c r="M4153" s="2">
        <f t="shared" ca="1" si="64"/>
        <v>7212.6435361641315</v>
      </c>
    </row>
    <row r="4154" spans="4:13" x14ac:dyDescent="0.25">
      <c r="D4154">
        <v>4148</v>
      </c>
      <c r="E4154" t="s">
        <v>107</v>
      </c>
      <c r="F4154" t="s">
        <v>108</v>
      </c>
      <c r="G4154" t="s">
        <v>10</v>
      </c>
      <c r="H4154" t="s">
        <v>11</v>
      </c>
      <c r="I4154">
        <v>32</v>
      </c>
      <c r="J4154" s="1">
        <v>42145</v>
      </c>
      <c r="K4154">
        <v>3265</v>
      </c>
      <c r="L4154" t="b">
        <f>Table1[[#This Row],[Age]]&lt;18</f>
        <v>0</v>
      </c>
      <c r="M4154" s="2">
        <f t="shared" ca="1" si="64"/>
        <v>75886.136314538569</v>
      </c>
    </row>
    <row r="4155" spans="4:13" x14ac:dyDescent="0.25">
      <c r="D4155">
        <v>4149</v>
      </c>
      <c r="E4155" t="s">
        <v>109</v>
      </c>
      <c r="F4155" t="s">
        <v>110</v>
      </c>
      <c r="G4155" t="s">
        <v>17</v>
      </c>
      <c r="H4155" t="s">
        <v>11</v>
      </c>
      <c r="I4155">
        <v>39</v>
      </c>
      <c r="J4155" s="1">
        <v>43023</v>
      </c>
      <c r="K4155">
        <v>3265</v>
      </c>
      <c r="L4155" t="b">
        <f>Table1[[#This Row],[Age]]&lt;18</f>
        <v>0</v>
      </c>
      <c r="M4155" s="2">
        <f t="shared" ca="1" si="64"/>
        <v>68497.978939885608</v>
      </c>
    </row>
    <row r="4156" spans="4:13" x14ac:dyDescent="0.25">
      <c r="D4156">
        <v>4150</v>
      </c>
      <c r="E4156" t="s">
        <v>111</v>
      </c>
      <c r="F4156" t="s">
        <v>112</v>
      </c>
      <c r="G4156" t="s">
        <v>10</v>
      </c>
      <c r="H4156" t="s">
        <v>11</v>
      </c>
      <c r="I4156">
        <v>29</v>
      </c>
      <c r="J4156" s="1">
        <v>42598</v>
      </c>
      <c r="K4156">
        <v>6125</v>
      </c>
      <c r="L4156" t="b">
        <f>Table1[[#This Row],[Age]]&lt;18</f>
        <v>0</v>
      </c>
      <c r="M4156" s="2">
        <f t="shared" ca="1" si="64"/>
        <v>3918.3735145040587</v>
      </c>
    </row>
    <row r="4157" spans="4:13" x14ac:dyDescent="0.25">
      <c r="D4157">
        <v>4151</v>
      </c>
      <c r="E4157" t="s">
        <v>8</v>
      </c>
      <c r="F4157" t="s">
        <v>9</v>
      </c>
      <c r="G4157" t="s">
        <v>10</v>
      </c>
      <c r="H4157" t="s">
        <v>11</v>
      </c>
      <c r="I4157">
        <v>32</v>
      </c>
      <c r="J4157" s="1">
        <v>43023</v>
      </c>
      <c r="K4157">
        <v>1562</v>
      </c>
      <c r="L4157" t="b">
        <f>Table1[[#This Row],[Age]]&lt;18</f>
        <v>0</v>
      </c>
      <c r="M4157" s="2">
        <f t="shared" ca="1" si="64"/>
        <v>47189.782896427634</v>
      </c>
    </row>
    <row r="4158" spans="4:13" x14ac:dyDescent="0.25">
      <c r="D4158">
        <v>4152</v>
      </c>
      <c r="E4158" t="s">
        <v>12</v>
      </c>
      <c r="F4158" t="s">
        <v>13</v>
      </c>
      <c r="G4158" t="s">
        <v>10</v>
      </c>
      <c r="H4158" t="s">
        <v>14</v>
      </c>
      <c r="I4158">
        <v>25</v>
      </c>
      <c r="J4158" s="1">
        <v>42598</v>
      </c>
      <c r="K4158">
        <v>1582</v>
      </c>
      <c r="L4158" t="b">
        <f>Table1[[#This Row],[Age]]&lt;18</f>
        <v>0</v>
      </c>
      <c r="M4158" s="2">
        <f t="shared" ca="1" si="64"/>
        <v>98609.818997634517</v>
      </c>
    </row>
    <row r="4159" spans="4:13" x14ac:dyDescent="0.25">
      <c r="D4159">
        <v>4153</v>
      </c>
      <c r="E4159" t="s">
        <v>15</v>
      </c>
      <c r="F4159" t="s">
        <v>16</v>
      </c>
      <c r="G4159" t="s">
        <v>17</v>
      </c>
      <c r="H4159" t="s">
        <v>18</v>
      </c>
      <c r="I4159">
        <v>36</v>
      </c>
      <c r="J4159" s="1">
        <v>42145</v>
      </c>
      <c r="K4159">
        <v>2587</v>
      </c>
      <c r="L4159" t="b">
        <f>Table1[[#This Row],[Age]]&lt;18</f>
        <v>0</v>
      </c>
      <c r="M4159" s="2">
        <f t="shared" ca="1" si="64"/>
        <v>67278.878716496125</v>
      </c>
    </row>
    <row r="4160" spans="4:13" x14ac:dyDescent="0.25">
      <c r="D4160">
        <v>4154</v>
      </c>
      <c r="E4160" t="s">
        <v>19</v>
      </c>
      <c r="F4160" t="s">
        <v>20</v>
      </c>
      <c r="G4160" t="s">
        <v>10</v>
      </c>
      <c r="H4160" t="s">
        <v>11</v>
      </c>
      <c r="I4160">
        <v>25</v>
      </c>
      <c r="J4160" s="1">
        <v>43023</v>
      </c>
      <c r="K4160">
        <v>3549</v>
      </c>
      <c r="L4160" t="b">
        <f>Table1[[#This Row],[Age]]&lt;18</f>
        <v>0</v>
      </c>
      <c r="M4160" s="2">
        <f t="shared" ca="1" si="64"/>
        <v>8182.529364030489</v>
      </c>
    </row>
    <row r="4161" spans="4:13" x14ac:dyDescent="0.25">
      <c r="D4161">
        <v>4155</v>
      </c>
      <c r="E4161" t="s">
        <v>21</v>
      </c>
      <c r="F4161" t="s">
        <v>22</v>
      </c>
      <c r="G4161" t="s">
        <v>10</v>
      </c>
      <c r="H4161" t="s">
        <v>11</v>
      </c>
      <c r="I4161">
        <v>58</v>
      </c>
      <c r="J4161" s="1">
        <v>42598</v>
      </c>
      <c r="K4161">
        <v>2468</v>
      </c>
      <c r="L4161" t="b">
        <f>Table1[[#This Row],[Age]]&lt;18</f>
        <v>0</v>
      </c>
      <c r="M4161" s="2">
        <f t="shared" ca="1" si="64"/>
        <v>62325.285075112479</v>
      </c>
    </row>
    <row r="4162" spans="4:13" x14ac:dyDescent="0.25">
      <c r="D4162">
        <v>4156</v>
      </c>
      <c r="E4162" t="s">
        <v>23</v>
      </c>
      <c r="F4162" t="s">
        <v>24</v>
      </c>
      <c r="G4162" t="s">
        <v>17</v>
      </c>
      <c r="H4162" t="s">
        <v>11</v>
      </c>
      <c r="I4162">
        <v>24</v>
      </c>
      <c r="J4162" s="1">
        <v>42145</v>
      </c>
      <c r="K4162">
        <v>2554</v>
      </c>
      <c r="L4162" t="b">
        <f>Table1[[#This Row],[Age]]&lt;18</f>
        <v>0</v>
      </c>
      <c r="M4162" s="2">
        <f t="shared" ca="1" si="64"/>
        <v>80207.922530029275</v>
      </c>
    </row>
    <row r="4163" spans="4:13" x14ac:dyDescent="0.25">
      <c r="D4163">
        <v>4157</v>
      </c>
      <c r="E4163" t="s">
        <v>25</v>
      </c>
      <c r="F4163" t="s">
        <v>26</v>
      </c>
      <c r="G4163" t="s">
        <v>10</v>
      </c>
      <c r="H4163" t="s">
        <v>14</v>
      </c>
      <c r="I4163">
        <v>56</v>
      </c>
      <c r="J4163" s="1">
        <v>43023</v>
      </c>
      <c r="K4163">
        <v>3598</v>
      </c>
      <c r="L4163" t="b">
        <f>Table1[[#This Row],[Age]]&lt;18</f>
        <v>0</v>
      </c>
      <c r="M4163" s="2">
        <f t="shared" ca="1" si="64"/>
        <v>70731.239091822441</v>
      </c>
    </row>
    <row r="4164" spans="4:13" x14ac:dyDescent="0.25">
      <c r="D4164">
        <v>4158</v>
      </c>
      <c r="E4164" t="s">
        <v>27</v>
      </c>
      <c r="F4164" t="s">
        <v>28</v>
      </c>
      <c r="G4164" t="s">
        <v>10</v>
      </c>
      <c r="H4164" t="s">
        <v>11</v>
      </c>
      <c r="I4164">
        <v>27</v>
      </c>
      <c r="J4164" s="1">
        <v>42598</v>
      </c>
      <c r="K4164">
        <v>2456</v>
      </c>
      <c r="L4164" t="b">
        <f>Table1[[#This Row],[Age]]&lt;18</f>
        <v>0</v>
      </c>
      <c r="M4164" s="2">
        <f t="shared" ca="1" si="64"/>
        <v>70216.297228421638</v>
      </c>
    </row>
    <row r="4165" spans="4:13" x14ac:dyDescent="0.25">
      <c r="D4165">
        <v>4159</v>
      </c>
      <c r="E4165" t="s">
        <v>29</v>
      </c>
      <c r="F4165" t="s">
        <v>30</v>
      </c>
      <c r="G4165" t="s">
        <v>10</v>
      </c>
      <c r="H4165" t="s">
        <v>11</v>
      </c>
      <c r="I4165">
        <v>40</v>
      </c>
      <c r="J4165" s="1">
        <v>42145</v>
      </c>
      <c r="K4165">
        <v>6548</v>
      </c>
      <c r="L4165" t="b">
        <f>Table1[[#This Row],[Age]]&lt;18</f>
        <v>0</v>
      </c>
      <c r="M4165" s="2">
        <f t="shared" ca="1" si="64"/>
        <v>86425.109067549653</v>
      </c>
    </row>
    <row r="4166" spans="4:13" x14ac:dyDescent="0.25">
      <c r="D4166">
        <v>4160</v>
      </c>
      <c r="E4166" t="s">
        <v>31</v>
      </c>
      <c r="F4166" t="s">
        <v>32</v>
      </c>
      <c r="G4166" t="s">
        <v>10</v>
      </c>
      <c r="H4166" t="s">
        <v>14</v>
      </c>
      <c r="I4166">
        <v>28</v>
      </c>
      <c r="J4166" s="1">
        <v>42598</v>
      </c>
      <c r="K4166">
        <v>5486</v>
      </c>
      <c r="L4166" t="b">
        <f>Table1[[#This Row],[Age]]&lt;18</f>
        <v>0</v>
      </c>
      <c r="M4166" s="2">
        <f t="shared" ca="1" si="64"/>
        <v>30792.182606945618</v>
      </c>
    </row>
    <row r="4167" spans="4:13" x14ac:dyDescent="0.25">
      <c r="D4167">
        <v>4161</v>
      </c>
      <c r="E4167" t="s">
        <v>33</v>
      </c>
      <c r="F4167" t="s">
        <v>34</v>
      </c>
      <c r="G4167" t="s">
        <v>10</v>
      </c>
      <c r="H4167" t="s">
        <v>14</v>
      </c>
      <c r="I4167">
        <v>39</v>
      </c>
      <c r="J4167" s="1">
        <v>42145</v>
      </c>
      <c r="K4167">
        <v>1258</v>
      </c>
      <c r="L4167" t="b">
        <f>Table1[[#This Row],[Age]]&lt;18</f>
        <v>0</v>
      </c>
      <c r="M4167" s="2">
        <f t="shared" ref="M4167:M4230" ca="1" si="65">RAND()*100000</f>
        <v>81902.877187937367</v>
      </c>
    </row>
    <row r="4168" spans="4:13" x14ac:dyDescent="0.25">
      <c r="D4168">
        <v>4162</v>
      </c>
      <c r="E4168" t="s">
        <v>35</v>
      </c>
      <c r="F4168" t="s">
        <v>36</v>
      </c>
      <c r="G4168" t="s">
        <v>17</v>
      </c>
      <c r="H4168" t="s">
        <v>18</v>
      </c>
      <c r="I4168">
        <v>38</v>
      </c>
      <c r="J4168" s="1">
        <v>43023</v>
      </c>
      <c r="K4168">
        <v>2579</v>
      </c>
      <c r="L4168" t="b">
        <f>Table1[[#This Row],[Age]]&lt;18</f>
        <v>0</v>
      </c>
      <c r="M4168" s="2">
        <f t="shared" ca="1" si="65"/>
        <v>91530.649259626298</v>
      </c>
    </row>
    <row r="4169" spans="4:13" x14ac:dyDescent="0.25">
      <c r="D4169">
        <v>4163</v>
      </c>
      <c r="E4169" t="s">
        <v>37</v>
      </c>
      <c r="F4169" t="s">
        <v>38</v>
      </c>
      <c r="G4169" t="s">
        <v>10</v>
      </c>
      <c r="H4169" t="s">
        <v>14</v>
      </c>
      <c r="I4169">
        <v>32</v>
      </c>
      <c r="J4169" s="1">
        <v>42598</v>
      </c>
      <c r="K4169">
        <v>3256</v>
      </c>
      <c r="L4169" t="b">
        <f>Table1[[#This Row],[Age]]&lt;18</f>
        <v>0</v>
      </c>
      <c r="M4169" s="2">
        <f t="shared" ca="1" si="65"/>
        <v>7801.4685504976478</v>
      </c>
    </row>
    <row r="4170" spans="4:13" x14ac:dyDescent="0.25">
      <c r="D4170">
        <v>4164</v>
      </c>
      <c r="E4170" t="s">
        <v>39</v>
      </c>
      <c r="F4170" t="s">
        <v>40</v>
      </c>
      <c r="G4170" t="s">
        <v>17</v>
      </c>
      <c r="H4170" t="s">
        <v>14</v>
      </c>
      <c r="I4170">
        <v>26</v>
      </c>
      <c r="J4170" s="1">
        <v>42145</v>
      </c>
      <c r="K4170">
        <v>2587</v>
      </c>
      <c r="L4170" t="b">
        <f>Table1[[#This Row],[Age]]&lt;18</f>
        <v>0</v>
      </c>
      <c r="M4170" s="2">
        <f t="shared" ca="1" si="65"/>
        <v>30363.132926032133</v>
      </c>
    </row>
    <row r="4171" spans="4:13" x14ac:dyDescent="0.25">
      <c r="D4171">
        <v>4165</v>
      </c>
      <c r="E4171" t="s">
        <v>41</v>
      </c>
      <c r="F4171" t="s">
        <v>42</v>
      </c>
      <c r="G4171" t="s">
        <v>10</v>
      </c>
      <c r="H4171" t="s">
        <v>14</v>
      </c>
      <c r="I4171">
        <v>31</v>
      </c>
      <c r="J4171" s="1">
        <v>42598</v>
      </c>
      <c r="K4171">
        <v>3259</v>
      </c>
      <c r="L4171" t="b">
        <f>Table1[[#This Row],[Age]]&lt;18</f>
        <v>0</v>
      </c>
      <c r="M4171" s="2">
        <f t="shared" ca="1" si="65"/>
        <v>66198.409459243136</v>
      </c>
    </row>
    <row r="4172" spans="4:13" x14ac:dyDescent="0.25">
      <c r="D4172">
        <v>4166</v>
      </c>
      <c r="E4172" t="s">
        <v>43</v>
      </c>
      <c r="F4172" t="s">
        <v>44</v>
      </c>
      <c r="G4172" t="s">
        <v>10</v>
      </c>
      <c r="H4172" t="s">
        <v>18</v>
      </c>
      <c r="I4172">
        <v>24</v>
      </c>
      <c r="J4172" s="1">
        <v>42145</v>
      </c>
      <c r="K4172">
        <v>1546</v>
      </c>
      <c r="L4172" t="b">
        <f>Table1[[#This Row],[Age]]&lt;18</f>
        <v>0</v>
      </c>
      <c r="M4172" s="2">
        <f t="shared" ca="1" si="65"/>
        <v>76220.913643222157</v>
      </c>
    </row>
    <row r="4173" spans="4:13" x14ac:dyDescent="0.25">
      <c r="D4173">
        <v>4167</v>
      </c>
      <c r="E4173" t="s">
        <v>45</v>
      </c>
      <c r="F4173" t="s">
        <v>46</v>
      </c>
      <c r="G4173" t="s">
        <v>10</v>
      </c>
      <c r="H4173" t="s">
        <v>18</v>
      </c>
      <c r="I4173">
        <v>39</v>
      </c>
      <c r="J4173" s="1">
        <v>43023</v>
      </c>
      <c r="K4173">
        <v>3579</v>
      </c>
      <c r="L4173" t="b">
        <f>Table1[[#This Row],[Age]]&lt;18</f>
        <v>0</v>
      </c>
      <c r="M4173" s="2">
        <f t="shared" ca="1" si="65"/>
        <v>54796.01605559716</v>
      </c>
    </row>
    <row r="4174" spans="4:13" x14ac:dyDescent="0.25">
      <c r="D4174">
        <v>4168</v>
      </c>
      <c r="E4174" t="s">
        <v>47</v>
      </c>
      <c r="F4174" t="s">
        <v>48</v>
      </c>
      <c r="G4174" t="s">
        <v>10</v>
      </c>
      <c r="H4174" t="s">
        <v>14</v>
      </c>
      <c r="I4174">
        <v>28</v>
      </c>
      <c r="J4174" s="1">
        <v>42598</v>
      </c>
      <c r="K4174">
        <v>6597</v>
      </c>
      <c r="L4174" t="b">
        <f>Table1[[#This Row],[Age]]&lt;18</f>
        <v>0</v>
      </c>
      <c r="M4174" s="2">
        <f t="shared" ca="1" si="65"/>
        <v>30330.336227576048</v>
      </c>
    </row>
    <row r="4175" spans="4:13" x14ac:dyDescent="0.25">
      <c r="D4175">
        <v>4169</v>
      </c>
      <c r="E4175" t="s">
        <v>49</v>
      </c>
      <c r="F4175" t="s">
        <v>50</v>
      </c>
      <c r="G4175" t="s">
        <v>10</v>
      </c>
      <c r="H4175" t="s">
        <v>18</v>
      </c>
      <c r="I4175">
        <v>26</v>
      </c>
      <c r="J4175" s="1">
        <v>42145</v>
      </c>
      <c r="K4175">
        <v>9654</v>
      </c>
      <c r="L4175" t="b">
        <f>Table1[[#This Row],[Age]]&lt;18</f>
        <v>0</v>
      </c>
      <c r="M4175" s="2">
        <f t="shared" ca="1" si="65"/>
        <v>40318.915890592558</v>
      </c>
    </row>
    <row r="4176" spans="4:13" x14ac:dyDescent="0.25">
      <c r="D4176">
        <v>4170</v>
      </c>
      <c r="E4176" t="s">
        <v>51</v>
      </c>
      <c r="F4176" t="s">
        <v>52</v>
      </c>
      <c r="G4176" t="s">
        <v>10</v>
      </c>
      <c r="H4176" t="s">
        <v>18</v>
      </c>
      <c r="I4176">
        <v>46</v>
      </c>
      <c r="J4176" s="1">
        <v>42145</v>
      </c>
      <c r="K4176">
        <v>3569</v>
      </c>
      <c r="L4176" t="b">
        <f>Table1[[#This Row],[Age]]&lt;18</f>
        <v>0</v>
      </c>
      <c r="M4176" s="2">
        <f t="shared" ca="1" si="65"/>
        <v>31143.167602065016</v>
      </c>
    </row>
    <row r="4177" spans="4:13" x14ac:dyDescent="0.25">
      <c r="D4177">
        <v>4171</v>
      </c>
      <c r="E4177" t="s">
        <v>53</v>
      </c>
      <c r="F4177" t="s">
        <v>54</v>
      </c>
      <c r="G4177" t="s">
        <v>10</v>
      </c>
      <c r="H4177" t="s">
        <v>11</v>
      </c>
      <c r="I4177">
        <v>37</v>
      </c>
      <c r="J4177" s="1">
        <v>43023</v>
      </c>
      <c r="K4177">
        <v>2564</v>
      </c>
      <c r="L4177" t="b">
        <f>Table1[[#This Row],[Age]]&lt;18</f>
        <v>0</v>
      </c>
      <c r="M4177" s="2">
        <f t="shared" ca="1" si="65"/>
        <v>76990.074737692121</v>
      </c>
    </row>
    <row r="4178" spans="4:13" x14ac:dyDescent="0.25">
      <c r="D4178">
        <v>4172</v>
      </c>
      <c r="E4178" t="s">
        <v>55</v>
      </c>
      <c r="F4178" t="s">
        <v>56</v>
      </c>
      <c r="G4178" t="s">
        <v>10</v>
      </c>
      <c r="H4178" t="s">
        <v>11</v>
      </c>
      <c r="I4178">
        <v>52</v>
      </c>
      <c r="J4178" s="1">
        <v>42598</v>
      </c>
      <c r="K4178">
        <v>8561</v>
      </c>
      <c r="L4178" t="b">
        <f>Table1[[#This Row],[Age]]&lt;18</f>
        <v>0</v>
      </c>
      <c r="M4178" s="2">
        <f t="shared" ca="1" si="65"/>
        <v>26266.746152793043</v>
      </c>
    </row>
    <row r="4179" spans="4:13" x14ac:dyDescent="0.25">
      <c r="D4179">
        <v>4173</v>
      </c>
      <c r="E4179" t="s">
        <v>57</v>
      </c>
      <c r="F4179" t="s">
        <v>58</v>
      </c>
      <c r="G4179" t="s">
        <v>10</v>
      </c>
      <c r="H4179" t="s">
        <v>14</v>
      </c>
      <c r="I4179">
        <v>46</v>
      </c>
      <c r="J4179" s="1">
        <v>42145</v>
      </c>
      <c r="K4179">
        <v>5489</v>
      </c>
      <c r="L4179" t="b">
        <f>Table1[[#This Row],[Age]]&lt;18</f>
        <v>0</v>
      </c>
      <c r="M4179" s="2">
        <f t="shared" ca="1" si="65"/>
        <v>96096.772111832615</v>
      </c>
    </row>
    <row r="4180" spans="4:13" x14ac:dyDescent="0.25">
      <c r="D4180">
        <v>4174</v>
      </c>
      <c r="E4180" t="s">
        <v>59</v>
      </c>
      <c r="F4180" t="s">
        <v>60</v>
      </c>
      <c r="G4180" t="s">
        <v>10</v>
      </c>
      <c r="H4180" t="s">
        <v>18</v>
      </c>
      <c r="I4180">
        <v>42</v>
      </c>
      <c r="J4180" s="1">
        <v>42145</v>
      </c>
      <c r="K4180">
        <v>5489</v>
      </c>
      <c r="L4180" t="b">
        <f>Table1[[#This Row],[Age]]&lt;18</f>
        <v>0</v>
      </c>
      <c r="M4180" s="2">
        <f t="shared" ca="1" si="65"/>
        <v>65143.204532808428</v>
      </c>
    </row>
    <row r="4181" spans="4:13" x14ac:dyDescent="0.25">
      <c r="D4181">
        <v>4175</v>
      </c>
      <c r="E4181" t="s">
        <v>61</v>
      </c>
      <c r="F4181" t="s">
        <v>62</v>
      </c>
      <c r="G4181" t="s">
        <v>17</v>
      </c>
      <c r="H4181" t="s">
        <v>18</v>
      </c>
      <c r="I4181">
        <v>21</v>
      </c>
      <c r="J4181" s="1">
        <v>43023</v>
      </c>
      <c r="K4181">
        <v>6574</v>
      </c>
      <c r="L4181" t="b">
        <f>Table1[[#This Row],[Age]]&lt;18</f>
        <v>0</v>
      </c>
      <c r="M4181" s="2">
        <f t="shared" ca="1" si="65"/>
        <v>88115.061264777338</v>
      </c>
    </row>
    <row r="4182" spans="4:13" x14ac:dyDescent="0.25">
      <c r="D4182">
        <v>4176</v>
      </c>
      <c r="E4182" t="s">
        <v>63</v>
      </c>
      <c r="F4182" t="s">
        <v>64</v>
      </c>
      <c r="G4182" t="s">
        <v>10</v>
      </c>
      <c r="H4182" t="s">
        <v>14</v>
      </c>
      <c r="I4182">
        <v>28</v>
      </c>
      <c r="J4182" s="1">
        <v>42598</v>
      </c>
      <c r="K4182">
        <v>5555</v>
      </c>
      <c r="L4182" t="b">
        <f>Table1[[#This Row],[Age]]&lt;18</f>
        <v>0</v>
      </c>
      <c r="M4182" s="2">
        <f t="shared" ca="1" si="65"/>
        <v>45534.028283623207</v>
      </c>
    </row>
    <row r="4183" spans="4:13" x14ac:dyDescent="0.25">
      <c r="D4183">
        <v>4177</v>
      </c>
      <c r="E4183" t="s">
        <v>65</v>
      </c>
      <c r="F4183" t="s">
        <v>66</v>
      </c>
      <c r="G4183" t="s">
        <v>10</v>
      </c>
      <c r="H4183" t="s">
        <v>11</v>
      </c>
      <c r="I4183">
        <v>29</v>
      </c>
      <c r="J4183" s="1">
        <v>42145</v>
      </c>
      <c r="K4183">
        <v>6125</v>
      </c>
      <c r="L4183" t="b">
        <f>Table1[[#This Row],[Age]]&lt;18</f>
        <v>0</v>
      </c>
      <c r="M4183" s="2">
        <f t="shared" ca="1" si="65"/>
        <v>45736.223348660642</v>
      </c>
    </row>
    <row r="4184" spans="4:13" x14ac:dyDescent="0.25">
      <c r="D4184">
        <v>4178</v>
      </c>
      <c r="E4184" t="s">
        <v>67</v>
      </c>
      <c r="F4184" t="s">
        <v>68</v>
      </c>
      <c r="G4184" t="s">
        <v>10</v>
      </c>
      <c r="H4184" t="s">
        <v>18</v>
      </c>
      <c r="I4184">
        <v>23</v>
      </c>
      <c r="J4184" s="1">
        <v>43023</v>
      </c>
      <c r="K4184">
        <v>5412</v>
      </c>
      <c r="L4184" t="b">
        <f>Table1[[#This Row],[Age]]&lt;18</f>
        <v>0</v>
      </c>
      <c r="M4184" s="2">
        <f t="shared" ca="1" si="65"/>
        <v>28493.441643522423</v>
      </c>
    </row>
    <row r="4185" spans="4:13" x14ac:dyDescent="0.25">
      <c r="D4185">
        <v>4179</v>
      </c>
      <c r="E4185" t="s">
        <v>69</v>
      </c>
      <c r="F4185" t="s">
        <v>70</v>
      </c>
      <c r="G4185" t="s">
        <v>17</v>
      </c>
      <c r="H4185" t="s">
        <v>11</v>
      </c>
      <c r="I4185">
        <v>41</v>
      </c>
      <c r="J4185" s="1">
        <v>42598</v>
      </c>
      <c r="K4185">
        <v>3256</v>
      </c>
      <c r="L4185" t="b">
        <f>Table1[[#This Row],[Age]]&lt;18</f>
        <v>0</v>
      </c>
      <c r="M4185" s="2">
        <f t="shared" ca="1" si="65"/>
        <v>44907.821023027696</v>
      </c>
    </row>
    <row r="4186" spans="4:13" x14ac:dyDescent="0.25">
      <c r="D4186">
        <v>4180</v>
      </c>
      <c r="E4186" t="s">
        <v>71</v>
      </c>
      <c r="F4186" t="s">
        <v>72</v>
      </c>
      <c r="G4186" t="s">
        <v>10</v>
      </c>
      <c r="H4186" t="s">
        <v>14</v>
      </c>
      <c r="I4186">
        <v>28</v>
      </c>
      <c r="J4186" s="1">
        <v>42145</v>
      </c>
      <c r="K4186">
        <v>3264</v>
      </c>
      <c r="L4186" t="b">
        <f>Table1[[#This Row],[Age]]&lt;18</f>
        <v>0</v>
      </c>
      <c r="M4186" s="2">
        <f t="shared" ca="1" si="65"/>
        <v>52593.192140285508</v>
      </c>
    </row>
    <row r="4187" spans="4:13" x14ac:dyDescent="0.25">
      <c r="D4187">
        <v>4181</v>
      </c>
      <c r="E4187" t="s">
        <v>73</v>
      </c>
      <c r="F4187" t="s">
        <v>74</v>
      </c>
      <c r="G4187" t="s">
        <v>10</v>
      </c>
      <c r="H4187" t="s">
        <v>14</v>
      </c>
      <c r="I4187">
        <v>37</v>
      </c>
      <c r="J4187" s="1">
        <v>43023</v>
      </c>
      <c r="K4187">
        <v>4569</v>
      </c>
      <c r="L4187" t="b">
        <f>Table1[[#This Row],[Age]]&lt;18</f>
        <v>0</v>
      </c>
      <c r="M4187" s="2">
        <f t="shared" ca="1" si="65"/>
        <v>15461.641547333049</v>
      </c>
    </row>
    <row r="4188" spans="4:13" x14ac:dyDescent="0.25">
      <c r="D4188">
        <v>4182</v>
      </c>
      <c r="E4188" t="s">
        <v>75</v>
      </c>
      <c r="F4188" t="s">
        <v>76</v>
      </c>
      <c r="G4188" t="s">
        <v>10</v>
      </c>
      <c r="H4188" t="s">
        <v>14</v>
      </c>
      <c r="I4188">
        <v>34</v>
      </c>
      <c r="J4188" s="1">
        <v>42598</v>
      </c>
      <c r="K4188">
        <v>7521</v>
      </c>
      <c r="L4188" t="b">
        <f>Table1[[#This Row],[Age]]&lt;18</f>
        <v>0</v>
      </c>
      <c r="M4188" s="2">
        <f t="shared" ca="1" si="65"/>
        <v>54148.940091932222</v>
      </c>
    </row>
    <row r="4189" spans="4:13" x14ac:dyDescent="0.25">
      <c r="D4189">
        <v>4183</v>
      </c>
      <c r="E4189" t="s">
        <v>77</v>
      </c>
      <c r="F4189" t="s">
        <v>78</v>
      </c>
      <c r="G4189" t="s">
        <v>10</v>
      </c>
      <c r="H4189" t="s">
        <v>14</v>
      </c>
      <c r="I4189">
        <v>26</v>
      </c>
      <c r="J4189" s="1">
        <v>42145</v>
      </c>
      <c r="K4189">
        <v>6458</v>
      </c>
      <c r="L4189" t="b">
        <f>Table1[[#This Row],[Age]]&lt;18</f>
        <v>0</v>
      </c>
      <c r="M4189" s="2">
        <f t="shared" ca="1" si="65"/>
        <v>65408.934795870497</v>
      </c>
    </row>
    <row r="4190" spans="4:13" x14ac:dyDescent="0.25">
      <c r="D4190">
        <v>4184</v>
      </c>
      <c r="E4190" t="s">
        <v>79</v>
      </c>
      <c r="F4190" t="s">
        <v>80</v>
      </c>
      <c r="G4190" t="s">
        <v>10</v>
      </c>
      <c r="H4190" t="s">
        <v>18</v>
      </c>
      <c r="I4190">
        <v>35</v>
      </c>
      <c r="J4190" s="1">
        <v>42598</v>
      </c>
      <c r="K4190">
        <v>7569</v>
      </c>
      <c r="L4190" t="b">
        <f>Table1[[#This Row],[Age]]&lt;18</f>
        <v>0</v>
      </c>
      <c r="M4190" s="2">
        <f t="shared" ca="1" si="65"/>
        <v>38846.858320054678</v>
      </c>
    </row>
    <row r="4191" spans="4:13" x14ac:dyDescent="0.25">
      <c r="D4191">
        <v>4185</v>
      </c>
      <c r="E4191" t="s">
        <v>81</v>
      </c>
      <c r="F4191" t="s">
        <v>82</v>
      </c>
      <c r="G4191" t="s">
        <v>17</v>
      </c>
      <c r="H4191" t="s">
        <v>11</v>
      </c>
      <c r="I4191">
        <v>36</v>
      </c>
      <c r="J4191" s="1">
        <v>42145</v>
      </c>
      <c r="K4191">
        <v>8514</v>
      </c>
      <c r="L4191" t="b">
        <f>Table1[[#This Row],[Age]]&lt;18</f>
        <v>0</v>
      </c>
      <c r="M4191" s="2">
        <f t="shared" ca="1" si="65"/>
        <v>86831.838677278356</v>
      </c>
    </row>
    <row r="4192" spans="4:13" x14ac:dyDescent="0.25">
      <c r="D4192">
        <v>4186</v>
      </c>
      <c r="E4192" t="s">
        <v>83</v>
      </c>
      <c r="F4192" t="s">
        <v>84</v>
      </c>
      <c r="G4192" t="s">
        <v>10</v>
      </c>
      <c r="H4192" t="s">
        <v>11</v>
      </c>
      <c r="I4192">
        <v>29</v>
      </c>
      <c r="J4192" s="1">
        <v>43023</v>
      </c>
      <c r="K4192">
        <v>8563</v>
      </c>
      <c r="L4192" t="b">
        <f>Table1[[#This Row],[Age]]&lt;18</f>
        <v>0</v>
      </c>
      <c r="M4192" s="2">
        <f t="shared" ca="1" si="65"/>
        <v>68541.519959685029</v>
      </c>
    </row>
    <row r="4193" spans="4:13" x14ac:dyDescent="0.25">
      <c r="D4193">
        <v>4187</v>
      </c>
      <c r="E4193" t="s">
        <v>85</v>
      </c>
      <c r="F4193" t="s">
        <v>86</v>
      </c>
      <c r="G4193" t="s">
        <v>10</v>
      </c>
      <c r="H4193" t="s">
        <v>18</v>
      </c>
      <c r="I4193">
        <v>27</v>
      </c>
      <c r="J4193" s="1">
        <v>42598</v>
      </c>
      <c r="K4193">
        <v>8642</v>
      </c>
      <c r="L4193" t="b">
        <f>Table1[[#This Row],[Age]]&lt;18</f>
        <v>0</v>
      </c>
      <c r="M4193" s="2">
        <f t="shared" ca="1" si="65"/>
        <v>4819.0480158443625</v>
      </c>
    </row>
    <row r="4194" spans="4:13" x14ac:dyDescent="0.25">
      <c r="D4194">
        <v>4188</v>
      </c>
      <c r="E4194" t="s">
        <v>87</v>
      </c>
      <c r="F4194" t="s">
        <v>88</v>
      </c>
      <c r="G4194" t="s">
        <v>10</v>
      </c>
      <c r="H4194" t="s">
        <v>11</v>
      </c>
      <c r="I4194">
        <v>25</v>
      </c>
      <c r="J4194" s="1">
        <v>42145</v>
      </c>
      <c r="K4194">
        <v>9536</v>
      </c>
      <c r="L4194" t="b">
        <f>Table1[[#This Row],[Age]]&lt;18</f>
        <v>0</v>
      </c>
      <c r="M4194" s="2">
        <f t="shared" ca="1" si="65"/>
        <v>43868.243674232988</v>
      </c>
    </row>
    <row r="4195" spans="4:13" x14ac:dyDescent="0.25">
      <c r="D4195">
        <v>4189</v>
      </c>
      <c r="E4195" t="s">
        <v>89</v>
      </c>
      <c r="F4195" t="s">
        <v>90</v>
      </c>
      <c r="G4195" t="s">
        <v>10</v>
      </c>
      <c r="H4195" t="s">
        <v>11</v>
      </c>
      <c r="I4195">
        <v>36</v>
      </c>
      <c r="J4195" s="1">
        <v>42145</v>
      </c>
      <c r="K4195">
        <v>2567</v>
      </c>
      <c r="L4195" t="b">
        <f>Table1[[#This Row],[Age]]&lt;18</f>
        <v>0</v>
      </c>
      <c r="M4195" s="2">
        <f t="shared" ca="1" si="65"/>
        <v>81755.783227739565</v>
      </c>
    </row>
    <row r="4196" spans="4:13" x14ac:dyDescent="0.25">
      <c r="D4196">
        <v>4190</v>
      </c>
      <c r="E4196" t="s">
        <v>91</v>
      </c>
      <c r="F4196" t="s">
        <v>92</v>
      </c>
      <c r="G4196" t="s">
        <v>17</v>
      </c>
      <c r="H4196" t="s">
        <v>11</v>
      </c>
      <c r="I4196">
        <v>37</v>
      </c>
      <c r="J4196" s="1">
        <v>43023</v>
      </c>
      <c r="K4196">
        <v>2154</v>
      </c>
      <c r="L4196" t="b">
        <f>Table1[[#This Row],[Age]]&lt;18</f>
        <v>0</v>
      </c>
      <c r="M4196" s="2">
        <f t="shared" ca="1" si="65"/>
        <v>22201.6634248677</v>
      </c>
    </row>
    <row r="4197" spans="4:13" x14ac:dyDescent="0.25">
      <c r="D4197">
        <v>4191</v>
      </c>
      <c r="E4197" t="s">
        <v>93</v>
      </c>
      <c r="F4197" t="s">
        <v>94</v>
      </c>
      <c r="G4197" t="s">
        <v>17</v>
      </c>
      <c r="H4197" t="s">
        <v>11</v>
      </c>
      <c r="I4197">
        <v>26</v>
      </c>
      <c r="J4197" s="1">
        <v>42598</v>
      </c>
      <c r="K4197">
        <v>3265</v>
      </c>
      <c r="L4197" t="b">
        <f>Table1[[#This Row],[Age]]&lt;18</f>
        <v>0</v>
      </c>
      <c r="M4197" s="2">
        <f t="shared" ca="1" si="65"/>
        <v>93751.888731225699</v>
      </c>
    </row>
    <row r="4198" spans="4:13" x14ac:dyDescent="0.25">
      <c r="D4198">
        <v>4192</v>
      </c>
      <c r="E4198" t="s">
        <v>95</v>
      </c>
      <c r="F4198" t="s">
        <v>96</v>
      </c>
      <c r="G4198" t="s">
        <v>10</v>
      </c>
      <c r="H4198" t="s">
        <v>11</v>
      </c>
      <c r="I4198">
        <v>37</v>
      </c>
      <c r="J4198" s="1">
        <v>42145</v>
      </c>
      <c r="K4198">
        <v>8765</v>
      </c>
      <c r="L4198" t="b">
        <f>Table1[[#This Row],[Age]]&lt;18</f>
        <v>0</v>
      </c>
      <c r="M4198" s="2">
        <f t="shared" ca="1" si="65"/>
        <v>35375.439404885758</v>
      </c>
    </row>
    <row r="4199" spans="4:13" x14ac:dyDescent="0.25">
      <c r="D4199">
        <v>4193</v>
      </c>
      <c r="E4199" t="s">
        <v>97</v>
      </c>
      <c r="F4199" t="s">
        <v>98</v>
      </c>
      <c r="G4199" t="s">
        <v>17</v>
      </c>
      <c r="H4199" t="s">
        <v>18</v>
      </c>
      <c r="I4199">
        <v>24</v>
      </c>
      <c r="J4199" s="1">
        <v>43023</v>
      </c>
      <c r="K4199">
        <v>3259</v>
      </c>
      <c r="L4199" t="b">
        <f>Table1[[#This Row],[Age]]&lt;18</f>
        <v>0</v>
      </c>
      <c r="M4199" s="2">
        <f t="shared" ca="1" si="65"/>
        <v>34183.126603720317</v>
      </c>
    </row>
    <row r="4200" spans="4:13" x14ac:dyDescent="0.25">
      <c r="D4200">
        <v>4194</v>
      </c>
      <c r="E4200" t="s">
        <v>99</v>
      </c>
      <c r="F4200" t="s">
        <v>100</v>
      </c>
      <c r="G4200" t="s">
        <v>10</v>
      </c>
      <c r="H4200" t="s">
        <v>11</v>
      </c>
      <c r="I4200">
        <v>39</v>
      </c>
      <c r="J4200" s="1">
        <v>42598</v>
      </c>
      <c r="K4200">
        <v>3567</v>
      </c>
      <c r="L4200" t="b">
        <f>Table1[[#This Row],[Age]]&lt;18</f>
        <v>0</v>
      </c>
      <c r="M4200" s="2">
        <f t="shared" ca="1" si="65"/>
        <v>18188.660317045658</v>
      </c>
    </row>
    <row r="4201" spans="4:13" x14ac:dyDescent="0.25">
      <c r="D4201">
        <v>4195</v>
      </c>
      <c r="E4201" t="s">
        <v>101</v>
      </c>
      <c r="F4201" t="s">
        <v>102</v>
      </c>
      <c r="G4201" t="s">
        <v>17</v>
      </c>
      <c r="H4201" t="s">
        <v>11</v>
      </c>
      <c r="I4201">
        <v>26</v>
      </c>
      <c r="J4201" s="1">
        <v>42145</v>
      </c>
      <c r="K4201">
        <v>6540</v>
      </c>
      <c r="L4201" t="b">
        <f>Table1[[#This Row],[Age]]&lt;18</f>
        <v>0</v>
      </c>
      <c r="M4201" s="2">
        <f t="shared" ca="1" si="65"/>
        <v>74428.958346173997</v>
      </c>
    </row>
    <row r="4202" spans="4:13" x14ac:dyDescent="0.25">
      <c r="D4202">
        <v>4196</v>
      </c>
      <c r="E4202" t="s">
        <v>103</v>
      </c>
      <c r="F4202" t="s">
        <v>104</v>
      </c>
      <c r="G4202" t="s">
        <v>10</v>
      </c>
      <c r="H4202" t="s">
        <v>11</v>
      </c>
      <c r="I4202">
        <v>34</v>
      </c>
      <c r="J4202" s="1">
        <v>43023</v>
      </c>
      <c r="K4202">
        <v>2654</v>
      </c>
      <c r="L4202" t="b">
        <f>Table1[[#This Row],[Age]]&lt;18</f>
        <v>0</v>
      </c>
      <c r="M4202" s="2">
        <f t="shared" ca="1" si="65"/>
        <v>82538.191498434287</v>
      </c>
    </row>
    <row r="4203" spans="4:13" x14ac:dyDescent="0.25">
      <c r="D4203">
        <v>4197</v>
      </c>
      <c r="E4203" t="s">
        <v>105</v>
      </c>
      <c r="F4203" t="s">
        <v>106</v>
      </c>
      <c r="G4203" t="s">
        <v>10</v>
      </c>
      <c r="H4203" t="s">
        <v>11</v>
      </c>
      <c r="I4203">
        <v>28</v>
      </c>
      <c r="J4203" s="1">
        <v>42598</v>
      </c>
      <c r="K4203">
        <v>6525</v>
      </c>
      <c r="L4203" t="b">
        <f>Table1[[#This Row],[Age]]&lt;18</f>
        <v>0</v>
      </c>
      <c r="M4203" s="2">
        <f t="shared" ca="1" si="65"/>
        <v>723.96652380433136</v>
      </c>
    </row>
    <row r="4204" spans="4:13" x14ac:dyDescent="0.25">
      <c r="D4204">
        <v>4198</v>
      </c>
      <c r="E4204" t="s">
        <v>107</v>
      </c>
      <c r="F4204" t="s">
        <v>108</v>
      </c>
      <c r="G4204" t="s">
        <v>10</v>
      </c>
      <c r="H4204" t="s">
        <v>11</v>
      </c>
      <c r="I4204">
        <v>32</v>
      </c>
      <c r="J4204" s="1">
        <v>42145</v>
      </c>
      <c r="K4204">
        <v>3265</v>
      </c>
      <c r="L4204" t="b">
        <f>Table1[[#This Row],[Age]]&lt;18</f>
        <v>0</v>
      </c>
      <c r="M4204" s="2">
        <f t="shared" ca="1" si="65"/>
        <v>14470.693856835071</v>
      </c>
    </row>
    <row r="4205" spans="4:13" x14ac:dyDescent="0.25">
      <c r="D4205">
        <v>4199</v>
      </c>
      <c r="E4205" t="s">
        <v>109</v>
      </c>
      <c r="F4205" t="s">
        <v>110</v>
      </c>
      <c r="G4205" t="s">
        <v>17</v>
      </c>
      <c r="H4205" t="s">
        <v>11</v>
      </c>
      <c r="I4205">
        <v>39</v>
      </c>
      <c r="J4205" s="1">
        <v>43023</v>
      </c>
      <c r="K4205">
        <v>3265</v>
      </c>
      <c r="L4205" t="b">
        <f>Table1[[#This Row],[Age]]&lt;18</f>
        <v>0</v>
      </c>
      <c r="M4205" s="2">
        <f t="shared" ca="1" si="65"/>
        <v>89240.220408210342</v>
      </c>
    </row>
    <row r="4206" spans="4:13" x14ac:dyDescent="0.25">
      <c r="D4206">
        <v>4200</v>
      </c>
      <c r="E4206" t="s">
        <v>111</v>
      </c>
      <c r="F4206" t="s">
        <v>112</v>
      </c>
      <c r="G4206" t="s">
        <v>10</v>
      </c>
      <c r="H4206" t="s">
        <v>11</v>
      </c>
      <c r="I4206">
        <v>29</v>
      </c>
      <c r="J4206" s="1">
        <v>42598</v>
      </c>
      <c r="K4206">
        <v>6125</v>
      </c>
      <c r="L4206" t="b">
        <f>Table1[[#This Row],[Age]]&lt;18</f>
        <v>0</v>
      </c>
      <c r="M4206" s="2">
        <f t="shared" ca="1" si="65"/>
        <v>17586.767676804295</v>
      </c>
    </row>
    <row r="4207" spans="4:13" x14ac:dyDescent="0.25">
      <c r="D4207">
        <v>4201</v>
      </c>
      <c r="E4207" t="s">
        <v>8</v>
      </c>
      <c r="F4207" t="s">
        <v>9</v>
      </c>
      <c r="G4207" t="s">
        <v>10</v>
      </c>
      <c r="H4207" t="s">
        <v>11</v>
      </c>
      <c r="I4207">
        <v>32</v>
      </c>
      <c r="J4207" s="1">
        <v>43023</v>
      </c>
      <c r="K4207">
        <v>1562</v>
      </c>
      <c r="L4207" t="b">
        <f>Table1[[#This Row],[Age]]&lt;18</f>
        <v>0</v>
      </c>
      <c r="M4207" s="2">
        <f t="shared" ca="1" si="65"/>
        <v>88640.554166638671</v>
      </c>
    </row>
    <row r="4208" spans="4:13" x14ac:dyDescent="0.25">
      <c r="D4208">
        <v>4202</v>
      </c>
      <c r="E4208" t="s">
        <v>12</v>
      </c>
      <c r="F4208" t="s">
        <v>13</v>
      </c>
      <c r="G4208" t="s">
        <v>10</v>
      </c>
      <c r="H4208" t="s">
        <v>14</v>
      </c>
      <c r="I4208">
        <v>25</v>
      </c>
      <c r="J4208" s="1">
        <v>42598</v>
      </c>
      <c r="K4208">
        <v>1582</v>
      </c>
      <c r="L4208" t="b">
        <f>Table1[[#This Row],[Age]]&lt;18</f>
        <v>0</v>
      </c>
      <c r="M4208" s="2">
        <f t="shared" ca="1" si="65"/>
        <v>20577.823085709122</v>
      </c>
    </row>
    <row r="4209" spans="4:13" x14ac:dyDescent="0.25">
      <c r="D4209">
        <v>4203</v>
      </c>
      <c r="E4209" t="s">
        <v>15</v>
      </c>
      <c r="F4209" t="s">
        <v>16</v>
      </c>
      <c r="G4209" t="s">
        <v>17</v>
      </c>
      <c r="H4209" t="s">
        <v>18</v>
      </c>
      <c r="I4209">
        <v>36</v>
      </c>
      <c r="J4209" s="1">
        <v>42145</v>
      </c>
      <c r="K4209">
        <v>2587</v>
      </c>
      <c r="L4209" t="b">
        <f>Table1[[#This Row],[Age]]&lt;18</f>
        <v>0</v>
      </c>
      <c r="M4209" s="2">
        <f t="shared" ca="1" si="65"/>
        <v>6284.237056719111</v>
      </c>
    </row>
    <row r="4210" spans="4:13" x14ac:dyDescent="0.25">
      <c r="D4210">
        <v>4204</v>
      </c>
      <c r="E4210" t="s">
        <v>19</v>
      </c>
      <c r="F4210" t="s">
        <v>20</v>
      </c>
      <c r="G4210" t="s">
        <v>10</v>
      </c>
      <c r="H4210" t="s">
        <v>11</v>
      </c>
      <c r="I4210">
        <v>25</v>
      </c>
      <c r="J4210" s="1">
        <v>43023</v>
      </c>
      <c r="K4210">
        <v>3549</v>
      </c>
      <c r="L4210" t="b">
        <f>Table1[[#This Row],[Age]]&lt;18</f>
        <v>0</v>
      </c>
      <c r="M4210" s="2">
        <f t="shared" ca="1" si="65"/>
        <v>2845.0846146582776</v>
      </c>
    </row>
    <row r="4211" spans="4:13" x14ac:dyDescent="0.25">
      <c r="D4211">
        <v>4205</v>
      </c>
      <c r="E4211" t="s">
        <v>21</v>
      </c>
      <c r="F4211" t="s">
        <v>22</v>
      </c>
      <c r="G4211" t="s">
        <v>10</v>
      </c>
      <c r="H4211" t="s">
        <v>11</v>
      </c>
      <c r="I4211">
        <v>58</v>
      </c>
      <c r="J4211" s="1">
        <v>42598</v>
      </c>
      <c r="K4211">
        <v>2468</v>
      </c>
      <c r="L4211" t="b">
        <f>Table1[[#This Row],[Age]]&lt;18</f>
        <v>0</v>
      </c>
      <c r="M4211" s="2">
        <f t="shared" ca="1" si="65"/>
        <v>89481.638060716214</v>
      </c>
    </row>
    <row r="4212" spans="4:13" x14ac:dyDescent="0.25">
      <c r="D4212">
        <v>4206</v>
      </c>
      <c r="E4212" t="s">
        <v>23</v>
      </c>
      <c r="F4212" t="s">
        <v>24</v>
      </c>
      <c r="G4212" t="s">
        <v>17</v>
      </c>
      <c r="H4212" t="s">
        <v>11</v>
      </c>
      <c r="I4212">
        <v>24</v>
      </c>
      <c r="J4212" s="1">
        <v>42145</v>
      </c>
      <c r="K4212">
        <v>2554</v>
      </c>
      <c r="L4212" t="b">
        <f>Table1[[#This Row],[Age]]&lt;18</f>
        <v>0</v>
      </c>
      <c r="M4212" s="2">
        <f t="shared" ca="1" si="65"/>
        <v>20191.479018633174</v>
      </c>
    </row>
    <row r="4213" spans="4:13" x14ac:dyDescent="0.25">
      <c r="D4213">
        <v>4207</v>
      </c>
      <c r="E4213" t="s">
        <v>25</v>
      </c>
      <c r="F4213" t="s">
        <v>26</v>
      </c>
      <c r="G4213" t="s">
        <v>10</v>
      </c>
      <c r="H4213" t="s">
        <v>14</v>
      </c>
      <c r="I4213">
        <v>56</v>
      </c>
      <c r="J4213" s="1">
        <v>43023</v>
      </c>
      <c r="K4213">
        <v>3598</v>
      </c>
      <c r="L4213" t="b">
        <f>Table1[[#This Row],[Age]]&lt;18</f>
        <v>0</v>
      </c>
      <c r="M4213" s="2">
        <f t="shared" ca="1" si="65"/>
        <v>50286.861759563442</v>
      </c>
    </row>
    <row r="4214" spans="4:13" x14ac:dyDescent="0.25">
      <c r="D4214">
        <v>4208</v>
      </c>
      <c r="E4214" t="s">
        <v>27</v>
      </c>
      <c r="F4214" t="s">
        <v>28</v>
      </c>
      <c r="G4214" t="s">
        <v>10</v>
      </c>
      <c r="H4214" t="s">
        <v>11</v>
      </c>
      <c r="I4214">
        <v>27</v>
      </c>
      <c r="J4214" s="1">
        <v>42598</v>
      </c>
      <c r="K4214">
        <v>2456</v>
      </c>
      <c r="L4214" t="b">
        <f>Table1[[#This Row],[Age]]&lt;18</f>
        <v>0</v>
      </c>
      <c r="M4214" s="2">
        <f t="shared" ca="1" si="65"/>
        <v>45862.377244010677</v>
      </c>
    </row>
    <row r="4215" spans="4:13" x14ac:dyDescent="0.25">
      <c r="D4215">
        <v>4209</v>
      </c>
      <c r="E4215" t="s">
        <v>29</v>
      </c>
      <c r="F4215" t="s">
        <v>30</v>
      </c>
      <c r="G4215" t="s">
        <v>10</v>
      </c>
      <c r="H4215" t="s">
        <v>11</v>
      </c>
      <c r="I4215">
        <v>40</v>
      </c>
      <c r="J4215" s="1">
        <v>42145</v>
      </c>
      <c r="K4215">
        <v>6548</v>
      </c>
      <c r="L4215" t="b">
        <f>Table1[[#This Row],[Age]]&lt;18</f>
        <v>0</v>
      </c>
      <c r="M4215" s="2">
        <f t="shared" ca="1" si="65"/>
        <v>55834.470769631414</v>
      </c>
    </row>
    <row r="4216" spans="4:13" x14ac:dyDescent="0.25">
      <c r="D4216">
        <v>4210</v>
      </c>
      <c r="E4216" t="s">
        <v>31</v>
      </c>
      <c r="F4216" t="s">
        <v>32</v>
      </c>
      <c r="G4216" t="s">
        <v>10</v>
      </c>
      <c r="H4216" t="s">
        <v>14</v>
      </c>
      <c r="I4216">
        <v>28</v>
      </c>
      <c r="J4216" s="1">
        <v>42598</v>
      </c>
      <c r="K4216">
        <v>5486</v>
      </c>
      <c r="L4216" t="b">
        <f>Table1[[#This Row],[Age]]&lt;18</f>
        <v>0</v>
      </c>
      <c r="M4216" s="2">
        <f t="shared" ca="1" si="65"/>
        <v>94552.279793152236</v>
      </c>
    </row>
    <row r="4217" spans="4:13" x14ac:dyDescent="0.25">
      <c r="D4217">
        <v>4211</v>
      </c>
      <c r="E4217" t="s">
        <v>33</v>
      </c>
      <c r="F4217" t="s">
        <v>34</v>
      </c>
      <c r="G4217" t="s">
        <v>10</v>
      </c>
      <c r="H4217" t="s">
        <v>14</v>
      </c>
      <c r="I4217">
        <v>39</v>
      </c>
      <c r="J4217" s="1">
        <v>42145</v>
      </c>
      <c r="K4217">
        <v>1258</v>
      </c>
      <c r="L4217" t="b">
        <f>Table1[[#This Row],[Age]]&lt;18</f>
        <v>0</v>
      </c>
      <c r="M4217" s="2">
        <f t="shared" ca="1" si="65"/>
        <v>5080.8441444999744</v>
      </c>
    </row>
    <row r="4218" spans="4:13" x14ac:dyDescent="0.25">
      <c r="D4218">
        <v>4212</v>
      </c>
      <c r="E4218" t="s">
        <v>35</v>
      </c>
      <c r="F4218" t="s">
        <v>36</v>
      </c>
      <c r="G4218" t="s">
        <v>17</v>
      </c>
      <c r="H4218" t="s">
        <v>18</v>
      </c>
      <c r="I4218">
        <v>38</v>
      </c>
      <c r="J4218" s="1">
        <v>43023</v>
      </c>
      <c r="K4218">
        <v>2579</v>
      </c>
      <c r="L4218" t="b">
        <f>Table1[[#This Row],[Age]]&lt;18</f>
        <v>0</v>
      </c>
      <c r="M4218" s="2">
        <f t="shared" ca="1" si="65"/>
        <v>1957.9977508648151</v>
      </c>
    </row>
    <row r="4219" spans="4:13" x14ac:dyDescent="0.25">
      <c r="D4219">
        <v>4213</v>
      </c>
      <c r="E4219" t="s">
        <v>37</v>
      </c>
      <c r="F4219" t="s">
        <v>38</v>
      </c>
      <c r="G4219" t="s">
        <v>10</v>
      </c>
      <c r="H4219" t="s">
        <v>14</v>
      </c>
      <c r="I4219">
        <v>32</v>
      </c>
      <c r="J4219" s="1">
        <v>42598</v>
      </c>
      <c r="K4219">
        <v>3256</v>
      </c>
      <c r="L4219" t="b">
        <f>Table1[[#This Row],[Age]]&lt;18</f>
        <v>0</v>
      </c>
      <c r="M4219" s="2">
        <f t="shared" ca="1" si="65"/>
        <v>95748.283358282642</v>
      </c>
    </row>
    <row r="4220" spans="4:13" x14ac:dyDescent="0.25">
      <c r="D4220">
        <v>4214</v>
      </c>
      <c r="E4220" t="s">
        <v>39</v>
      </c>
      <c r="F4220" t="s">
        <v>40</v>
      </c>
      <c r="G4220" t="s">
        <v>17</v>
      </c>
      <c r="H4220" t="s">
        <v>14</v>
      </c>
      <c r="I4220">
        <v>26</v>
      </c>
      <c r="J4220" s="1">
        <v>42145</v>
      </c>
      <c r="K4220">
        <v>2587</v>
      </c>
      <c r="L4220" t="b">
        <f>Table1[[#This Row],[Age]]&lt;18</f>
        <v>0</v>
      </c>
      <c r="M4220" s="2">
        <f t="shared" ca="1" si="65"/>
        <v>3758.9665859317447</v>
      </c>
    </row>
    <row r="4221" spans="4:13" x14ac:dyDescent="0.25">
      <c r="D4221">
        <v>4215</v>
      </c>
      <c r="E4221" t="s">
        <v>41</v>
      </c>
      <c r="F4221" t="s">
        <v>42</v>
      </c>
      <c r="G4221" t="s">
        <v>10</v>
      </c>
      <c r="H4221" t="s">
        <v>14</v>
      </c>
      <c r="I4221">
        <v>31</v>
      </c>
      <c r="J4221" s="1">
        <v>42598</v>
      </c>
      <c r="K4221">
        <v>3259</v>
      </c>
      <c r="L4221" t="b">
        <f>Table1[[#This Row],[Age]]&lt;18</f>
        <v>0</v>
      </c>
      <c r="M4221" s="2">
        <f t="shared" ca="1" si="65"/>
        <v>58530.423422175394</v>
      </c>
    </row>
    <row r="4222" spans="4:13" x14ac:dyDescent="0.25">
      <c r="D4222">
        <v>4216</v>
      </c>
      <c r="E4222" t="s">
        <v>43</v>
      </c>
      <c r="F4222" t="s">
        <v>44</v>
      </c>
      <c r="G4222" t="s">
        <v>10</v>
      </c>
      <c r="H4222" t="s">
        <v>18</v>
      </c>
      <c r="I4222">
        <v>24</v>
      </c>
      <c r="J4222" s="1">
        <v>42145</v>
      </c>
      <c r="K4222">
        <v>1546</v>
      </c>
      <c r="L4222" t="b">
        <f>Table1[[#This Row],[Age]]&lt;18</f>
        <v>0</v>
      </c>
      <c r="M4222" s="2">
        <f t="shared" ca="1" si="65"/>
        <v>89717.282929680267</v>
      </c>
    </row>
    <row r="4223" spans="4:13" x14ac:dyDescent="0.25">
      <c r="D4223">
        <v>4217</v>
      </c>
      <c r="E4223" t="s">
        <v>45</v>
      </c>
      <c r="F4223" t="s">
        <v>46</v>
      </c>
      <c r="G4223" t="s">
        <v>10</v>
      </c>
      <c r="H4223" t="s">
        <v>18</v>
      </c>
      <c r="I4223">
        <v>39</v>
      </c>
      <c r="J4223" s="1">
        <v>43023</v>
      </c>
      <c r="K4223">
        <v>3579</v>
      </c>
      <c r="L4223" t="b">
        <f>Table1[[#This Row],[Age]]&lt;18</f>
        <v>0</v>
      </c>
      <c r="M4223" s="2">
        <f t="shared" ca="1" si="65"/>
        <v>11235.78939533767</v>
      </c>
    </row>
    <row r="4224" spans="4:13" x14ac:dyDescent="0.25">
      <c r="D4224">
        <v>4218</v>
      </c>
      <c r="E4224" t="s">
        <v>47</v>
      </c>
      <c r="F4224" t="s">
        <v>48</v>
      </c>
      <c r="G4224" t="s">
        <v>10</v>
      </c>
      <c r="H4224" t="s">
        <v>14</v>
      </c>
      <c r="I4224">
        <v>28</v>
      </c>
      <c r="J4224" s="1">
        <v>42598</v>
      </c>
      <c r="K4224">
        <v>6597</v>
      </c>
      <c r="L4224" t="b">
        <f>Table1[[#This Row],[Age]]&lt;18</f>
        <v>0</v>
      </c>
      <c r="M4224" s="2">
        <f t="shared" ca="1" si="65"/>
        <v>12433.148079920553</v>
      </c>
    </row>
    <row r="4225" spans="4:13" x14ac:dyDescent="0.25">
      <c r="D4225">
        <v>4219</v>
      </c>
      <c r="E4225" t="s">
        <v>49</v>
      </c>
      <c r="F4225" t="s">
        <v>50</v>
      </c>
      <c r="G4225" t="s">
        <v>10</v>
      </c>
      <c r="H4225" t="s">
        <v>18</v>
      </c>
      <c r="I4225">
        <v>26</v>
      </c>
      <c r="J4225" s="1">
        <v>42145</v>
      </c>
      <c r="K4225">
        <v>9654</v>
      </c>
      <c r="L4225" t="b">
        <f>Table1[[#This Row],[Age]]&lt;18</f>
        <v>0</v>
      </c>
      <c r="M4225" s="2">
        <f t="shared" ca="1" si="65"/>
        <v>47054.611826828404</v>
      </c>
    </row>
    <row r="4226" spans="4:13" x14ac:dyDescent="0.25">
      <c r="D4226">
        <v>4220</v>
      </c>
      <c r="E4226" t="s">
        <v>51</v>
      </c>
      <c r="F4226" t="s">
        <v>52</v>
      </c>
      <c r="G4226" t="s">
        <v>10</v>
      </c>
      <c r="H4226" t="s">
        <v>18</v>
      </c>
      <c r="I4226">
        <v>46</v>
      </c>
      <c r="J4226" s="1">
        <v>42145</v>
      </c>
      <c r="K4226">
        <v>3569</v>
      </c>
      <c r="L4226" t="b">
        <f>Table1[[#This Row],[Age]]&lt;18</f>
        <v>0</v>
      </c>
      <c r="M4226" s="2">
        <f t="shared" ca="1" si="65"/>
        <v>46052.697804811185</v>
      </c>
    </row>
    <row r="4227" spans="4:13" x14ac:dyDescent="0.25">
      <c r="D4227">
        <v>4221</v>
      </c>
      <c r="E4227" t="s">
        <v>53</v>
      </c>
      <c r="F4227" t="s">
        <v>54</v>
      </c>
      <c r="G4227" t="s">
        <v>10</v>
      </c>
      <c r="H4227" t="s">
        <v>11</v>
      </c>
      <c r="I4227">
        <v>37</v>
      </c>
      <c r="J4227" s="1">
        <v>43023</v>
      </c>
      <c r="K4227">
        <v>2564</v>
      </c>
      <c r="L4227" t="b">
        <f>Table1[[#This Row],[Age]]&lt;18</f>
        <v>0</v>
      </c>
      <c r="M4227" s="2">
        <f t="shared" ca="1" si="65"/>
        <v>79440.523805270059</v>
      </c>
    </row>
    <row r="4228" spans="4:13" x14ac:dyDescent="0.25">
      <c r="D4228">
        <v>4222</v>
      </c>
      <c r="E4228" t="s">
        <v>55</v>
      </c>
      <c r="F4228" t="s">
        <v>56</v>
      </c>
      <c r="G4228" t="s">
        <v>10</v>
      </c>
      <c r="H4228" t="s">
        <v>11</v>
      </c>
      <c r="I4228">
        <v>52</v>
      </c>
      <c r="J4228" s="1">
        <v>42598</v>
      </c>
      <c r="K4228">
        <v>8561</v>
      </c>
      <c r="L4228" t="b">
        <f>Table1[[#This Row],[Age]]&lt;18</f>
        <v>0</v>
      </c>
      <c r="M4228" s="2">
        <f t="shared" ca="1" si="65"/>
        <v>55196.772952975174</v>
      </c>
    </row>
    <row r="4229" spans="4:13" x14ac:dyDescent="0.25">
      <c r="D4229">
        <v>4223</v>
      </c>
      <c r="E4229" t="s">
        <v>57</v>
      </c>
      <c r="F4229" t="s">
        <v>58</v>
      </c>
      <c r="G4229" t="s">
        <v>10</v>
      </c>
      <c r="H4229" t="s">
        <v>14</v>
      </c>
      <c r="I4229">
        <v>46</v>
      </c>
      <c r="J4229" s="1">
        <v>42145</v>
      </c>
      <c r="K4229">
        <v>5489</v>
      </c>
      <c r="L4229" t="b">
        <f>Table1[[#This Row],[Age]]&lt;18</f>
        <v>0</v>
      </c>
      <c r="M4229" s="2">
        <f t="shared" ca="1" si="65"/>
        <v>42828.53825224319</v>
      </c>
    </row>
    <row r="4230" spans="4:13" x14ac:dyDescent="0.25">
      <c r="D4230">
        <v>4224</v>
      </c>
      <c r="E4230" t="s">
        <v>59</v>
      </c>
      <c r="F4230" t="s">
        <v>60</v>
      </c>
      <c r="G4230" t="s">
        <v>10</v>
      </c>
      <c r="H4230" t="s">
        <v>18</v>
      </c>
      <c r="I4230">
        <v>42</v>
      </c>
      <c r="J4230" s="1">
        <v>42145</v>
      </c>
      <c r="K4230">
        <v>5489</v>
      </c>
      <c r="L4230" t="b">
        <f>Table1[[#This Row],[Age]]&lt;18</f>
        <v>0</v>
      </c>
      <c r="M4230" s="2">
        <f t="shared" ca="1" si="65"/>
        <v>12202.875023882465</v>
      </c>
    </row>
    <row r="4231" spans="4:13" x14ac:dyDescent="0.25">
      <c r="D4231">
        <v>4225</v>
      </c>
      <c r="E4231" t="s">
        <v>61</v>
      </c>
      <c r="F4231" t="s">
        <v>62</v>
      </c>
      <c r="G4231" t="s">
        <v>17</v>
      </c>
      <c r="H4231" t="s">
        <v>18</v>
      </c>
      <c r="I4231">
        <v>21</v>
      </c>
      <c r="J4231" s="1">
        <v>43023</v>
      </c>
      <c r="K4231">
        <v>6574</v>
      </c>
      <c r="L4231" t="b">
        <f>Table1[[#This Row],[Age]]&lt;18</f>
        <v>0</v>
      </c>
      <c r="M4231" s="2">
        <f t="shared" ref="M4231:M4294" ca="1" si="66">RAND()*100000</f>
        <v>23807.258412958432</v>
      </c>
    </row>
    <row r="4232" spans="4:13" x14ac:dyDescent="0.25">
      <c r="D4232">
        <v>4226</v>
      </c>
      <c r="E4232" t="s">
        <v>63</v>
      </c>
      <c r="F4232" t="s">
        <v>64</v>
      </c>
      <c r="G4232" t="s">
        <v>10</v>
      </c>
      <c r="H4232" t="s">
        <v>14</v>
      </c>
      <c r="I4232">
        <v>28</v>
      </c>
      <c r="J4232" s="1">
        <v>42598</v>
      </c>
      <c r="K4232">
        <v>5555</v>
      </c>
      <c r="L4232" t="b">
        <f>Table1[[#This Row],[Age]]&lt;18</f>
        <v>0</v>
      </c>
      <c r="M4232" s="2">
        <f t="shared" ca="1" si="66"/>
        <v>52301.806511914816</v>
      </c>
    </row>
    <row r="4233" spans="4:13" x14ac:dyDescent="0.25">
      <c r="D4233">
        <v>4227</v>
      </c>
      <c r="E4233" t="s">
        <v>65</v>
      </c>
      <c r="F4233" t="s">
        <v>66</v>
      </c>
      <c r="G4233" t="s">
        <v>10</v>
      </c>
      <c r="H4233" t="s">
        <v>11</v>
      </c>
      <c r="I4233">
        <v>29</v>
      </c>
      <c r="J4233" s="1">
        <v>42145</v>
      </c>
      <c r="K4233">
        <v>6125</v>
      </c>
      <c r="L4233" t="b">
        <f>Table1[[#This Row],[Age]]&lt;18</f>
        <v>0</v>
      </c>
      <c r="M4233" s="2">
        <f t="shared" ca="1" si="66"/>
        <v>51623.334874288426</v>
      </c>
    </row>
    <row r="4234" spans="4:13" x14ac:dyDescent="0.25">
      <c r="D4234">
        <v>4228</v>
      </c>
      <c r="E4234" t="s">
        <v>67</v>
      </c>
      <c r="F4234" t="s">
        <v>68</v>
      </c>
      <c r="G4234" t="s">
        <v>10</v>
      </c>
      <c r="H4234" t="s">
        <v>18</v>
      </c>
      <c r="I4234">
        <v>23</v>
      </c>
      <c r="J4234" s="1">
        <v>43023</v>
      </c>
      <c r="K4234">
        <v>5412</v>
      </c>
      <c r="L4234" t="b">
        <f>Table1[[#This Row],[Age]]&lt;18</f>
        <v>0</v>
      </c>
      <c r="M4234" s="2">
        <f t="shared" ca="1" si="66"/>
        <v>29667.328432091621</v>
      </c>
    </row>
    <row r="4235" spans="4:13" x14ac:dyDescent="0.25">
      <c r="D4235">
        <v>4229</v>
      </c>
      <c r="E4235" t="s">
        <v>69</v>
      </c>
      <c r="F4235" t="s">
        <v>70</v>
      </c>
      <c r="G4235" t="s">
        <v>17</v>
      </c>
      <c r="H4235" t="s">
        <v>11</v>
      </c>
      <c r="I4235">
        <v>41</v>
      </c>
      <c r="J4235" s="1">
        <v>42598</v>
      </c>
      <c r="K4235">
        <v>3256</v>
      </c>
      <c r="L4235" t="b">
        <f>Table1[[#This Row],[Age]]&lt;18</f>
        <v>0</v>
      </c>
      <c r="M4235" s="2">
        <f t="shared" ca="1" si="66"/>
        <v>33925.91906043273</v>
      </c>
    </row>
    <row r="4236" spans="4:13" x14ac:dyDescent="0.25">
      <c r="D4236">
        <v>4230</v>
      </c>
      <c r="E4236" t="s">
        <v>71</v>
      </c>
      <c r="F4236" t="s">
        <v>72</v>
      </c>
      <c r="G4236" t="s">
        <v>10</v>
      </c>
      <c r="H4236" t="s">
        <v>14</v>
      </c>
      <c r="I4236">
        <v>28</v>
      </c>
      <c r="J4236" s="1">
        <v>42145</v>
      </c>
      <c r="K4236">
        <v>3264</v>
      </c>
      <c r="L4236" t="b">
        <f>Table1[[#This Row],[Age]]&lt;18</f>
        <v>0</v>
      </c>
      <c r="M4236" s="2">
        <f t="shared" ca="1" si="66"/>
        <v>46100.733836398133</v>
      </c>
    </row>
    <row r="4237" spans="4:13" x14ac:dyDescent="0.25">
      <c r="D4237">
        <v>4231</v>
      </c>
      <c r="E4237" t="s">
        <v>73</v>
      </c>
      <c r="F4237" t="s">
        <v>74</v>
      </c>
      <c r="G4237" t="s">
        <v>10</v>
      </c>
      <c r="H4237" t="s">
        <v>14</v>
      </c>
      <c r="I4237">
        <v>37</v>
      </c>
      <c r="J4237" s="1">
        <v>43023</v>
      </c>
      <c r="K4237">
        <v>4569</v>
      </c>
      <c r="L4237" t="b">
        <f>Table1[[#This Row],[Age]]&lt;18</f>
        <v>0</v>
      </c>
      <c r="M4237" s="2">
        <f t="shared" ca="1" si="66"/>
        <v>61752.673446042703</v>
      </c>
    </row>
    <row r="4238" spans="4:13" x14ac:dyDescent="0.25">
      <c r="D4238">
        <v>4232</v>
      </c>
      <c r="E4238" t="s">
        <v>75</v>
      </c>
      <c r="F4238" t="s">
        <v>76</v>
      </c>
      <c r="G4238" t="s">
        <v>10</v>
      </c>
      <c r="H4238" t="s">
        <v>14</v>
      </c>
      <c r="I4238">
        <v>34</v>
      </c>
      <c r="J4238" s="1">
        <v>42598</v>
      </c>
      <c r="K4238">
        <v>7521</v>
      </c>
      <c r="L4238" t="b">
        <f>Table1[[#This Row],[Age]]&lt;18</f>
        <v>0</v>
      </c>
      <c r="M4238" s="2">
        <f t="shared" ca="1" si="66"/>
        <v>80986.166965935641</v>
      </c>
    </row>
    <row r="4239" spans="4:13" x14ac:dyDescent="0.25">
      <c r="D4239">
        <v>4233</v>
      </c>
      <c r="E4239" t="s">
        <v>77</v>
      </c>
      <c r="F4239" t="s">
        <v>78</v>
      </c>
      <c r="G4239" t="s">
        <v>10</v>
      </c>
      <c r="H4239" t="s">
        <v>14</v>
      </c>
      <c r="I4239">
        <v>26</v>
      </c>
      <c r="J4239" s="1">
        <v>42145</v>
      </c>
      <c r="K4239">
        <v>6458</v>
      </c>
      <c r="L4239" t="b">
        <f>Table1[[#This Row],[Age]]&lt;18</f>
        <v>0</v>
      </c>
      <c r="M4239" s="2">
        <f t="shared" ca="1" si="66"/>
        <v>32693.772546664557</v>
      </c>
    </row>
    <row r="4240" spans="4:13" x14ac:dyDescent="0.25">
      <c r="D4240">
        <v>4234</v>
      </c>
      <c r="E4240" t="s">
        <v>79</v>
      </c>
      <c r="F4240" t="s">
        <v>80</v>
      </c>
      <c r="G4240" t="s">
        <v>10</v>
      </c>
      <c r="H4240" t="s">
        <v>18</v>
      </c>
      <c r="I4240">
        <v>35</v>
      </c>
      <c r="J4240" s="1">
        <v>42598</v>
      </c>
      <c r="K4240">
        <v>7569</v>
      </c>
      <c r="L4240" t="b">
        <f>Table1[[#This Row],[Age]]&lt;18</f>
        <v>0</v>
      </c>
      <c r="M4240" s="2">
        <f t="shared" ca="1" si="66"/>
        <v>50921.449897076352</v>
      </c>
    </row>
    <row r="4241" spans="4:13" x14ac:dyDescent="0.25">
      <c r="D4241">
        <v>4235</v>
      </c>
      <c r="E4241" t="s">
        <v>81</v>
      </c>
      <c r="F4241" t="s">
        <v>82</v>
      </c>
      <c r="G4241" t="s">
        <v>17</v>
      </c>
      <c r="H4241" t="s">
        <v>11</v>
      </c>
      <c r="I4241">
        <v>36</v>
      </c>
      <c r="J4241" s="1">
        <v>42145</v>
      </c>
      <c r="K4241">
        <v>8514</v>
      </c>
      <c r="L4241" t="b">
        <f>Table1[[#This Row],[Age]]&lt;18</f>
        <v>0</v>
      </c>
      <c r="M4241" s="2">
        <f t="shared" ca="1" si="66"/>
        <v>97985.406418013183</v>
      </c>
    </row>
    <row r="4242" spans="4:13" x14ac:dyDescent="0.25">
      <c r="D4242">
        <v>4236</v>
      </c>
      <c r="E4242" t="s">
        <v>83</v>
      </c>
      <c r="F4242" t="s">
        <v>84</v>
      </c>
      <c r="G4242" t="s">
        <v>10</v>
      </c>
      <c r="H4242" t="s">
        <v>11</v>
      </c>
      <c r="I4242">
        <v>29</v>
      </c>
      <c r="J4242" s="1">
        <v>43023</v>
      </c>
      <c r="K4242">
        <v>8563</v>
      </c>
      <c r="L4242" t="b">
        <f>Table1[[#This Row],[Age]]&lt;18</f>
        <v>0</v>
      </c>
      <c r="M4242" s="2">
        <f t="shared" ca="1" si="66"/>
        <v>40482.307968999085</v>
      </c>
    </row>
    <row r="4243" spans="4:13" x14ac:dyDescent="0.25">
      <c r="D4243">
        <v>4237</v>
      </c>
      <c r="E4243" t="s">
        <v>85</v>
      </c>
      <c r="F4243" t="s">
        <v>86</v>
      </c>
      <c r="G4243" t="s">
        <v>10</v>
      </c>
      <c r="H4243" t="s">
        <v>18</v>
      </c>
      <c r="I4243">
        <v>27</v>
      </c>
      <c r="J4243" s="1">
        <v>42598</v>
      </c>
      <c r="K4243">
        <v>8642</v>
      </c>
      <c r="L4243" t="b">
        <f>Table1[[#This Row],[Age]]&lt;18</f>
        <v>0</v>
      </c>
      <c r="M4243" s="2">
        <f t="shared" ca="1" si="66"/>
        <v>33494.552320812945</v>
      </c>
    </row>
    <row r="4244" spans="4:13" x14ac:dyDescent="0.25">
      <c r="D4244">
        <v>4238</v>
      </c>
      <c r="E4244" t="s">
        <v>87</v>
      </c>
      <c r="F4244" t="s">
        <v>88</v>
      </c>
      <c r="G4244" t="s">
        <v>10</v>
      </c>
      <c r="H4244" t="s">
        <v>11</v>
      </c>
      <c r="I4244">
        <v>25</v>
      </c>
      <c r="J4244" s="1">
        <v>42145</v>
      </c>
      <c r="K4244">
        <v>9536</v>
      </c>
      <c r="L4244" t="b">
        <f>Table1[[#This Row],[Age]]&lt;18</f>
        <v>0</v>
      </c>
      <c r="M4244" s="2">
        <f t="shared" ca="1" si="66"/>
        <v>72263.003133748338</v>
      </c>
    </row>
    <row r="4245" spans="4:13" x14ac:dyDescent="0.25">
      <c r="D4245">
        <v>4239</v>
      </c>
      <c r="E4245" t="s">
        <v>89</v>
      </c>
      <c r="F4245" t="s">
        <v>90</v>
      </c>
      <c r="G4245" t="s">
        <v>10</v>
      </c>
      <c r="H4245" t="s">
        <v>11</v>
      </c>
      <c r="I4245">
        <v>36</v>
      </c>
      <c r="J4245" s="1">
        <v>42145</v>
      </c>
      <c r="K4245">
        <v>2567</v>
      </c>
      <c r="L4245" t="b">
        <f>Table1[[#This Row],[Age]]&lt;18</f>
        <v>0</v>
      </c>
      <c r="M4245" s="2">
        <f t="shared" ca="1" si="66"/>
        <v>77122.918045303741</v>
      </c>
    </row>
    <row r="4246" spans="4:13" x14ac:dyDescent="0.25">
      <c r="D4246">
        <v>4240</v>
      </c>
      <c r="E4246" t="s">
        <v>91</v>
      </c>
      <c r="F4246" t="s">
        <v>92</v>
      </c>
      <c r="G4246" t="s">
        <v>17</v>
      </c>
      <c r="H4246" t="s">
        <v>11</v>
      </c>
      <c r="I4246">
        <v>37</v>
      </c>
      <c r="J4246" s="1">
        <v>43023</v>
      </c>
      <c r="K4246">
        <v>2154</v>
      </c>
      <c r="L4246" t="b">
        <f>Table1[[#This Row],[Age]]&lt;18</f>
        <v>0</v>
      </c>
      <c r="M4246" s="2">
        <f t="shared" ca="1" si="66"/>
        <v>35667.168800696767</v>
      </c>
    </row>
    <row r="4247" spans="4:13" x14ac:dyDescent="0.25">
      <c r="D4247">
        <v>4241</v>
      </c>
      <c r="E4247" t="s">
        <v>93</v>
      </c>
      <c r="F4247" t="s">
        <v>94</v>
      </c>
      <c r="G4247" t="s">
        <v>17</v>
      </c>
      <c r="H4247" t="s">
        <v>11</v>
      </c>
      <c r="I4247">
        <v>26</v>
      </c>
      <c r="J4247" s="1">
        <v>42598</v>
      </c>
      <c r="K4247">
        <v>3265</v>
      </c>
      <c r="L4247" t="b">
        <f>Table1[[#This Row],[Age]]&lt;18</f>
        <v>0</v>
      </c>
      <c r="M4247" s="2">
        <f t="shared" ca="1" si="66"/>
        <v>22229.813827602753</v>
      </c>
    </row>
    <row r="4248" spans="4:13" x14ac:dyDescent="0.25">
      <c r="D4248">
        <v>4242</v>
      </c>
      <c r="E4248" t="s">
        <v>95</v>
      </c>
      <c r="F4248" t="s">
        <v>96</v>
      </c>
      <c r="G4248" t="s">
        <v>10</v>
      </c>
      <c r="H4248" t="s">
        <v>11</v>
      </c>
      <c r="I4248">
        <v>37</v>
      </c>
      <c r="J4248" s="1">
        <v>42145</v>
      </c>
      <c r="K4248">
        <v>8765</v>
      </c>
      <c r="L4248" t="b">
        <f>Table1[[#This Row],[Age]]&lt;18</f>
        <v>0</v>
      </c>
      <c r="M4248" s="2">
        <f t="shared" ca="1" si="66"/>
        <v>20855.605701785873</v>
      </c>
    </row>
    <row r="4249" spans="4:13" x14ac:dyDescent="0.25">
      <c r="D4249">
        <v>4243</v>
      </c>
      <c r="E4249" t="s">
        <v>97</v>
      </c>
      <c r="F4249" t="s">
        <v>98</v>
      </c>
      <c r="G4249" t="s">
        <v>17</v>
      </c>
      <c r="H4249" t="s">
        <v>18</v>
      </c>
      <c r="I4249">
        <v>24</v>
      </c>
      <c r="J4249" s="1">
        <v>43023</v>
      </c>
      <c r="K4249">
        <v>3259</v>
      </c>
      <c r="L4249" t="b">
        <f>Table1[[#This Row],[Age]]&lt;18</f>
        <v>0</v>
      </c>
      <c r="M4249" s="2">
        <f t="shared" ca="1" si="66"/>
        <v>2893.3000680691821</v>
      </c>
    </row>
    <row r="4250" spans="4:13" x14ac:dyDescent="0.25">
      <c r="D4250">
        <v>4244</v>
      </c>
      <c r="E4250" t="s">
        <v>99</v>
      </c>
      <c r="F4250" t="s">
        <v>100</v>
      </c>
      <c r="G4250" t="s">
        <v>10</v>
      </c>
      <c r="H4250" t="s">
        <v>11</v>
      </c>
      <c r="I4250">
        <v>39</v>
      </c>
      <c r="J4250" s="1">
        <v>42598</v>
      </c>
      <c r="K4250">
        <v>3567</v>
      </c>
      <c r="L4250" t="b">
        <f>Table1[[#This Row],[Age]]&lt;18</f>
        <v>0</v>
      </c>
      <c r="M4250" s="2">
        <f t="shared" ca="1" si="66"/>
        <v>13061.294464253182</v>
      </c>
    </row>
    <row r="4251" spans="4:13" x14ac:dyDescent="0.25">
      <c r="D4251">
        <v>4245</v>
      </c>
      <c r="E4251" t="s">
        <v>101</v>
      </c>
      <c r="F4251" t="s">
        <v>102</v>
      </c>
      <c r="G4251" t="s">
        <v>17</v>
      </c>
      <c r="H4251" t="s">
        <v>11</v>
      </c>
      <c r="I4251">
        <v>26</v>
      </c>
      <c r="J4251" s="1">
        <v>42145</v>
      </c>
      <c r="K4251">
        <v>6540</v>
      </c>
      <c r="L4251" t="b">
        <f>Table1[[#This Row],[Age]]&lt;18</f>
        <v>0</v>
      </c>
      <c r="M4251" s="2">
        <f t="shared" ca="1" si="66"/>
        <v>28291.261016932378</v>
      </c>
    </row>
    <row r="4252" spans="4:13" x14ac:dyDescent="0.25">
      <c r="D4252">
        <v>4246</v>
      </c>
      <c r="E4252" t="s">
        <v>103</v>
      </c>
      <c r="F4252" t="s">
        <v>104</v>
      </c>
      <c r="G4252" t="s">
        <v>10</v>
      </c>
      <c r="H4252" t="s">
        <v>11</v>
      </c>
      <c r="I4252">
        <v>34</v>
      </c>
      <c r="J4252" s="1">
        <v>43023</v>
      </c>
      <c r="K4252">
        <v>2654</v>
      </c>
      <c r="L4252" t="b">
        <f>Table1[[#This Row],[Age]]&lt;18</f>
        <v>0</v>
      </c>
      <c r="M4252" s="2">
        <f t="shared" ca="1" si="66"/>
        <v>47537.35547168184</v>
      </c>
    </row>
    <row r="4253" spans="4:13" x14ac:dyDescent="0.25">
      <c r="D4253">
        <v>4247</v>
      </c>
      <c r="E4253" t="s">
        <v>105</v>
      </c>
      <c r="F4253" t="s">
        <v>106</v>
      </c>
      <c r="G4253" t="s">
        <v>10</v>
      </c>
      <c r="H4253" t="s">
        <v>11</v>
      </c>
      <c r="I4253">
        <v>28</v>
      </c>
      <c r="J4253" s="1">
        <v>42598</v>
      </c>
      <c r="K4253">
        <v>6525</v>
      </c>
      <c r="L4253" t="b">
        <f>Table1[[#This Row],[Age]]&lt;18</f>
        <v>0</v>
      </c>
      <c r="M4253" s="2">
        <f t="shared" ca="1" si="66"/>
        <v>22819.422149252143</v>
      </c>
    </row>
    <row r="4254" spans="4:13" x14ac:dyDescent="0.25">
      <c r="D4254">
        <v>4248</v>
      </c>
      <c r="E4254" t="s">
        <v>107</v>
      </c>
      <c r="F4254" t="s">
        <v>108</v>
      </c>
      <c r="G4254" t="s">
        <v>10</v>
      </c>
      <c r="H4254" t="s">
        <v>11</v>
      </c>
      <c r="I4254">
        <v>32</v>
      </c>
      <c r="J4254" s="1">
        <v>42145</v>
      </c>
      <c r="K4254">
        <v>3265</v>
      </c>
      <c r="L4254" t="b">
        <f>Table1[[#This Row],[Age]]&lt;18</f>
        <v>0</v>
      </c>
      <c r="M4254" s="2">
        <f t="shared" ca="1" si="66"/>
        <v>58951.266059730799</v>
      </c>
    </row>
    <row r="4255" spans="4:13" x14ac:dyDescent="0.25">
      <c r="D4255">
        <v>4249</v>
      </c>
      <c r="E4255" t="s">
        <v>109</v>
      </c>
      <c r="F4255" t="s">
        <v>110</v>
      </c>
      <c r="G4255" t="s">
        <v>17</v>
      </c>
      <c r="H4255" t="s">
        <v>11</v>
      </c>
      <c r="I4255">
        <v>39</v>
      </c>
      <c r="J4255" s="1">
        <v>43023</v>
      </c>
      <c r="K4255">
        <v>3265</v>
      </c>
      <c r="L4255" t="b">
        <f>Table1[[#This Row],[Age]]&lt;18</f>
        <v>0</v>
      </c>
      <c r="M4255" s="2">
        <f t="shared" ca="1" si="66"/>
        <v>88722.931966795746</v>
      </c>
    </row>
    <row r="4256" spans="4:13" x14ac:dyDescent="0.25">
      <c r="D4256">
        <v>4250</v>
      </c>
      <c r="E4256" t="s">
        <v>111</v>
      </c>
      <c r="F4256" t="s">
        <v>112</v>
      </c>
      <c r="G4256" t="s">
        <v>10</v>
      </c>
      <c r="H4256" t="s">
        <v>11</v>
      </c>
      <c r="I4256">
        <v>29</v>
      </c>
      <c r="J4256" s="1">
        <v>42598</v>
      </c>
      <c r="K4256">
        <v>6125</v>
      </c>
      <c r="L4256" t="b">
        <f>Table1[[#This Row],[Age]]&lt;18</f>
        <v>0</v>
      </c>
      <c r="M4256" s="2">
        <f t="shared" ca="1" si="66"/>
        <v>10834.319610465414</v>
      </c>
    </row>
    <row r="4257" spans="4:13" x14ac:dyDescent="0.25">
      <c r="D4257">
        <v>4251</v>
      </c>
      <c r="E4257" t="s">
        <v>8</v>
      </c>
      <c r="F4257" t="s">
        <v>9</v>
      </c>
      <c r="G4257" t="s">
        <v>10</v>
      </c>
      <c r="H4257" t="s">
        <v>11</v>
      </c>
      <c r="I4257">
        <v>32</v>
      </c>
      <c r="J4257" s="1">
        <v>43023</v>
      </c>
      <c r="K4257">
        <v>1562</v>
      </c>
      <c r="L4257" t="b">
        <f>Table1[[#This Row],[Age]]&lt;18</f>
        <v>0</v>
      </c>
      <c r="M4257" s="2">
        <f t="shared" ca="1" si="66"/>
        <v>91282.517701496428</v>
      </c>
    </row>
    <row r="4258" spans="4:13" x14ac:dyDescent="0.25">
      <c r="D4258">
        <v>4252</v>
      </c>
      <c r="E4258" t="s">
        <v>12</v>
      </c>
      <c r="F4258" t="s">
        <v>13</v>
      </c>
      <c r="G4258" t="s">
        <v>10</v>
      </c>
      <c r="H4258" t="s">
        <v>14</v>
      </c>
      <c r="I4258">
        <v>25</v>
      </c>
      <c r="J4258" s="1">
        <v>42598</v>
      </c>
      <c r="K4258">
        <v>1582</v>
      </c>
      <c r="L4258" t="b">
        <f>Table1[[#This Row],[Age]]&lt;18</f>
        <v>0</v>
      </c>
      <c r="M4258" s="2">
        <f t="shared" ca="1" si="66"/>
        <v>62342.349417014906</v>
      </c>
    </row>
    <row r="4259" spans="4:13" x14ac:dyDescent="0.25">
      <c r="D4259">
        <v>4253</v>
      </c>
      <c r="E4259" t="s">
        <v>15</v>
      </c>
      <c r="F4259" t="s">
        <v>16</v>
      </c>
      <c r="G4259" t="s">
        <v>17</v>
      </c>
      <c r="H4259" t="s">
        <v>18</v>
      </c>
      <c r="I4259">
        <v>36</v>
      </c>
      <c r="J4259" s="1">
        <v>42145</v>
      </c>
      <c r="K4259">
        <v>2587</v>
      </c>
      <c r="L4259" t="b">
        <f>Table1[[#This Row],[Age]]&lt;18</f>
        <v>0</v>
      </c>
      <c r="M4259" s="2">
        <f t="shared" ca="1" si="66"/>
        <v>78536.708596809927</v>
      </c>
    </row>
    <row r="4260" spans="4:13" x14ac:dyDescent="0.25">
      <c r="D4260">
        <v>4254</v>
      </c>
      <c r="E4260" t="s">
        <v>19</v>
      </c>
      <c r="F4260" t="s">
        <v>20</v>
      </c>
      <c r="G4260" t="s">
        <v>10</v>
      </c>
      <c r="H4260" t="s">
        <v>11</v>
      </c>
      <c r="I4260">
        <v>25</v>
      </c>
      <c r="J4260" s="1">
        <v>43023</v>
      </c>
      <c r="K4260">
        <v>3549</v>
      </c>
      <c r="L4260" t="b">
        <f>Table1[[#This Row],[Age]]&lt;18</f>
        <v>0</v>
      </c>
      <c r="M4260" s="2">
        <f t="shared" ca="1" si="66"/>
        <v>17498.885516073591</v>
      </c>
    </row>
    <row r="4261" spans="4:13" x14ac:dyDescent="0.25">
      <c r="D4261">
        <v>4255</v>
      </c>
      <c r="E4261" t="s">
        <v>21</v>
      </c>
      <c r="F4261" t="s">
        <v>22</v>
      </c>
      <c r="G4261" t="s">
        <v>10</v>
      </c>
      <c r="H4261" t="s">
        <v>11</v>
      </c>
      <c r="I4261">
        <v>58</v>
      </c>
      <c r="J4261" s="1">
        <v>42598</v>
      </c>
      <c r="K4261">
        <v>2468</v>
      </c>
      <c r="L4261" t="b">
        <f>Table1[[#This Row],[Age]]&lt;18</f>
        <v>0</v>
      </c>
      <c r="M4261" s="2">
        <f t="shared" ca="1" si="66"/>
        <v>19767.195276416016</v>
      </c>
    </row>
    <row r="4262" spans="4:13" x14ac:dyDescent="0.25">
      <c r="D4262">
        <v>4256</v>
      </c>
      <c r="E4262" t="s">
        <v>23</v>
      </c>
      <c r="F4262" t="s">
        <v>24</v>
      </c>
      <c r="G4262" t="s">
        <v>17</v>
      </c>
      <c r="H4262" t="s">
        <v>11</v>
      </c>
      <c r="I4262">
        <v>24</v>
      </c>
      <c r="J4262" s="1">
        <v>42145</v>
      </c>
      <c r="K4262">
        <v>2554</v>
      </c>
      <c r="L4262" t="b">
        <f>Table1[[#This Row],[Age]]&lt;18</f>
        <v>0</v>
      </c>
      <c r="M4262" s="2">
        <f t="shared" ca="1" si="66"/>
        <v>17239.42634741672</v>
      </c>
    </row>
    <row r="4263" spans="4:13" x14ac:dyDescent="0.25">
      <c r="D4263">
        <v>4257</v>
      </c>
      <c r="E4263" t="s">
        <v>25</v>
      </c>
      <c r="F4263" t="s">
        <v>26</v>
      </c>
      <c r="G4263" t="s">
        <v>10</v>
      </c>
      <c r="H4263" t="s">
        <v>14</v>
      </c>
      <c r="I4263">
        <v>56</v>
      </c>
      <c r="J4263" s="1">
        <v>43023</v>
      </c>
      <c r="K4263">
        <v>3598</v>
      </c>
      <c r="L4263" t="b">
        <f>Table1[[#This Row],[Age]]&lt;18</f>
        <v>0</v>
      </c>
      <c r="M4263" s="2">
        <f t="shared" ca="1" si="66"/>
        <v>94787.290663140404</v>
      </c>
    </row>
    <row r="4264" spans="4:13" x14ac:dyDescent="0.25">
      <c r="D4264">
        <v>4258</v>
      </c>
      <c r="E4264" t="s">
        <v>27</v>
      </c>
      <c r="F4264" t="s">
        <v>28</v>
      </c>
      <c r="G4264" t="s">
        <v>10</v>
      </c>
      <c r="H4264" t="s">
        <v>11</v>
      </c>
      <c r="I4264">
        <v>27</v>
      </c>
      <c r="J4264" s="1">
        <v>42598</v>
      </c>
      <c r="K4264">
        <v>2456</v>
      </c>
      <c r="L4264" t="b">
        <f>Table1[[#This Row],[Age]]&lt;18</f>
        <v>0</v>
      </c>
      <c r="M4264" s="2">
        <f t="shared" ca="1" si="66"/>
        <v>83712.777126214583</v>
      </c>
    </row>
    <row r="4265" spans="4:13" x14ac:dyDescent="0.25">
      <c r="D4265">
        <v>4259</v>
      </c>
      <c r="E4265" t="s">
        <v>29</v>
      </c>
      <c r="F4265" t="s">
        <v>30</v>
      </c>
      <c r="G4265" t="s">
        <v>10</v>
      </c>
      <c r="H4265" t="s">
        <v>11</v>
      </c>
      <c r="I4265">
        <v>40</v>
      </c>
      <c r="J4265" s="1">
        <v>42145</v>
      </c>
      <c r="K4265">
        <v>6548</v>
      </c>
      <c r="L4265" t="b">
        <f>Table1[[#This Row],[Age]]&lt;18</f>
        <v>0</v>
      </c>
      <c r="M4265" s="2">
        <f t="shared" ca="1" si="66"/>
        <v>97490.530136236513</v>
      </c>
    </row>
    <row r="4266" spans="4:13" x14ac:dyDescent="0.25">
      <c r="D4266">
        <v>4260</v>
      </c>
      <c r="E4266" t="s">
        <v>31</v>
      </c>
      <c r="F4266" t="s">
        <v>32</v>
      </c>
      <c r="G4266" t="s">
        <v>10</v>
      </c>
      <c r="H4266" t="s">
        <v>14</v>
      </c>
      <c r="I4266">
        <v>28</v>
      </c>
      <c r="J4266" s="1">
        <v>42598</v>
      </c>
      <c r="K4266">
        <v>5486</v>
      </c>
      <c r="L4266" t="b">
        <f>Table1[[#This Row],[Age]]&lt;18</f>
        <v>0</v>
      </c>
      <c r="M4266" s="2">
        <f t="shared" ca="1" si="66"/>
        <v>58775.60101653391</v>
      </c>
    </row>
    <row r="4267" spans="4:13" x14ac:dyDescent="0.25">
      <c r="D4267">
        <v>4261</v>
      </c>
      <c r="E4267" t="s">
        <v>33</v>
      </c>
      <c r="F4267" t="s">
        <v>34</v>
      </c>
      <c r="G4267" t="s">
        <v>10</v>
      </c>
      <c r="H4267" t="s">
        <v>14</v>
      </c>
      <c r="I4267">
        <v>39</v>
      </c>
      <c r="J4267" s="1">
        <v>42145</v>
      </c>
      <c r="K4267">
        <v>1258</v>
      </c>
      <c r="L4267" t="b">
        <f>Table1[[#This Row],[Age]]&lt;18</f>
        <v>0</v>
      </c>
      <c r="M4267" s="2">
        <f t="shared" ca="1" si="66"/>
        <v>47036.665944697896</v>
      </c>
    </row>
    <row r="4268" spans="4:13" x14ac:dyDescent="0.25">
      <c r="D4268">
        <v>4262</v>
      </c>
      <c r="E4268" t="s">
        <v>35</v>
      </c>
      <c r="F4268" t="s">
        <v>36</v>
      </c>
      <c r="G4268" t="s">
        <v>17</v>
      </c>
      <c r="H4268" t="s">
        <v>18</v>
      </c>
      <c r="I4268">
        <v>38</v>
      </c>
      <c r="J4268" s="1">
        <v>43023</v>
      </c>
      <c r="K4268">
        <v>2579</v>
      </c>
      <c r="L4268" t="b">
        <f>Table1[[#This Row],[Age]]&lt;18</f>
        <v>0</v>
      </c>
      <c r="M4268" s="2">
        <f t="shared" ca="1" si="66"/>
        <v>58844.988216440623</v>
      </c>
    </row>
    <row r="4269" spans="4:13" x14ac:dyDescent="0.25">
      <c r="D4269">
        <v>4263</v>
      </c>
      <c r="E4269" t="s">
        <v>37</v>
      </c>
      <c r="F4269" t="s">
        <v>38</v>
      </c>
      <c r="G4269" t="s">
        <v>10</v>
      </c>
      <c r="H4269" t="s">
        <v>14</v>
      </c>
      <c r="I4269">
        <v>32</v>
      </c>
      <c r="J4269" s="1">
        <v>42598</v>
      </c>
      <c r="K4269">
        <v>3256</v>
      </c>
      <c r="L4269" t="b">
        <f>Table1[[#This Row],[Age]]&lt;18</f>
        <v>0</v>
      </c>
      <c r="M4269" s="2">
        <f t="shared" ca="1" si="66"/>
        <v>67814.076655691577</v>
      </c>
    </row>
    <row r="4270" spans="4:13" x14ac:dyDescent="0.25">
      <c r="D4270">
        <v>4264</v>
      </c>
      <c r="E4270" t="s">
        <v>39</v>
      </c>
      <c r="F4270" t="s">
        <v>40</v>
      </c>
      <c r="G4270" t="s">
        <v>17</v>
      </c>
      <c r="H4270" t="s">
        <v>14</v>
      </c>
      <c r="I4270">
        <v>26</v>
      </c>
      <c r="J4270" s="1">
        <v>42145</v>
      </c>
      <c r="K4270">
        <v>2587</v>
      </c>
      <c r="L4270" t="b">
        <f>Table1[[#This Row],[Age]]&lt;18</f>
        <v>0</v>
      </c>
      <c r="M4270" s="2">
        <f t="shared" ca="1" si="66"/>
        <v>82233.179796535449</v>
      </c>
    </row>
    <row r="4271" spans="4:13" x14ac:dyDescent="0.25">
      <c r="D4271">
        <v>4265</v>
      </c>
      <c r="E4271" t="s">
        <v>41</v>
      </c>
      <c r="F4271" t="s">
        <v>42</v>
      </c>
      <c r="G4271" t="s">
        <v>10</v>
      </c>
      <c r="H4271" t="s">
        <v>14</v>
      </c>
      <c r="I4271">
        <v>31</v>
      </c>
      <c r="J4271" s="1">
        <v>42598</v>
      </c>
      <c r="K4271">
        <v>3259</v>
      </c>
      <c r="L4271" t="b">
        <f>Table1[[#This Row],[Age]]&lt;18</f>
        <v>0</v>
      </c>
      <c r="M4271" s="2">
        <f t="shared" ca="1" si="66"/>
        <v>72554.088489059795</v>
      </c>
    </row>
    <row r="4272" spans="4:13" x14ac:dyDescent="0.25">
      <c r="D4272">
        <v>4266</v>
      </c>
      <c r="E4272" t="s">
        <v>43</v>
      </c>
      <c r="F4272" t="s">
        <v>44</v>
      </c>
      <c r="G4272" t="s">
        <v>10</v>
      </c>
      <c r="H4272" t="s">
        <v>18</v>
      </c>
      <c r="I4272">
        <v>24</v>
      </c>
      <c r="J4272" s="1">
        <v>42145</v>
      </c>
      <c r="K4272">
        <v>1546</v>
      </c>
      <c r="L4272" t="b">
        <f>Table1[[#This Row],[Age]]&lt;18</f>
        <v>0</v>
      </c>
      <c r="M4272" s="2">
        <f t="shared" ca="1" si="66"/>
        <v>46622.769129656102</v>
      </c>
    </row>
    <row r="4273" spans="4:13" x14ac:dyDescent="0.25">
      <c r="D4273">
        <v>4267</v>
      </c>
      <c r="E4273" t="s">
        <v>45</v>
      </c>
      <c r="F4273" t="s">
        <v>46</v>
      </c>
      <c r="G4273" t="s">
        <v>10</v>
      </c>
      <c r="H4273" t="s">
        <v>18</v>
      </c>
      <c r="I4273">
        <v>39</v>
      </c>
      <c r="J4273" s="1">
        <v>43023</v>
      </c>
      <c r="K4273">
        <v>3579</v>
      </c>
      <c r="L4273" t="b">
        <f>Table1[[#This Row],[Age]]&lt;18</f>
        <v>0</v>
      </c>
      <c r="M4273" s="2">
        <f t="shared" ca="1" si="66"/>
        <v>79508.528353484187</v>
      </c>
    </row>
    <row r="4274" spans="4:13" x14ac:dyDescent="0.25">
      <c r="D4274">
        <v>4268</v>
      </c>
      <c r="E4274" t="s">
        <v>47</v>
      </c>
      <c r="F4274" t="s">
        <v>48</v>
      </c>
      <c r="G4274" t="s">
        <v>10</v>
      </c>
      <c r="H4274" t="s">
        <v>14</v>
      </c>
      <c r="I4274">
        <v>28</v>
      </c>
      <c r="J4274" s="1">
        <v>42598</v>
      </c>
      <c r="K4274">
        <v>6597</v>
      </c>
      <c r="L4274" t="b">
        <f>Table1[[#This Row],[Age]]&lt;18</f>
        <v>0</v>
      </c>
      <c r="M4274" s="2">
        <f t="shared" ca="1" si="66"/>
        <v>61549.245262976401</v>
      </c>
    </row>
    <row r="4275" spans="4:13" x14ac:dyDescent="0.25">
      <c r="D4275">
        <v>4269</v>
      </c>
      <c r="E4275" t="s">
        <v>49</v>
      </c>
      <c r="F4275" t="s">
        <v>50</v>
      </c>
      <c r="G4275" t="s">
        <v>10</v>
      </c>
      <c r="H4275" t="s">
        <v>18</v>
      </c>
      <c r="I4275">
        <v>26</v>
      </c>
      <c r="J4275" s="1">
        <v>42145</v>
      </c>
      <c r="K4275">
        <v>9654</v>
      </c>
      <c r="L4275" t="b">
        <f>Table1[[#This Row],[Age]]&lt;18</f>
        <v>0</v>
      </c>
      <c r="M4275" s="2">
        <f t="shared" ca="1" si="66"/>
        <v>22792.584767881752</v>
      </c>
    </row>
    <row r="4276" spans="4:13" x14ac:dyDescent="0.25">
      <c r="D4276">
        <v>4270</v>
      </c>
      <c r="E4276" t="s">
        <v>51</v>
      </c>
      <c r="F4276" t="s">
        <v>52</v>
      </c>
      <c r="G4276" t="s">
        <v>10</v>
      </c>
      <c r="H4276" t="s">
        <v>18</v>
      </c>
      <c r="I4276">
        <v>46</v>
      </c>
      <c r="J4276" s="1">
        <v>42145</v>
      </c>
      <c r="K4276">
        <v>3569</v>
      </c>
      <c r="L4276" t="b">
        <f>Table1[[#This Row],[Age]]&lt;18</f>
        <v>0</v>
      </c>
      <c r="M4276" s="2">
        <f t="shared" ca="1" si="66"/>
        <v>17978.039453306494</v>
      </c>
    </row>
    <row r="4277" spans="4:13" x14ac:dyDescent="0.25">
      <c r="D4277">
        <v>4271</v>
      </c>
      <c r="E4277" t="s">
        <v>53</v>
      </c>
      <c r="F4277" t="s">
        <v>54</v>
      </c>
      <c r="G4277" t="s">
        <v>10</v>
      </c>
      <c r="H4277" t="s">
        <v>11</v>
      </c>
      <c r="I4277">
        <v>37</v>
      </c>
      <c r="J4277" s="1">
        <v>43023</v>
      </c>
      <c r="K4277">
        <v>2564</v>
      </c>
      <c r="L4277" t="b">
        <f>Table1[[#This Row],[Age]]&lt;18</f>
        <v>0</v>
      </c>
      <c r="M4277" s="2">
        <f t="shared" ca="1" si="66"/>
        <v>90295.77091167352</v>
      </c>
    </row>
    <row r="4278" spans="4:13" x14ac:dyDescent="0.25">
      <c r="D4278">
        <v>4272</v>
      </c>
      <c r="E4278" t="s">
        <v>55</v>
      </c>
      <c r="F4278" t="s">
        <v>56</v>
      </c>
      <c r="G4278" t="s">
        <v>10</v>
      </c>
      <c r="H4278" t="s">
        <v>11</v>
      </c>
      <c r="I4278">
        <v>52</v>
      </c>
      <c r="J4278" s="1">
        <v>42598</v>
      </c>
      <c r="K4278">
        <v>8561</v>
      </c>
      <c r="L4278" t="b">
        <f>Table1[[#This Row],[Age]]&lt;18</f>
        <v>0</v>
      </c>
      <c r="M4278" s="2">
        <f t="shared" ca="1" si="66"/>
        <v>61738.058589375287</v>
      </c>
    </row>
    <row r="4279" spans="4:13" x14ac:dyDescent="0.25">
      <c r="D4279">
        <v>4273</v>
      </c>
      <c r="E4279" t="s">
        <v>57</v>
      </c>
      <c r="F4279" t="s">
        <v>58</v>
      </c>
      <c r="G4279" t="s">
        <v>10</v>
      </c>
      <c r="H4279" t="s">
        <v>14</v>
      </c>
      <c r="I4279">
        <v>46</v>
      </c>
      <c r="J4279" s="1">
        <v>42145</v>
      </c>
      <c r="K4279">
        <v>5489</v>
      </c>
      <c r="L4279" t="b">
        <f>Table1[[#This Row],[Age]]&lt;18</f>
        <v>0</v>
      </c>
      <c r="M4279" s="2">
        <f t="shared" ca="1" si="66"/>
        <v>26955.277180067984</v>
      </c>
    </row>
    <row r="4280" spans="4:13" x14ac:dyDescent="0.25">
      <c r="D4280">
        <v>4274</v>
      </c>
      <c r="E4280" t="s">
        <v>59</v>
      </c>
      <c r="F4280" t="s">
        <v>60</v>
      </c>
      <c r="G4280" t="s">
        <v>10</v>
      </c>
      <c r="H4280" t="s">
        <v>18</v>
      </c>
      <c r="I4280">
        <v>42</v>
      </c>
      <c r="J4280" s="1">
        <v>42145</v>
      </c>
      <c r="K4280">
        <v>5489</v>
      </c>
      <c r="L4280" t="b">
        <f>Table1[[#This Row],[Age]]&lt;18</f>
        <v>0</v>
      </c>
      <c r="M4280" s="2">
        <f t="shared" ca="1" si="66"/>
        <v>92471.168561612198</v>
      </c>
    </row>
    <row r="4281" spans="4:13" x14ac:dyDescent="0.25">
      <c r="D4281">
        <v>4275</v>
      </c>
      <c r="E4281" t="s">
        <v>61</v>
      </c>
      <c r="F4281" t="s">
        <v>62</v>
      </c>
      <c r="G4281" t="s">
        <v>17</v>
      </c>
      <c r="H4281" t="s">
        <v>18</v>
      </c>
      <c r="I4281">
        <v>21</v>
      </c>
      <c r="J4281" s="1">
        <v>43023</v>
      </c>
      <c r="K4281">
        <v>6574</v>
      </c>
      <c r="L4281" t="b">
        <f>Table1[[#This Row],[Age]]&lt;18</f>
        <v>0</v>
      </c>
      <c r="M4281" s="2">
        <f t="shared" ca="1" si="66"/>
        <v>42224.856326596979</v>
      </c>
    </row>
    <row r="4282" spans="4:13" x14ac:dyDescent="0.25">
      <c r="D4282">
        <v>4276</v>
      </c>
      <c r="E4282" t="s">
        <v>63</v>
      </c>
      <c r="F4282" t="s">
        <v>64</v>
      </c>
      <c r="G4282" t="s">
        <v>10</v>
      </c>
      <c r="H4282" t="s">
        <v>14</v>
      </c>
      <c r="I4282">
        <v>28</v>
      </c>
      <c r="J4282" s="1">
        <v>42598</v>
      </c>
      <c r="K4282">
        <v>5555</v>
      </c>
      <c r="L4282" t="b">
        <f>Table1[[#This Row],[Age]]&lt;18</f>
        <v>0</v>
      </c>
      <c r="M4282" s="2">
        <f t="shared" ca="1" si="66"/>
        <v>3284.6618788484939</v>
      </c>
    </row>
    <row r="4283" spans="4:13" x14ac:dyDescent="0.25">
      <c r="D4283">
        <v>4277</v>
      </c>
      <c r="E4283" t="s">
        <v>65</v>
      </c>
      <c r="F4283" t="s">
        <v>66</v>
      </c>
      <c r="G4283" t="s">
        <v>10</v>
      </c>
      <c r="H4283" t="s">
        <v>11</v>
      </c>
      <c r="I4283">
        <v>29</v>
      </c>
      <c r="J4283" s="1">
        <v>42145</v>
      </c>
      <c r="K4283">
        <v>6125</v>
      </c>
      <c r="L4283" t="b">
        <f>Table1[[#This Row],[Age]]&lt;18</f>
        <v>0</v>
      </c>
      <c r="M4283" s="2">
        <f t="shared" ca="1" si="66"/>
        <v>28078.733379220066</v>
      </c>
    </row>
    <row r="4284" spans="4:13" x14ac:dyDescent="0.25">
      <c r="D4284">
        <v>4278</v>
      </c>
      <c r="E4284" t="s">
        <v>67</v>
      </c>
      <c r="F4284" t="s">
        <v>68</v>
      </c>
      <c r="G4284" t="s">
        <v>10</v>
      </c>
      <c r="H4284" t="s">
        <v>18</v>
      </c>
      <c r="I4284">
        <v>23</v>
      </c>
      <c r="J4284" s="1">
        <v>43023</v>
      </c>
      <c r="K4284">
        <v>5412</v>
      </c>
      <c r="L4284" t="b">
        <f>Table1[[#This Row],[Age]]&lt;18</f>
        <v>0</v>
      </c>
      <c r="M4284" s="2">
        <f t="shared" ca="1" si="66"/>
        <v>24095.741561964413</v>
      </c>
    </row>
    <row r="4285" spans="4:13" x14ac:dyDescent="0.25">
      <c r="D4285">
        <v>4279</v>
      </c>
      <c r="E4285" t="s">
        <v>69</v>
      </c>
      <c r="F4285" t="s">
        <v>70</v>
      </c>
      <c r="G4285" t="s">
        <v>17</v>
      </c>
      <c r="H4285" t="s">
        <v>11</v>
      </c>
      <c r="I4285">
        <v>41</v>
      </c>
      <c r="J4285" s="1">
        <v>42598</v>
      </c>
      <c r="K4285">
        <v>3256</v>
      </c>
      <c r="L4285" t="b">
        <f>Table1[[#This Row],[Age]]&lt;18</f>
        <v>0</v>
      </c>
      <c r="M4285" s="2">
        <f t="shared" ca="1" si="66"/>
        <v>59538.804433076075</v>
      </c>
    </row>
    <row r="4286" spans="4:13" x14ac:dyDescent="0.25">
      <c r="D4286">
        <v>4280</v>
      </c>
      <c r="E4286" t="s">
        <v>71</v>
      </c>
      <c r="F4286" t="s">
        <v>72</v>
      </c>
      <c r="G4286" t="s">
        <v>10</v>
      </c>
      <c r="H4286" t="s">
        <v>14</v>
      </c>
      <c r="I4286">
        <v>28</v>
      </c>
      <c r="J4286" s="1">
        <v>42145</v>
      </c>
      <c r="K4286">
        <v>3264</v>
      </c>
      <c r="L4286" t="b">
        <f>Table1[[#This Row],[Age]]&lt;18</f>
        <v>0</v>
      </c>
      <c r="M4286" s="2">
        <f t="shared" ca="1" si="66"/>
        <v>4380.4141976522269</v>
      </c>
    </row>
    <row r="4287" spans="4:13" x14ac:dyDescent="0.25">
      <c r="D4287">
        <v>4281</v>
      </c>
      <c r="E4287" t="s">
        <v>73</v>
      </c>
      <c r="F4287" t="s">
        <v>74</v>
      </c>
      <c r="G4287" t="s">
        <v>10</v>
      </c>
      <c r="H4287" t="s">
        <v>14</v>
      </c>
      <c r="I4287">
        <v>37</v>
      </c>
      <c r="J4287" s="1">
        <v>43023</v>
      </c>
      <c r="K4287">
        <v>4569</v>
      </c>
      <c r="L4287" t="b">
        <f>Table1[[#This Row],[Age]]&lt;18</f>
        <v>0</v>
      </c>
      <c r="M4287" s="2">
        <f t="shared" ca="1" si="66"/>
        <v>23605.858483502707</v>
      </c>
    </row>
    <row r="4288" spans="4:13" x14ac:dyDescent="0.25">
      <c r="D4288">
        <v>4282</v>
      </c>
      <c r="E4288" t="s">
        <v>75</v>
      </c>
      <c r="F4288" t="s">
        <v>76</v>
      </c>
      <c r="G4288" t="s">
        <v>10</v>
      </c>
      <c r="H4288" t="s">
        <v>14</v>
      </c>
      <c r="I4288">
        <v>34</v>
      </c>
      <c r="J4288" s="1">
        <v>42598</v>
      </c>
      <c r="K4288">
        <v>7521</v>
      </c>
      <c r="L4288" t="b">
        <f>Table1[[#This Row],[Age]]&lt;18</f>
        <v>0</v>
      </c>
      <c r="M4288" s="2">
        <f t="shared" ca="1" si="66"/>
        <v>81533.508942208864</v>
      </c>
    </row>
    <row r="4289" spans="4:13" x14ac:dyDescent="0.25">
      <c r="D4289">
        <v>4283</v>
      </c>
      <c r="E4289" t="s">
        <v>77</v>
      </c>
      <c r="F4289" t="s">
        <v>78</v>
      </c>
      <c r="G4289" t="s">
        <v>10</v>
      </c>
      <c r="H4289" t="s">
        <v>14</v>
      </c>
      <c r="I4289">
        <v>26</v>
      </c>
      <c r="J4289" s="1">
        <v>42145</v>
      </c>
      <c r="K4289">
        <v>6458</v>
      </c>
      <c r="L4289" t="b">
        <f>Table1[[#This Row],[Age]]&lt;18</f>
        <v>0</v>
      </c>
      <c r="M4289" s="2">
        <f t="shared" ca="1" si="66"/>
        <v>25531.622296337653</v>
      </c>
    </row>
    <row r="4290" spans="4:13" x14ac:dyDescent="0.25">
      <c r="D4290">
        <v>4284</v>
      </c>
      <c r="E4290" t="s">
        <v>79</v>
      </c>
      <c r="F4290" t="s">
        <v>80</v>
      </c>
      <c r="G4290" t="s">
        <v>10</v>
      </c>
      <c r="H4290" t="s">
        <v>18</v>
      </c>
      <c r="I4290">
        <v>35</v>
      </c>
      <c r="J4290" s="1">
        <v>42598</v>
      </c>
      <c r="K4290">
        <v>7569</v>
      </c>
      <c r="L4290" t="b">
        <f>Table1[[#This Row],[Age]]&lt;18</f>
        <v>0</v>
      </c>
      <c r="M4290" s="2">
        <f t="shared" ca="1" si="66"/>
        <v>18560.844978217661</v>
      </c>
    </row>
    <row r="4291" spans="4:13" x14ac:dyDescent="0.25">
      <c r="D4291">
        <v>4285</v>
      </c>
      <c r="E4291" t="s">
        <v>81</v>
      </c>
      <c r="F4291" t="s">
        <v>82</v>
      </c>
      <c r="G4291" t="s">
        <v>17</v>
      </c>
      <c r="H4291" t="s">
        <v>11</v>
      </c>
      <c r="I4291">
        <v>36</v>
      </c>
      <c r="J4291" s="1">
        <v>42145</v>
      </c>
      <c r="K4291">
        <v>8514</v>
      </c>
      <c r="L4291" t="b">
        <f>Table1[[#This Row],[Age]]&lt;18</f>
        <v>0</v>
      </c>
      <c r="M4291" s="2">
        <f t="shared" ca="1" si="66"/>
        <v>31750.424457436344</v>
      </c>
    </row>
    <row r="4292" spans="4:13" x14ac:dyDescent="0.25">
      <c r="D4292">
        <v>4286</v>
      </c>
      <c r="E4292" t="s">
        <v>83</v>
      </c>
      <c r="F4292" t="s">
        <v>84</v>
      </c>
      <c r="G4292" t="s">
        <v>10</v>
      </c>
      <c r="H4292" t="s">
        <v>11</v>
      </c>
      <c r="I4292">
        <v>29</v>
      </c>
      <c r="J4292" s="1">
        <v>43023</v>
      </c>
      <c r="K4292">
        <v>8563</v>
      </c>
      <c r="L4292" t="b">
        <f>Table1[[#This Row],[Age]]&lt;18</f>
        <v>0</v>
      </c>
      <c r="M4292" s="2">
        <f t="shared" ca="1" si="66"/>
        <v>6116.1770799928681</v>
      </c>
    </row>
    <row r="4293" spans="4:13" x14ac:dyDescent="0.25">
      <c r="D4293">
        <v>4287</v>
      </c>
      <c r="E4293" t="s">
        <v>85</v>
      </c>
      <c r="F4293" t="s">
        <v>86</v>
      </c>
      <c r="G4293" t="s">
        <v>10</v>
      </c>
      <c r="H4293" t="s">
        <v>18</v>
      </c>
      <c r="I4293">
        <v>27</v>
      </c>
      <c r="J4293" s="1">
        <v>42598</v>
      </c>
      <c r="K4293">
        <v>8642</v>
      </c>
      <c r="L4293" t="b">
        <f>Table1[[#This Row],[Age]]&lt;18</f>
        <v>0</v>
      </c>
      <c r="M4293" s="2">
        <f t="shared" ca="1" si="66"/>
        <v>69947.717656097098</v>
      </c>
    </row>
    <row r="4294" spans="4:13" x14ac:dyDescent="0.25">
      <c r="D4294">
        <v>4288</v>
      </c>
      <c r="E4294" t="s">
        <v>87</v>
      </c>
      <c r="F4294" t="s">
        <v>88</v>
      </c>
      <c r="G4294" t="s">
        <v>10</v>
      </c>
      <c r="H4294" t="s">
        <v>11</v>
      </c>
      <c r="I4294">
        <v>25</v>
      </c>
      <c r="J4294" s="1">
        <v>42145</v>
      </c>
      <c r="K4294">
        <v>9536</v>
      </c>
      <c r="L4294" t="b">
        <f>Table1[[#This Row],[Age]]&lt;18</f>
        <v>0</v>
      </c>
      <c r="M4294" s="2">
        <f t="shared" ca="1" si="66"/>
        <v>57928.538304954178</v>
      </c>
    </row>
    <row r="4295" spans="4:13" x14ac:dyDescent="0.25">
      <c r="D4295">
        <v>4289</v>
      </c>
      <c r="E4295" t="s">
        <v>89</v>
      </c>
      <c r="F4295" t="s">
        <v>90</v>
      </c>
      <c r="G4295" t="s">
        <v>10</v>
      </c>
      <c r="H4295" t="s">
        <v>11</v>
      </c>
      <c r="I4295">
        <v>36</v>
      </c>
      <c r="J4295" s="1">
        <v>42145</v>
      </c>
      <c r="K4295">
        <v>2567</v>
      </c>
      <c r="L4295" t="b">
        <f>Table1[[#This Row],[Age]]&lt;18</f>
        <v>0</v>
      </c>
      <c r="M4295" s="2">
        <f t="shared" ref="M4295:M4358" ca="1" si="67">RAND()*100000</f>
        <v>52905.308692441155</v>
      </c>
    </row>
    <row r="4296" spans="4:13" x14ac:dyDescent="0.25">
      <c r="D4296">
        <v>4290</v>
      </c>
      <c r="E4296" t="s">
        <v>91</v>
      </c>
      <c r="F4296" t="s">
        <v>92</v>
      </c>
      <c r="G4296" t="s">
        <v>17</v>
      </c>
      <c r="H4296" t="s">
        <v>11</v>
      </c>
      <c r="I4296">
        <v>37</v>
      </c>
      <c r="J4296" s="1">
        <v>43023</v>
      </c>
      <c r="K4296">
        <v>2154</v>
      </c>
      <c r="L4296" t="b">
        <f>Table1[[#This Row],[Age]]&lt;18</f>
        <v>0</v>
      </c>
      <c r="M4296" s="2">
        <f t="shared" ca="1" si="67"/>
        <v>12434.749098759668</v>
      </c>
    </row>
    <row r="4297" spans="4:13" x14ac:dyDescent="0.25">
      <c r="D4297">
        <v>4291</v>
      </c>
      <c r="E4297" t="s">
        <v>93</v>
      </c>
      <c r="F4297" t="s">
        <v>94</v>
      </c>
      <c r="G4297" t="s">
        <v>17</v>
      </c>
      <c r="H4297" t="s">
        <v>11</v>
      </c>
      <c r="I4297">
        <v>26</v>
      </c>
      <c r="J4297" s="1">
        <v>42598</v>
      </c>
      <c r="K4297">
        <v>3265</v>
      </c>
      <c r="L4297" t="b">
        <f>Table1[[#This Row],[Age]]&lt;18</f>
        <v>0</v>
      </c>
      <c r="M4297" s="2">
        <f t="shared" ca="1" si="67"/>
        <v>74220.895537168442</v>
      </c>
    </row>
    <row r="4298" spans="4:13" x14ac:dyDescent="0.25">
      <c r="D4298">
        <v>4292</v>
      </c>
      <c r="E4298" t="s">
        <v>95</v>
      </c>
      <c r="F4298" t="s">
        <v>96</v>
      </c>
      <c r="G4298" t="s">
        <v>10</v>
      </c>
      <c r="H4298" t="s">
        <v>11</v>
      </c>
      <c r="I4298">
        <v>37</v>
      </c>
      <c r="J4298" s="1">
        <v>42145</v>
      </c>
      <c r="K4298">
        <v>8765</v>
      </c>
      <c r="L4298" t="b">
        <f>Table1[[#This Row],[Age]]&lt;18</f>
        <v>0</v>
      </c>
      <c r="M4298" s="2">
        <f t="shared" ca="1" si="67"/>
        <v>72035.706848610978</v>
      </c>
    </row>
    <row r="4299" spans="4:13" x14ac:dyDescent="0.25">
      <c r="D4299">
        <v>4293</v>
      </c>
      <c r="E4299" t="s">
        <v>97</v>
      </c>
      <c r="F4299" t="s">
        <v>98</v>
      </c>
      <c r="G4299" t="s">
        <v>17</v>
      </c>
      <c r="H4299" t="s">
        <v>18</v>
      </c>
      <c r="I4299">
        <v>24</v>
      </c>
      <c r="J4299" s="1">
        <v>43023</v>
      </c>
      <c r="K4299">
        <v>3259</v>
      </c>
      <c r="L4299" t="b">
        <f>Table1[[#This Row],[Age]]&lt;18</f>
        <v>0</v>
      </c>
      <c r="M4299" s="2">
        <f t="shared" ca="1" si="67"/>
        <v>45763.475890550675</v>
      </c>
    </row>
    <row r="4300" spans="4:13" x14ac:dyDescent="0.25">
      <c r="D4300">
        <v>4294</v>
      </c>
      <c r="E4300" t="s">
        <v>99</v>
      </c>
      <c r="F4300" t="s">
        <v>100</v>
      </c>
      <c r="G4300" t="s">
        <v>10</v>
      </c>
      <c r="H4300" t="s">
        <v>11</v>
      </c>
      <c r="I4300">
        <v>39</v>
      </c>
      <c r="J4300" s="1">
        <v>42598</v>
      </c>
      <c r="K4300">
        <v>3567</v>
      </c>
      <c r="L4300" t="b">
        <f>Table1[[#This Row],[Age]]&lt;18</f>
        <v>0</v>
      </c>
      <c r="M4300" s="2">
        <f t="shared" ca="1" si="67"/>
        <v>17726.256234449011</v>
      </c>
    </row>
    <row r="4301" spans="4:13" x14ac:dyDescent="0.25">
      <c r="D4301">
        <v>4295</v>
      </c>
      <c r="E4301" t="s">
        <v>101</v>
      </c>
      <c r="F4301" t="s">
        <v>102</v>
      </c>
      <c r="G4301" t="s">
        <v>17</v>
      </c>
      <c r="H4301" t="s">
        <v>11</v>
      </c>
      <c r="I4301">
        <v>26</v>
      </c>
      <c r="J4301" s="1">
        <v>42145</v>
      </c>
      <c r="K4301">
        <v>6540</v>
      </c>
      <c r="L4301" t="b">
        <f>Table1[[#This Row],[Age]]&lt;18</f>
        <v>0</v>
      </c>
      <c r="M4301" s="2">
        <f t="shared" ca="1" si="67"/>
        <v>15771.021233187543</v>
      </c>
    </row>
    <row r="4302" spans="4:13" x14ac:dyDescent="0.25">
      <c r="D4302">
        <v>4296</v>
      </c>
      <c r="E4302" t="s">
        <v>103</v>
      </c>
      <c r="F4302" t="s">
        <v>104</v>
      </c>
      <c r="G4302" t="s">
        <v>10</v>
      </c>
      <c r="H4302" t="s">
        <v>11</v>
      </c>
      <c r="I4302">
        <v>34</v>
      </c>
      <c r="J4302" s="1">
        <v>43023</v>
      </c>
      <c r="K4302">
        <v>2654</v>
      </c>
      <c r="L4302" t="b">
        <f>Table1[[#This Row],[Age]]&lt;18</f>
        <v>0</v>
      </c>
      <c r="M4302" s="2">
        <f t="shared" ca="1" si="67"/>
        <v>35354.745454471195</v>
      </c>
    </row>
    <row r="4303" spans="4:13" x14ac:dyDescent="0.25">
      <c r="D4303">
        <v>4297</v>
      </c>
      <c r="E4303" t="s">
        <v>105</v>
      </c>
      <c r="F4303" t="s">
        <v>106</v>
      </c>
      <c r="G4303" t="s">
        <v>10</v>
      </c>
      <c r="H4303" t="s">
        <v>11</v>
      </c>
      <c r="I4303">
        <v>28</v>
      </c>
      <c r="J4303" s="1">
        <v>42598</v>
      </c>
      <c r="K4303">
        <v>6525</v>
      </c>
      <c r="L4303" t="b">
        <f>Table1[[#This Row],[Age]]&lt;18</f>
        <v>0</v>
      </c>
      <c r="M4303" s="2">
        <f t="shared" ca="1" si="67"/>
        <v>57405.264204941297</v>
      </c>
    </row>
    <row r="4304" spans="4:13" x14ac:dyDescent="0.25">
      <c r="D4304">
        <v>4298</v>
      </c>
      <c r="E4304" t="s">
        <v>107</v>
      </c>
      <c r="F4304" t="s">
        <v>108</v>
      </c>
      <c r="G4304" t="s">
        <v>10</v>
      </c>
      <c r="H4304" t="s">
        <v>11</v>
      </c>
      <c r="I4304">
        <v>32</v>
      </c>
      <c r="J4304" s="1">
        <v>42145</v>
      </c>
      <c r="K4304">
        <v>3265</v>
      </c>
      <c r="L4304" t="b">
        <f>Table1[[#This Row],[Age]]&lt;18</f>
        <v>0</v>
      </c>
      <c r="M4304" s="2">
        <f t="shared" ca="1" si="67"/>
        <v>75930.299050012356</v>
      </c>
    </row>
    <row r="4305" spans="4:13" x14ac:dyDescent="0.25">
      <c r="D4305">
        <v>4299</v>
      </c>
      <c r="E4305" t="s">
        <v>109</v>
      </c>
      <c r="F4305" t="s">
        <v>110</v>
      </c>
      <c r="G4305" t="s">
        <v>17</v>
      </c>
      <c r="H4305" t="s">
        <v>11</v>
      </c>
      <c r="I4305">
        <v>39</v>
      </c>
      <c r="J4305" s="1">
        <v>43023</v>
      </c>
      <c r="K4305">
        <v>3265</v>
      </c>
      <c r="L4305" t="b">
        <f>Table1[[#This Row],[Age]]&lt;18</f>
        <v>0</v>
      </c>
      <c r="M4305" s="2">
        <f t="shared" ca="1" si="67"/>
        <v>7288.8397816263996</v>
      </c>
    </row>
    <row r="4306" spans="4:13" x14ac:dyDescent="0.25">
      <c r="D4306">
        <v>4300</v>
      </c>
      <c r="E4306" t="s">
        <v>111</v>
      </c>
      <c r="F4306" t="s">
        <v>112</v>
      </c>
      <c r="G4306" t="s">
        <v>10</v>
      </c>
      <c r="H4306" t="s">
        <v>11</v>
      </c>
      <c r="I4306">
        <v>29</v>
      </c>
      <c r="J4306" s="1">
        <v>42598</v>
      </c>
      <c r="K4306">
        <v>6125</v>
      </c>
      <c r="L4306" t="b">
        <f>Table1[[#This Row],[Age]]&lt;18</f>
        <v>0</v>
      </c>
      <c r="M4306" s="2">
        <f t="shared" ca="1" si="67"/>
        <v>60048.411061201899</v>
      </c>
    </row>
    <row r="4307" spans="4:13" x14ac:dyDescent="0.25">
      <c r="D4307">
        <v>4301</v>
      </c>
      <c r="E4307" t="s">
        <v>8</v>
      </c>
      <c r="F4307" t="s">
        <v>9</v>
      </c>
      <c r="G4307" t="s">
        <v>10</v>
      </c>
      <c r="H4307" t="s">
        <v>11</v>
      </c>
      <c r="I4307">
        <v>32</v>
      </c>
      <c r="J4307" s="1">
        <v>43023</v>
      </c>
      <c r="K4307">
        <v>1562</v>
      </c>
      <c r="L4307" t="b">
        <f>Table1[[#This Row],[Age]]&lt;18</f>
        <v>0</v>
      </c>
      <c r="M4307" s="2">
        <f t="shared" ca="1" si="67"/>
        <v>875.80216757990877</v>
      </c>
    </row>
    <row r="4308" spans="4:13" x14ac:dyDescent="0.25">
      <c r="D4308">
        <v>4302</v>
      </c>
      <c r="E4308" t="s">
        <v>12</v>
      </c>
      <c r="F4308" t="s">
        <v>13</v>
      </c>
      <c r="G4308" t="s">
        <v>10</v>
      </c>
      <c r="H4308" t="s">
        <v>14</v>
      </c>
      <c r="I4308">
        <v>25</v>
      </c>
      <c r="J4308" s="1">
        <v>42598</v>
      </c>
      <c r="K4308">
        <v>1582</v>
      </c>
      <c r="L4308" t="b">
        <f>Table1[[#This Row],[Age]]&lt;18</f>
        <v>0</v>
      </c>
      <c r="M4308" s="2">
        <f t="shared" ca="1" si="67"/>
        <v>26811.394384360952</v>
      </c>
    </row>
    <row r="4309" spans="4:13" x14ac:dyDescent="0.25">
      <c r="D4309">
        <v>4303</v>
      </c>
      <c r="E4309" t="s">
        <v>15</v>
      </c>
      <c r="F4309" t="s">
        <v>16</v>
      </c>
      <c r="G4309" t="s">
        <v>17</v>
      </c>
      <c r="H4309" t="s">
        <v>18</v>
      </c>
      <c r="I4309">
        <v>36</v>
      </c>
      <c r="J4309" s="1">
        <v>42145</v>
      </c>
      <c r="K4309">
        <v>2587</v>
      </c>
      <c r="L4309" t="b">
        <f>Table1[[#This Row],[Age]]&lt;18</f>
        <v>0</v>
      </c>
      <c r="M4309" s="2">
        <f t="shared" ca="1" si="67"/>
        <v>67016.148015511775</v>
      </c>
    </row>
    <row r="4310" spans="4:13" x14ac:dyDescent="0.25">
      <c r="D4310">
        <v>4304</v>
      </c>
      <c r="E4310" t="s">
        <v>19</v>
      </c>
      <c r="F4310" t="s">
        <v>20</v>
      </c>
      <c r="G4310" t="s">
        <v>10</v>
      </c>
      <c r="H4310" t="s">
        <v>11</v>
      </c>
      <c r="I4310">
        <v>25</v>
      </c>
      <c r="J4310" s="1">
        <v>43023</v>
      </c>
      <c r="K4310">
        <v>3549</v>
      </c>
      <c r="L4310" t="b">
        <f>Table1[[#This Row],[Age]]&lt;18</f>
        <v>0</v>
      </c>
      <c r="M4310" s="2">
        <f t="shared" ca="1" si="67"/>
        <v>12890.056191865151</v>
      </c>
    </row>
    <row r="4311" spans="4:13" x14ac:dyDescent="0.25">
      <c r="D4311">
        <v>4305</v>
      </c>
      <c r="E4311" t="s">
        <v>21</v>
      </c>
      <c r="F4311" t="s">
        <v>22</v>
      </c>
      <c r="G4311" t="s">
        <v>10</v>
      </c>
      <c r="H4311" t="s">
        <v>11</v>
      </c>
      <c r="I4311">
        <v>58</v>
      </c>
      <c r="J4311" s="1">
        <v>42598</v>
      </c>
      <c r="K4311">
        <v>2468</v>
      </c>
      <c r="L4311" t="b">
        <f>Table1[[#This Row],[Age]]&lt;18</f>
        <v>0</v>
      </c>
      <c r="M4311" s="2">
        <f t="shared" ca="1" si="67"/>
        <v>68641.807336067577</v>
      </c>
    </row>
    <row r="4312" spans="4:13" x14ac:dyDescent="0.25">
      <c r="D4312">
        <v>4306</v>
      </c>
      <c r="E4312" t="s">
        <v>23</v>
      </c>
      <c r="F4312" t="s">
        <v>24</v>
      </c>
      <c r="G4312" t="s">
        <v>17</v>
      </c>
      <c r="H4312" t="s">
        <v>11</v>
      </c>
      <c r="I4312">
        <v>24</v>
      </c>
      <c r="J4312" s="1">
        <v>42145</v>
      </c>
      <c r="K4312">
        <v>2554</v>
      </c>
      <c r="L4312" t="b">
        <f>Table1[[#This Row],[Age]]&lt;18</f>
        <v>0</v>
      </c>
      <c r="M4312" s="2">
        <f t="shared" ca="1" si="67"/>
        <v>46824.178060386046</v>
      </c>
    </row>
    <row r="4313" spans="4:13" x14ac:dyDescent="0.25">
      <c r="D4313">
        <v>4307</v>
      </c>
      <c r="E4313" t="s">
        <v>25</v>
      </c>
      <c r="F4313" t="s">
        <v>26</v>
      </c>
      <c r="G4313" t="s">
        <v>10</v>
      </c>
      <c r="H4313" t="s">
        <v>14</v>
      </c>
      <c r="I4313">
        <v>56</v>
      </c>
      <c r="J4313" s="1">
        <v>43023</v>
      </c>
      <c r="K4313">
        <v>3598</v>
      </c>
      <c r="L4313" t="b">
        <f>Table1[[#This Row],[Age]]&lt;18</f>
        <v>0</v>
      </c>
      <c r="M4313" s="2">
        <f t="shared" ca="1" si="67"/>
        <v>29230.605561445831</v>
      </c>
    </row>
    <row r="4314" spans="4:13" x14ac:dyDescent="0.25">
      <c r="D4314">
        <v>4308</v>
      </c>
      <c r="E4314" t="s">
        <v>27</v>
      </c>
      <c r="F4314" t="s">
        <v>28</v>
      </c>
      <c r="G4314" t="s">
        <v>10</v>
      </c>
      <c r="H4314" t="s">
        <v>11</v>
      </c>
      <c r="I4314">
        <v>27</v>
      </c>
      <c r="J4314" s="1">
        <v>42598</v>
      </c>
      <c r="K4314">
        <v>2456</v>
      </c>
      <c r="L4314" t="b">
        <f>Table1[[#This Row],[Age]]&lt;18</f>
        <v>0</v>
      </c>
      <c r="M4314" s="2">
        <f t="shared" ca="1" si="67"/>
        <v>38448.475516464794</v>
      </c>
    </row>
    <row r="4315" spans="4:13" x14ac:dyDescent="0.25">
      <c r="D4315">
        <v>4309</v>
      </c>
      <c r="E4315" t="s">
        <v>29</v>
      </c>
      <c r="F4315" t="s">
        <v>30</v>
      </c>
      <c r="G4315" t="s">
        <v>10</v>
      </c>
      <c r="H4315" t="s">
        <v>11</v>
      </c>
      <c r="I4315">
        <v>40</v>
      </c>
      <c r="J4315" s="1">
        <v>42145</v>
      </c>
      <c r="K4315">
        <v>6548</v>
      </c>
      <c r="L4315" t="b">
        <f>Table1[[#This Row],[Age]]&lt;18</f>
        <v>0</v>
      </c>
      <c r="M4315" s="2">
        <f t="shared" ca="1" si="67"/>
        <v>35207.807493516644</v>
      </c>
    </row>
    <row r="4316" spans="4:13" x14ac:dyDescent="0.25">
      <c r="D4316">
        <v>4310</v>
      </c>
      <c r="E4316" t="s">
        <v>31</v>
      </c>
      <c r="F4316" t="s">
        <v>32</v>
      </c>
      <c r="G4316" t="s">
        <v>10</v>
      </c>
      <c r="H4316" t="s">
        <v>14</v>
      </c>
      <c r="I4316">
        <v>28</v>
      </c>
      <c r="J4316" s="1">
        <v>42598</v>
      </c>
      <c r="K4316">
        <v>5486</v>
      </c>
      <c r="L4316" t="b">
        <f>Table1[[#This Row],[Age]]&lt;18</f>
        <v>0</v>
      </c>
      <c r="M4316" s="2">
        <f t="shared" ca="1" si="67"/>
        <v>6810.3143441979537</v>
      </c>
    </row>
    <row r="4317" spans="4:13" x14ac:dyDescent="0.25">
      <c r="D4317">
        <v>4311</v>
      </c>
      <c r="E4317" t="s">
        <v>33</v>
      </c>
      <c r="F4317" t="s">
        <v>34</v>
      </c>
      <c r="G4317" t="s">
        <v>10</v>
      </c>
      <c r="H4317" t="s">
        <v>14</v>
      </c>
      <c r="I4317">
        <v>39</v>
      </c>
      <c r="J4317" s="1">
        <v>42145</v>
      </c>
      <c r="K4317">
        <v>1258</v>
      </c>
      <c r="L4317" t="b">
        <f>Table1[[#This Row],[Age]]&lt;18</f>
        <v>0</v>
      </c>
      <c r="M4317" s="2">
        <f t="shared" ca="1" si="67"/>
        <v>60576.861162235466</v>
      </c>
    </row>
    <row r="4318" spans="4:13" x14ac:dyDescent="0.25">
      <c r="D4318">
        <v>4312</v>
      </c>
      <c r="E4318" t="s">
        <v>35</v>
      </c>
      <c r="F4318" t="s">
        <v>36</v>
      </c>
      <c r="G4318" t="s">
        <v>17</v>
      </c>
      <c r="H4318" t="s">
        <v>18</v>
      </c>
      <c r="I4318">
        <v>38</v>
      </c>
      <c r="J4318" s="1">
        <v>43023</v>
      </c>
      <c r="K4318">
        <v>2579</v>
      </c>
      <c r="L4318" t="b">
        <f>Table1[[#This Row],[Age]]&lt;18</f>
        <v>0</v>
      </c>
      <c r="M4318" s="2">
        <f t="shared" ca="1" si="67"/>
        <v>89542.328102306172</v>
      </c>
    </row>
    <row r="4319" spans="4:13" x14ac:dyDescent="0.25">
      <c r="D4319">
        <v>4313</v>
      </c>
      <c r="E4319" t="s">
        <v>37</v>
      </c>
      <c r="F4319" t="s">
        <v>38</v>
      </c>
      <c r="G4319" t="s">
        <v>10</v>
      </c>
      <c r="H4319" t="s">
        <v>14</v>
      </c>
      <c r="I4319">
        <v>32</v>
      </c>
      <c r="J4319" s="1">
        <v>42598</v>
      </c>
      <c r="K4319">
        <v>3256</v>
      </c>
      <c r="L4319" t="b">
        <f>Table1[[#This Row],[Age]]&lt;18</f>
        <v>0</v>
      </c>
      <c r="M4319" s="2">
        <f t="shared" ca="1" si="67"/>
        <v>84959.451029248827</v>
      </c>
    </row>
    <row r="4320" spans="4:13" x14ac:dyDescent="0.25">
      <c r="D4320">
        <v>4314</v>
      </c>
      <c r="E4320" t="s">
        <v>39</v>
      </c>
      <c r="F4320" t="s">
        <v>40</v>
      </c>
      <c r="G4320" t="s">
        <v>17</v>
      </c>
      <c r="H4320" t="s">
        <v>14</v>
      </c>
      <c r="I4320">
        <v>26</v>
      </c>
      <c r="J4320" s="1">
        <v>42145</v>
      </c>
      <c r="K4320">
        <v>2587</v>
      </c>
      <c r="L4320" t="b">
        <f>Table1[[#This Row],[Age]]&lt;18</f>
        <v>0</v>
      </c>
      <c r="M4320" s="2">
        <f t="shared" ca="1" si="67"/>
        <v>76320.272110696213</v>
      </c>
    </row>
    <row r="4321" spans="4:13" x14ac:dyDescent="0.25">
      <c r="D4321">
        <v>4315</v>
      </c>
      <c r="E4321" t="s">
        <v>41</v>
      </c>
      <c r="F4321" t="s">
        <v>42</v>
      </c>
      <c r="G4321" t="s">
        <v>10</v>
      </c>
      <c r="H4321" t="s">
        <v>14</v>
      </c>
      <c r="I4321">
        <v>31</v>
      </c>
      <c r="J4321" s="1">
        <v>42598</v>
      </c>
      <c r="K4321">
        <v>3259</v>
      </c>
      <c r="L4321" t="b">
        <f>Table1[[#This Row],[Age]]&lt;18</f>
        <v>0</v>
      </c>
      <c r="M4321" s="2">
        <f t="shared" ca="1" si="67"/>
        <v>96837.524187184521</v>
      </c>
    </row>
    <row r="4322" spans="4:13" x14ac:dyDescent="0.25">
      <c r="D4322">
        <v>4316</v>
      </c>
      <c r="E4322" t="s">
        <v>43</v>
      </c>
      <c r="F4322" t="s">
        <v>44</v>
      </c>
      <c r="G4322" t="s">
        <v>10</v>
      </c>
      <c r="H4322" t="s">
        <v>18</v>
      </c>
      <c r="I4322">
        <v>24</v>
      </c>
      <c r="J4322" s="1">
        <v>42145</v>
      </c>
      <c r="K4322">
        <v>1546</v>
      </c>
      <c r="L4322" t="b">
        <f>Table1[[#This Row],[Age]]&lt;18</f>
        <v>0</v>
      </c>
      <c r="M4322" s="2">
        <f t="shared" ca="1" si="67"/>
        <v>55143.996239964719</v>
      </c>
    </row>
    <row r="4323" spans="4:13" x14ac:dyDescent="0.25">
      <c r="D4323">
        <v>4317</v>
      </c>
      <c r="E4323" t="s">
        <v>45</v>
      </c>
      <c r="F4323" t="s">
        <v>46</v>
      </c>
      <c r="G4323" t="s">
        <v>10</v>
      </c>
      <c r="H4323" t="s">
        <v>18</v>
      </c>
      <c r="I4323">
        <v>39</v>
      </c>
      <c r="J4323" s="1">
        <v>43023</v>
      </c>
      <c r="K4323">
        <v>3579</v>
      </c>
      <c r="L4323" t="b">
        <f>Table1[[#This Row],[Age]]&lt;18</f>
        <v>0</v>
      </c>
      <c r="M4323" s="2">
        <f t="shared" ca="1" si="67"/>
        <v>37118.978455481119</v>
      </c>
    </row>
    <row r="4324" spans="4:13" x14ac:dyDescent="0.25">
      <c r="D4324">
        <v>4318</v>
      </c>
      <c r="E4324" t="s">
        <v>47</v>
      </c>
      <c r="F4324" t="s">
        <v>48</v>
      </c>
      <c r="G4324" t="s">
        <v>10</v>
      </c>
      <c r="H4324" t="s">
        <v>14</v>
      </c>
      <c r="I4324">
        <v>28</v>
      </c>
      <c r="J4324" s="1">
        <v>42598</v>
      </c>
      <c r="K4324">
        <v>6597</v>
      </c>
      <c r="L4324" t="b">
        <f>Table1[[#This Row],[Age]]&lt;18</f>
        <v>0</v>
      </c>
      <c r="M4324" s="2">
        <f t="shared" ca="1" si="67"/>
        <v>47292.835410651212</v>
      </c>
    </row>
    <row r="4325" spans="4:13" x14ac:dyDescent="0.25">
      <c r="D4325">
        <v>4319</v>
      </c>
      <c r="E4325" t="s">
        <v>49</v>
      </c>
      <c r="F4325" t="s">
        <v>50</v>
      </c>
      <c r="G4325" t="s">
        <v>10</v>
      </c>
      <c r="H4325" t="s">
        <v>18</v>
      </c>
      <c r="I4325">
        <v>26</v>
      </c>
      <c r="J4325" s="1">
        <v>42145</v>
      </c>
      <c r="K4325">
        <v>9654</v>
      </c>
      <c r="L4325" t="b">
        <f>Table1[[#This Row],[Age]]&lt;18</f>
        <v>0</v>
      </c>
      <c r="M4325" s="2">
        <f t="shared" ca="1" si="67"/>
        <v>41055.01400256779</v>
      </c>
    </row>
    <row r="4326" spans="4:13" x14ac:dyDescent="0.25">
      <c r="D4326">
        <v>4320</v>
      </c>
      <c r="E4326" t="s">
        <v>51</v>
      </c>
      <c r="F4326" t="s">
        <v>52</v>
      </c>
      <c r="G4326" t="s">
        <v>10</v>
      </c>
      <c r="H4326" t="s">
        <v>18</v>
      </c>
      <c r="I4326">
        <v>46</v>
      </c>
      <c r="J4326" s="1">
        <v>42145</v>
      </c>
      <c r="K4326">
        <v>3569</v>
      </c>
      <c r="L4326" t="b">
        <f>Table1[[#This Row],[Age]]&lt;18</f>
        <v>0</v>
      </c>
      <c r="M4326" s="2">
        <f t="shared" ca="1" si="67"/>
        <v>6676.4805442147472</v>
      </c>
    </row>
    <row r="4327" spans="4:13" x14ac:dyDescent="0.25">
      <c r="D4327">
        <v>4321</v>
      </c>
      <c r="E4327" t="s">
        <v>53</v>
      </c>
      <c r="F4327" t="s">
        <v>54</v>
      </c>
      <c r="G4327" t="s">
        <v>10</v>
      </c>
      <c r="H4327" t="s">
        <v>11</v>
      </c>
      <c r="I4327">
        <v>37</v>
      </c>
      <c r="J4327" s="1">
        <v>43023</v>
      </c>
      <c r="K4327">
        <v>2564</v>
      </c>
      <c r="L4327" t="b">
        <f>Table1[[#This Row],[Age]]&lt;18</f>
        <v>0</v>
      </c>
      <c r="M4327" s="2">
        <f t="shared" ca="1" si="67"/>
        <v>94404.334996169899</v>
      </c>
    </row>
    <row r="4328" spans="4:13" x14ac:dyDescent="0.25">
      <c r="D4328">
        <v>4322</v>
      </c>
      <c r="E4328" t="s">
        <v>55</v>
      </c>
      <c r="F4328" t="s">
        <v>56</v>
      </c>
      <c r="G4328" t="s">
        <v>10</v>
      </c>
      <c r="H4328" t="s">
        <v>11</v>
      </c>
      <c r="I4328">
        <v>52</v>
      </c>
      <c r="J4328" s="1">
        <v>42598</v>
      </c>
      <c r="K4328">
        <v>8561</v>
      </c>
      <c r="L4328" t="b">
        <f>Table1[[#This Row],[Age]]&lt;18</f>
        <v>0</v>
      </c>
      <c r="M4328" s="2">
        <f t="shared" ca="1" si="67"/>
        <v>75424.58577173618</v>
      </c>
    </row>
    <row r="4329" spans="4:13" x14ac:dyDescent="0.25">
      <c r="D4329">
        <v>4323</v>
      </c>
      <c r="E4329" t="s">
        <v>57</v>
      </c>
      <c r="F4329" t="s">
        <v>58</v>
      </c>
      <c r="G4329" t="s">
        <v>10</v>
      </c>
      <c r="H4329" t="s">
        <v>14</v>
      </c>
      <c r="I4329">
        <v>46</v>
      </c>
      <c r="J4329" s="1">
        <v>42145</v>
      </c>
      <c r="K4329">
        <v>5489</v>
      </c>
      <c r="L4329" t="b">
        <f>Table1[[#This Row],[Age]]&lt;18</f>
        <v>0</v>
      </c>
      <c r="M4329" s="2">
        <f t="shared" ca="1" si="67"/>
        <v>63881.702873780698</v>
      </c>
    </row>
    <row r="4330" spans="4:13" x14ac:dyDescent="0.25">
      <c r="D4330">
        <v>4324</v>
      </c>
      <c r="E4330" t="s">
        <v>59</v>
      </c>
      <c r="F4330" t="s">
        <v>60</v>
      </c>
      <c r="G4330" t="s">
        <v>10</v>
      </c>
      <c r="H4330" t="s">
        <v>18</v>
      </c>
      <c r="I4330">
        <v>42</v>
      </c>
      <c r="J4330" s="1">
        <v>42145</v>
      </c>
      <c r="K4330">
        <v>5489</v>
      </c>
      <c r="L4330" t="b">
        <f>Table1[[#This Row],[Age]]&lt;18</f>
        <v>0</v>
      </c>
      <c r="M4330" s="2">
        <f t="shared" ca="1" si="67"/>
        <v>27952.324851897181</v>
      </c>
    </row>
    <row r="4331" spans="4:13" x14ac:dyDescent="0.25">
      <c r="D4331">
        <v>4325</v>
      </c>
      <c r="E4331" t="s">
        <v>61</v>
      </c>
      <c r="F4331" t="s">
        <v>62</v>
      </c>
      <c r="G4331" t="s">
        <v>17</v>
      </c>
      <c r="H4331" t="s">
        <v>18</v>
      </c>
      <c r="I4331">
        <v>21</v>
      </c>
      <c r="J4331" s="1">
        <v>43023</v>
      </c>
      <c r="K4331">
        <v>6574</v>
      </c>
      <c r="L4331" t="b">
        <f>Table1[[#This Row],[Age]]&lt;18</f>
        <v>0</v>
      </c>
      <c r="M4331" s="2">
        <f t="shared" ca="1" si="67"/>
        <v>34817.794581802707</v>
      </c>
    </row>
    <row r="4332" spans="4:13" x14ac:dyDescent="0.25">
      <c r="D4332">
        <v>4326</v>
      </c>
      <c r="E4332" t="s">
        <v>63</v>
      </c>
      <c r="F4332" t="s">
        <v>64</v>
      </c>
      <c r="G4332" t="s">
        <v>10</v>
      </c>
      <c r="H4332" t="s">
        <v>14</v>
      </c>
      <c r="I4332">
        <v>28</v>
      </c>
      <c r="J4332" s="1">
        <v>42598</v>
      </c>
      <c r="K4332">
        <v>5555</v>
      </c>
      <c r="L4332" t="b">
        <f>Table1[[#This Row],[Age]]&lt;18</f>
        <v>0</v>
      </c>
      <c r="M4332" s="2">
        <f t="shared" ca="1" si="67"/>
        <v>67644.645044460922</v>
      </c>
    </row>
    <row r="4333" spans="4:13" x14ac:dyDescent="0.25">
      <c r="D4333">
        <v>4327</v>
      </c>
      <c r="E4333" t="s">
        <v>65</v>
      </c>
      <c r="F4333" t="s">
        <v>66</v>
      </c>
      <c r="G4333" t="s">
        <v>10</v>
      </c>
      <c r="H4333" t="s">
        <v>11</v>
      </c>
      <c r="I4333">
        <v>29</v>
      </c>
      <c r="J4333" s="1">
        <v>42145</v>
      </c>
      <c r="K4333">
        <v>6125</v>
      </c>
      <c r="L4333" t="b">
        <f>Table1[[#This Row],[Age]]&lt;18</f>
        <v>0</v>
      </c>
      <c r="M4333" s="2">
        <f t="shared" ca="1" si="67"/>
        <v>49042.081909123001</v>
      </c>
    </row>
    <row r="4334" spans="4:13" x14ac:dyDescent="0.25">
      <c r="D4334">
        <v>4328</v>
      </c>
      <c r="E4334" t="s">
        <v>67</v>
      </c>
      <c r="F4334" t="s">
        <v>68</v>
      </c>
      <c r="G4334" t="s">
        <v>10</v>
      </c>
      <c r="H4334" t="s">
        <v>18</v>
      </c>
      <c r="I4334">
        <v>23</v>
      </c>
      <c r="J4334" s="1">
        <v>43023</v>
      </c>
      <c r="K4334">
        <v>5412</v>
      </c>
      <c r="L4334" t="b">
        <f>Table1[[#This Row],[Age]]&lt;18</f>
        <v>0</v>
      </c>
      <c r="M4334" s="2">
        <f t="shared" ca="1" si="67"/>
        <v>97849.750875112935</v>
      </c>
    </row>
    <row r="4335" spans="4:13" x14ac:dyDescent="0.25">
      <c r="D4335">
        <v>4329</v>
      </c>
      <c r="E4335" t="s">
        <v>69</v>
      </c>
      <c r="F4335" t="s">
        <v>70</v>
      </c>
      <c r="G4335" t="s">
        <v>17</v>
      </c>
      <c r="H4335" t="s">
        <v>11</v>
      </c>
      <c r="I4335">
        <v>41</v>
      </c>
      <c r="J4335" s="1">
        <v>42598</v>
      </c>
      <c r="K4335">
        <v>3256</v>
      </c>
      <c r="L4335" t="b">
        <f>Table1[[#This Row],[Age]]&lt;18</f>
        <v>0</v>
      </c>
      <c r="M4335" s="2">
        <f t="shared" ca="1" si="67"/>
        <v>20398.820498219095</v>
      </c>
    </row>
    <row r="4336" spans="4:13" x14ac:dyDescent="0.25">
      <c r="D4336">
        <v>4330</v>
      </c>
      <c r="E4336" t="s">
        <v>71</v>
      </c>
      <c r="F4336" t="s">
        <v>72</v>
      </c>
      <c r="G4336" t="s">
        <v>10</v>
      </c>
      <c r="H4336" t="s">
        <v>14</v>
      </c>
      <c r="I4336">
        <v>28</v>
      </c>
      <c r="J4336" s="1">
        <v>42145</v>
      </c>
      <c r="K4336">
        <v>3264</v>
      </c>
      <c r="L4336" t="b">
        <f>Table1[[#This Row],[Age]]&lt;18</f>
        <v>0</v>
      </c>
      <c r="M4336" s="2">
        <f t="shared" ca="1" si="67"/>
        <v>26618.23326810887</v>
      </c>
    </row>
    <row r="4337" spans="4:13" x14ac:dyDescent="0.25">
      <c r="D4337">
        <v>4331</v>
      </c>
      <c r="E4337" t="s">
        <v>73</v>
      </c>
      <c r="F4337" t="s">
        <v>74</v>
      </c>
      <c r="G4337" t="s">
        <v>10</v>
      </c>
      <c r="H4337" t="s">
        <v>14</v>
      </c>
      <c r="I4337">
        <v>37</v>
      </c>
      <c r="J4337" s="1">
        <v>43023</v>
      </c>
      <c r="K4337">
        <v>4569</v>
      </c>
      <c r="L4337" t="b">
        <f>Table1[[#This Row],[Age]]&lt;18</f>
        <v>0</v>
      </c>
      <c r="M4337" s="2">
        <f t="shared" ca="1" si="67"/>
        <v>66662.826440280973</v>
      </c>
    </row>
    <row r="4338" spans="4:13" x14ac:dyDescent="0.25">
      <c r="D4338">
        <v>4332</v>
      </c>
      <c r="E4338" t="s">
        <v>75</v>
      </c>
      <c r="F4338" t="s">
        <v>76</v>
      </c>
      <c r="G4338" t="s">
        <v>10</v>
      </c>
      <c r="H4338" t="s">
        <v>14</v>
      </c>
      <c r="I4338">
        <v>34</v>
      </c>
      <c r="J4338" s="1">
        <v>42598</v>
      </c>
      <c r="K4338">
        <v>7521</v>
      </c>
      <c r="L4338" t="b">
        <f>Table1[[#This Row],[Age]]&lt;18</f>
        <v>0</v>
      </c>
      <c r="M4338" s="2">
        <f t="shared" ca="1" si="67"/>
        <v>21697.235674985925</v>
      </c>
    </row>
    <row r="4339" spans="4:13" x14ac:dyDescent="0.25">
      <c r="D4339">
        <v>4333</v>
      </c>
      <c r="E4339" t="s">
        <v>77</v>
      </c>
      <c r="F4339" t="s">
        <v>78</v>
      </c>
      <c r="G4339" t="s">
        <v>10</v>
      </c>
      <c r="H4339" t="s">
        <v>14</v>
      </c>
      <c r="I4339">
        <v>26</v>
      </c>
      <c r="J4339" s="1">
        <v>42145</v>
      </c>
      <c r="K4339">
        <v>6458</v>
      </c>
      <c r="L4339" t="b">
        <f>Table1[[#This Row],[Age]]&lt;18</f>
        <v>0</v>
      </c>
      <c r="M4339" s="2">
        <f t="shared" ca="1" si="67"/>
        <v>4065.4224702598385</v>
      </c>
    </row>
    <row r="4340" spans="4:13" x14ac:dyDescent="0.25">
      <c r="D4340">
        <v>4334</v>
      </c>
      <c r="E4340" t="s">
        <v>79</v>
      </c>
      <c r="F4340" t="s">
        <v>80</v>
      </c>
      <c r="G4340" t="s">
        <v>10</v>
      </c>
      <c r="H4340" t="s">
        <v>18</v>
      </c>
      <c r="I4340">
        <v>35</v>
      </c>
      <c r="J4340" s="1">
        <v>42598</v>
      </c>
      <c r="K4340">
        <v>7569</v>
      </c>
      <c r="L4340" t="b">
        <f>Table1[[#This Row],[Age]]&lt;18</f>
        <v>0</v>
      </c>
      <c r="M4340" s="2">
        <f t="shared" ca="1" si="67"/>
        <v>97801.764221564852</v>
      </c>
    </row>
    <row r="4341" spans="4:13" x14ac:dyDescent="0.25">
      <c r="D4341">
        <v>4335</v>
      </c>
      <c r="E4341" t="s">
        <v>81</v>
      </c>
      <c r="F4341" t="s">
        <v>82</v>
      </c>
      <c r="G4341" t="s">
        <v>17</v>
      </c>
      <c r="H4341" t="s">
        <v>11</v>
      </c>
      <c r="I4341">
        <v>36</v>
      </c>
      <c r="J4341" s="1">
        <v>42145</v>
      </c>
      <c r="K4341">
        <v>8514</v>
      </c>
      <c r="L4341" t="b">
        <f>Table1[[#This Row],[Age]]&lt;18</f>
        <v>0</v>
      </c>
      <c r="M4341" s="2">
        <f t="shared" ca="1" si="67"/>
        <v>88482.71231652252</v>
      </c>
    </row>
    <row r="4342" spans="4:13" x14ac:dyDescent="0.25">
      <c r="D4342">
        <v>4336</v>
      </c>
      <c r="E4342" t="s">
        <v>83</v>
      </c>
      <c r="F4342" t="s">
        <v>84</v>
      </c>
      <c r="G4342" t="s">
        <v>10</v>
      </c>
      <c r="H4342" t="s">
        <v>11</v>
      </c>
      <c r="I4342">
        <v>29</v>
      </c>
      <c r="J4342" s="1">
        <v>43023</v>
      </c>
      <c r="K4342">
        <v>8563</v>
      </c>
      <c r="L4342" t="b">
        <f>Table1[[#This Row],[Age]]&lt;18</f>
        <v>0</v>
      </c>
      <c r="M4342" s="2">
        <f t="shared" ca="1" si="67"/>
        <v>43954.097911484256</v>
      </c>
    </row>
    <row r="4343" spans="4:13" x14ac:dyDescent="0.25">
      <c r="D4343">
        <v>4337</v>
      </c>
      <c r="E4343" t="s">
        <v>85</v>
      </c>
      <c r="F4343" t="s">
        <v>86</v>
      </c>
      <c r="G4343" t="s">
        <v>10</v>
      </c>
      <c r="H4343" t="s">
        <v>18</v>
      </c>
      <c r="I4343">
        <v>27</v>
      </c>
      <c r="J4343" s="1">
        <v>42598</v>
      </c>
      <c r="K4343">
        <v>8642</v>
      </c>
      <c r="L4343" t="b">
        <f>Table1[[#This Row],[Age]]&lt;18</f>
        <v>0</v>
      </c>
      <c r="M4343" s="2">
        <f t="shared" ca="1" si="67"/>
        <v>17872.167205232879</v>
      </c>
    </row>
    <row r="4344" spans="4:13" x14ac:dyDescent="0.25">
      <c r="D4344">
        <v>4338</v>
      </c>
      <c r="E4344" t="s">
        <v>87</v>
      </c>
      <c r="F4344" t="s">
        <v>88</v>
      </c>
      <c r="G4344" t="s">
        <v>10</v>
      </c>
      <c r="H4344" t="s">
        <v>11</v>
      </c>
      <c r="I4344">
        <v>25</v>
      </c>
      <c r="J4344" s="1">
        <v>42145</v>
      </c>
      <c r="K4344">
        <v>9536</v>
      </c>
      <c r="L4344" t="b">
        <f>Table1[[#This Row],[Age]]&lt;18</f>
        <v>0</v>
      </c>
      <c r="M4344" s="2">
        <f t="shared" ca="1" si="67"/>
        <v>47024.894544801158</v>
      </c>
    </row>
    <row r="4345" spans="4:13" x14ac:dyDescent="0.25">
      <c r="D4345">
        <v>4339</v>
      </c>
      <c r="E4345" t="s">
        <v>89</v>
      </c>
      <c r="F4345" t="s">
        <v>90</v>
      </c>
      <c r="G4345" t="s">
        <v>10</v>
      </c>
      <c r="H4345" t="s">
        <v>11</v>
      </c>
      <c r="I4345">
        <v>36</v>
      </c>
      <c r="J4345" s="1">
        <v>42145</v>
      </c>
      <c r="K4345">
        <v>2567</v>
      </c>
      <c r="L4345" t="b">
        <f>Table1[[#This Row],[Age]]&lt;18</f>
        <v>0</v>
      </c>
      <c r="M4345" s="2">
        <f t="shared" ca="1" si="67"/>
        <v>26557.603753701474</v>
      </c>
    </row>
    <row r="4346" spans="4:13" x14ac:dyDescent="0.25">
      <c r="D4346">
        <v>4340</v>
      </c>
      <c r="E4346" t="s">
        <v>91</v>
      </c>
      <c r="F4346" t="s">
        <v>92</v>
      </c>
      <c r="G4346" t="s">
        <v>17</v>
      </c>
      <c r="H4346" t="s">
        <v>11</v>
      </c>
      <c r="I4346">
        <v>37</v>
      </c>
      <c r="J4346" s="1">
        <v>43023</v>
      </c>
      <c r="K4346">
        <v>2154</v>
      </c>
      <c r="L4346" t="b">
        <f>Table1[[#This Row],[Age]]&lt;18</f>
        <v>0</v>
      </c>
      <c r="M4346" s="2">
        <f t="shared" ca="1" si="67"/>
        <v>76010.854119235912</v>
      </c>
    </row>
    <row r="4347" spans="4:13" x14ac:dyDescent="0.25">
      <c r="D4347">
        <v>4341</v>
      </c>
      <c r="E4347" t="s">
        <v>93</v>
      </c>
      <c r="F4347" t="s">
        <v>94</v>
      </c>
      <c r="G4347" t="s">
        <v>17</v>
      </c>
      <c r="H4347" t="s">
        <v>11</v>
      </c>
      <c r="I4347">
        <v>26</v>
      </c>
      <c r="J4347" s="1">
        <v>42598</v>
      </c>
      <c r="K4347">
        <v>3265</v>
      </c>
      <c r="L4347" t="b">
        <f>Table1[[#This Row],[Age]]&lt;18</f>
        <v>0</v>
      </c>
      <c r="M4347" s="2">
        <f t="shared" ca="1" si="67"/>
        <v>37042.609995969731</v>
      </c>
    </row>
    <row r="4348" spans="4:13" x14ac:dyDescent="0.25">
      <c r="D4348">
        <v>4342</v>
      </c>
      <c r="E4348" t="s">
        <v>95</v>
      </c>
      <c r="F4348" t="s">
        <v>96</v>
      </c>
      <c r="G4348" t="s">
        <v>10</v>
      </c>
      <c r="H4348" t="s">
        <v>11</v>
      </c>
      <c r="I4348">
        <v>37</v>
      </c>
      <c r="J4348" s="1">
        <v>42145</v>
      </c>
      <c r="K4348">
        <v>8765</v>
      </c>
      <c r="L4348" t="b">
        <f>Table1[[#This Row],[Age]]&lt;18</f>
        <v>0</v>
      </c>
      <c r="M4348" s="2">
        <f t="shared" ca="1" si="67"/>
        <v>50518.978467751687</v>
      </c>
    </row>
    <row r="4349" spans="4:13" x14ac:dyDescent="0.25">
      <c r="D4349">
        <v>4343</v>
      </c>
      <c r="E4349" t="s">
        <v>97</v>
      </c>
      <c r="F4349" t="s">
        <v>98</v>
      </c>
      <c r="G4349" t="s">
        <v>17</v>
      </c>
      <c r="H4349" t="s">
        <v>18</v>
      </c>
      <c r="I4349">
        <v>24</v>
      </c>
      <c r="J4349" s="1">
        <v>43023</v>
      </c>
      <c r="K4349">
        <v>3259</v>
      </c>
      <c r="L4349" t="b">
        <f>Table1[[#This Row],[Age]]&lt;18</f>
        <v>0</v>
      </c>
      <c r="M4349" s="2">
        <f t="shared" ca="1" si="67"/>
        <v>85514.503706635049</v>
      </c>
    </row>
    <row r="4350" spans="4:13" x14ac:dyDescent="0.25">
      <c r="D4350">
        <v>4344</v>
      </c>
      <c r="E4350" t="s">
        <v>99</v>
      </c>
      <c r="F4350" t="s">
        <v>100</v>
      </c>
      <c r="G4350" t="s">
        <v>10</v>
      </c>
      <c r="H4350" t="s">
        <v>11</v>
      </c>
      <c r="I4350">
        <v>39</v>
      </c>
      <c r="J4350" s="1">
        <v>42598</v>
      </c>
      <c r="K4350">
        <v>3567</v>
      </c>
      <c r="L4350" t="b">
        <f>Table1[[#This Row],[Age]]&lt;18</f>
        <v>0</v>
      </c>
      <c r="M4350" s="2">
        <f t="shared" ca="1" si="67"/>
        <v>38659.319978799154</v>
      </c>
    </row>
    <row r="4351" spans="4:13" x14ac:dyDescent="0.25">
      <c r="D4351">
        <v>4345</v>
      </c>
      <c r="E4351" t="s">
        <v>101</v>
      </c>
      <c r="F4351" t="s">
        <v>102</v>
      </c>
      <c r="G4351" t="s">
        <v>17</v>
      </c>
      <c r="H4351" t="s">
        <v>11</v>
      </c>
      <c r="I4351">
        <v>26</v>
      </c>
      <c r="J4351" s="1">
        <v>42145</v>
      </c>
      <c r="K4351">
        <v>6540</v>
      </c>
      <c r="L4351" t="b">
        <f>Table1[[#This Row],[Age]]&lt;18</f>
        <v>0</v>
      </c>
      <c r="M4351" s="2">
        <f t="shared" ca="1" si="67"/>
        <v>37422.973898449927</v>
      </c>
    </row>
    <row r="4352" spans="4:13" x14ac:dyDescent="0.25">
      <c r="D4352">
        <v>4346</v>
      </c>
      <c r="E4352" t="s">
        <v>103</v>
      </c>
      <c r="F4352" t="s">
        <v>104</v>
      </c>
      <c r="G4352" t="s">
        <v>10</v>
      </c>
      <c r="H4352" t="s">
        <v>11</v>
      </c>
      <c r="I4352">
        <v>34</v>
      </c>
      <c r="J4352" s="1">
        <v>43023</v>
      </c>
      <c r="K4352">
        <v>2654</v>
      </c>
      <c r="L4352" t="b">
        <f>Table1[[#This Row],[Age]]&lt;18</f>
        <v>0</v>
      </c>
      <c r="M4352" s="2">
        <f t="shared" ca="1" si="67"/>
        <v>75761.61350331764</v>
      </c>
    </row>
    <row r="4353" spans="4:13" x14ac:dyDescent="0.25">
      <c r="D4353">
        <v>4347</v>
      </c>
      <c r="E4353" t="s">
        <v>105</v>
      </c>
      <c r="F4353" t="s">
        <v>106</v>
      </c>
      <c r="G4353" t="s">
        <v>10</v>
      </c>
      <c r="H4353" t="s">
        <v>11</v>
      </c>
      <c r="I4353">
        <v>28</v>
      </c>
      <c r="J4353" s="1">
        <v>42598</v>
      </c>
      <c r="K4353">
        <v>6525</v>
      </c>
      <c r="L4353" t="b">
        <f>Table1[[#This Row],[Age]]&lt;18</f>
        <v>0</v>
      </c>
      <c r="M4353" s="2">
        <f t="shared" ca="1" si="67"/>
        <v>84909.652658226769</v>
      </c>
    </row>
    <row r="4354" spans="4:13" x14ac:dyDescent="0.25">
      <c r="D4354">
        <v>4348</v>
      </c>
      <c r="E4354" t="s">
        <v>107</v>
      </c>
      <c r="F4354" t="s">
        <v>108</v>
      </c>
      <c r="G4354" t="s">
        <v>10</v>
      </c>
      <c r="H4354" t="s">
        <v>11</v>
      </c>
      <c r="I4354">
        <v>32</v>
      </c>
      <c r="J4354" s="1">
        <v>42145</v>
      </c>
      <c r="K4354">
        <v>3265</v>
      </c>
      <c r="L4354" t="b">
        <f>Table1[[#This Row],[Age]]&lt;18</f>
        <v>0</v>
      </c>
      <c r="M4354" s="2">
        <f t="shared" ca="1" si="67"/>
        <v>6587.4638258051846</v>
      </c>
    </row>
    <row r="4355" spans="4:13" x14ac:dyDescent="0.25">
      <c r="D4355">
        <v>4349</v>
      </c>
      <c r="E4355" t="s">
        <v>109</v>
      </c>
      <c r="F4355" t="s">
        <v>110</v>
      </c>
      <c r="G4355" t="s">
        <v>17</v>
      </c>
      <c r="H4355" t="s">
        <v>11</v>
      </c>
      <c r="I4355">
        <v>39</v>
      </c>
      <c r="J4355" s="1">
        <v>43023</v>
      </c>
      <c r="K4355">
        <v>3265</v>
      </c>
      <c r="L4355" t="b">
        <f>Table1[[#This Row],[Age]]&lt;18</f>
        <v>0</v>
      </c>
      <c r="M4355" s="2">
        <f t="shared" ca="1" si="67"/>
        <v>35065.309438007862</v>
      </c>
    </row>
    <row r="4356" spans="4:13" x14ac:dyDescent="0.25">
      <c r="D4356">
        <v>4350</v>
      </c>
      <c r="E4356" t="s">
        <v>111</v>
      </c>
      <c r="F4356" t="s">
        <v>112</v>
      </c>
      <c r="G4356" t="s">
        <v>10</v>
      </c>
      <c r="H4356" t="s">
        <v>11</v>
      </c>
      <c r="I4356">
        <v>29</v>
      </c>
      <c r="J4356" s="1">
        <v>42598</v>
      </c>
      <c r="K4356">
        <v>6125</v>
      </c>
      <c r="L4356" t="b">
        <f>Table1[[#This Row],[Age]]&lt;18</f>
        <v>0</v>
      </c>
      <c r="M4356" s="2">
        <f t="shared" ca="1" si="67"/>
        <v>24840.405898591212</v>
      </c>
    </row>
    <row r="4357" spans="4:13" x14ac:dyDescent="0.25">
      <c r="D4357">
        <v>4351</v>
      </c>
      <c r="E4357" t="s">
        <v>8</v>
      </c>
      <c r="F4357" t="s">
        <v>9</v>
      </c>
      <c r="G4357" t="s">
        <v>10</v>
      </c>
      <c r="H4357" t="s">
        <v>11</v>
      </c>
      <c r="I4357">
        <v>32</v>
      </c>
      <c r="J4357" s="1">
        <v>43023</v>
      </c>
      <c r="K4357">
        <v>1562</v>
      </c>
      <c r="L4357" t="b">
        <f>Table1[[#This Row],[Age]]&lt;18</f>
        <v>0</v>
      </c>
      <c r="M4357" s="2">
        <f t="shared" ca="1" si="67"/>
        <v>90215.563816407754</v>
      </c>
    </row>
    <row r="4358" spans="4:13" x14ac:dyDescent="0.25">
      <c r="D4358">
        <v>4352</v>
      </c>
      <c r="E4358" t="s">
        <v>12</v>
      </c>
      <c r="F4358" t="s">
        <v>13</v>
      </c>
      <c r="G4358" t="s">
        <v>10</v>
      </c>
      <c r="H4358" t="s">
        <v>14</v>
      </c>
      <c r="I4358">
        <v>25</v>
      </c>
      <c r="J4358" s="1">
        <v>42598</v>
      </c>
      <c r="K4358">
        <v>1582</v>
      </c>
      <c r="L4358" t="b">
        <f>Table1[[#This Row],[Age]]&lt;18</f>
        <v>0</v>
      </c>
      <c r="M4358" s="2">
        <f t="shared" ca="1" si="67"/>
        <v>78069.600125212964</v>
      </c>
    </row>
    <row r="4359" spans="4:13" x14ac:dyDescent="0.25">
      <c r="D4359">
        <v>4353</v>
      </c>
      <c r="E4359" t="s">
        <v>15</v>
      </c>
      <c r="F4359" t="s">
        <v>16</v>
      </c>
      <c r="G4359" t="s">
        <v>17</v>
      </c>
      <c r="H4359" t="s">
        <v>18</v>
      </c>
      <c r="I4359">
        <v>36</v>
      </c>
      <c r="J4359" s="1">
        <v>42145</v>
      </c>
      <c r="K4359">
        <v>2587</v>
      </c>
      <c r="L4359" t="b">
        <f>Table1[[#This Row],[Age]]&lt;18</f>
        <v>0</v>
      </c>
      <c r="M4359" s="2">
        <f t="shared" ref="M4359:M4422" ca="1" si="68">RAND()*100000</f>
        <v>88696.676484399984</v>
      </c>
    </row>
    <row r="4360" spans="4:13" x14ac:dyDescent="0.25">
      <c r="D4360">
        <v>4354</v>
      </c>
      <c r="E4360" t="s">
        <v>19</v>
      </c>
      <c r="F4360" t="s">
        <v>20</v>
      </c>
      <c r="G4360" t="s">
        <v>10</v>
      </c>
      <c r="H4360" t="s">
        <v>11</v>
      </c>
      <c r="I4360">
        <v>25</v>
      </c>
      <c r="J4360" s="1">
        <v>43023</v>
      </c>
      <c r="K4360">
        <v>3549</v>
      </c>
      <c r="L4360" t="b">
        <f>Table1[[#This Row],[Age]]&lt;18</f>
        <v>0</v>
      </c>
      <c r="M4360" s="2">
        <f t="shared" ca="1" si="68"/>
        <v>99267.747751734336</v>
      </c>
    </row>
    <row r="4361" spans="4:13" x14ac:dyDescent="0.25">
      <c r="D4361">
        <v>4355</v>
      </c>
      <c r="E4361" t="s">
        <v>21</v>
      </c>
      <c r="F4361" t="s">
        <v>22</v>
      </c>
      <c r="G4361" t="s">
        <v>10</v>
      </c>
      <c r="H4361" t="s">
        <v>11</v>
      </c>
      <c r="I4361">
        <v>58</v>
      </c>
      <c r="J4361" s="1">
        <v>42598</v>
      </c>
      <c r="K4361">
        <v>2468</v>
      </c>
      <c r="L4361" t="b">
        <f>Table1[[#This Row],[Age]]&lt;18</f>
        <v>0</v>
      </c>
      <c r="M4361" s="2">
        <f t="shared" ca="1" si="68"/>
        <v>58726.395791670424</v>
      </c>
    </row>
    <row r="4362" spans="4:13" x14ac:dyDescent="0.25">
      <c r="D4362">
        <v>4356</v>
      </c>
      <c r="E4362" t="s">
        <v>23</v>
      </c>
      <c r="F4362" t="s">
        <v>24</v>
      </c>
      <c r="G4362" t="s">
        <v>17</v>
      </c>
      <c r="H4362" t="s">
        <v>11</v>
      </c>
      <c r="I4362">
        <v>24</v>
      </c>
      <c r="J4362" s="1">
        <v>42145</v>
      </c>
      <c r="K4362">
        <v>2554</v>
      </c>
      <c r="L4362" t="b">
        <f>Table1[[#This Row],[Age]]&lt;18</f>
        <v>0</v>
      </c>
      <c r="M4362" s="2">
        <f t="shared" ca="1" si="68"/>
        <v>49117.429465363326</v>
      </c>
    </row>
    <row r="4363" spans="4:13" x14ac:dyDescent="0.25">
      <c r="D4363">
        <v>4357</v>
      </c>
      <c r="E4363" t="s">
        <v>25</v>
      </c>
      <c r="F4363" t="s">
        <v>26</v>
      </c>
      <c r="G4363" t="s">
        <v>10</v>
      </c>
      <c r="H4363" t="s">
        <v>14</v>
      </c>
      <c r="I4363">
        <v>56</v>
      </c>
      <c r="J4363" s="1">
        <v>43023</v>
      </c>
      <c r="K4363">
        <v>3598</v>
      </c>
      <c r="L4363" t="b">
        <f>Table1[[#This Row],[Age]]&lt;18</f>
        <v>0</v>
      </c>
      <c r="M4363" s="2">
        <f t="shared" ca="1" si="68"/>
        <v>33494.795865510598</v>
      </c>
    </row>
    <row r="4364" spans="4:13" x14ac:dyDescent="0.25">
      <c r="D4364">
        <v>4358</v>
      </c>
      <c r="E4364" t="s">
        <v>27</v>
      </c>
      <c r="F4364" t="s">
        <v>28</v>
      </c>
      <c r="G4364" t="s">
        <v>10</v>
      </c>
      <c r="H4364" t="s">
        <v>11</v>
      </c>
      <c r="I4364">
        <v>27</v>
      </c>
      <c r="J4364" s="1">
        <v>42598</v>
      </c>
      <c r="K4364">
        <v>2456</v>
      </c>
      <c r="L4364" t="b">
        <f>Table1[[#This Row],[Age]]&lt;18</f>
        <v>0</v>
      </c>
      <c r="M4364" s="2">
        <f t="shared" ca="1" si="68"/>
        <v>66461.11770897737</v>
      </c>
    </row>
    <row r="4365" spans="4:13" x14ac:dyDescent="0.25">
      <c r="D4365">
        <v>4359</v>
      </c>
      <c r="E4365" t="s">
        <v>29</v>
      </c>
      <c r="F4365" t="s">
        <v>30</v>
      </c>
      <c r="G4365" t="s">
        <v>10</v>
      </c>
      <c r="H4365" t="s">
        <v>11</v>
      </c>
      <c r="I4365">
        <v>40</v>
      </c>
      <c r="J4365" s="1">
        <v>42145</v>
      </c>
      <c r="K4365">
        <v>6548</v>
      </c>
      <c r="L4365" t="b">
        <f>Table1[[#This Row],[Age]]&lt;18</f>
        <v>0</v>
      </c>
      <c r="M4365" s="2">
        <f t="shared" ca="1" si="68"/>
        <v>50018.739531386876</v>
      </c>
    </row>
    <row r="4366" spans="4:13" x14ac:dyDescent="0.25">
      <c r="D4366">
        <v>4360</v>
      </c>
      <c r="E4366" t="s">
        <v>31</v>
      </c>
      <c r="F4366" t="s">
        <v>32</v>
      </c>
      <c r="G4366" t="s">
        <v>10</v>
      </c>
      <c r="H4366" t="s">
        <v>14</v>
      </c>
      <c r="I4366">
        <v>28</v>
      </c>
      <c r="J4366" s="1">
        <v>42598</v>
      </c>
      <c r="K4366">
        <v>5486</v>
      </c>
      <c r="L4366" t="b">
        <f>Table1[[#This Row],[Age]]&lt;18</f>
        <v>0</v>
      </c>
      <c r="M4366" s="2">
        <f t="shared" ca="1" si="68"/>
        <v>9951.7804963443541</v>
      </c>
    </row>
    <row r="4367" spans="4:13" x14ac:dyDescent="0.25">
      <c r="D4367">
        <v>4361</v>
      </c>
      <c r="E4367" t="s">
        <v>33</v>
      </c>
      <c r="F4367" t="s">
        <v>34</v>
      </c>
      <c r="G4367" t="s">
        <v>10</v>
      </c>
      <c r="H4367" t="s">
        <v>14</v>
      </c>
      <c r="I4367">
        <v>39</v>
      </c>
      <c r="J4367" s="1">
        <v>42145</v>
      </c>
      <c r="K4367">
        <v>1258</v>
      </c>
      <c r="L4367" t="b">
        <f>Table1[[#This Row],[Age]]&lt;18</f>
        <v>0</v>
      </c>
      <c r="M4367" s="2">
        <f t="shared" ca="1" si="68"/>
        <v>39492.269248933721</v>
      </c>
    </row>
    <row r="4368" spans="4:13" x14ac:dyDescent="0.25">
      <c r="D4368">
        <v>4362</v>
      </c>
      <c r="E4368" t="s">
        <v>35</v>
      </c>
      <c r="F4368" t="s">
        <v>36</v>
      </c>
      <c r="G4368" t="s">
        <v>17</v>
      </c>
      <c r="H4368" t="s">
        <v>18</v>
      </c>
      <c r="I4368">
        <v>38</v>
      </c>
      <c r="J4368" s="1">
        <v>43023</v>
      </c>
      <c r="K4368">
        <v>2579</v>
      </c>
      <c r="L4368" t="b">
        <f>Table1[[#This Row],[Age]]&lt;18</f>
        <v>0</v>
      </c>
      <c r="M4368" s="2">
        <f t="shared" ca="1" si="68"/>
        <v>65119.868764539853</v>
      </c>
    </row>
    <row r="4369" spans="4:13" x14ac:dyDescent="0.25">
      <c r="D4369">
        <v>4363</v>
      </c>
      <c r="E4369" t="s">
        <v>37</v>
      </c>
      <c r="F4369" t="s">
        <v>38</v>
      </c>
      <c r="G4369" t="s">
        <v>10</v>
      </c>
      <c r="H4369" t="s">
        <v>14</v>
      </c>
      <c r="I4369">
        <v>32</v>
      </c>
      <c r="J4369" s="1">
        <v>42598</v>
      </c>
      <c r="K4369">
        <v>3256</v>
      </c>
      <c r="L4369" t="b">
        <f>Table1[[#This Row],[Age]]&lt;18</f>
        <v>0</v>
      </c>
      <c r="M4369" s="2">
        <f t="shared" ca="1" si="68"/>
        <v>17718.550453811265</v>
      </c>
    </row>
    <row r="4370" spans="4:13" x14ac:dyDescent="0.25">
      <c r="D4370">
        <v>4364</v>
      </c>
      <c r="E4370" t="s">
        <v>39</v>
      </c>
      <c r="F4370" t="s">
        <v>40</v>
      </c>
      <c r="G4370" t="s">
        <v>17</v>
      </c>
      <c r="H4370" t="s">
        <v>14</v>
      </c>
      <c r="I4370">
        <v>26</v>
      </c>
      <c r="J4370" s="1">
        <v>42145</v>
      </c>
      <c r="K4370">
        <v>2587</v>
      </c>
      <c r="L4370" t="b">
        <f>Table1[[#This Row],[Age]]&lt;18</f>
        <v>0</v>
      </c>
      <c r="M4370" s="2">
        <f t="shared" ca="1" si="68"/>
        <v>41303.763990779487</v>
      </c>
    </row>
    <row r="4371" spans="4:13" x14ac:dyDescent="0.25">
      <c r="D4371">
        <v>4365</v>
      </c>
      <c r="E4371" t="s">
        <v>41</v>
      </c>
      <c r="F4371" t="s">
        <v>42</v>
      </c>
      <c r="G4371" t="s">
        <v>10</v>
      </c>
      <c r="H4371" t="s">
        <v>14</v>
      </c>
      <c r="I4371">
        <v>31</v>
      </c>
      <c r="J4371" s="1">
        <v>42598</v>
      </c>
      <c r="K4371">
        <v>3259</v>
      </c>
      <c r="L4371" t="b">
        <f>Table1[[#This Row],[Age]]&lt;18</f>
        <v>0</v>
      </c>
      <c r="M4371" s="2">
        <f t="shared" ca="1" si="68"/>
        <v>47018.827020185374</v>
      </c>
    </row>
    <row r="4372" spans="4:13" x14ac:dyDescent="0.25">
      <c r="D4372">
        <v>4366</v>
      </c>
      <c r="E4372" t="s">
        <v>43</v>
      </c>
      <c r="F4372" t="s">
        <v>44</v>
      </c>
      <c r="G4372" t="s">
        <v>10</v>
      </c>
      <c r="H4372" t="s">
        <v>18</v>
      </c>
      <c r="I4372">
        <v>24</v>
      </c>
      <c r="J4372" s="1">
        <v>42145</v>
      </c>
      <c r="K4372">
        <v>1546</v>
      </c>
      <c r="L4372" t="b">
        <f>Table1[[#This Row],[Age]]&lt;18</f>
        <v>0</v>
      </c>
      <c r="M4372" s="2">
        <f t="shared" ca="1" si="68"/>
        <v>87631.229444968776</v>
      </c>
    </row>
    <row r="4373" spans="4:13" x14ac:dyDescent="0.25">
      <c r="D4373">
        <v>4367</v>
      </c>
      <c r="E4373" t="s">
        <v>45</v>
      </c>
      <c r="F4373" t="s">
        <v>46</v>
      </c>
      <c r="G4373" t="s">
        <v>10</v>
      </c>
      <c r="H4373" t="s">
        <v>18</v>
      </c>
      <c r="I4373">
        <v>39</v>
      </c>
      <c r="J4373" s="1">
        <v>43023</v>
      </c>
      <c r="K4373">
        <v>3579</v>
      </c>
      <c r="L4373" t="b">
        <f>Table1[[#This Row],[Age]]&lt;18</f>
        <v>0</v>
      </c>
      <c r="M4373" s="2">
        <f t="shared" ca="1" si="68"/>
        <v>44504.347466680891</v>
      </c>
    </row>
    <row r="4374" spans="4:13" x14ac:dyDescent="0.25">
      <c r="D4374">
        <v>4368</v>
      </c>
      <c r="E4374" t="s">
        <v>47</v>
      </c>
      <c r="F4374" t="s">
        <v>48</v>
      </c>
      <c r="G4374" t="s">
        <v>10</v>
      </c>
      <c r="H4374" t="s">
        <v>14</v>
      </c>
      <c r="I4374">
        <v>28</v>
      </c>
      <c r="J4374" s="1">
        <v>42598</v>
      </c>
      <c r="K4374">
        <v>6597</v>
      </c>
      <c r="L4374" t="b">
        <f>Table1[[#This Row],[Age]]&lt;18</f>
        <v>0</v>
      </c>
      <c r="M4374" s="2">
        <f t="shared" ca="1" si="68"/>
        <v>29963.48670711958</v>
      </c>
    </row>
    <row r="4375" spans="4:13" x14ac:dyDescent="0.25">
      <c r="D4375">
        <v>4369</v>
      </c>
      <c r="E4375" t="s">
        <v>49</v>
      </c>
      <c r="F4375" t="s">
        <v>50</v>
      </c>
      <c r="G4375" t="s">
        <v>10</v>
      </c>
      <c r="H4375" t="s">
        <v>18</v>
      </c>
      <c r="I4375">
        <v>26</v>
      </c>
      <c r="J4375" s="1">
        <v>42145</v>
      </c>
      <c r="K4375">
        <v>9654</v>
      </c>
      <c r="L4375" t="b">
        <f>Table1[[#This Row],[Age]]&lt;18</f>
        <v>0</v>
      </c>
      <c r="M4375" s="2">
        <f t="shared" ca="1" si="68"/>
        <v>62927.140885573055</v>
      </c>
    </row>
    <row r="4376" spans="4:13" x14ac:dyDescent="0.25">
      <c r="D4376">
        <v>4370</v>
      </c>
      <c r="E4376" t="s">
        <v>51</v>
      </c>
      <c r="F4376" t="s">
        <v>52</v>
      </c>
      <c r="G4376" t="s">
        <v>10</v>
      </c>
      <c r="H4376" t="s">
        <v>18</v>
      </c>
      <c r="I4376">
        <v>46</v>
      </c>
      <c r="J4376" s="1">
        <v>42145</v>
      </c>
      <c r="K4376">
        <v>3569</v>
      </c>
      <c r="L4376" t="b">
        <f>Table1[[#This Row],[Age]]&lt;18</f>
        <v>0</v>
      </c>
      <c r="M4376" s="2">
        <f t="shared" ca="1" si="68"/>
        <v>2637.335688237752</v>
      </c>
    </row>
    <row r="4377" spans="4:13" x14ac:dyDescent="0.25">
      <c r="D4377">
        <v>4371</v>
      </c>
      <c r="E4377" t="s">
        <v>53</v>
      </c>
      <c r="F4377" t="s">
        <v>54</v>
      </c>
      <c r="G4377" t="s">
        <v>10</v>
      </c>
      <c r="H4377" t="s">
        <v>11</v>
      </c>
      <c r="I4377">
        <v>37</v>
      </c>
      <c r="J4377" s="1">
        <v>43023</v>
      </c>
      <c r="K4377">
        <v>2564</v>
      </c>
      <c r="L4377" t="b">
        <f>Table1[[#This Row],[Age]]&lt;18</f>
        <v>0</v>
      </c>
      <c r="M4377" s="2">
        <f t="shared" ca="1" si="68"/>
        <v>94613.784934956449</v>
      </c>
    </row>
    <row r="4378" spans="4:13" x14ac:dyDescent="0.25">
      <c r="D4378">
        <v>4372</v>
      </c>
      <c r="E4378" t="s">
        <v>55</v>
      </c>
      <c r="F4378" t="s">
        <v>56</v>
      </c>
      <c r="G4378" t="s">
        <v>10</v>
      </c>
      <c r="H4378" t="s">
        <v>11</v>
      </c>
      <c r="I4378">
        <v>52</v>
      </c>
      <c r="J4378" s="1">
        <v>42598</v>
      </c>
      <c r="K4378">
        <v>8561</v>
      </c>
      <c r="L4378" t="b">
        <f>Table1[[#This Row],[Age]]&lt;18</f>
        <v>0</v>
      </c>
      <c r="M4378" s="2">
        <f t="shared" ca="1" si="68"/>
        <v>14858.214145244974</v>
      </c>
    </row>
    <row r="4379" spans="4:13" x14ac:dyDescent="0.25">
      <c r="D4379">
        <v>4373</v>
      </c>
      <c r="E4379" t="s">
        <v>57</v>
      </c>
      <c r="F4379" t="s">
        <v>58</v>
      </c>
      <c r="G4379" t="s">
        <v>10</v>
      </c>
      <c r="H4379" t="s">
        <v>14</v>
      </c>
      <c r="I4379">
        <v>46</v>
      </c>
      <c r="J4379" s="1">
        <v>42145</v>
      </c>
      <c r="K4379">
        <v>5489</v>
      </c>
      <c r="L4379" t="b">
        <f>Table1[[#This Row],[Age]]&lt;18</f>
        <v>0</v>
      </c>
      <c r="M4379" s="2">
        <f t="shared" ca="1" si="68"/>
        <v>40392.035972852616</v>
      </c>
    </row>
    <row r="4380" spans="4:13" x14ac:dyDescent="0.25">
      <c r="D4380">
        <v>4374</v>
      </c>
      <c r="E4380" t="s">
        <v>59</v>
      </c>
      <c r="F4380" t="s">
        <v>60</v>
      </c>
      <c r="G4380" t="s">
        <v>10</v>
      </c>
      <c r="H4380" t="s">
        <v>18</v>
      </c>
      <c r="I4380">
        <v>42</v>
      </c>
      <c r="J4380" s="1">
        <v>42145</v>
      </c>
      <c r="K4380">
        <v>5489</v>
      </c>
      <c r="L4380" t="b">
        <f>Table1[[#This Row],[Age]]&lt;18</f>
        <v>0</v>
      </c>
      <c r="M4380" s="2">
        <f t="shared" ca="1" si="68"/>
        <v>80394.597484204423</v>
      </c>
    </row>
    <row r="4381" spans="4:13" x14ac:dyDescent="0.25">
      <c r="D4381">
        <v>4375</v>
      </c>
      <c r="E4381" t="s">
        <v>61</v>
      </c>
      <c r="F4381" t="s">
        <v>62</v>
      </c>
      <c r="G4381" t="s">
        <v>17</v>
      </c>
      <c r="H4381" t="s">
        <v>18</v>
      </c>
      <c r="I4381">
        <v>21</v>
      </c>
      <c r="J4381" s="1">
        <v>43023</v>
      </c>
      <c r="K4381">
        <v>6574</v>
      </c>
      <c r="L4381" t="b">
        <f>Table1[[#This Row],[Age]]&lt;18</f>
        <v>0</v>
      </c>
      <c r="M4381" s="2">
        <f t="shared" ca="1" si="68"/>
        <v>92603.174636197335</v>
      </c>
    </row>
    <row r="4382" spans="4:13" x14ac:dyDescent="0.25">
      <c r="D4382">
        <v>4376</v>
      </c>
      <c r="E4382" t="s">
        <v>63</v>
      </c>
      <c r="F4382" t="s">
        <v>64</v>
      </c>
      <c r="G4382" t="s">
        <v>10</v>
      </c>
      <c r="H4382" t="s">
        <v>14</v>
      </c>
      <c r="I4382">
        <v>28</v>
      </c>
      <c r="J4382" s="1">
        <v>42598</v>
      </c>
      <c r="K4382">
        <v>5555</v>
      </c>
      <c r="L4382" t="b">
        <f>Table1[[#This Row],[Age]]&lt;18</f>
        <v>0</v>
      </c>
      <c r="M4382" s="2">
        <f t="shared" ca="1" si="68"/>
        <v>30165.569806386837</v>
      </c>
    </row>
    <row r="4383" spans="4:13" x14ac:dyDescent="0.25">
      <c r="D4383">
        <v>4377</v>
      </c>
      <c r="E4383" t="s">
        <v>65</v>
      </c>
      <c r="F4383" t="s">
        <v>66</v>
      </c>
      <c r="G4383" t="s">
        <v>10</v>
      </c>
      <c r="H4383" t="s">
        <v>11</v>
      </c>
      <c r="I4383">
        <v>29</v>
      </c>
      <c r="J4383" s="1">
        <v>42145</v>
      </c>
      <c r="K4383">
        <v>6125</v>
      </c>
      <c r="L4383" t="b">
        <f>Table1[[#This Row],[Age]]&lt;18</f>
        <v>0</v>
      </c>
      <c r="M4383" s="2">
        <f t="shared" ca="1" si="68"/>
        <v>50048.533111909303</v>
      </c>
    </row>
    <row r="4384" spans="4:13" x14ac:dyDescent="0.25">
      <c r="D4384">
        <v>4378</v>
      </c>
      <c r="E4384" t="s">
        <v>67</v>
      </c>
      <c r="F4384" t="s">
        <v>68</v>
      </c>
      <c r="G4384" t="s">
        <v>10</v>
      </c>
      <c r="H4384" t="s">
        <v>18</v>
      </c>
      <c r="I4384">
        <v>23</v>
      </c>
      <c r="J4384" s="1">
        <v>43023</v>
      </c>
      <c r="K4384">
        <v>5412</v>
      </c>
      <c r="L4384" t="b">
        <f>Table1[[#This Row],[Age]]&lt;18</f>
        <v>0</v>
      </c>
      <c r="M4384" s="2">
        <f t="shared" ca="1" si="68"/>
        <v>21395.059942982487</v>
      </c>
    </row>
    <row r="4385" spans="4:13" x14ac:dyDescent="0.25">
      <c r="D4385">
        <v>4379</v>
      </c>
      <c r="E4385" t="s">
        <v>69</v>
      </c>
      <c r="F4385" t="s">
        <v>70</v>
      </c>
      <c r="G4385" t="s">
        <v>17</v>
      </c>
      <c r="H4385" t="s">
        <v>11</v>
      </c>
      <c r="I4385">
        <v>41</v>
      </c>
      <c r="J4385" s="1">
        <v>42598</v>
      </c>
      <c r="K4385">
        <v>3256</v>
      </c>
      <c r="L4385" t="b">
        <f>Table1[[#This Row],[Age]]&lt;18</f>
        <v>0</v>
      </c>
      <c r="M4385" s="2">
        <f t="shared" ca="1" si="68"/>
        <v>87837.699848202537</v>
      </c>
    </row>
    <row r="4386" spans="4:13" x14ac:dyDescent="0.25">
      <c r="D4386">
        <v>4380</v>
      </c>
      <c r="E4386" t="s">
        <v>71</v>
      </c>
      <c r="F4386" t="s">
        <v>72</v>
      </c>
      <c r="G4386" t="s">
        <v>10</v>
      </c>
      <c r="H4386" t="s">
        <v>14</v>
      </c>
      <c r="I4386">
        <v>28</v>
      </c>
      <c r="J4386" s="1">
        <v>42145</v>
      </c>
      <c r="K4386">
        <v>3264</v>
      </c>
      <c r="L4386" t="b">
        <f>Table1[[#This Row],[Age]]&lt;18</f>
        <v>0</v>
      </c>
      <c r="M4386" s="2">
        <f t="shared" ca="1" si="68"/>
        <v>2388.2524283790785</v>
      </c>
    </row>
    <row r="4387" spans="4:13" x14ac:dyDescent="0.25">
      <c r="D4387">
        <v>4381</v>
      </c>
      <c r="E4387" t="s">
        <v>73</v>
      </c>
      <c r="F4387" t="s">
        <v>74</v>
      </c>
      <c r="G4387" t="s">
        <v>10</v>
      </c>
      <c r="H4387" t="s">
        <v>14</v>
      </c>
      <c r="I4387">
        <v>37</v>
      </c>
      <c r="J4387" s="1">
        <v>43023</v>
      </c>
      <c r="K4387">
        <v>4569</v>
      </c>
      <c r="L4387" t="b">
        <f>Table1[[#This Row],[Age]]&lt;18</f>
        <v>0</v>
      </c>
      <c r="M4387" s="2">
        <f t="shared" ca="1" si="68"/>
        <v>75989.329962832897</v>
      </c>
    </row>
    <row r="4388" spans="4:13" x14ac:dyDescent="0.25">
      <c r="D4388">
        <v>4382</v>
      </c>
      <c r="E4388" t="s">
        <v>75</v>
      </c>
      <c r="F4388" t="s">
        <v>76</v>
      </c>
      <c r="G4388" t="s">
        <v>10</v>
      </c>
      <c r="H4388" t="s">
        <v>14</v>
      </c>
      <c r="I4388">
        <v>34</v>
      </c>
      <c r="J4388" s="1">
        <v>42598</v>
      </c>
      <c r="K4388">
        <v>7521</v>
      </c>
      <c r="L4388" t="b">
        <f>Table1[[#This Row],[Age]]&lt;18</f>
        <v>0</v>
      </c>
      <c r="M4388" s="2">
        <f t="shared" ca="1" si="68"/>
        <v>23253.493030683247</v>
      </c>
    </row>
    <row r="4389" spans="4:13" x14ac:dyDescent="0.25">
      <c r="D4389">
        <v>4383</v>
      </c>
      <c r="E4389" t="s">
        <v>77</v>
      </c>
      <c r="F4389" t="s">
        <v>78</v>
      </c>
      <c r="G4389" t="s">
        <v>10</v>
      </c>
      <c r="H4389" t="s">
        <v>14</v>
      </c>
      <c r="I4389">
        <v>26</v>
      </c>
      <c r="J4389" s="1">
        <v>42145</v>
      </c>
      <c r="K4389">
        <v>6458</v>
      </c>
      <c r="L4389" t="b">
        <f>Table1[[#This Row],[Age]]&lt;18</f>
        <v>0</v>
      </c>
      <c r="M4389" s="2">
        <f t="shared" ca="1" si="68"/>
        <v>8296.3149689844631</v>
      </c>
    </row>
    <row r="4390" spans="4:13" x14ac:dyDescent="0.25">
      <c r="D4390">
        <v>4384</v>
      </c>
      <c r="E4390" t="s">
        <v>79</v>
      </c>
      <c r="F4390" t="s">
        <v>80</v>
      </c>
      <c r="G4390" t="s">
        <v>10</v>
      </c>
      <c r="H4390" t="s">
        <v>18</v>
      </c>
      <c r="I4390">
        <v>35</v>
      </c>
      <c r="J4390" s="1">
        <v>42598</v>
      </c>
      <c r="K4390">
        <v>7569</v>
      </c>
      <c r="L4390" t="b">
        <f>Table1[[#This Row],[Age]]&lt;18</f>
        <v>0</v>
      </c>
      <c r="M4390" s="2">
        <f t="shared" ca="1" si="68"/>
        <v>4762.9444733040536</v>
      </c>
    </row>
    <row r="4391" spans="4:13" x14ac:dyDescent="0.25">
      <c r="D4391">
        <v>4385</v>
      </c>
      <c r="E4391" t="s">
        <v>81</v>
      </c>
      <c r="F4391" t="s">
        <v>82</v>
      </c>
      <c r="G4391" t="s">
        <v>17</v>
      </c>
      <c r="H4391" t="s">
        <v>11</v>
      </c>
      <c r="I4391">
        <v>36</v>
      </c>
      <c r="J4391" s="1">
        <v>42145</v>
      </c>
      <c r="K4391">
        <v>8514</v>
      </c>
      <c r="L4391" t="b">
        <f>Table1[[#This Row],[Age]]&lt;18</f>
        <v>0</v>
      </c>
      <c r="M4391" s="2">
        <f t="shared" ca="1" si="68"/>
        <v>92743.315065181421</v>
      </c>
    </row>
    <row r="4392" spans="4:13" x14ac:dyDescent="0.25">
      <c r="D4392">
        <v>4386</v>
      </c>
      <c r="E4392" t="s">
        <v>83</v>
      </c>
      <c r="F4392" t="s">
        <v>84</v>
      </c>
      <c r="G4392" t="s">
        <v>10</v>
      </c>
      <c r="H4392" t="s">
        <v>11</v>
      </c>
      <c r="I4392">
        <v>29</v>
      </c>
      <c r="J4392" s="1">
        <v>43023</v>
      </c>
      <c r="K4392">
        <v>8563</v>
      </c>
      <c r="L4392" t="b">
        <f>Table1[[#This Row],[Age]]&lt;18</f>
        <v>0</v>
      </c>
      <c r="M4392" s="2">
        <f t="shared" ca="1" si="68"/>
        <v>4745.3941049794275</v>
      </c>
    </row>
    <row r="4393" spans="4:13" x14ac:dyDescent="0.25">
      <c r="D4393">
        <v>4387</v>
      </c>
      <c r="E4393" t="s">
        <v>85</v>
      </c>
      <c r="F4393" t="s">
        <v>86</v>
      </c>
      <c r="G4393" t="s">
        <v>10</v>
      </c>
      <c r="H4393" t="s">
        <v>18</v>
      </c>
      <c r="I4393">
        <v>27</v>
      </c>
      <c r="J4393" s="1">
        <v>42598</v>
      </c>
      <c r="K4393">
        <v>8642</v>
      </c>
      <c r="L4393" t="b">
        <f>Table1[[#This Row],[Age]]&lt;18</f>
        <v>0</v>
      </c>
      <c r="M4393" s="2">
        <f t="shared" ca="1" si="68"/>
        <v>79427.095695299562</v>
      </c>
    </row>
    <row r="4394" spans="4:13" x14ac:dyDescent="0.25">
      <c r="D4394">
        <v>4388</v>
      </c>
      <c r="E4394" t="s">
        <v>87</v>
      </c>
      <c r="F4394" t="s">
        <v>88</v>
      </c>
      <c r="G4394" t="s">
        <v>10</v>
      </c>
      <c r="H4394" t="s">
        <v>11</v>
      </c>
      <c r="I4394">
        <v>25</v>
      </c>
      <c r="J4394" s="1">
        <v>42145</v>
      </c>
      <c r="K4394">
        <v>9536</v>
      </c>
      <c r="L4394" t="b">
        <f>Table1[[#This Row],[Age]]&lt;18</f>
        <v>0</v>
      </c>
      <c r="M4394" s="2">
        <f t="shared" ca="1" si="68"/>
        <v>59396.724877327069</v>
      </c>
    </row>
    <row r="4395" spans="4:13" x14ac:dyDescent="0.25">
      <c r="D4395">
        <v>4389</v>
      </c>
      <c r="E4395" t="s">
        <v>89</v>
      </c>
      <c r="F4395" t="s">
        <v>90</v>
      </c>
      <c r="G4395" t="s">
        <v>10</v>
      </c>
      <c r="H4395" t="s">
        <v>11</v>
      </c>
      <c r="I4395">
        <v>36</v>
      </c>
      <c r="J4395" s="1">
        <v>42145</v>
      </c>
      <c r="K4395">
        <v>2567</v>
      </c>
      <c r="L4395" t="b">
        <f>Table1[[#This Row],[Age]]&lt;18</f>
        <v>0</v>
      </c>
      <c r="M4395" s="2">
        <f t="shared" ca="1" si="68"/>
        <v>26786.988593403206</v>
      </c>
    </row>
    <row r="4396" spans="4:13" x14ac:dyDescent="0.25">
      <c r="D4396">
        <v>4390</v>
      </c>
      <c r="E4396" t="s">
        <v>91</v>
      </c>
      <c r="F4396" t="s">
        <v>92</v>
      </c>
      <c r="G4396" t="s">
        <v>17</v>
      </c>
      <c r="H4396" t="s">
        <v>11</v>
      </c>
      <c r="I4396">
        <v>37</v>
      </c>
      <c r="J4396" s="1">
        <v>43023</v>
      </c>
      <c r="K4396">
        <v>2154</v>
      </c>
      <c r="L4396" t="b">
        <f>Table1[[#This Row],[Age]]&lt;18</f>
        <v>0</v>
      </c>
      <c r="M4396" s="2">
        <f t="shared" ca="1" si="68"/>
        <v>84062.149476536346</v>
      </c>
    </row>
    <row r="4397" spans="4:13" x14ac:dyDescent="0.25">
      <c r="D4397">
        <v>4391</v>
      </c>
      <c r="E4397" t="s">
        <v>93</v>
      </c>
      <c r="F4397" t="s">
        <v>94</v>
      </c>
      <c r="G4397" t="s">
        <v>17</v>
      </c>
      <c r="H4397" t="s">
        <v>11</v>
      </c>
      <c r="I4397">
        <v>26</v>
      </c>
      <c r="J4397" s="1">
        <v>42598</v>
      </c>
      <c r="K4397">
        <v>3265</v>
      </c>
      <c r="L4397" t="b">
        <f>Table1[[#This Row],[Age]]&lt;18</f>
        <v>0</v>
      </c>
      <c r="M4397" s="2">
        <f t="shared" ca="1" si="68"/>
        <v>94616.203439634788</v>
      </c>
    </row>
    <row r="4398" spans="4:13" x14ac:dyDescent="0.25">
      <c r="D4398">
        <v>4392</v>
      </c>
      <c r="E4398" t="s">
        <v>95</v>
      </c>
      <c r="F4398" t="s">
        <v>96</v>
      </c>
      <c r="G4398" t="s">
        <v>10</v>
      </c>
      <c r="H4398" t="s">
        <v>11</v>
      </c>
      <c r="I4398">
        <v>37</v>
      </c>
      <c r="J4398" s="1">
        <v>42145</v>
      </c>
      <c r="K4398">
        <v>8765</v>
      </c>
      <c r="L4398" t="b">
        <f>Table1[[#This Row],[Age]]&lt;18</f>
        <v>0</v>
      </c>
      <c r="M4398" s="2">
        <f t="shared" ca="1" si="68"/>
        <v>11341.720064907589</v>
      </c>
    </row>
    <row r="4399" spans="4:13" x14ac:dyDescent="0.25">
      <c r="D4399">
        <v>4393</v>
      </c>
      <c r="E4399" t="s">
        <v>97</v>
      </c>
      <c r="F4399" t="s">
        <v>98</v>
      </c>
      <c r="G4399" t="s">
        <v>17</v>
      </c>
      <c r="H4399" t="s">
        <v>18</v>
      </c>
      <c r="I4399">
        <v>24</v>
      </c>
      <c r="J4399" s="1">
        <v>43023</v>
      </c>
      <c r="K4399">
        <v>3259</v>
      </c>
      <c r="L4399" t="b">
        <f>Table1[[#This Row],[Age]]&lt;18</f>
        <v>0</v>
      </c>
      <c r="M4399" s="2">
        <f t="shared" ca="1" si="68"/>
        <v>82924.643065288095</v>
      </c>
    </row>
    <row r="4400" spans="4:13" x14ac:dyDescent="0.25">
      <c r="D4400">
        <v>4394</v>
      </c>
      <c r="E4400" t="s">
        <v>99</v>
      </c>
      <c r="F4400" t="s">
        <v>100</v>
      </c>
      <c r="G4400" t="s">
        <v>10</v>
      </c>
      <c r="H4400" t="s">
        <v>11</v>
      </c>
      <c r="I4400">
        <v>39</v>
      </c>
      <c r="J4400" s="1">
        <v>42598</v>
      </c>
      <c r="K4400">
        <v>3567</v>
      </c>
      <c r="L4400" t="b">
        <f>Table1[[#This Row],[Age]]&lt;18</f>
        <v>0</v>
      </c>
      <c r="M4400" s="2">
        <f t="shared" ca="1" si="68"/>
        <v>3363.5068643758427</v>
      </c>
    </row>
    <row r="4401" spans="4:13" x14ac:dyDescent="0.25">
      <c r="D4401">
        <v>4395</v>
      </c>
      <c r="E4401" t="s">
        <v>101</v>
      </c>
      <c r="F4401" t="s">
        <v>102</v>
      </c>
      <c r="G4401" t="s">
        <v>17</v>
      </c>
      <c r="H4401" t="s">
        <v>11</v>
      </c>
      <c r="I4401">
        <v>26</v>
      </c>
      <c r="J4401" s="1">
        <v>42145</v>
      </c>
      <c r="K4401">
        <v>6540</v>
      </c>
      <c r="L4401" t="b">
        <f>Table1[[#This Row],[Age]]&lt;18</f>
        <v>0</v>
      </c>
      <c r="M4401" s="2">
        <f t="shared" ca="1" si="68"/>
        <v>99500.402026247772</v>
      </c>
    </row>
    <row r="4402" spans="4:13" x14ac:dyDescent="0.25">
      <c r="D4402">
        <v>4396</v>
      </c>
      <c r="E4402" t="s">
        <v>103</v>
      </c>
      <c r="F4402" t="s">
        <v>104</v>
      </c>
      <c r="G4402" t="s">
        <v>10</v>
      </c>
      <c r="H4402" t="s">
        <v>11</v>
      </c>
      <c r="I4402">
        <v>34</v>
      </c>
      <c r="J4402" s="1">
        <v>43023</v>
      </c>
      <c r="K4402">
        <v>2654</v>
      </c>
      <c r="L4402" t="b">
        <f>Table1[[#This Row],[Age]]&lt;18</f>
        <v>0</v>
      </c>
      <c r="M4402" s="2">
        <f t="shared" ca="1" si="68"/>
        <v>47508.059602411879</v>
      </c>
    </row>
    <row r="4403" spans="4:13" x14ac:dyDescent="0.25">
      <c r="D4403">
        <v>4397</v>
      </c>
      <c r="E4403" t="s">
        <v>105</v>
      </c>
      <c r="F4403" t="s">
        <v>106</v>
      </c>
      <c r="G4403" t="s">
        <v>10</v>
      </c>
      <c r="H4403" t="s">
        <v>11</v>
      </c>
      <c r="I4403">
        <v>28</v>
      </c>
      <c r="J4403" s="1">
        <v>42598</v>
      </c>
      <c r="K4403">
        <v>6525</v>
      </c>
      <c r="L4403" t="b">
        <f>Table1[[#This Row],[Age]]&lt;18</f>
        <v>0</v>
      </c>
      <c r="M4403" s="2">
        <f t="shared" ca="1" si="68"/>
        <v>138.06398380581396</v>
      </c>
    </row>
    <row r="4404" spans="4:13" x14ac:dyDescent="0.25">
      <c r="D4404">
        <v>4398</v>
      </c>
      <c r="E4404" t="s">
        <v>107</v>
      </c>
      <c r="F4404" t="s">
        <v>108</v>
      </c>
      <c r="G4404" t="s">
        <v>10</v>
      </c>
      <c r="H4404" t="s">
        <v>11</v>
      </c>
      <c r="I4404">
        <v>32</v>
      </c>
      <c r="J4404" s="1">
        <v>42145</v>
      </c>
      <c r="K4404">
        <v>3265</v>
      </c>
      <c r="L4404" t="b">
        <f>Table1[[#This Row],[Age]]&lt;18</f>
        <v>0</v>
      </c>
      <c r="M4404" s="2">
        <f t="shared" ca="1" si="68"/>
        <v>48587.032267160037</v>
      </c>
    </row>
    <row r="4405" spans="4:13" x14ac:dyDescent="0.25">
      <c r="D4405">
        <v>4399</v>
      </c>
      <c r="E4405" t="s">
        <v>109</v>
      </c>
      <c r="F4405" t="s">
        <v>110</v>
      </c>
      <c r="G4405" t="s">
        <v>17</v>
      </c>
      <c r="H4405" t="s">
        <v>11</v>
      </c>
      <c r="I4405">
        <v>39</v>
      </c>
      <c r="J4405" s="1">
        <v>43023</v>
      </c>
      <c r="K4405">
        <v>3265</v>
      </c>
      <c r="L4405" t="b">
        <f>Table1[[#This Row],[Age]]&lt;18</f>
        <v>0</v>
      </c>
      <c r="M4405" s="2">
        <f t="shared" ca="1" si="68"/>
        <v>25765.20625290586</v>
      </c>
    </row>
    <row r="4406" spans="4:13" x14ac:dyDescent="0.25">
      <c r="D4406">
        <v>4400</v>
      </c>
      <c r="E4406" t="s">
        <v>111</v>
      </c>
      <c r="F4406" t="s">
        <v>112</v>
      </c>
      <c r="G4406" t="s">
        <v>10</v>
      </c>
      <c r="H4406" t="s">
        <v>11</v>
      </c>
      <c r="I4406">
        <v>29</v>
      </c>
      <c r="J4406" s="1">
        <v>42598</v>
      </c>
      <c r="K4406">
        <v>6125</v>
      </c>
      <c r="L4406" t="b">
        <f>Table1[[#This Row],[Age]]&lt;18</f>
        <v>0</v>
      </c>
      <c r="M4406" s="2">
        <f t="shared" ca="1" si="68"/>
        <v>49058.115153408507</v>
      </c>
    </row>
    <row r="4407" spans="4:13" x14ac:dyDescent="0.25">
      <c r="D4407">
        <v>4401</v>
      </c>
      <c r="E4407" t="s">
        <v>8</v>
      </c>
      <c r="F4407" t="s">
        <v>9</v>
      </c>
      <c r="G4407" t="s">
        <v>10</v>
      </c>
      <c r="H4407" t="s">
        <v>11</v>
      </c>
      <c r="I4407">
        <v>32</v>
      </c>
      <c r="J4407" s="1">
        <v>43023</v>
      </c>
      <c r="K4407">
        <v>1562</v>
      </c>
      <c r="L4407" t="b">
        <f>Table1[[#This Row],[Age]]&lt;18</f>
        <v>0</v>
      </c>
      <c r="M4407" s="2">
        <f t="shared" ca="1" si="68"/>
        <v>37900.593748810221</v>
      </c>
    </row>
    <row r="4408" spans="4:13" x14ac:dyDescent="0.25">
      <c r="D4408">
        <v>4402</v>
      </c>
      <c r="E4408" t="s">
        <v>12</v>
      </c>
      <c r="F4408" t="s">
        <v>13</v>
      </c>
      <c r="G4408" t="s">
        <v>10</v>
      </c>
      <c r="H4408" t="s">
        <v>14</v>
      </c>
      <c r="I4408">
        <v>25</v>
      </c>
      <c r="J4408" s="1">
        <v>42598</v>
      </c>
      <c r="K4408">
        <v>1582</v>
      </c>
      <c r="L4408" t="b">
        <f>Table1[[#This Row],[Age]]&lt;18</f>
        <v>0</v>
      </c>
      <c r="M4408" s="2">
        <f t="shared" ca="1" si="68"/>
        <v>23708.450518769874</v>
      </c>
    </row>
    <row r="4409" spans="4:13" x14ac:dyDescent="0.25">
      <c r="D4409">
        <v>4403</v>
      </c>
      <c r="E4409" t="s">
        <v>15</v>
      </c>
      <c r="F4409" t="s">
        <v>16</v>
      </c>
      <c r="G4409" t="s">
        <v>17</v>
      </c>
      <c r="H4409" t="s">
        <v>18</v>
      </c>
      <c r="I4409">
        <v>36</v>
      </c>
      <c r="J4409" s="1">
        <v>42145</v>
      </c>
      <c r="K4409">
        <v>2587</v>
      </c>
      <c r="L4409" t="b">
        <f>Table1[[#This Row],[Age]]&lt;18</f>
        <v>0</v>
      </c>
      <c r="M4409" s="2">
        <f t="shared" ca="1" si="68"/>
        <v>2013.7221147949135</v>
      </c>
    </row>
    <row r="4410" spans="4:13" x14ac:dyDescent="0.25">
      <c r="D4410">
        <v>4404</v>
      </c>
      <c r="E4410" t="s">
        <v>19</v>
      </c>
      <c r="F4410" t="s">
        <v>20</v>
      </c>
      <c r="G4410" t="s">
        <v>10</v>
      </c>
      <c r="H4410" t="s">
        <v>11</v>
      </c>
      <c r="I4410">
        <v>25</v>
      </c>
      <c r="J4410" s="1">
        <v>43023</v>
      </c>
      <c r="K4410">
        <v>3549</v>
      </c>
      <c r="L4410" t="b">
        <f>Table1[[#This Row],[Age]]&lt;18</f>
        <v>0</v>
      </c>
      <c r="M4410" s="2">
        <f t="shared" ca="1" si="68"/>
        <v>62764.175247702093</v>
      </c>
    </row>
    <row r="4411" spans="4:13" x14ac:dyDescent="0.25">
      <c r="D4411">
        <v>4405</v>
      </c>
      <c r="E4411" t="s">
        <v>21</v>
      </c>
      <c r="F4411" t="s">
        <v>22</v>
      </c>
      <c r="G4411" t="s">
        <v>10</v>
      </c>
      <c r="H4411" t="s">
        <v>11</v>
      </c>
      <c r="I4411">
        <v>58</v>
      </c>
      <c r="J4411" s="1">
        <v>42598</v>
      </c>
      <c r="K4411">
        <v>2468</v>
      </c>
      <c r="L4411" t="b">
        <f>Table1[[#This Row],[Age]]&lt;18</f>
        <v>0</v>
      </c>
      <c r="M4411" s="2">
        <f t="shared" ca="1" si="68"/>
        <v>52091.671409292197</v>
      </c>
    </row>
    <row r="4412" spans="4:13" x14ac:dyDescent="0.25">
      <c r="D4412">
        <v>4406</v>
      </c>
      <c r="E4412" t="s">
        <v>23</v>
      </c>
      <c r="F4412" t="s">
        <v>24</v>
      </c>
      <c r="G4412" t="s">
        <v>17</v>
      </c>
      <c r="H4412" t="s">
        <v>11</v>
      </c>
      <c r="I4412">
        <v>24</v>
      </c>
      <c r="J4412" s="1">
        <v>42145</v>
      </c>
      <c r="K4412">
        <v>2554</v>
      </c>
      <c r="L4412" t="b">
        <f>Table1[[#This Row],[Age]]&lt;18</f>
        <v>0</v>
      </c>
      <c r="M4412" s="2">
        <f t="shared" ca="1" si="68"/>
        <v>697.66726349430598</v>
      </c>
    </row>
    <row r="4413" spans="4:13" x14ac:dyDescent="0.25">
      <c r="D4413">
        <v>4407</v>
      </c>
      <c r="E4413" t="s">
        <v>25</v>
      </c>
      <c r="F4413" t="s">
        <v>26</v>
      </c>
      <c r="G4413" t="s">
        <v>10</v>
      </c>
      <c r="H4413" t="s">
        <v>14</v>
      </c>
      <c r="I4413">
        <v>56</v>
      </c>
      <c r="J4413" s="1">
        <v>43023</v>
      </c>
      <c r="K4413">
        <v>3598</v>
      </c>
      <c r="L4413" t="b">
        <f>Table1[[#This Row],[Age]]&lt;18</f>
        <v>0</v>
      </c>
      <c r="M4413" s="2">
        <f t="shared" ca="1" si="68"/>
        <v>44885.380090149505</v>
      </c>
    </row>
    <row r="4414" spans="4:13" x14ac:dyDescent="0.25">
      <c r="D4414">
        <v>4408</v>
      </c>
      <c r="E4414" t="s">
        <v>27</v>
      </c>
      <c r="F4414" t="s">
        <v>28</v>
      </c>
      <c r="G4414" t="s">
        <v>10</v>
      </c>
      <c r="H4414" t="s">
        <v>11</v>
      </c>
      <c r="I4414">
        <v>27</v>
      </c>
      <c r="J4414" s="1">
        <v>42598</v>
      </c>
      <c r="K4414">
        <v>2456</v>
      </c>
      <c r="L4414" t="b">
        <f>Table1[[#This Row],[Age]]&lt;18</f>
        <v>0</v>
      </c>
      <c r="M4414" s="2">
        <f t="shared" ca="1" si="68"/>
        <v>64868.205895276864</v>
      </c>
    </row>
    <row r="4415" spans="4:13" x14ac:dyDescent="0.25">
      <c r="D4415">
        <v>4409</v>
      </c>
      <c r="E4415" t="s">
        <v>29</v>
      </c>
      <c r="F4415" t="s">
        <v>30</v>
      </c>
      <c r="G4415" t="s">
        <v>10</v>
      </c>
      <c r="H4415" t="s">
        <v>11</v>
      </c>
      <c r="I4415">
        <v>40</v>
      </c>
      <c r="J4415" s="1">
        <v>42145</v>
      </c>
      <c r="K4415">
        <v>6548</v>
      </c>
      <c r="L4415" t="b">
        <f>Table1[[#This Row],[Age]]&lt;18</f>
        <v>0</v>
      </c>
      <c r="M4415" s="2">
        <f t="shared" ca="1" si="68"/>
        <v>45780.43703972888</v>
      </c>
    </row>
    <row r="4416" spans="4:13" x14ac:dyDescent="0.25">
      <c r="D4416">
        <v>4410</v>
      </c>
      <c r="E4416" t="s">
        <v>31</v>
      </c>
      <c r="F4416" t="s">
        <v>32</v>
      </c>
      <c r="G4416" t="s">
        <v>10</v>
      </c>
      <c r="H4416" t="s">
        <v>14</v>
      </c>
      <c r="I4416">
        <v>28</v>
      </c>
      <c r="J4416" s="1">
        <v>42598</v>
      </c>
      <c r="K4416">
        <v>5486</v>
      </c>
      <c r="L4416" t="b">
        <f>Table1[[#This Row],[Age]]&lt;18</f>
        <v>0</v>
      </c>
      <c r="M4416" s="2">
        <f t="shared" ca="1" si="68"/>
        <v>76859.594659848124</v>
      </c>
    </row>
    <row r="4417" spans="4:13" x14ac:dyDescent="0.25">
      <c r="D4417">
        <v>4411</v>
      </c>
      <c r="E4417" t="s">
        <v>33</v>
      </c>
      <c r="F4417" t="s">
        <v>34</v>
      </c>
      <c r="G4417" t="s">
        <v>10</v>
      </c>
      <c r="H4417" t="s">
        <v>14</v>
      </c>
      <c r="I4417">
        <v>39</v>
      </c>
      <c r="J4417" s="1">
        <v>42145</v>
      </c>
      <c r="K4417">
        <v>1258</v>
      </c>
      <c r="L4417" t="b">
        <f>Table1[[#This Row],[Age]]&lt;18</f>
        <v>0</v>
      </c>
      <c r="M4417" s="2">
        <f t="shared" ca="1" si="68"/>
        <v>47287.232841750323</v>
      </c>
    </row>
    <row r="4418" spans="4:13" x14ac:dyDescent="0.25">
      <c r="D4418">
        <v>4412</v>
      </c>
      <c r="E4418" t="s">
        <v>35</v>
      </c>
      <c r="F4418" t="s">
        <v>36</v>
      </c>
      <c r="G4418" t="s">
        <v>17</v>
      </c>
      <c r="H4418" t="s">
        <v>18</v>
      </c>
      <c r="I4418">
        <v>38</v>
      </c>
      <c r="J4418" s="1">
        <v>43023</v>
      </c>
      <c r="K4418">
        <v>2579</v>
      </c>
      <c r="L4418" t="b">
        <f>Table1[[#This Row],[Age]]&lt;18</f>
        <v>0</v>
      </c>
      <c r="M4418" s="2">
        <f t="shared" ca="1" si="68"/>
        <v>43673.460612973417</v>
      </c>
    </row>
    <row r="4419" spans="4:13" x14ac:dyDescent="0.25">
      <c r="D4419">
        <v>4413</v>
      </c>
      <c r="E4419" t="s">
        <v>37</v>
      </c>
      <c r="F4419" t="s">
        <v>38</v>
      </c>
      <c r="G4419" t="s">
        <v>10</v>
      </c>
      <c r="H4419" t="s">
        <v>14</v>
      </c>
      <c r="I4419">
        <v>32</v>
      </c>
      <c r="J4419" s="1">
        <v>42598</v>
      </c>
      <c r="K4419">
        <v>3256</v>
      </c>
      <c r="L4419" t="b">
        <f>Table1[[#This Row],[Age]]&lt;18</f>
        <v>0</v>
      </c>
      <c r="M4419" s="2">
        <f t="shared" ca="1" si="68"/>
        <v>96093.56054797367</v>
      </c>
    </row>
    <row r="4420" spans="4:13" x14ac:dyDescent="0.25">
      <c r="D4420">
        <v>4414</v>
      </c>
      <c r="E4420" t="s">
        <v>39</v>
      </c>
      <c r="F4420" t="s">
        <v>40</v>
      </c>
      <c r="G4420" t="s">
        <v>17</v>
      </c>
      <c r="H4420" t="s">
        <v>14</v>
      </c>
      <c r="I4420">
        <v>26</v>
      </c>
      <c r="J4420" s="1">
        <v>42145</v>
      </c>
      <c r="K4420">
        <v>2587</v>
      </c>
      <c r="L4420" t="b">
        <f>Table1[[#This Row],[Age]]&lt;18</f>
        <v>0</v>
      </c>
      <c r="M4420" s="2">
        <f t="shared" ca="1" si="68"/>
        <v>84732.268304418263</v>
      </c>
    </row>
    <row r="4421" spans="4:13" x14ac:dyDescent="0.25">
      <c r="D4421">
        <v>4415</v>
      </c>
      <c r="E4421" t="s">
        <v>41</v>
      </c>
      <c r="F4421" t="s">
        <v>42</v>
      </c>
      <c r="G4421" t="s">
        <v>10</v>
      </c>
      <c r="H4421" t="s">
        <v>14</v>
      </c>
      <c r="I4421">
        <v>31</v>
      </c>
      <c r="J4421" s="1">
        <v>42598</v>
      </c>
      <c r="K4421">
        <v>3259</v>
      </c>
      <c r="L4421" t="b">
        <f>Table1[[#This Row],[Age]]&lt;18</f>
        <v>0</v>
      </c>
      <c r="M4421" s="2">
        <f t="shared" ca="1" si="68"/>
        <v>25684.304972125614</v>
      </c>
    </row>
    <row r="4422" spans="4:13" x14ac:dyDescent="0.25">
      <c r="D4422">
        <v>4416</v>
      </c>
      <c r="E4422" t="s">
        <v>43</v>
      </c>
      <c r="F4422" t="s">
        <v>44</v>
      </c>
      <c r="G4422" t="s">
        <v>10</v>
      </c>
      <c r="H4422" t="s">
        <v>18</v>
      </c>
      <c r="I4422">
        <v>24</v>
      </c>
      <c r="J4422" s="1">
        <v>42145</v>
      </c>
      <c r="K4422">
        <v>1546</v>
      </c>
      <c r="L4422" t="b">
        <f>Table1[[#This Row],[Age]]&lt;18</f>
        <v>0</v>
      </c>
      <c r="M4422" s="2">
        <f t="shared" ca="1" si="68"/>
        <v>67178.194060770955</v>
      </c>
    </row>
    <row r="4423" spans="4:13" x14ac:dyDescent="0.25">
      <c r="D4423">
        <v>4417</v>
      </c>
      <c r="E4423" t="s">
        <v>45</v>
      </c>
      <c r="F4423" t="s">
        <v>46</v>
      </c>
      <c r="G4423" t="s">
        <v>10</v>
      </c>
      <c r="H4423" t="s">
        <v>18</v>
      </c>
      <c r="I4423">
        <v>39</v>
      </c>
      <c r="J4423" s="1">
        <v>43023</v>
      </c>
      <c r="K4423">
        <v>3579</v>
      </c>
      <c r="L4423" t="b">
        <f>Table1[[#This Row],[Age]]&lt;18</f>
        <v>0</v>
      </c>
      <c r="M4423" s="2">
        <f t="shared" ref="M4423:M4486" ca="1" si="69">RAND()*100000</f>
        <v>22355.573221472434</v>
      </c>
    </row>
    <row r="4424" spans="4:13" x14ac:dyDescent="0.25">
      <c r="D4424">
        <v>4418</v>
      </c>
      <c r="E4424" t="s">
        <v>47</v>
      </c>
      <c r="F4424" t="s">
        <v>48</v>
      </c>
      <c r="G4424" t="s">
        <v>10</v>
      </c>
      <c r="H4424" t="s">
        <v>14</v>
      </c>
      <c r="I4424">
        <v>28</v>
      </c>
      <c r="J4424" s="1">
        <v>42598</v>
      </c>
      <c r="K4424">
        <v>6597</v>
      </c>
      <c r="L4424" t="b">
        <f>Table1[[#This Row],[Age]]&lt;18</f>
        <v>0</v>
      </c>
      <c r="M4424" s="2">
        <f t="shared" ca="1" si="69"/>
        <v>56230.643495530428</v>
      </c>
    </row>
    <row r="4425" spans="4:13" x14ac:dyDescent="0.25">
      <c r="D4425">
        <v>4419</v>
      </c>
      <c r="E4425" t="s">
        <v>49</v>
      </c>
      <c r="F4425" t="s">
        <v>50</v>
      </c>
      <c r="G4425" t="s">
        <v>10</v>
      </c>
      <c r="H4425" t="s">
        <v>18</v>
      </c>
      <c r="I4425">
        <v>26</v>
      </c>
      <c r="J4425" s="1">
        <v>42145</v>
      </c>
      <c r="K4425">
        <v>9654</v>
      </c>
      <c r="L4425" t="b">
        <f>Table1[[#This Row],[Age]]&lt;18</f>
        <v>0</v>
      </c>
      <c r="M4425" s="2">
        <f t="shared" ca="1" si="69"/>
        <v>38453.423421472522</v>
      </c>
    </row>
    <row r="4426" spans="4:13" x14ac:dyDescent="0.25">
      <c r="D4426">
        <v>4420</v>
      </c>
      <c r="E4426" t="s">
        <v>51</v>
      </c>
      <c r="F4426" t="s">
        <v>52</v>
      </c>
      <c r="G4426" t="s">
        <v>10</v>
      </c>
      <c r="H4426" t="s">
        <v>18</v>
      </c>
      <c r="I4426">
        <v>46</v>
      </c>
      <c r="J4426" s="1">
        <v>42145</v>
      </c>
      <c r="K4426">
        <v>3569</v>
      </c>
      <c r="L4426" t="b">
        <f>Table1[[#This Row],[Age]]&lt;18</f>
        <v>0</v>
      </c>
      <c r="M4426" s="2">
        <f t="shared" ca="1" si="69"/>
        <v>92139.070005946676</v>
      </c>
    </row>
    <row r="4427" spans="4:13" x14ac:dyDescent="0.25">
      <c r="D4427">
        <v>4421</v>
      </c>
      <c r="E4427" t="s">
        <v>53</v>
      </c>
      <c r="F4427" t="s">
        <v>54</v>
      </c>
      <c r="G4427" t="s">
        <v>10</v>
      </c>
      <c r="H4427" t="s">
        <v>11</v>
      </c>
      <c r="I4427">
        <v>37</v>
      </c>
      <c r="J4427" s="1">
        <v>43023</v>
      </c>
      <c r="K4427">
        <v>2564</v>
      </c>
      <c r="L4427" t="b">
        <f>Table1[[#This Row],[Age]]&lt;18</f>
        <v>0</v>
      </c>
      <c r="M4427" s="2">
        <f t="shared" ca="1" si="69"/>
        <v>60566.210268932344</v>
      </c>
    </row>
    <row r="4428" spans="4:13" x14ac:dyDescent="0.25">
      <c r="D4428">
        <v>4422</v>
      </c>
      <c r="E4428" t="s">
        <v>55</v>
      </c>
      <c r="F4428" t="s">
        <v>56</v>
      </c>
      <c r="G4428" t="s">
        <v>10</v>
      </c>
      <c r="H4428" t="s">
        <v>11</v>
      </c>
      <c r="I4428">
        <v>52</v>
      </c>
      <c r="J4428" s="1">
        <v>42598</v>
      </c>
      <c r="K4428">
        <v>8561</v>
      </c>
      <c r="L4428" t="b">
        <f>Table1[[#This Row],[Age]]&lt;18</f>
        <v>0</v>
      </c>
      <c r="M4428" s="2">
        <f t="shared" ca="1" si="69"/>
        <v>59721.31203840526</v>
      </c>
    </row>
    <row r="4429" spans="4:13" x14ac:dyDescent="0.25">
      <c r="D4429">
        <v>4423</v>
      </c>
      <c r="E4429" t="s">
        <v>57</v>
      </c>
      <c r="F4429" t="s">
        <v>58</v>
      </c>
      <c r="G4429" t="s">
        <v>10</v>
      </c>
      <c r="H4429" t="s">
        <v>14</v>
      </c>
      <c r="I4429">
        <v>46</v>
      </c>
      <c r="J4429" s="1">
        <v>42145</v>
      </c>
      <c r="K4429">
        <v>5489</v>
      </c>
      <c r="L4429" t="b">
        <f>Table1[[#This Row],[Age]]&lt;18</f>
        <v>0</v>
      </c>
      <c r="M4429" s="2">
        <f t="shared" ca="1" si="69"/>
        <v>33094.095413161784</v>
      </c>
    </row>
    <row r="4430" spans="4:13" x14ac:dyDescent="0.25">
      <c r="D4430">
        <v>4424</v>
      </c>
      <c r="E4430" t="s">
        <v>59</v>
      </c>
      <c r="F4430" t="s">
        <v>60</v>
      </c>
      <c r="G4430" t="s">
        <v>10</v>
      </c>
      <c r="H4430" t="s">
        <v>18</v>
      </c>
      <c r="I4430">
        <v>42</v>
      </c>
      <c r="J4430" s="1">
        <v>42145</v>
      </c>
      <c r="K4430">
        <v>5489</v>
      </c>
      <c r="L4430" t="b">
        <f>Table1[[#This Row],[Age]]&lt;18</f>
        <v>0</v>
      </c>
      <c r="M4430" s="2">
        <f t="shared" ca="1" si="69"/>
        <v>5857.5181425788878</v>
      </c>
    </row>
    <row r="4431" spans="4:13" x14ac:dyDescent="0.25">
      <c r="D4431">
        <v>4425</v>
      </c>
      <c r="E4431" t="s">
        <v>61</v>
      </c>
      <c r="F4431" t="s">
        <v>62</v>
      </c>
      <c r="G4431" t="s">
        <v>17</v>
      </c>
      <c r="H4431" t="s">
        <v>18</v>
      </c>
      <c r="I4431">
        <v>21</v>
      </c>
      <c r="J4431" s="1">
        <v>43023</v>
      </c>
      <c r="K4431">
        <v>6574</v>
      </c>
      <c r="L4431" t="b">
        <f>Table1[[#This Row],[Age]]&lt;18</f>
        <v>0</v>
      </c>
      <c r="M4431" s="2">
        <f t="shared" ca="1" si="69"/>
        <v>59472.329082728938</v>
      </c>
    </row>
    <row r="4432" spans="4:13" x14ac:dyDescent="0.25">
      <c r="D4432">
        <v>4426</v>
      </c>
      <c r="E4432" t="s">
        <v>63</v>
      </c>
      <c r="F4432" t="s">
        <v>64</v>
      </c>
      <c r="G4432" t="s">
        <v>10</v>
      </c>
      <c r="H4432" t="s">
        <v>14</v>
      </c>
      <c r="I4432">
        <v>28</v>
      </c>
      <c r="J4432" s="1">
        <v>42598</v>
      </c>
      <c r="K4432">
        <v>5555</v>
      </c>
      <c r="L4432" t="b">
        <f>Table1[[#This Row],[Age]]&lt;18</f>
        <v>0</v>
      </c>
      <c r="M4432" s="2">
        <f t="shared" ca="1" si="69"/>
        <v>86310.230879296461</v>
      </c>
    </row>
    <row r="4433" spans="4:13" x14ac:dyDescent="0.25">
      <c r="D4433">
        <v>4427</v>
      </c>
      <c r="E4433" t="s">
        <v>65</v>
      </c>
      <c r="F4433" t="s">
        <v>66</v>
      </c>
      <c r="G4433" t="s">
        <v>10</v>
      </c>
      <c r="H4433" t="s">
        <v>11</v>
      </c>
      <c r="I4433">
        <v>29</v>
      </c>
      <c r="J4433" s="1">
        <v>42145</v>
      </c>
      <c r="K4433">
        <v>6125</v>
      </c>
      <c r="L4433" t="b">
        <f>Table1[[#This Row],[Age]]&lt;18</f>
        <v>0</v>
      </c>
      <c r="M4433" s="2">
        <f t="shared" ca="1" si="69"/>
        <v>13812.553939558737</v>
      </c>
    </row>
    <row r="4434" spans="4:13" x14ac:dyDescent="0.25">
      <c r="D4434">
        <v>4428</v>
      </c>
      <c r="E4434" t="s">
        <v>67</v>
      </c>
      <c r="F4434" t="s">
        <v>68</v>
      </c>
      <c r="G4434" t="s">
        <v>10</v>
      </c>
      <c r="H4434" t="s">
        <v>18</v>
      </c>
      <c r="I4434">
        <v>23</v>
      </c>
      <c r="J4434" s="1">
        <v>43023</v>
      </c>
      <c r="K4434">
        <v>5412</v>
      </c>
      <c r="L4434" t="b">
        <f>Table1[[#This Row],[Age]]&lt;18</f>
        <v>0</v>
      </c>
      <c r="M4434" s="2">
        <f t="shared" ca="1" si="69"/>
        <v>31610.155125286001</v>
      </c>
    </row>
    <row r="4435" spans="4:13" x14ac:dyDescent="0.25">
      <c r="D4435">
        <v>4429</v>
      </c>
      <c r="E4435" t="s">
        <v>69</v>
      </c>
      <c r="F4435" t="s">
        <v>70</v>
      </c>
      <c r="G4435" t="s">
        <v>17</v>
      </c>
      <c r="H4435" t="s">
        <v>11</v>
      </c>
      <c r="I4435">
        <v>41</v>
      </c>
      <c r="J4435" s="1">
        <v>42598</v>
      </c>
      <c r="K4435">
        <v>3256</v>
      </c>
      <c r="L4435" t="b">
        <f>Table1[[#This Row],[Age]]&lt;18</f>
        <v>0</v>
      </c>
      <c r="M4435" s="2">
        <f t="shared" ca="1" si="69"/>
        <v>48375.335997246846</v>
      </c>
    </row>
    <row r="4436" spans="4:13" x14ac:dyDescent="0.25">
      <c r="D4436">
        <v>4430</v>
      </c>
      <c r="E4436" t="s">
        <v>71</v>
      </c>
      <c r="F4436" t="s">
        <v>72</v>
      </c>
      <c r="G4436" t="s">
        <v>10</v>
      </c>
      <c r="H4436" t="s">
        <v>14</v>
      </c>
      <c r="I4436">
        <v>28</v>
      </c>
      <c r="J4436" s="1">
        <v>42145</v>
      </c>
      <c r="K4436">
        <v>3264</v>
      </c>
      <c r="L4436" t="b">
        <f>Table1[[#This Row],[Age]]&lt;18</f>
        <v>0</v>
      </c>
      <c r="M4436" s="2">
        <f t="shared" ca="1" si="69"/>
        <v>16121.998558858908</v>
      </c>
    </row>
    <row r="4437" spans="4:13" x14ac:dyDescent="0.25">
      <c r="D4437">
        <v>4431</v>
      </c>
      <c r="E4437" t="s">
        <v>73</v>
      </c>
      <c r="F4437" t="s">
        <v>74</v>
      </c>
      <c r="G4437" t="s">
        <v>10</v>
      </c>
      <c r="H4437" t="s">
        <v>14</v>
      </c>
      <c r="I4437">
        <v>37</v>
      </c>
      <c r="J4437" s="1">
        <v>43023</v>
      </c>
      <c r="K4437">
        <v>4569</v>
      </c>
      <c r="L4437" t="b">
        <f>Table1[[#This Row],[Age]]&lt;18</f>
        <v>0</v>
      </c>
      <c r="M4437" s="2">
        <f t="shared" ca="1" si="69"/>
        <v>56382.45991267795</v>
      </c>
    </row>
    <row r="4438" spans="4:13" x14ac:dyDescent="0.25">
      <c r="D4438">
        <v>4432</v>
      </c>
      <c r="E4438" t="s">
        <v>75</v>
      </c>
      <c r="F4438" t="s">
        <v>76</v>
      </c>
      <c r="G4438" t="s">
        <v>10</v>
      </c>
      <c r="H4438" t="s">
        <v>14</v>
      </c>
      <c r="I4438">
        <v>34</v>
      </c>
      <c r="J4438" s="1">
        <v>42598</v>
      </c>
      <c r="K4438">
        <v>7521</v>
      </c>
      <c r="L4438" t="b">
        <f>Table1[[#This Row],[Age]]&lt;18</f>
        <v>0</v>
      </c>
      <c r="M4438" s="2">
        <f t="shared" ca="1" si="69"/>
        <v>8815.0297359448232</v>
      </c>
    </row>
    <row r="4439" spans="4:13" x14ac:dyDescent="0.25">
      <c r="D4439">
        <v>4433</v>
      </c>
      <c r="E4439" t="s">
        <v>77</v>
      </c>
      <c r="F4439" t="s">
        <v>78</v>
      </c>
      <c r="G4439" t="s">
        <v>10</v>
      </c>
      <c r="H4439" t="s">
        <v>14</v>
      </c>
      <c r="I4439">
        <v>26</v>
      </c>
      <c r="J4439" s="1">
        <v>42145</v>
      </c>
      <c r="K4439">
        <v>6458</v>
      </c>
      <c r="L4439" t="b">
        <f>Table1[[#This Row],[Age]]&lt;18</f>
        <v>0</v>
      </c>
      <c r="M4439" s="2">
        <f t="shared" ca="1" si="69"/>
        <v>85112.831400346739</v>
      </c>
    </row>
    <row r="4440" spans="4:13" x14ac:dyDescent="0.25">
      <c r="D4440">
        <v>4434</v>
      </c>
      <c r="E4440" t="s">
        <v>79</v>
      </c>
      <c r="F4440" t="s">
        <v>80</v>
      </c>
      <c r="G4440" t="s">
        <v>10</v>
      </c>
      <c r="H4440" t="s">
        <v>18</v>
      </c>
      <c r="I4440">
        <v>35</v>
      </c>
      <c r="J4440" s="1">
        <v>42598</v>
      </c>
      <c r="K4440">
        <v>7569</v>
      </c>
      <c r="L4440" t="b">
        <f>Table1[[#This Row],[Age]]&lt;18</f>
        <v>0</v>
      </c>
      <c r="M4440" s="2">
        <f t="shared" ca="1" si="69"/>
        <v>79892.012210835834</v>
      </c>
    </row>
    <row r="4441" spans="4:13" x14ac:dyDescent="0.25">
      <c r="D4441">
        <v>4435</v>
      </c>
      <c r="E4441" t="s">
        <v>81</v>
      </c>
      <c r="F4441" t="s">
        <v>82</v>
      </c>
      <c r="G4441" t="s">
        <v>17</v>
      </c>
      <c r="H4441" t="s">
        <v>11</v>
      </c>
      <c r="I4441">
        <v>36</v>
      </c>
      <c r="J4441" s="1">
        <v>42145</v>
      </c>
      <c r="K4441">
        <v>8514</v>
      </c>
      <c r="L4441" t="b">
        <f>Table1[[#This Row],[Age]]&lt;18</f>
        <v>0</v>
      </c>
      <c r="M4441" s="2">
        <f t="shared" ca="1" si="69"/>
        <v>18903.245513418078</v>
      </c>
    </row>
    <row r="4442" spans="4:13" x14ac:dyDescent="0.25">
      <c r="D4442">
        <v>4436</v>
      </c>
      <c r="E4442" t="s">
        <v>83</v>
      </c>
      <c r="F4442" t="s">
        <v>84</v>
      </c>
      <c r="G4442" t="s">
        <v>10</v>
      </c>
      <c r="H4442" t="s">
        <v>11</v>
      </c>
      <c r="I4442">
        <v>29</v>
      </c>
      <c r="J4442" s="1">
        <v>43023</v>
      </c>
      <c r="K4442">
        <v>8563</v>
      </c>
      <c r="L4442" t="b">
        <f>Table1[[#This Row],[Age]]&lt;18</f>
        <v>0</v>
      </c>
      <c r="M4442" s="2">
        <f t="shared" ca="1" si="69"/>
        <v>52856.161426018596</v>
      </c>
    </row>
    <row r="4443" spans="4:13" x14ac:dyDescent="0.25">
      <c r="D4443">
        <v>4437</v>
      </c>
      <c r="E4443" t="s">
        <v>85</v>
      </c>
      <c r="F4443" t="s">
        <v>86</v>
      </c>
      <c r="G4443" t="s">
        <v>10</v>
      </c>
      <c r="H4443" t="s">
        <v>18</v>
      </c>
      <c r="I4443">
        <v>27</v>
      </c>
      <c r="J4443" s="1">
        <v>42598</v>
      </c>
      <c r="K4443">
        <v>8642</v>
      </c>
      <c r="L4443" t="b">
        <f>Table1[[#This Row],[Age]]&lt;18</f>
        <v>0</v>
      </c>
      <c r="M4443" s="2">
        <f t="shared" ca="1" si="69"/>
        <v>22524.374890078714</v>
      </c>
    </row>
    <row r="4444" spans="4:13" x14ac:dyDescent="0.25">
      <c r="D4444">
        <v>4438</v>
      </c>
      <c r="E4444" t="s">
        <v>87</v>
      </c>
      <c r="F4444" t="s">
        <v>88</v>
      </c>
      <c r="G4444" t="s">
        <v>10</v>
      </c>
      <c r="H4444" t="s">
        <v>11</v>
      </c>
      <c r="I4444">
        <v>25</v>
      </c>
      <c r="J4444" s="1">
        <v>42145</v>
      </c>
      <c r="K4444">
        <v>9536</v>
      </c>
      <c r="L4444" t="b">
        <f>Table1[[#This Row],[Age]]&lt;18</f>
        <v>0</v>
      </c>
      <c r="M4444" s="2">
        <f t="shared" ca="1" si="69"/>
        <v>67738.573601493335</v>
      </c>
    </row>
    <row r="4445" spans="4:13" x14ac:dyDescent="0.25">
      <c r="D4445">
        <v>4439</v>
      </c>
      <c r="E4445" t="s">
        <v>89</v>
      </c>
      <c r="F4445" t="s">
        <v>90</v>
      </c>
      <c r="G4445" t="s">
        <v>10</v>
      </c>
      <c r="H4445" t="s">
        <v>11</v>
      </c>
      <c r="I4445">
        <v>36</v>
      </c>
      <c r="J4445" s="1">
        <v>42145</v>
      </c>
      <c r="K4445">
        <v>2567</v>
      </c>
      <c r="L4445" t="b">
        <f>Table1[[#This Row],[Age]]&lt;18</f>
        <v>0</v>
      </c>
      <c r="M4445" s="2">
        <f t="shared" ca="1" si="69"/>
        <v>7595.9436805077548</v>
      </c>
    </row>
    <row r="4446" spans="4:13" x14ac:dyDescent="0.25">
      <c r="D4446">
        <v>4440</v>
      </c>
      <c r="E4446" t="s">
        <v>91</v>
      </c>
      <c r="F4446" t="s">
        <v>92</v>
      </c>
      <c r="G4446" t="s">
        <v>17</v>
      </c>
      <c r="H4446" t="s">
        <v>11</v>
      </c>
      <c r="I4446">
        <v>37</v>
      </c>
      <c r="J4446" s="1">
        <v>43023</v>
      </c>
      <c r="K4446">
        <v>2154</v>
      </c>
      <c r="L4446" t="b">
        <f>Table1[[#This Row],[Age]]&lt;18</f>
        <v>0</v>
      </c>
      <c r="M4446" s="2">
        <f t="shared" ca="1" si="69"/>
        <v>90777.782541418972</v>
      </c>
    </row>
    <row r="4447" spans="4:13" x14ac:dyDescent="0.25">
      <c r="D4447">
        <v>4441</v>
      </c>
      <c r="E4447" t="s">
        <v>93</v>
      </c>
      <c r="F4447" t="s">
        <v>94</v>
      </c>
      <c r="G4447" t="s">
        <v>17</v>
      </c>
      <c r="H4447" t="s">
        <v>11</v>
      </c>
      <c r="I4447">
        <v>26</v>
      </c>
      <c r="J4447" s="1">
        <v>42598</v>
      </c>
      <c r="K4447">
        <v>3265</v>
      </c>
      <c r="L4447" t="b">
        <f>Table1[[#This Row],[Age]]&lt;18</f>
        <v>0</v>
      </c>
      <c r="M4447" s="2">
        <f t="shared" ca="1" si="69"/>
        <v>51041.602202147304</v>
      </c>
    </row>
    <row r="4448" spans="4:13" x14ac:dyDescent="0.25">
      <c r="D4448">
        <v>4442</v>
      </c>
      <c r="E4448" t="s">
        <v>95</v>
      </c>
      <c r="F4448" t="s">
        <v>96</v>
      </c>
      <c r="G4448" t="s">
        <v>10</v>
      </c>
      <c r="H4448" t="s">
        <v>11</v>
      </c>
      <c r="I4448">
        <v>37</v>
      </c>
      <c r="J4448" s="1">
        <v>42145</v>
      </c>
      <c r="K4448">
        <v>8765</v>
      </c>
      <c r="L4448" t="b">
        <f>Table1[[#This Row],[Age]]&lt;18</f>
        <v>0</v>
      </c>
      <c r="M4448" s="2">
        <f t="shared" ca="1" si="69"/>
        <v>44833.566917187716</v>
      </c>
    </row>
    <row r="4449" spans="4:13" x14ac:dyDescent="0.25">
      <c r="D4449">
        <v>4443</v>
      </c>
      <c r="E4449" t="s">
        <v>97</v>
      </c>
      <c r="F4449" t="s">
        <v>98</v>
      </c>
      <c r="G4449" t="s">
        <v>17</v>
      </c>
      <c r="H4449" t="s">
        <v>18</v>
      </c>
      <c r="I4449">
        <v>24</v>
      </c>
      <c r="J4449" s="1">
        <v>43023</v>
      </c>
      <c r="K4449">
        <v>3259</v>
      </c>
      <c r="L4449" t="b">
        <f>Table1[[#This Row],[Age]]&lt;18</f>
        <v>0</v>
      </c>
      <c r="M4449" s="2">
        <f t="shared" ca="1" si="69"/>
        <v>84505.183140846377</v>
      </c>
    </row>
    <row r="4450" spans="4:13" x14ac:dyDescent="0.25">
      <c r="D4450">
        <v>4444</v>
      </c>
      <c r="E4450" t="s">
        <v>99</v>
      </c>
      <c r="F4450" t="s">
        <v>100</v>
      </c>
      <c r="G4450" t="s">
        <v>10</v>
      </c>
      <c r="H4450" t="s">
        <v>11</v>
      </c>
      <c r="I4450">
        <v>39</v>
      </c>
      <c r="J4450" s="1">
        <v>42598</v>
      </c>
      <c r="K4450">
        <v>3567</v>
      </c>
      <c r="L4450" t="b">
        <f>Table1[[#This Row],[Age]]&lt;18</f>
        <v>0</v>
      </c>
      <c r="M4450" s="2">
        <f t="shared" ca="1" si="69"/>
        <v>4201.9408206896205</v>
      </c>
    </row>
    <row r="4451" spans="4:13" x14ac:dyDescent="0.25">
      <c r="D4451">
        <v>4445</v>
      </c>
      <c r="E4451" t="s">
        <v>101</v>
      </c>
      <c r="F4451" t="s">
        <v>102</v>
      </c>
      <c r="G4451" t="s">
        <v>17</v>
      </c>
      <c r="H4451" t="s">
        <v>11</v>
      </c>
      <c r="I4451">
        <v>26</v>
      </c>
      <c r="J4451" s="1">
        <v>42145</v>
      </c>
      <c r="K4451">
        <v>6540</v>
      </c>
      <c r="L4451" t="b">
        <f>Table1[[#This Row],[Age]]&lt;18</f>
        <v>0</v>
      </c>
      <c r="M4451" s="2">
        <f t="shared" ca="1" si="69"/>
        <v>3834.2713033439722</v>
      </c>
    </row>
    <row r="4452" spans="4:13" x14ac:dyDescent="0.25">
      <c r="D4452">
        <v>4446</v>
      </c>
      <c r="E4452" t="s">
        <v>103</v>
      </c>
      <c r="F4452" t="s">
        <v>104</v>
      </c>
      <c r="G4452" t="s">
        <v>10</v>
      </c>
      <c r="H4452" t="s">
        <v>11</v>
      </c>
      <c r="I4452">
        <v>34</v>
      </c>
      <c r="J4452" s="1">
        <v>43023</v>
      </c>
      <c r="K4452">
        <v>2654</v>
      </c>
      <c r="L4452" t="b">
        <f>Table1[[#This Row],[Age]]&lt;18</f>
        <v>0</v>
      </c>
      <c r="M4452" s="2">
        <f t="shared" ca="1" si="69"/>
        <v>41113.957899314635</v>
      </c>
    </row>
    <row r="4453" spans="4:13" x14ac:dyDescent="0.25">
      <c r="D4453">
        <v>4447</v>
      </c>
      <c r="E4453" t="s">
        <v>105</v>
      </c>
      <c r="F4453" t="s">
        <v>106</v>
      </c>
      <c r="G4453" t="s">
        <v>10</v>
      </c>
      <c r="H4453" t="s">
        <v>11</v>
      </c>
      <c r="I4453">
        <v>28</v>
      </c>
      <c r="J4453" s="1">
        <v>42598</v>
      </c>
      <c r="K4453">
        <v>6525</v>
      </c>
      <c r="L4453" t="b">
        <f>Table1[[#This Row],[Age]]&lt;18</f>
        <v>0</v>
      </c>
      <c r="M4453" s="2">
        <f t="shared" ca="1" si="69"/>
        <v>87782.991045111878</v>
      </c>
    </row>
    <row r="4454" spans="4:13" x14ac:dyDescent="0.25">
      <c r="D4454">
        <v>4448</v>
      </c>
      <c r="E4454" t="s">
        <v>107</v>
      </c>
      <c r="F4454" t="s">
        <v>108</v>
      </c>
      <c r="G4454" t="s">
        <v>10</v>
      </c>
      <c r="H4454" t="s">
        <v>11</v>
      </c>
      <c r="I4454">
        <v>32</v>
      </c>
      <c r="J4454" s="1">
        <v>42145</v>
      </c>
      <c r="K4454">
        <v>3265</v>
      </c>
      <c r="L4454" t="b">
        <f>Table1[[#This Row],[Age]]&lt;18</f>
        <v>0</v>
      </c>
      <c r="M4454" s="2">
        <f t="shared" ca="1" si="69"/>
        <v>28832.132283741939</v>
      </c>
    </row>
    <row r="4455" spans="4:13" x14ac:dyDescent="0.25">
      <c r="D4455">
        <v>4449</v>
      </c>
      <c r="E4455" t="s">
        <v>109</v>
      </c>
      <c r="F4455" t="s">
        <v>110</v>
      </c>
      <c r="G4455" t="s">
        <v>17</v>
      </c>
      <c r="H4455" t="s">
        <v>11</v>
      </c>
      <c r="I4455">
        <v>39</v>
      </c>
      <c r="J4455" s="1">
        <v>43023</v>
      </c>
      <c r="K4455">
        <v>3265</v>
      </c>
      <c r="L4455" t="b">
        <f>Table1[[#This Row],[Age]]&lt;18</f>
        <v>0</v>
      </c>
      <c r="M4455" s="2">
        <f t="shared" ca="1" si="69"/>
        <v>36778.728507567284</v>
      </c>
    </row>
    <row r="4456" spans="4:13" x14ac:dyDescent="0.25">
      <c r="D4456">
        <v>4450</v>
      </c>
      <c r="E4456" t="s">
        <v>111</v>
      </c>
      <c r="F4456" t="s">
        <v>112</v>
      </c>
      <c r="G4456" t="s">
        <v>10</v>
      </c>
      <c r="H4456" t="s">
        <v>11</v>
      </c>
      <c r="I4456">
        <v>29</v>
      </c>
      <c r="J4456" s="1">
        <v>42598</v>
      </c>
      <c r="K4456">
        <v>6125</v>
      </c>
      <c r="L4456" t="b">
        <f>Table1[[#This Row],[Age]]&lt;18</f>
        <v>0</v>
      </c>
      <c r="M4456" s="2">
        <f t="shared" ca="1" si="69"/>
        <v>92858.810520507774</v>
      </c>
    </row>
    <row r="4457" spans="4:13" x14ac:dyDescent="0.25">
      <c r="D4457">
        <v>4451</v>
      </c>
      <c r="E4457" t="s">
        <v>8</v>
      </c>
      <c r="F4457" t="s">
        <v>9</v>
      </c>
      <c r="G4457" t="s">
        <v>10</v>
      </c>
      <c r="H4457" t="s">
        <v>11</v>
      </c>
      <c r="I4457">
        <v>32</v>
      </c>
      <c r="J4457" s="1">
        <v>43023</v>
      </c>
      <c r="K4457">
        <v>1562</v>
      </c>
      <c r="L4457" t="b">
        <f>Table1[[#This Row],[Age]]&lt;18</f>
        <v>0</v>
      </c>
      <c r="M4457" s="2">
        <f t="shared" ca="1" si="69"/>
        <v>29997.984585828508</v>
      </c>
    </row>
    <row r="4458" spans="4:13" x14ac:dyDescent="0.25">
      <c r="D4458">
        <v>4452</v>
      </c>
      <c r="E4458" t="s">
        <v>12</v>
      </c>
      <c r="F4458" t="s">
        <v>13</v>
      </c>
      <c r="G4458" t="s">
        <v>10</v>
      </c>
      <c r="H4458" t="s">
        <v>14</v>
      </c>
      <c r="I4458">
        <v>25</v>
      </c>
      <c r="J4458" s="1">
        <v>42598</v>
      </c>
      <c r="K4458">
        <v>1582</v>
      </c>
      <c r="L4458" t="b">
        <f>Table1[[#This Row],[Age]]&lt;18</f>
        <v>0</v>
      </c>
      <c r="M4458" s="2">
        <f t="shared" ca="1" si="69"/>
        <v>82549.512676815677</v>
      </c>
    </row>
    <row r="4459" spans="4:13" x14ac:dyDescent="0.25">
      <c r="D4459">
        <v>4453</v>
      </c>
      <c r="E4459" t="s">
        <v>15</v>
      </c>
      <c r="F4459" t="s">
        <v>16</v>
      </c>
      <c r="G4459" t="s">
        <v>17</v>
      </c>
      <c r="H4459" t="s">
        <v>18</v>
      </c>
      <c r="I4459">
        <v>36</v>
      </c>
      <c r="J4459" s="1">
        <v>42145</v>
      </c>
      <c r="K4459">
        <v>2587</v>
      </c>
      <c r="L4459" t="b">
        <f>Table1[[#This Row],[Age]]&lt;18</f>
        <v>0</v>
      </c>
      <c r="M4459" s="2">
        <f t="shared" ca="1" si="69"/>
        <v>17108.630419319226</v>
      </c>
    </row>
    <row r="4460" spans="4:13" x14ac:dyDescent="0.25">
      <c r="D4460">
        <v>4454</v>
      </c>
      <c r="E4460" t="s">
        <v>19</v>
      </c>
      <c r="F4460" t="s">
        <v>20</v>
      </c>
      <c r="G4460" t="s">
        <v>10</v>
      </c>
      <c r="H4460" t="s">
        <v>11</v>
      </c>
      <c r="I4460">
        <v>25</v>
      </c>
      <c r="J4460" s="1">
        <v>43023</v>
      </c>
      <c r="K4460">
        <v>3549</v>
      </c>
      <c r="L4460" t="b">
        <f>Table1[[#This Row],[Age]]&lt;18</f>
        <v>0</v>
      </c>
      <c r="M4460" s="2">
        <f t="shared" ca="1" si="69"/>
        <v>96944.97811583674</v>
      </c>
    </row>
    <row r="4461" spans="4:13" x14ac:dyDescent="0.25">
      <c r="D4461">
        <v>4455</v>
      </c>
      <c r="E4461" t="s">
        <v>21</v>
      </c>
      <c r="F4461" t="s">
        <v>22</v>
      </c>
      <c r="G4461" t="s">
        <v>10</v>
      </c>
      <c r="H4461" t="s">
        <v>11</v>
      </c>
      <c r="I4461">
        <v>58</v>
      </c>
      <c r="J4461" s="1">
        <v>42598</v>
      </c>
      <c r="K4461">
        <v>2468</v>
      </c>
      <c r="L4461" t="b">
        <f>Table1[[#This Row],[Age]]&lt;18</f>
        <v>0</v>
      </c>
      <c r="M4461" s="2">
        <f t="shared" ca="1" si="69"/>
        <v>85213.094515177116</v>
      </c>
    </row>
    <row r="4462" spans="4:13" x14ac:dyDescent="0.25">
      <c r="D4462">
        <v>4456</v>
      </c>
      <c r="E4462" t="s">
        <v>23</v>
      </c>
      <c r="F4462" t="s">
        <v>24</v>
      </c>
      <c r="G4462" t="s">
        <v>17</v>
      </c>
      <c r="H4462" t="s">
        <v>11</v>
      </c>
      <c r="I4462">
        <v>24</v>
      </c>
      <c r="J4462" s="1">
        <v>42145</v>
      </c>
      <c r="K4462">
        <v>2554</v>
      </c>
      <c r="L4462" t="b">
        <f>Table1[[#This Row],[Age]]&lt;18</f>
        <v>0</v>
      </c>
      <c r="M4462" s="2">
        <f t="shared" ca="1" si="69"/>
        <v>20356.994344501232</v>
      </c>
    </row>
    <row r="4463" spans="4:13" x14ac:dyDescent="0.25">
      <c r="D4463">
        <v>4457</v>
      </c>
      <c r="E4463" t="s">
        <v>25</v>
      </c>
      <c r="F4463" t="s">
        <v>26</v>
      </c>
      <c r="G4463" t="s">
        <v>10</v>
      </c>
      <c r="H4463" t="s">
        <v>14</v>
      </c>
      <c r="I4463">
        <v>56</v>
      </c>
      <c r="J4463" s="1">
        <v>43023</v>
      </c>
      <c r="K4463">
        <v>3598</v>
      </c>
      <c r="L4463" t="b">
        <f>Table1[[#This Row],[Age]]&lt;18</f>
        <v>0</v>
      </c>
      <c r="M4463" s="2">
        <f t="shared" ca="1" si="69"/>
        <v>66509.420829600742</v>
      </c>
    </row>
    <row r="4464" spans="4:13" x14ac:dyDescent="0.25">
      <c r="D4464">
        <v>4458</v>
      </c>
      <c r="E4464" t="s">
        <v>27</v>
      </c>
      <c r="F4464" t="s">
        <v>28</v>
      </c>
      <c r="G4464" t="s">
        <v>10</v>
      </c>
      <c r="H4464" t="s">
        <v>11</v>
      </c>
      <c r="I4464">
        <v>27</v>
      </c>
      <c r="J4464" s="1">
        <v>42598</v>
      </c>
      <c r="K4464">
        <v>2456</v>
      </c>
      <c r="L4464" t="b">
        <f>Table1[[#This Row],[Age]]&lt;18</f>
        <v>0</v>
      </c>
      <c r="M4464" s="2">
        <f t="shared" ca="1" si="69"/>
        <v>2220.4642258802255</v>
      </c>
    </row>
    <row r="4465" spans="4:13" x14ac:dyDescent="0.25">
      <c r="D4465">
        <v>4459</v>
      </c>
      <c r="E4465" t="s">
        <v>29</v>
      </c>
      <c r="F4465" t="s">
        <v>30</v>
      </c>
      <c r="G4465" t="s">
        <v>10</v>
      </c>
      <c r="H4465" t="s">
        <v>11</v>
      </c>
      <c r="I4465">
        <v>40</v>
      </c>
      <c r="J4465" s="1">
        <v>42145</v>
      </c>
      <c r="K4465">
        <v>6548</v>
      </c>
      <c r="L4465" t="b">
        <f>Table1[[#This Row],[Age]]&lt;18</f>
        <v>0</v>
      </c>
      <c r="M4465" s="2">
        <f t="shared" ca="1" si="69"/>
        <v>67392.912835385869</v>
      </c>
    </row>
    <row r="4466" spans="4:13" x14ac:dyDescent="0.25">
      <c r="D4466">
        <v>4460</v>
      </c>
      <c r="E4466" t="s">
        <v>31</v>
      </c>
      <c r="F4466" t="s">
        <v>32</v>
      </c>
      <c r="G4466" t="s">
        <v>10</v>
      </c>
      <c r="H4466" t="s">
        <v>14</v>
      </c>
      <c r="I4466">
        <v>28</v>
      </c>
      <c r="J4466" s="1">
        <v>42598</v>
      </c>
      <c r="K4466">
        <v>5486</v>
      </c>
      <c r="L4466" t="b">
        <f>Table1[[#This Row],[Age]]&lt;18</f>
        <v>0</v>
      </c>
      <c r="M4466" s="2">
        <f t="shared" ca="1" si="69"/>
        <v>36908.566255713951</v>
      </c>
    </row>
    <row r="4467" spans="4:13" x14ac:dyDescent="0.25">
      <c r="D4467">
        <v>4461</v>
      </c>
      <c r="E4467" t="s">
        <v>33</v>
      </c>
      <c r="F4467" t="s">
        <v>34</v>
      </c>
      <c r="G4467" t="s">
        <v>10</v>
      </c>
      <c r="H4467" t="s">
        <v>14</v>
      </c>
      <c r="I4467">
        <v>39</v>
      </c>
      <c r="J4467" s="1">
        <v>42145</v>
      </c>
      <c r="K4467">
        <v>1258</v>
      </c>
      <c r="L4467" t="b">
        <f>Table1[[#This Row],[Age]]&lt;18</f>
        <v>0</v>
      </c>
      <c r="M4467" s="2">
        <f t="shared" ca="1" si="69"/>
        <v>63870.943106175793</v>
      </c>
    </row>
    <row r="4468" spans="4:13" x14ac:dyDescent="0.25">
      <c r="D4468">
        <v>4462</v>
      </c>
      <c r="E4468" t="s">
        <v>35</v>
      </c>
      <c r="F4468" t="s">
        <v>36</v>
      </c>
      <c r="G4468" t="s">
        <v>17</v>
      </c>
      <c r="H4468" t="s">
        <v>18</v>
      </c>
      <c r="I4468">
        <v>38</v>
      </c>
      <c r="J4468" s="1">
        <v>43023</v>
      </c>
      <c r="K4468">
        <v>2579</v>
      </c>
      <c r="L4468" t="b">
        <f>Table1[[#This Row],[Age]]&lt;18</f>
        <v>0</v>
      </c>
      <c r="M4468" s="2">
        <f t="shared" ca="1" si="69"/>
        <v>39847.286559875407</v>
      </c>
    </row>
    <row r="4469" spans="4:13" x14ac:dyDescent="0.25">
      <c r="D4469">
        <v>4463</v>
      </c>
      <c r="E4469" t="s">
        <v>37</v>
      </c>
      <c r="F4469" t="s">
        <v>38</v>
      </c>
      <c r="G4469" t="s">
        <v>10</v>
      </c>
      <c r="H4469" t="s">
        <v>14</v>
      </c>
      <c r="I4469">
        <v>32</v>
      </c>
      <c r="J4469" s="1">
        <v>42598</v>
      </c>
      <c r="K4469">
        <v>3256</v>
      </c>
      <c r="L4469" t="b">
        <f>Table1[[#This Row],[Age]]&lt;18</f>
        <v>0</v>
      </c>
      <c r="M4469" s="2">
        <f t="shared" ca="1" si="69"/>
        <v>646.52115984553666</v>
      </c>
    </row>
    <row r="4470" spans="4:13" x14ac:dyDescent="0.25">
      <c r="D4470">
        <v>4464</v>
      </c>
      <c r="E4470" t="s">
        <v>39</v>
      </c>
      <c r="F4470" t="s">
        <v>40</v>
      </c>
      <c r="G4470" t="s">
        <v>17</v>
      </c>
      <c r="H4470" t="s">
        <v>14</v>
      </c>
      <c r="I4470">
        <v>26</v>
      </c>
      <c r="J4470" s="1">
        <v>42145</v>
      </c>
      <c r="K4470">
        <v>2587</v>
      </c>
      <c r="L4470" t="b">
        <f>Table1[[#This Row],[Age]]&lt;18</f>
        <v>0</v>
      </c>
      <c r="M4470" s="2">
        <f t="shared" ca="1" si="69"/>
        <v>81033.323791525763</v>
      </c>
    </row>
    <row r="4471" spans="4:13" x14ac:dyDescent="0.25">
      <c r="D4471">
        <v>4465</v>
      </c>
      <c r="E4471" t="s">
        <v>41</v>
      </c>
      <c r="F4471" t="s">
        <v>42</v>
      </c>
      <c r="G4471" t="s">
        <v>10</v>
      </c>
      <c r="H4471" t="s">
        <v>14</v>
      </c>
      <c r="I4471">
        <v>31</v>
      </c>
      <c r="J4471" s="1">
        <v>42598</v>
      </c>
      <c r="K4471">
        <v>3259</v>
      </c>
      <c r="L4471" t="b">
        <f>Table1[[#This Row],[Age]]&lt;18</f>
        <v>0</v>
      </c>
      <c r="M4471" s="2">
        <f t="shared" ca="1" si="69"/>
        <v>393.60102993531984</v>
      </c>
    </row>
    <row r="4472" spans="4:13" x14ac:dyDescent="0.25">
      <c r="D4472">
        <v>4466</v>
      </c>
      <c r="E4472" t="s">
        <v>43</v>
      </c>
      <c r="F4472" t="s">
        <v>44</v>
      </c>
      <c r="G4472" t="s">
        <v>10</v>
      </c>
      <c r="H4472" t="s">
        <v>18</v>
      </c>
      <c r="I4472">
        <v>24</v>
      </c>
      <c r="J4472" s="1">
        <v>42145</v>
      </c>
      <c r="K4472">
        <v>1546</v>
      </c>
      <c r="L4472" t="b">
        <f>Table1[[#This Row],[Age]]&lt;18</f>
        <v>0</v>
      </c>
      <c r="M4472" s="2">
        <f t="shared" ca="1" si="69"/>
        <v>92531.205026941418</v>
      </c>
    </row>
    <row r="4473" spans="4:13" x14ac:dyDescent="0.25">
      <c r="D4473">
        <v>4467</v>
      </c>
      <c r="E4473" t="s">
        <v>45</v>
      </c>
      <c r="F4473" t="s">
        <v>46</v>
      </c>
      <c r="G4473" t="s">
        <v>10</v>
      </c>
      <c r="H4473" t="s">
        <v>18</v>
      </c>
      <c r="I4473">
        <v>39</v>
      </c>
      <c r="J4473" s="1">
        <v>43023</v>
      </c>
      <c r="K4473">
        <v>3579</v>
      </c>
      <c r="L4473" t="b">
        <f>Table1[[#This Row],[Age]]&lt;18</f>
        <v>0</v>
      </c>
      <c r="M4473" s="2">
        <f t="shared" ca="1" si="69"/>
        <v>84539.732815964468</v>
      </c>
    </row>
    <row r="4474" spans="4:13" x14ac:dyDescent="0.25">
      <c r="D4474">
        <v>4468</v>
      </c>
      <c r="E4474" t="s">
        <v>47</v>
      </c>
      <c r="F4474" t="s">
        <v>48</v>
      </c>
      <c r="G4474" t="s">
        <v>10</v>
      </c>
      <c r="H4474" t="s">
        <v>14</v>
      </c>
      <c r="I4474">
        <v>28</v>
      </c>
      <c r="J4474" s="1">
        <v>42598</v>
      </c>
      <c r="K4474">
        <v>6597</v>
      </c>
      <c r="L4474" t="b">
        <f>Table1[[#This Row],[Age]]&lt;18</f>
        <v>0</v>
      </c>
      <c r="M4474" s="2">
        <f t="shared" ca="1" si="69"/>
        <v>2049.5735843124476</v>
      </c>
    </row>
    <row r="4475" spans="4:13" x14ac:dyDescent="0.25">
      <c r="D4475">
        <v>4469</v>
      </c>
      <c r="E4475" t="s">
        <v>49</v>
      </c>
      <c r="F4475" t="s">
        <v>50</v>
      </c>
      <c r="G4475" t="s">
        <v>10</v>
      </c>
      <c r="H4475" t="s">
        <v>18</v>
      </c>
      <c r="I4475">
        <v>26</v>
      </c>
      <c r="J4475" s="1">
        <v>42145</v>
      </c>
      <c r="K4475">
        <v>9654</v>
      </c>
      <c r="L4475" t="b">
        <f>Table1[[#This Row],[Age]]&lt;18</f>
        <v>0</v>
      </c>
      <c r="M4475" s="2">
        <f t="shared" ca="1" si="69"/>
        <v>51622.337493163206</v>
      </c>
    </row>
    <row r="4476" spans="4:13" x14ac:dyDescent="0.25">
      <c r="D4476">
        <v>4470</v>
      </c>
      <c r="E4476" t="s">
        <v>51</v>
      </c>
      <c r="F4476" t="s">
        <v>52</v>
      </c>
      <c r="G4476" t="s">
        <v>10</v>
      </c>
      <c r="H4476" t="s">
        <v>18</v>
      </c>
      <c r="I4476">
        <v>46</v>
      </c>
      <c r="J4476" s="1">
        <v>42145</v>
      </c>
      <c r="K4476">
        <v>3569</v>
      </c>
      <c r="L4476" t="b">
        <f>Table1[[#This Row],[Age]]&lt;18</f>
        <v>0</v>
      </c>
      <c r="M4476" s="2">
        <f t="shared" ca="1" si="69"/>
        <v>61069.881700460115</v>
      </c>
    </row>
    <row r="4477" spans="4:13" x14ac:dyDescent="0.25">
      <c r="D4477">
        <v>4471</v>
      </c>
      <c r="E4477" t="s">
        <v>53</v>
      </c>
      <c r="F4477" t="s">
        <v>54</v>
      </c>
      <c r="G4477" t="s">
        <v>10</v>
      </c>
      <c r="H4477" t="s">
        <v>11</v>
      </c>
      <c r="I4477">
        <v>37</v>
      </c>
      <c r="J4477" s="1">
        <v>43023</v>
      </c>
      <c r="K4477">
        <v>2564</v>
      </c>
      <c r="L4477" t="b">
        <f>Table1[[#This Row],[Age]]&lt;18</f>
        <v>0</v>
      </c>
      <c r="M4477" s="2">
        <f t="shared" ca="1" si="69"/>
        <v>68627.272749965487</v>
      </c>
    </row>
    <row r="4478" spans="4:13" x14ac:dyDescent="0.25">
      <c r="D4478">
        <v>4472</v>
      </c>
      <c r="E4478" t="s">
        <v>55</v>
      </c>
      <c r="F4478" t="s">
        <v>56</v>
      </c>
      <c r="G4478" t="s">
        <v>10</v>
      </c>
      <c r="H4478" t="s">
        <v>11</v>
      </c>
      <c r="I4478">
        <v>52</v>
      </c>
      <c r="J4478" s="1">
        <v>42598</v>
      </c>
      <c r="K4478">
        <v>8561</v>
      </c>
      <c r="L4478" t="b">
        <f>Table1[[#This Row],[Age]]&lt;18</f>
        <v>0</v>
      </c>
      <c r="M4478" s="2">
        <f t="shared" ca="1" si="69"/>
        <v>78147.67594058963</v>
      </c>
    </row>
    <row r="4479" spans="4:13" x14ac:dyDescent="0.25">
      <c r="D4479">
        <v>4473</v>
      </c>
      <c r="E4479" t="s">
        <v>57</v>
      </c>
      <c r="F4479" t="s">
        <v>58</v>
      </c>
      <c r="G4479" t="s">
        <v>10</v>
      </c>
      <c r="H4479" t="s">
        <v>14</v>
      </c>
      <c r="I4479">
        <v>46</v>
      </c>
      <c r="J4479" s="1">
        <v>42145</v>
      </c>
      <c r="K4479">
        <v>5489</v>
      </c>
      <c r="L4479" t="b">
        <f>Table1[[#This Row],[Age]]&lt;18</f>
        <v>0</v>
      </c>
      <c r="M4479" s="2">
        <f t="shared" ca="1" si="69"/>
        <v>40681.603497008742</v>
      </c>
    </row>
    <row r="4480" spans="4:13" x14ac:dyDescent="0.25">
      <c r="D4480">
        <v>4474</v>
      </c>
      <c r="E4480" t="s">
        <v>59</v>
      </c>
      <c r="F4480" t="s">
        <v>60</v>
      </c>
      <c r="G4480" t="s">
        <v>10</v>
      </c>
      <c r="H4480" t="s">
        <v>18</v>
      </c>
      <c r="I4480">
        <v>42</v>
      </c>
      <c r="J4480" s="1">
        <v>42145</v>
      </c>
      <c r="K4480">
        <v>5489</v>
      </c>
      <c r="L4480" t="b">
        <f>Table1[[#This Row],[Age]]&lt;18</f>
        <v>0</v>
      </c>
      <c r="M4480" s="2">
        <f t="shared" ca="1" si="69"/>
        <v>52325.705275805187</v>
      </c>
    </row>
    <row r="4481" spans="4:13" x14ac:dyDescent="0.25">
      <c r="D4481">
        <v>4475</v>
      </c>
      <c r="E4481" t="s">
        <v>61</v>
      </c>
      <c r="F4481" t="s">
        <v>62</v>
      </c>
      <c r="G4481" t="s">
        <v>17</v>
      </c>
      <c r="H4481" t="s">
        <v>18</v>
      </c>
      <c r="I4481">
        <v>21</v>
      </c>
      <c r="J4481" s="1">
        <v>43023</v>
      </c>
      <c r="K4481">
        <v>6574</v>
      </c>
      <c r="L4481" t="b">
        <f>Table1[[#This Row],[Age]]&lt;18</f>
        <v>0</v>
      </c>
      <c r="M4481" s="2">
        <f t="shared" ca="1" si="69"/>
        <v>14481.11558843389</v>
      </c>
    </row>
    <row r="4482" spans="4:13" x14ac:dyDescent="0.25">
      <c r="D4482">
        <v>4476</v>
      </c>
      <c r="E4482" t="s">
        <v>63</v>
      </c>
      <c r="F4482" t="s">
        <v>64</v>
      </c>
      <c r="G4482" t="s">
        <v>10</v>
      </c>
      <c r="H4482" t="s">
        <v>14</v>
      </c>
      <c r="I4482">
        <v>28</v>
      </c>
      <c r="J4482" s="1">
        <v>42598</v>
      </c>
      <c r="K4482">
        <v>5555</v>
      </c>
      <c r="L4482" t="b">
        <f>Table1[[#This Row],[Age]]&lt;18</f>
        <v>0</v>
      </c>
      <c r="M4482" s="2">
        <f t="shared" ca="1" si="69"/>
        <v>9299.4160277910632</v>
      </c>
    </row>
    <row r="4483" spans="4:13" x14ac:dyDescent="0.25">
      <c r="D4483">
        <v>4477</v>
      </c>
      <c r="E4483" t="s">
        <v>65</v>
      </c>
      <c r="F4483" t="s">
        <v>66</v>
      </c>
      <c r="G4483" t="s">
        <v>10</v>
      </c>
      <c r="H4483" t="s">
        <v>11</v>
      </c>
      <c r="I4483">
        <v>29</v>
      </c>
      <c r="J4483" s="1">
        <v>42145</v>
      </c>
      <c r="K4483">
        <v>6125</v>
      </c>
      <c r="L4483" t="b">
        <f>Table1[[#This Row],[Age]]&lt;18</f>
        <v>0</v>
      </c>
      <c r="M4483" s="2">
        <f t="shared" ca="1" si="69"/>
        <v>51713.627084235013</v>
      </c>
    </row>
    <row r="4484" spans="4:13" x14ac:dyDescent="0.25">
      <c r="D4484">
        <v>4478</v>
      </c>
      <c r="E4484" t="s">
        <v>67</v>
      </c>
      <c r="F4484" t="s">
        <v>68</v>
      </c>
      <c r="G4484" t="s">
        <v>10</v>
      </c>
      <c r="H4484" t="s">
        <v>18</v>
      </c>
      <c r="I4484">
        <v>23</v>
      </c>
      <c r="J4484" s="1">
        <v>43023</v>
      </c>
      <c r="K4484">
        <v>5412</v>
      </c>
      <c r="L4484" t="b">
        <f>Table1[[#This Row],[Age]]&lt;18</f>
        <v>0</v>
      </c>
      <c r="M4484" s="2">
        <f t="shared" ca="1" si="69"/>
        <v>96687.60074595442</v>
      </c>
    </row>
    <row r="4485" spans="4:13" x14ac:dyDescent="0.25">
      <c r="D4485">
        <v>4479</v>
      </c>
      <c r="E4485" t="s">
        <v>69</v>
      </c>
      <c r="F4485" t="s">
        <v>70</v>
      </c>
      <c r="G4485" t="s">
        <v>17</v>
      </c>
      <c r="H4485" t="s">
        <v>11</v>
      </c>
      <c r="I4485">
        <v>41</v>
      </c>
      <c r="J4485" s="1">
        <v>42598</v>
      </c>
      <c r="K4485">
        <v>3256</v>
      </c>
      <c r="L4485" t="b">
        <f>Table1[[#This Row],[Age]]&lt;18</f>
        <v>0</v>
      </c>
      <c r="M4485" s="2">
        <f t="shared" ca="1" si="69"/>
        <v>64260.140896545068</v>
      </c>
    </row>
    <row r="4486" spans="4:13" x14ac:dyDescent="0.25">
      <c r="D4486">
        <v>4480</v>
      </c>
      <c r="E4486" t="s">
        <v>71</v>
      </c>
      <c r="F4486" t="s">
        <v>72</v>
      </c>
      <c r="G4486" t="s">
        <v>10</v>
      </c>
      <c r="H4486" t="s">
        <v>14</v>
      </c>
      <c r="I4486">
        <v>28</v>
      </c>
      <c r="J4486" s="1">
        <v>42145</v>
      </c>
      <c r="K4486">
        <v>3264</v>
      </c>
      <c r="L4486" t="b">
        <f>Table1[[#This Row],[Age]]&lt;18</f>
        <v>0</v>
      </c>
      <c r="M4486" s="2">
        <f t="shared" ca="1" si="69"/>
        <v>58875.152333346567</v>
      </c>
    </row>
    <row r="4487" spans="4:13" x14ac:dyDescent="0.25">
      <c r="D4487">
        <v>4481</v>
      </c>
      <c r="E4487" t="s">
        <v>73</v>
      </c>
      <c r="F4487" t="s">
        <v>74</v>
      </c>
      <c r="G4487" t="s">
        <v>10</v>
      </c>
      <c r="H4487" t="s">
        <v>14</v>
      </c>
      <c r="I4487">
        <v>37</v>
      </c>
      <c r="J4487" s="1">
        <v>43023</v>
      </c>
      <c r="K4487">
        <v>4569</v>
      </c>
      <c r="L4487" t="b">
        <f>Table1[[#This Row],[Age]]&lt;18</f>
        <v>0</v>
      </c>
      <c r="M4487" s="2">
        <f t="shared" ref="M4487:M4550" ca="1" si="70">RAND()*100000</f>
        <v>35390.793435045918</v>
      </c>
    </row>
    <row r="4488" spans="4:13" x14ac:dyDescent="0.25">
      <c r="D4488">
        <v>4482</v>
      </c>
      <c r="E4488" t="s">
        <v>75</v>
      </c>
      <c r="F4488" t="s">
        <v>76</v>
      </c>
      <c r="G4488" t="s">
        <v>10</v>
      </c>
      <c r="H4488" t="s">
        <v>14</v>
      </c>
      <c r="I4488">
        <v>34</v>
      </c>
      <c r="J4488" s="1">
        <v>42598</v>
      </c>
      <c r="K4488">
        <v>7521</v>
      </c>
      <c r="L4488" t="b">
        <f>Table1[[#This Row],[Age]]&lt;18</f>
        <v>0</v>
      </c>
      <c r="M4488" s="2">
        <f t="shared" ca="1" si="70"/>
        <v>61789.852989391657</v>
      </c>
    </row>
    <row r="4489" spans="4:13" x14ac:dyDescent="0.25">
      <c r="D4489">
        <v>4483</v>
      </c>
      <c r="E4489" t="s">
        <v>77</v>
      </c>
      <c r="F4489" t="s">
        <v>78</v>
      </c>
      <c r="G4489" t="s">
        <v>10</v>
      </c>
      <c r="H4489" t="s">
        <v>14</v>
      </c>
      <c r="I4489">
        <v>26</v>
      </c>
      <c r="J4489" s="1">
        <v>42145</v>
      </c>
      <c r="K4489">
        <v>6458</v>
      </c>
      <c r="L4489" t="b">
        <f>Table1[[#This Row],[Age]]&lt;18</f>
        <v>0</v>
      </c>
      <c r="M4489" s="2">
        <f t="shared" ca="1" si="70"/>
        <v>13616.344019747306</v>
      </c>
    </row>
    <row r="4490" spans="4:13" x14ac:dyDescent="0.25">
      <c r="D4490">
        <v>4484</v>
      </c>
      <c r="E4490" t="s">
        <v>79</v>
      </c>
      <c r="F4490" t="s">
        <v>80</v>
      </c>
      <c r="G4490" t="s">
        <v>10</v>
      </c>
      <c r="H4490" t="s">
        <v>18</v>
      </c>
      <c r="I4490">
        <v>35</v>
      </c>
      <c r="J4490" s="1">
        <v>42598</v>
      </c>
      <c r="K4490">
        <v>7569</v>
      </c>
      <c r="L4490" t="b">
        <f>Table1[[#This Row],[Age]]&lt;18</f>
        <v>0</v>
      </c>
      <c r="M4490" s="2">
        <f t="shared" ca="1" si="70"/>
        <v>35666.786524447438</v>
      </c>
    </row>
    <row r="4491" spans="4:13" x14ac:dyDescent="0.25">
      <c r="D4491">
        <v>4485</v>
      </c>
      <c r="E4491" t="s">
        <v>81</v>
      </c>
      <c r="F4491" t="s">
        <v>82</v>
      </c>
      <c r="G4491" t="s">
        <v>17</v>
      </c>
      <c r="H4491" t="s">
        <v>11</v>
      </c>
      <c r="I4491">
        <v>36</v>
      </c>
      <c r="J4491" s="1">
        <v>42145</v>
      </c>
      <c r="K4491">
        <v>8514</v>
      </c>
      <c r="L4491" t="b">
        <f>Table1[[#This Row],[Age]]&lt;18</f>
        <v>0</v>
      </c>
      <c r="M4491" s="2">
        <f t="shared" ca="1" si="70"/>
        <v>36867.148863017726</v>
      </c>
    </row>
    <row r="4492" spans="4:13" x14ac:dyDescent="0.25">
      <c r="D4492">
        <v>4486</v>
      </c>
      <c r="E4492" t="s">
        <v>83</v>
      </c>
      <c r="F4492" t="s">
        <v>84</v>
      </c>
      <c r="G4492" t="s">
        <v>10</v>
      </c>
      <c r="H4492" t="s">
        <v>11</v>
      </c>
      <c r="I4492">
        <v>29</v>
      </c>
      <c r="J4492" s="1">
        <v>43023</v>
      </c>
      <c r="K4492">
        <v>8563</v>
      </c>
      <c r="L4492" t="b">
        <f>Table1[[#This Row],[Age]]&lt;18</f>
        <v>0</v>
      </c>
      <c r="M4492" s="2">
        <f t="shared" ca="1" si="70"/>
        <v>11637.700019790298</v>
      </c>
    </row>
    <row r="4493" spans="4:13" x14ac:dyDescent="0.25">
      <c r="D4493">
        <v>4487</v>
      </c>
      <c r="E4493" t="s">
        <v>85</v>
      </c>
      <c r="F4493" t="s">
        <v>86</v>
      </c>
      <c r="G4493" t="s">
        <v>10</v>
      </c>
      <c r="H4493" t="s">
        <v>18</v>
      </c>
      <c r="I4493">
        <v>27</v>
      </c>
      <c r="J4493" s="1">
        <v>42598</v>
      </c>
      <c r="K4493">
        <v>8642</v>
      </c>
      <c r="L4493" t="b">
        <f>Table1[[#This Row],[Age]]&lt;18</f>
        <v>0</v>
      </c>
      <c r="M4493" s="2">
        <f t="shared" ca="1" si="70"/>
        <v>39026.445713605659</v>
      </c>
    </row>
    <row r="4494" spans="4:13" x14ac:dyDescent="0.25">
      <c r="D4494">
        <v>4488</v>
      </c>
      <c r="E4494" t="s">
        <v>87</v>
      </c>
      <c r="F4494" t="s">
        <v>88</v>
      </c>
      <c r="G4494" t="s">
        <v>10</v>
      </c>
      <c r="H4494" t="s">
        <v>11</v>
      </c>
      <c r="I4494">
        <v>25</v>
      </c>
      <c r="J4494" s="1">
        <v>42145</v>
      </c>
      <c r="K4494">
        <v>9536</v>
      </c>
      <c r="L4494" t="b">
        <f>Table1[[#This Row],[Age]]&lt;18</f>
        <v>0</v>
      </c>
      <c r="M4494" s="2">
        <f t="shared" ca="1" si="70"/>
        <v>24349.868159919108</v>
      </c>
    </row>
    <row r="4495" spans="4:13" x14ac:dyDescent="0.25">
      <c r="D4495">
        <v>4489</v>
      </c>
      <c r="E4495" t="s">
        <v>89</v>
      </c>
      <c r="F4495" t="s">
        <v>90</v>
      </c>
      <c r="G4495" t="s">
        <v>10</v>
      </c>
      <c r="H4495" t="s">
        <v>11</v>
      </c>
      <c r="I4495">
        <v>36</v>
      </c>
      <c r="J4495" s="1">
        <v>42145</v>
      </c>
      <c r="K4495">
        <v>2567</v>
      </c>
      <c r="L4495" t="b">
        <f>Table1[[#This Row],[Age]]&lt;18</f>
        <v>0</v>
      </c>
      <c r="M4495" s="2">
        <f t="shared" ca="1" si="70"/>
        <v>26894.887066678941</v>
      </c>
    </row>
    <row r="4496" spans="4:13" x14ac:dyDescent="0.25">
      <c r="D4496">
        <v>4490</v>
      </c>
      <c r="E4496" t="s">
        <v>91</v>
      </c>
      <c r="F4496" t="s">
        <v>92</v>
      </c>
      <c r="G4496" t="s">
        <v>17</v>
      </c>
      <c r="H4496" t="s">
        <v>11</v>
      </c>
      <c r="I4496">
        <v>37</v>
      </c>
      <c r="J4496" s="1">
        <v>43023</v>
      </c>
      <c r="K4496">
        <v>2154</v>
      </c>
      <c r="L4496" t="b">
        <f>Table1[[#This Row],[Age]]&lt;18</f>
        <v>0</v>
      </c>
      <c r="M4496" s="2">
        <f t="shared" ca="1" si="70"/>
        <v>65651.763978903182</v>
      </c>
    </row>
    <row r="4497" spans="4:13" x14ac:dyDescent="0.25">
      <c r="D4497">
        <v>4491</v>
      </c>
      <c r="E4497" t="s">
        <v>93</v>
      </c>
      <c r="F4497" t="s">
        <v>94</v>
      </c>
      <c r="G4497" t="s">
        <v>17</v>
      </c>
      <c r="H4497" t="s">
        <v>11</v>
      </c>
      <c r="I4497">
        <v>26</v>
      </c>
      <c r="J4497" s="1">
        <v>42598</v>
      </c>
      <c r="K4497">
        <v>3265</v>
      </c>
      <c r="L4497" t="b">
        <f>Table1[[#This Row],[Age]]&lt;18</f>
        <v>0</v>
      </c>
      <c r="M4497" s="2">
        <f t="shared" ca="1" si="70"/>
        <v>18723.286041186606</v>
      </c>
    </row>
    <row r="4498" spans="4:13" x14ac:dyDescent="0.25">
      <c r="D4498">
        <v>4492</v>
      </c>
      <c r="E4498" t="s">
        <v>95</v>
      </c>
      <c r="F4498" t="s">
        <v>96</v>
      </c>
      <c r="G4498" t="s">
        <v>10</v>
      </c>
      <c r="H4498" t="s">
        <v>11</v>
      </c>
      <c r="I4498">
        <v>37</v>
      </c>
      <c r="J4498" s="1">
        <v>42145</v>
      </c>
      <c r="K4498">
        <v>8765</v>
      </c>
      <c r="L4498" t="b">
        <f>Table1[[#This Row],[Age]]&lt;18</f>
        <v>0</v>
      </c>
      <c r="M4498" s="2">
        <f t="shared" ca="1" si="70"/>
        <v>24483.427315221772</v>
      </c>
    </row>
    <row r="4499" spans="4:13" x14ac:dyDescent="0.25">
      <c r="D4499">
        <v>4493</v>
      </c>
      <c r="E4499" t="s">
        <v>97</v>
      </c>
      <c r="F4499" t="s">
        <v>98</v>
      </c>
      <c r="G4499" t="s">
        <v>17</v>
      </c>
      <c r="H4499" t="s">
        <v>18</v>
      </c>
      <c r="I4499">
        <v>24</v>
      </c>
      <c r="J4499" s="1">
        <v>43023</v>
      </c>
      <c r="K4499">
        <v>3259</v>
      </c>
      <c r="L4499" t="b">
        <f>Table1[[#This Row],[Age]]&lt;18</f>
        <v>0</v>
      </c>
      <c r="M4499" s="2">
        <f t="shared" ca="1" si="70"/>
        <v>36060.301887165893</v>
      </c>
    </row>
    <row r="4500" spans="4:13" x14ac:dyDescent="0.25">
      <c r="D4500">
        <v>4494</v>
      </c>
      <c r="E4500" t="s">
        <v>99</v>
      </c>
      <c r="F4500" t="s">
        <v>100</v>
      </c>
      <c r="G4500" t="s">
        <v>10</v>
      </c>
      <c r="H4500" t="s">
        <v>11</v>
      </c>
      <c r="I4500">
        <v>39</v>
      </c>
      <c r="J4500" s="1">
        <v>42598</v>
      </c>
      <c r="K4500">
        <v>3567</v>
      </c>
      <c r="L4500" t="b">
        <f>Table1[[#This Row],[Age]]&lt;18</f>
        <v>0</v>
      </c>
      <c r="M4500" s="2">
        <f t="shared" ca="1" si="70"/>
        <v>45509.690068423944</v>
      </c>
    </row>
    <row r="4501" spans="4:13" x14ac:dyDescent="0.25">
      <c r="D4501">
        <v>4495</v>
      </c>
      <c r="E4501" t="s">
        <v>101</v>
      </c>
      <c r="F4501" t="s">
        <v>102</v>
      </c>
      <c r="G4501" t="s">
        <v>17</v>
      </c>
      <c r="H4501" t="s">
        <v>11</v>
      </c>
      <c r="I4501">
        <v>26</v>
      </c>
      <c r="J4501" s="1">
        <v>42145</v>
      </c>
      <c r="K4501">
        <v>6540</v>
      </c>
      <c r="L4501" t="b">
        <f>Table1[[#This Row],[Age]]&lt;18</f>
        <v>0</v>
      </c>
      <c r="M4501" s="2">
        <f t="shared" ca="1" si="70"/>
        <v>3848.7863287421819</v>
      </c>
    </row>
    <row r="4502" spans="4:13" x14ac:dyDescent="0.25">
      <c r="D4502">
        <v>4496</v>
      </c>
      <c r="E4502" t="s">
        <v>103</v>
      </c>
      <c r="F4502" t="s">
        <v>104</v>
      </c>
      <c r="G4502" t="s">
        <v>10</v>
      </c>
      <c r="H4502" t="s">
        <v>11</v>
      </c>
      <c r="I4502">
        <v>34</v>
      </c>
      <c r="J4502" s="1">
        <v>43023</v>
      </c>
      <c r="K4502">
        <v>2654</v>
      </c>
      <c r="L4502" t="b">
        <f>Table1[[#This Row],[Age]]&lt;18</f>
        <v>0</v>
      </c>
      <c r="M4502" s="2">
        <f t="shared" ca="1" si="70"/>
        <v>39348.896673861193</v>
      </c>
    </row>
    <row r="4503" spans="4:13" x14ac:dyDescent="0.25">
      <c r="D4503">
        <v>4497</v>
      </c>
      <c r="E4503" t="s">
        <v>105</v>
      </c>
      <c r="F4503" t="s">
        <v>106</v>
      </c>
      <c r="G4503" t="s">
        <v>10</v>
      </c>
      <c r="H4503" t="s">
        <v>11</v>
      </c>
      <c r="I4503">
        <v>28</v>
      </c>
      <c r="J4503" s="1">
        <v>42598</v>
      </c>
      <c r="K4503">
        <v>6525</v>
      </c>
      <c r="L4503" t="b">
        <f>Table1[[#This Row],[Age]]&lt;18</f>
        <v>0</v>
      </c>
      <c r="M4503" s="2">
        <f t="shared" ca="1" si="70"/>
        <v>59317.932110928159</v>
      </c>
    </row>
    <row r="4504" spans="4:13" x14ac:dyDescent="0.25">
      <c r="D4504">
        <v>4498</v>
      </c>
      <c r="E4504" t="s">
        <v>107</v>
      </c>
      <c r="F4504" t="s">
        <v>108</v>
      </c>
      <c r="G4504" t="s">
        <v>10</v>
      </c>
      <c r="H4504" t="s">
        <v>11</v>
      </c>
      <c r="I4504">
        <v>32</v>
      </c>
      <c r="J4504" s="1">
        <v>42145</v>
      </c>
      <c r="K4504">
        <v>3265</v>
      </c>
      <c r="L4504" t="b">
        <f>Table1[[#This Row],[Age]]&lt;18</f>
        <v>0</v>
      </c>
      <c r="M4504" s="2">
        <f t="shared" ca="1" si="70"/>
        <v>82678.475573322357</v>
      </c>
    </row>
    <row r="4505" spans="4:13" x14ac:dyDescent="0.25">
      <c r="D4505">
        <v>4499</v>
      </c>
      <c r="E4505" t="s">
        <v>109</v>
      </c>
      <c r="F4505" t="s">
        <v>110</v>
      </c>
      <c r="G4505" t="s">
        <v>17</v>
      </c>
      <c r="H4505" t="s">
        <v>11</v>
      </c>
      <c r="I4505">
        <v>39</v>
      </c>
      <c r="J4505" s="1">
        <v>43023</v>
      </c>
      <c r="K4505">
        <v>3265</v>
      </c>
      <c r="L4505" t="b">
        <f>Table1[[#This Row],[Age]]&lt;18</f>
        <v>0</v>
      </c>
      <c r="M4505" s="2">
        <f t="shared" ca="1" si="70"/>
        <v>24170.569064497817</v>
      </c>
    </row>
    <row r="4506" spans="4:13" x14ac:dyDescent="0.25">
      <c r="D4506">
        <v>4500</v>
      </c>
      <c r="E4506" t="s">
        <v>111</v>
      </c>
      <c r="F4506" t="s">
        <v>112</v>
      </c>
      <c r="G4506" t="s">
        <v>10</v>
      </c>
      <c r="H4506" t="s">
        <v>11</v>
      </c>
      <c r="I4506">
        <v>29</v>
      </c>
      <c r="J4506" s="1">
        <v>42598</v>
      </c>
      <c r="K4506">
        <v>6125</v>
      </c>
      <c r="L4506" t="b">
        <f>Table1[[#This Row],[Age]]&lt;18</f>
        <v>0</v>
      </c>
      <c r="M4506" s="2">
        <f t="shared" ca="1" si="70"/>
        <v>13094.833206652513</v>
      </c>
    </row>
    <row r="4507" spans="4:13" x14ac:dyDescent="0.25">
      <c r="D4507">
        <v>4501</v>
      </c>
      <c r="E4507" t="s">
        <v>8</v>
      </c>
      <c r="F4507" t="s">
        <v>9</v>
      </c>
      <c r="G4507" t="s">
        <v>10</v>
      </c>
      <c r="H4507" t="s">
        <v>11</v>
      </c>
      <c r="I4507">
        <v>32</v>
      </c>
      <c r="J4507" s="1">
        <v>43023</v>
      </c>
      <c r="K4507">
        <v>1562</v>
      </c>
      <c r="L4507" t="b">
        <f>Table1[[#This Row],[Age]]&lt;18</f>
        <v>0</v>
      </c>
      <c r="M4507" s="2">
        <f t="shared" ca="1" si="70"/>
        <v>30585.591008229007</v>
      </c>
    </row>
    <row r="4508" spans="4:13" x14ac:dyDescent="0.25">
      <c r="D4508">
        <v>4502</v>
      </c>
      <c r="E4508" t="s">
        <v>12</v>
      </c>
      <c r="F4508" t="s">
        <v>13</v>
      </c>
      <c r="G4508" t="s">
        <v>10</v>
      </c>
      <c r="H4508" t="s">
        <v>14</v>
      </c>
      <c r="I4508">
        <v>25</v>
      </c>
      <c r="J4508" s="1">
        <v>42598</v>
      </c>
      <c r="K4508">
        <v>1582</v>
      </c>
      <c r="L4508" t="b">
        <f>Table1[[#This Row],[Age]]&lt;18</f>
        <v>0</v>
      </c>
      <c r="M4508" s="2">
        <f t="shared" ca="1" si="70"/>
        <v>71327.431736063634</v>
      </c>
    </row>
    <row r="4509" spans="4:13" x14ac:dyDescent="0.25">
      <c r="D4509">
        <v>4503</v>
      </c>
      <c r="E4509" t="s">
        <v>15</v>
      </c>
      <c r="F4509" t="s">
        <v>16</v>
      </c>
      <c r="G4509" t="s">
        <v>17</v>
      </c>
      <c r="H4509" t="s">
        <v>18</v>
      </c>
      <c r="I4509">
        <v>36</v>
      </c>
      <c r="J4509" s="1">
        <v>42145</v>
      </c>
      <c r="K4509">
        <v>2587</v>
      </c>
      <c r="L4509" t="b">
        <f>Table1[[#This Row],[Age]]&lt;18</f>
        <v>0</v>
      </c>
      <c r="M4509" s="2">
        <f t="shared" ca="1" si="70"/>
        <v>67722.370352071695</v>
      </c>
    </row>
    <row r="4510" spans="4:13" x14ac:dyDescent="0.25">
      <c r="D4510">
        <v>4504</v>
      </c>
      <c r="E4510" t="s">
        <v>19</v>
      </c>
      <c r="F4510" t="s">
        <v>20</v>
      </c>
      <c r="G4510" t="s">
        <v>10</v>
      </c>
      <c r="H4510" t="s">
        <v>11</v>
      </c>
      <c r="I4510">
        <v>25</v>
      </c>
      <c r="J4510" s="1">
        <v>43023</v>
      </c>
      <c r="K4510">
        <v>3549</v>
      </c>
      <c r="L4510" t="b">
        <f>Table1[[#This Row],[Age]]&lt;18</f>
        <v>0</v>
      </c>
      <c r="M4510" s="2">
        <f t="shared" ca="1" si="70"/>
        <v>678.72273053068977</v>
      </c>
    </row>
    <row r="4511" spans="4:13" x14ac:dyDescent="0.25">
      <c r="D4511">
        <v>4505</v>
      </c>
      <c r="E4511" t="s">
        <v>21</v>
      </c>
      <c r="F4511" t="s">
        <v>22</v>
      </c>
      <c r="G4511" t="s">
        <v>10</v>
      </c>
      <c r="H4511" t="s">
        <v>11</v>
      </c>
      <c r="I4511">
        <v>58</v>
      </c>
      <c r="J4511" s="1">
        <v>42598</v>
      </c>
      <c r="K4511">
        <v>2468</v>
      </c>
      <c r="L4511" t="b">
        <f>Table1[[#This Row],[Age]]&lt;18</f>
        <v>0</v>
      </c>
      <c r="M4511" s="2">
        <f t="shared" ca="1" si="70"/>
        <v>75006.021916606522</v>
      </c>
    </row>
    <row r="4512" spans="4:13" x14ac:dyDescent="0.25">
      <c r="D4512">
        <v>4506</v>
      </c>
      <c r="E4512" t="s">
        <v>23</v>
      </c>
      <c r="F4512" t="s">
        <v>24</v>
      </c>
      <c r="G4512" t="s">
        <v>17</v>
      </c>
      <c r="H4512" t="s">
        <v>11</v>
      </c>
      <c r="I4512">
        <v>24</v>
      </c>
      <c r="J4512" s="1">
        <v>42145</v>
      </c>
      <c r="K4512">
        <v>2554</v>
      </c>
      <c r="L4512" t="b">
        <f>Table1[[#This Row],[Age]]&lt;18</f>
        <v>0</v>
      </c>
      <c r="M4512" s="2">
        <f t="shared" ca="1" si="70"/>
        <v>77364.559924592366</v>
      </c>
    </row>
    <row r="4513" spans="4:13" x14ac:dyDescent="0.25">
      <c r="D4513">
        <v>4507</v>
      </c>
      <c r="E4513" t="s">
        <v>25</v>
      </c>
      <c r="F4513" t="s">
        <v>26</v>
      </c>
      <c r="G4513" t="s">
        <v>10</v>
      </c>
      <c r="H4513" t="s">
        <v>14</v>
      </c>
      <c r="I4513">
        <v>56</v>
      </c>
      <c r="J4513" s="1">
        <v>43023</v>
      </c>
      <c r="K4513">
        <v>3598</v>
      </c>
      <c r="L4513" t="b">
        <f>Table1[[#This Row],[Age]]&lt;18</f>
        <v>0</v>
      </c>
      <c r="M4513" s="2">
        <f t="shared" ca="1" si="70"/>
        <v>48467.789984593393</v>
      </c>
    </row>
    <row r="4514" spans="4:13" x14ac:dyDescent="0.25">
      <c r="D4514">
        <v>4508</v>
      </c>
      <c r="E4514" t="s">
        <v>27</v>
      </c>
      <c r="F4514" t="s">
        <v>28</v>
      </c>
      <c r="G4514" t="s">
        <v>10</v>
      </c>
      <c r="H4514" t="s">
        <v>11</v>
      </c>
      <c r="I4514">
        <v>27</v>
      </c>
      <c r="J4514" s="1">
        <v>42598</v>
      </c>
      <c r="K4514">
        <v>2456</v>
      </c>
      <c r="L4514" t="b">
        <f>Table1[[#This Row],[Age]]&lt;18</f>
        <v>0</v>
      </c>
      <c r="M4514" s="2">
        <f t="shared" ca="1" si="70"/>
        <v>19999.103407835752</v>
      </c>
    </row>
    <row r="4515" spans="4:13" x14ac:dyDescent="0.25">
      <c r="D4515">
        <v>4509</v>
      </c>
      <c r="E4515" t="s">
        <v>29</v>
      </c>
      <c r="F4515" t="s">
        <v>30</v>
      </c>
      <c r="G4515" t="s">
        <v>10</v>
      </c>
      <c r="H4515" t="s">
        <v>11</v>
      </c>
      <c r="I4515">
        <v>40</v>
      </c>
      <c r="J4515" s="1">
        <v>42145</v>
      </c>
      <c r="K4515">
        <v>6548</v>
      </c>
      <c r="L4515" t="b">
        <f>Table1[[#This Row],[Age]]&lt;18</f>
        <v>0</v>
      </c>
      <c r="M4515" s="2">
        <f t="shared" ca="1" si="70"/>
        <v>73182.225849575916</v>
      </c>
    </row>
    <row r="4516" spans="4:13" x14ac:dyDescent="0.25">
      <c r="D4516">
        <v>4510</v>
      </c>
      <c r="E4516" t="s">
        <v>31</v>
      </c>
      <c r="F4516" t="s">
        <v>32</v>
      </c>
      <c r="G4516" t="s">
        <v>10</v>
      </c>
      <c r="H4516" t="s">
        <v>14</v>
      </c>
      <c r="I4516">
        <v>28</v>
      </c>
      <c r="J4516" s="1">
        <v>42598</v>
      </c>
      <c r="K4516">
        <v>5486</v>
      </c>
      <c r="L4516" t="b">
        <f>Table1[[#This Row],[Age]]&lt;18</f>
        <v>0</v>
      </c>
      <c r="M4516" s="2">
        <f t="shared" ca="1" si="70"/>
        <v>11797.207614716743</v>
      </c>
    </row>
    <row r="4517" spans="4:13" x14ac:dyDescent="0.25">
      <c r="D4517">
        <v>4511</v>
      </c>
      <c r="E4517" t="s">
        <v>33</v>
      </c>
      <c r="F4517" t="s">
        <v>34</v>
      </c>
      <c r="G4517" t="s">
        <v>10</v>
      </c>
      <c r="H4517" t="s">
        <v>14</v>
      </c>
      <c r="I4517">
        <v>39</v>
      </c>
      <c r="J4517" s="1">
        <v>42145</v>
      </c>
      <c r="K4517">
        <v>1258</v>
      </c>
      <c r="L4517" t="b">
        <f>Table1[[#This Row],[Age]]&lt;18</f>
        <v>0</v>
      </c>
      <c r="M4517" s="2">
        <f t="shared" ca="1" si="70"/>
        <v>98074.83612721297</v>
      </c>
    </row>
    <row r="4518" spans="4:13" x14ac:dyDescent="0.25">
      <c r="D4518">
        <v>4512</v>
      </c>
      <c r="E4518" t="s">
        <v>35</v>
      </c>
      <c r="F4518" t="s">
        <v>36</v>
      </c>
      <c r="G4518" t="s">
        <v>17</v>
      </c>
      <c r="H4518" t="s">
        <v>18</v>
      </c>
      <c r="I4518">
        <v>38</v>
      </c>
      <c r="J4518" s="1">
        <v>43023</v>
      </c>
      <c r="K4518">
        <v>2579</v>
      </c>
      <c r="L4518" t="b">
        <f>Table1[[#This Row],[Age]]&lt;18</f>
        <v>0</v>
      </c>
      <c r="M4518" s="2">
        <f t="shared" ca="1" si="70"/>
        <v>94554.906911841623</v>
      </c>
    </row>
    <row r="4519" spans="4:13" x14ac:dyDescent="0.25">
      <c r="D4519">
        <v>4513</v>
      </c>
      <c r="E4519" t="s">
        <v>37</v>
      </c>
      <c r="F4519" t="s">
        <v>38</v>
      </c>
      <c r="G4519" t="s">
        <v>10</v>
      </c>
      <c r="H4519" t="s">
        <v>14</v>
      </c>
      <c r="I4519">
        <v>32</v>
      </c>
      <c r="J4519" s="1">
        <v>42598</v>
      </c>
      <c r="K4519">
        <v>3256</v>
      </c>
      <c r="L4519" t="b">
        <f>Table1[[#This Row],[Age]]&lt;18</f>
        <v>0</v>
      </c>
      <c r="M4519" s="2">
        <f t="shared" ca="1" si="70"/>
        <v>77331.923947307223</v>
      </c>
    </row>
    <row r="4520" spans="4:13" x14ac:dyDescent="0.25">
      <c r="D4520">
        <v>4514</v>
      </c>
      <c r="E4520" t="s">
        <v>39</v>
      </c>
      <c r="F4520" t="s">
        <v>40</v>
      </c>
      <c r="G4520" t="s">
        <v>17</v>
      </c>
      <c r="H4520" t="s">
        <v>14</v>
      </c>
      <c r="I4520">
        <v>26</v>
      </c>
      <c r="J4520" s="1">
        <v>42145</v>
      </c>
      <c r="K4520">
        <v>2587</v>
      </c>
      <c r="L4520" t="b">
        <f>Table1[[#This Row],[Age]]&lt;18</f>
        <v>0</v>
      </c>
      <c r="M4520" s="2">
        <f t="shared" ca="1" si="70"/>
        <v>15497.727210006329</v>
      </c>
    </row>
    <row r="4521" spans="4:13" x14ac:dyDescent="0.25">
      <c r="D4521">
        <v>4515</v>
      </c>
      <c r="E4521" t="s">
        <v>41</v>
      </c>
      <c r="F4521" t="s">
        <v>42</v>
      </c>
      <c r="G4521" t="s">
        <v>10</v>
      </c>
      <c r="H4521" t="s">
        <v>14</v>
      </c>
      <c r="I4521">
        <v>31</v>
      </c>
      <c r="J4521" s="1">
        <v>42598</v>
      </c>
      <c r="K4521">
        <v>3259</v>
      </c>
      <c r="L4521" t="b">
        <f>Table1[[#This Row],[Age]]&lt;18</f>
        <v>0</v>
      </c>
      <c r="M4521" s="2">
        <f t="shared" ca="1" si="70"/>
        <v>68172.064197009211</v>
      </c>
    </row>
    <row r="4522" spans="4:13" x14ac:dyDescent="0.25">
      <c r="D4522">
        <v>4516</v>
      </c>
      <c r="E4522" t="s">
        <v>43</v>
      </c>
      <c r="F4522" t="s">
        <v>44</v>
      </c>
      <c r="G4522" t="s">
        <v>10</v>
      </c>
      <c r="H4522" t="s">
        <v>18</v>
      </c>
      <c r="I4522">
        <v>24</v>
      </c>
      <c r="J4522" s="1">
        <v>42145</v>
      </c>
      <c r="K4522">
        <v>1546</v>
      </c>
      <c r="L4522" t="b">
        <f>Table1[[#This Row],[Age]]&lt;18</f>
        <v>0</v>
      </c>
      <c r="M4522" s="2">
        <f t="shared" ca="1" si="70"/>
        <v>43977.726198375341</v>
      </c>
    </row>
    <row r="4523" spans="4:13" x14ac:dyDescent="0.25">
      <c r="D4523">
        <v>4517</v>
      </c>
      <c r="E4523" t="s">
        <v>45</v>
      </c>
      <c r="F4523" t="s">
        <v>46</v>
      </c>
      <c r="G4523" t="s">
        <v>10</v>
      </c>
      <c r="H4523" t="s">
        <v>18</v>
      </c>
      <c r="I4523">
        <v>39</v>
      </c>
      <c r="J4523" s="1">
        <v>43023</v>
      </c>
      <c r="K4523">
        <v>3579</v>
      </c>
      <c r="L4523" t="b">
        <f>Table1[[#This Row],[Age]]&lt;18</f>
        <v>0</v>
      </c>
      <c r="M4523" s="2">
        <f t="shared" ca="1" si="70"/>
        <v>76259.707502957492</v>
      </c>
    </row>
    <row r="4524" spans="4:13" x14ac:dyDescent="0.25">
      <c r="D4524">
        <v>4518</v>
      </c>
      <c r="E4524" t="s">
        <v>47</v>
      </c>
      <c r="F4524" t="s">
        <v>48</v>
      </c>
      <c r="G4524" t="s">
        <v>10</v>
      </c>
      <c r="H4524" t="s">
        <v>14</v>
      </c>
      <c r="I4524">
        <v>28</v>
      </c>
      <c r="J4524" s="1">
        <v>42598</v>
      </c>
      <c r="K4524">
        <v>6597</v>
      </c>
      <c r="L4524" t="b">
        <f>Table1[[#This Row],[Age]]&lt;18</f>
        <v>0</v>
      </c>
      <c r="M4524" s="2">
        <f t="shared" ca="1" si="70"/>
        <v>92809.102316581266</v>
      </c>
    </row>
    <row r="4525" spans="4:13" x14ac:dyDescent="0.25">
      <c r="D4525">
        <v>4519</v>
      </c>
      <c r="E4525" t="s">
        <v>49</v>
      </c>
      <c r="F4525" t="s">
        <v>50</v>
      </c>
      <c r="G4525" t="s">
        <v>10</v>
      </c>
      <c r="H4525" t="s">
        <v>18</v>
      </c>
      <c r="I4525">
        <v>26</v>
      </c>
      <c r="J4525" s="1">
        <v>42145</v>
      </c>
      <c r="K4525">
        <v>9654</v>
      </c>
      <c r="L4525" t="b">
        <f>Table1[[#This Row],[Age]]&lt;18</f>
        <v>0</v>
      </c>
      <c r="M4525" s="2">
        <f t="shared" ca="1" si="70"/>
        <v>20671.273450283301</v>
      </c>
    </row>
    <row r="4526" spans="4:13" x14ac:dyDescent="0.25">
      <c r="D4526">
        <v>4520</v>
      </c>
      <c r="E4526" t="s">
        <v>51</v>
      </c>
      <c r="F4526" t="s">
        <v>52</v>
      </c>
      <c r="G4526" t="s">
        <v>10</v>
      </c>
      <c r="H4526" t="s">
        <v>18</v>
      </c>
      <c r="I4526">
        <v>46</v>
      </c>
      <c r="J4526" s="1">
        <v>42145</v>
      </c>
      <c r="K4526">
        <v>3569</v>
      </c>
      <c r="L4526" t="b">
        <f>Table1[[#This Row],[Age]]&lt;18</f>
        <v>0</v>
      </c>
      <c r="M4526" s="2">
        <f t="shared" ca="1" si="70"/>
        <v>16023.788371470737</v>
      </c>
    </row>
    <row r="4527" spans="4:13" x14ac:dyDescent="0.25">
      <c r="D4527">
        <v>4521</v>
      </c>
      <c r="E4527" t="s">
        <v>53</v>
      </c>
      <c r="F4527" t="s">
        <v>54</v>
      </c>
      <c r="G4527" t="s">
        <v>10</v>
      </c>
      <c r="H4527" t="s">
        <v>11</v>
      </c>
      <c r="I4527">
        <v>37</v>
      </c>
      <c r="J4527" s="1">
        <v>43023</v>
      </c>
      <c r="K4527">
        <v>2564</v>
      </c>
      <c r="L4527" t="b">
        <f>Table1[[#This Row],[Age]]&lt;18</f>
        <v>0</v>
      </c>
      <c r="M4527" s="2">
        <f t="shared" ca="1" si="70"/>
        <v>68909.681629687446</v>
      </c>
    </row>
    <row r="4528" spans="4:13" x14ac:dyDescent="0.25">
      <c r="D4528">
        <v>4522</v>
      </c>
      <c r="E4528" t="s">
        <v>55</v>
      </c>
      <c r="F4528" t="s">
        <v>56</v>
      </c>
      <c r="G4528" t="s">
        <v>10</v>
      </c>
      <c r="H4528" t="s">
        <v>11</v>
      </c>
      <c r="I4528">
        <v>52</v>
      </c>
      <c r="J4528" s="1">
        <v>42598</v>
      </c>
      <c r="K4528">
        <v>8561</v>
      </c>
      <c r="L4528" t="b">
        <f>Table1[[#This Row],[Age]]&lt;18</f>
        <v>0</v>
      </c>
      <c r="M4528" s="2">
        <f t="shared" ca="1" si="70"/>
        <v>50600.25612220027</v>
      </c>
    </row>
    <row r="4529" spans="4:13" x14ac:dyDescent="0.25">
      <c r="D4529">
        <v>4523</v>
      </c>
      <c r="E4529" t="s">
        <v>57</v>
      </c>
      <c r="F4529" t="s">
        <v>58</v>
      </c>
      <c r="G4529" t="s">
        <v>10</v>
      </c>
      <c r="H4529" t="s">
        <v>14</v>
      </c>
      <c r="I4529">
        <v>46</v>
      </c>
      <c r="J4529" s="1">
        <v>42145</v>
      </c>
      <c r="K4529">
        <v>5489</v>
      </c>
      <c r="L4529" t="b">
        <f>Table1[[#This Row],[Age]]&lt;18</f>
        <v>0</v>
      </c>
      <c r="M4529" s="2">
        <f t="shared" ca="1" si="70"/>
        <v>24713.819570078067</v>
      </c>
    </row>
    <row r="4530" spans="4:13" x14ac:dyDescent="0.25">
      <c r="D4530">
        <v>4524</v>
      </c>
      <c r="E4530" t="s">
        <v>59</v>
      </c>
      <c r="F4530" t="s">
        <v>60</v>
      </c>
      <c r="G4530" t="s">
        <v>10</v>
      </c>
      <c r="H4530" t="s">
        <v>18</v>
      </c>
      <c r="I4530">
        <v>42</v>
      </c>
      <c r="J4530" s="1">
        <v>42145</v>
      </c>
      <c r="K4530">
        <v>5489</v>
      </c>
      <c r="L4530" t="b">
        <f>Table1[[#This Row],[Age]]&lt;18</f>
        <v>0</v>
      </c>
      <c r="M4530" s="2">
        <f t="shared" ca="1" si="70"/>
        <v>51479.436302266091</v>
      </c>
    </row>
    <row r="4531" spans="4:13" x14ac:dyDescent="0.25">
      <c r="D4531">
        <v>4525</v>
      </c>
      <c r="E4531" t="s">
        <v>61</v>
      </c>
      <c r="F4531" t="s">
        <v>62</v>
      </c>
      <c r="G4531" t="s">
        <v>17</v>
      </c>
      <c r="H4531" t="s">
        <v>18</v>
      </c>
      <c r="I4531">
        <v>21</v>
      </c>
      <c r="J4531" s="1">
        <v>43023</v>
      </c>
      <c r="K4531">
        <v>6574</v>
      </c>
      <c r="L4531" t="b">
        <f>Table1[[#This Row],[Age]]&lt;18</f>
        <v>0</v>
      </c>
      <c r="M4531" s="2">
        <f t="shared" ca="1" si="70"/>
        <v>14235.302803978822</v>
      </c>
    </row>
    <row r="4532" spans="4:13" x14ac:dyDescent="0.25">
      <c r="D4532">
        <v>4526</v>
      </c>
      <c r="E4532" t="s">
        <v>63</v>
      </c>
      <c r="F4532" t="s">
        <v>64</v>
      </c>
      <c r="G4532" t="s">
        <v>10</v>
      </c>
      <c r="H4532" t="s">
        <v>14</v>
      </c>
      <c r="I4532">
        <v>28</v>
      </c>
      <c r="J4532" s="1">
        <v>42598</v>
      </c>
      <c r="K4532">
        <v>5555</v>
      </c>
      <c r="L4532" t="b">
        <f>Table1[[#This Row],[Age]]&lt;18</f>
        <v>0</v>
      </c>
      <c r="M4532" s="2">
        <f t="shared" ca="1" si="70"/>
        <v>6549.0144204774724</v>
      </c>
    </row>
    <row r="4533" spans="4:13" x14ac:dyDescent="0.25">
      <c r="D4533">
        <v>4527</v>
      </c>
      <c r="E4533" t="s">
        <v>65</v>
      </c>
      <c r="F4533" t="s">
        <v>66</v>
      </c>
      <c r="G4533" t="s">
        <v>10</v>
      </c>
      <c r="H4533" t="s">
        <v>11</v>
      </c>
      <c r="I4533">
        <v>29</v>
      </c>
      <c r="J4533" s="1">
        <v>42145</v>
      </c>
      <c r="K4533">
        <v>6125</v>
      </c>
      <c r="L4533" t="b">
        <f>Table1[[#This Row],[Age]]&lt;18</f>
        <v>0</v>
      </c>
      <c r="M4533" s="2">
        <f t="shared" ca="1" si="70"/>
        <v>13948.016520686824</v>
      </c>
    </row>
    <row r="4534" spans="4:13" x14ac:dyDescent="0.25">
      <c r="D4534">
        <v>4528</v>
      </c>
      <c r="E4534" t="s">
        <v>67</v>
      </c>
      <c r="F4534" t="s">
        <v>68</v>
      </c>
      <c r="G4534" t="s">
        <v>10</v>
      </c>
      <c r="H4534" t="s">
        <v>18</v>
      </c>
      <c r="I4534">
        <v>23</v>
      </c>
      <c r="J4534" s="1">
        <v>43023</v>
      </c>
      <c r="K4534">
        <v>5412</v>
      </c>
      <c r="L4534" t="b">
        <f>Table1[[#This Row],[Age]]&lt;18</f>
        <v>0</v>
      </c>
      <c r="M4534" s="2">
        <f t="shared" ca="1" si="70"/>
        <v>62323.404198198674</v>
      </c>
    </row>
    <row r="4535" spans="4:13" x14ac:dyDescent="0.25">
      <c r="D4535">
        <v>4529</v>
      </c>
      <c r="E4535" t="s">
        <v>69</v>
      </c>
      <c r="F4535" t="s">
        <v>70</v>
      </c>
      <c r="G4535" t="s">
        <v>17</v>
      </c>
      <c r="H4535" t="s">
        <v>11</v>
      </c>
      <c r="I4535">
        <v>41</v>
      </c>
      <c r="J4535" s="1">
        <v>42598</v>
      </c>
      <c r="K4535">
        <v>3256</v>
      </c>
      <c r="L4535" t="b">
        <f>Table1[[#This Row],[Age]]&lt;18</f>
        <v>0</v>
      </c>
      <c r="M4535" s="2">
        <f t="shared" ca="1" si="70"/>
        <v>61104.018550543915</v>
      </c>
    </row>
    <row r="4536" spans="4:13" x14ac:dyDescent="0.25">
      <c r="D4536">
        <v>4530</v>
      </c>
      <c r="E4536" t="s">
        <v>71</v>
      </c>
      <c r="F4536" t="s">
        <v>72</v>
      </c>
      <c r="G4536" t="s">
        <v>10</v>
      </c>
      <c r="H4536" t="s">
        <v>14</v>
      </c>
      <c r="I4536">
        <v>28</v>
      </c>
      <c r="J4536" s="1">
        <v>42145</v>
      </c>
      <c r="K4536">
        <v>3264</v>
      </c>
      <c r="L4536" t="b">
        <f>Table1[[#This Row],[Age]]&lt;18</f>
        <v>0</v>
      </c>
      <c r="M4536" s="2">
        <f t="shared" ca="1" si="70"/>
        <v>70723.386471998645</v>
      </c>
    </row>
    <row r="4537" spans="4:13" x14ac:dyDescent="0.25">
      <c r="D4537">
        <v>4531</v>
      </c>
      <c r="E4537" t="s">
        <v>73</v>
      </c>
      <c r="F4537" t="s">
        <v>74</v>
      </c>
      <c r="G4537" t="s">
        <v>10</v>
      </c>
      <c r="H4537" t="s">
        <v>14</v>
      </c>
      <c r="I4537">
        <v>37</v>
      </c>
      <c r="J4537" s="1">
        <v>43023</v>
      </c>
      <c r="K4537">
        <v>4569</v>
      </c>
      <c r="L4537" t="b">
        <f>Table1[[#This Row],[Age]]&lt;18</f>
        <v>0</v>
      </c>
      <c r="M4537" s="2">
        <f t="shared" ca="1" si="70"/>
        <v>97978.159067741071</v>
      </c>
    </row>
    <row r="4538" spans="4:13" x14ac:dyDescent="0.25">
      <c r="D4538">
        <v>4532</v>
      </c>
      <c r="E4538" t="s">
        <v>75</v>
      </c>
      <c r="F4538" t="s">
        <v>76</v>
      </c>
      <c r="G4538" t="s">
        <v>10</v>
      </c>
      <c r="H4538" t="s">
        <v>14</v>
      </c>
      <c r="I4538">
        <v>34</v>
      </c>
      <c r="J4538" s="1">
        <v>42598</v>
      </c>
      <c r="K4538">
        <v>7521</v>
      </c>
      <c r="L4538" t="b">
        <f>Table1[[#This Row],[Age]]&lt;18</f>
        <v>0</v>
      </c>
      <c r="M4538" s="2">
        <f t="shared" ca="1" si="70"/>
        <v>97396.244396622307</v>
      </c>
    </row>
    <row r="4539" spans="4:13" x14ac:dyDescent="0.25">
      <c r="D4539">
        <v>4533</v>
      </c>
      <c r="E4539" t="s">
        <v>77</v>
      </c>
      <c r="F4539" t="s">
        <v>78</v>
      </c>
      <c r="G4539" t="s">
        <v>10</v>
      </c>
      <c r="H4539" t="s">
        <v>14</v>
      </c>
      <c r="I4539">
        <v>26</v>
      </c>
      <c r="J4539" s="1">
        <v>42145</v>
      </c>
      <c r="K4539">
        <v>6458</v>
      </c>
      <c r="L4539" t="b">
        <f>Table1[[#This Row],[Age]]&lt;18</f>
        <v>0</v>
      </c>
      <c r="M4539" s="2">
        <f t="shared" ca="1" si="70"/>
        <v>78787.125201021176</v>
      </c>
    </row>
    <row r="4540" spans="4:13" x14ac:dyDescent="0.25">
      <c r="D4540">
        <v>4534</v>
      </c>
      <c r="E4540" t="s">
        <v>79</v>
      </c>
      <c r="F4540" t="s">
        <v>80</v>
      </c>
      <c r="G4540" t="s">
        <v>10</v>
      </c>
      <c r="H4540" t="s">
        <v>18</v>
      </c>
      <c r="I4540">
        <v>35</v>
      </c>
      <c r="J4540" s="1">
        <v>42598</v>
      </c>
      <c r="K4540">
        <v>7569</v>
      </c>
      <c r="L4540" t="b">
        <f>Table1[[#This Row],[Age]]&lt;18</f>
        <v>0</v>
      </c>
      <c r="M4540" s="2">
        <f t="shared" ca="1" si="70"/>
        <v>16231.809832314226</v>
      </c>
    </row>
    <row r="4541" spans="4:13" x14ac:dyDescent="0.25">
      <c r="D4541">
        <v>4535</v>
      </c>
      <c r="E4541" t="s">
        <v>81</v>
      </c>
      <c r="F4541" t="s">
        <v>82</v>
      </c>
      <c r="G4541" t="s">
        <v>17</v>
      </c>
      <c r="H4541" t="s">
        <v>11</v>
      </c>
      <c r="I4541">
        <v>36</v>
      </c>
      <c r="J4541" s="1">
        <v>42145</v>
      </c>
      <c r="K4541">
        <v>8514</v>
      </c>
      <c r="L4541" t="b">
        <f>Table1[[#This Row],[Age]]&lt;18</f>
        <v>0</v>
      </c>
      <c r="M4541" s="2">
        <f t="shared" ca="1" si="70"/>
        <v>1801.6666013882189</v>
      </c>
    </row>
    <row r="4542" spans="4:13" x14ac:dyDescent="0.25">
      <c r="D4542">
        <v>4536</v>
      </c>
      <c r="E4542" t="s">
        <v>83</v>
      </c>
      <c r="F4542" t="s">
        <v>84</v>
      </c>
      <c r="G4542" t="s">
        <v>10</v>
      </c>
      <c r="H4542" t="s">
        <v>11</v>
      </c>
      <c r="I4542">
        <v>29</v>
      </c>
      <c r="J4542" s="1">
        <v>43023</v>
      </c>
      <c r="K4542">
        <v>8563</v>
      </c>
      <c r="L4542" t="b">
        <f>Table1[[#This Row],[Age]]&lt;18</f>
        <v>0</v>
      </c>
      <c r="M4542" s="2">
        <f t="shared" ca="1" si="70"/>
        <v>48725.401219370578</v>
      </c>
    </row>
    <row r="4543" spans="4:13" x14ac:dyDescent="0.25">
      <c r="D4543">
        <v>4537</v>
      </c>
      <c r="E4543" t="s">
        <v>85</v>
      </c>
      <c r="F4543" t="s">
        <v>86</v>
      </c>
      <c r="G4543" t="s">
        <v>10</v>
      </c>
      <c r="H4543" t="s">
        <v>18</v>
      </c>
      <c r="I4543">
        <v>27</v>
      </c>
      <c r="J4543" s="1">
        <v>42598</v>
      </c>
      <c r="K4543">
        <v>8642</v>
      </c>
      <c r="L4543" t="b">
        <f>Table1[[#This Row],[Age]]&lt;18</f>
        <v>0</v>
      </c>
      <c r="M4543" s="2">
        <f t="shared" ca="1" si="70"/>
        <v>32086.461820603396</v>
      </c>
    </row>
    <row r="4544" spans="4:13" x14ac:dyDescent="0.25">
      <c r="D4544">
        <v>4538</v>
      </c>
      <c r="E4544" t="s">
        <v>87</v>
      </c>
      <c r="F4544" t="s">
        <v>88</v>
      </c>
      <c r="G4544" t="s">
        <v>10</v>
      </c>
      <c r="H4544" t="s">
        <v>11</v>
      </c>
      <c r="I4544">
        <v>25</v>
      </c>
      <c r="J4544" s="1">
        <v>42145</v>
      </c>
      <c r="K4544">
        <v>9536</v>
      </c>
      <c r="L4544" t="b">
        <f>Table1[[#This Row],[Age]]&lt;18</f>
        <v>0</v>
      </c>
      <c r="M4544" s="2">
        <f t="shared" ca="1" si="70"/>
        <v>75956.371018506703</v>
      </c>
    </row>
    <row r="4545" spans="4:13" x14ac:dyDescent="0.25">
      <c r="D4545">
        <v>4539</v>
      </c>
      <c r="E4545" t="s">
        <v>89</v>
      </c>
      <c r="F4545" t="s">
        <v>90</v>
      </c>
      <c r="G4545" t="s">
        <v>10</v>
      </c>
      <c r="H4545" t="s">
        <v>11</v>
      </c>
      <c r="I4545">
        <v>36</v>
      </c>
      <c r="J4545" s="1">
        <v>42145</v>
      </c>
      <c r="K4545">
        <v>2567</v>
      </c>
      <c r="L4545" t="b">
        <f>Table1[[#This Row],[Age]]&lt;18</f>
        <v>0</v>
      </c>
      <c r="M4545" s="2">
        <f t="shared" ca="1" si="70"/>
        <v>47633.25916533565</v>
      </c>
    </row>
    <row r="4546" spans="4:13" x14ac:dyDescent="0.25">
      <c r="D4546">
        <v>4540</v>
      </c>
      <c r="E4546" t="s">
        <v>91</v>
      </c>
      <c r="F4546" t="s">
        <v>92</v>
      </c>
      <c r="G4546" t="s">
        <v>17</v>
      </c>
      <c r="H4546" t="s">
        <v>11</v>
      </c>
      <c r="I4546">
        <v>37</v>
      </c>
      <c r="J4546" s="1">
        <v>43023</v>
      </c>
      <c r="K4546">
        <v>2154</v>
      </c>
      <c r="L4546" t="b">
        <f>Table1[[#This Row],[Age]]&lt;18</f>
        <v>0</v>
      </c>
      <c r="M4546" s="2">
        <f t="shared" ca="1" si="70"/>
        <v>28929.887513404439</v>
      </c>
    </row>
    <row r="4547" spans="4:13" x14ac:dyDescent="0.25">
      <c r="D4547">
        <v>4541</v>
      </c>
      <c r="E4547" t="s">
        <v>93</v>
      </c>
      <c r="F4547" t="s">
        <v>94</v>
      </c>
      <c r="G4547" t="s">
        <v>17</v>
      </c>
      <c r="H4547" t="s">
        <v>11</v>
      </c>
      <c r="I4547">
        <v>26</v>
      </c>
      <c r="J4547" s="1">
        <v>42598</v>
      </c>
      <c r="K4547">
        <v>3265</v>
      </c>
      <c r="L4547" t="b">
        <f>Table1[[#This Row],[Age]]&lt;18</f>
        <v>0</v>
      </c>
      <c r="M4547" s="2">
        <f t="shared" ca="1" si="70"/>
        <v>699.47413257247513</v>
      </c>
    </row>
    <row r="4548" spans="4:13" x14ac:dyDescent="0.25">
      <c r="D4548">
        <v>4542</v>
      </c>
      <c r="E4548" t="s">
        <v>95</v>
      </c>
      <c r="F4548" t="s">
        <v>96</v>
      </c>
      <c r="G4548" t="s">
        <v>10</v>
      </c>
      <c r="H4548" t="s">
        <v>11</v>
      </c>
      <c r="I4548">
        <v>37</v>
      </c>
      <c r="J4548" s="1">
        <v>42145</v>
      </c>
      <c r="K4548">
        <v>8765</v>
      </c>
      <c r="L4548" t="b">
        <f>Table1[[#This Row],[Age]]&lt;18</f>
        <v>0</v>
      </c>
      <c r="M4548" s="2">
        <f t="shared" ca="1" si="70"/>
        <v>43166.259171524493</v>
      </c>
    </row>
    <row r="4549" spans="4:13" x14ac:dyDescent="0.25">
      <c r="D4549">
        <v>4543</v>
      </c>
      <c r="E4549" t="s">
        <v>97</v>
      </c>
      <c r="F4549" t="s">
        <v>98</v>
      </c>
      <c r="G4549" t="s">
        <v>17</v>
      </c>
      <c r="H4549" t="s">
        <v>18</v>
      </c>
      <c r="I4549">
        <v>24</v>
      </c>
      <c r="J4549" s="1">
        <v>43023</v>
      </c>
      <c r="K4549">
        <v>3259</v>
      </c>
      <c r="L4549" t="b">
        <f>Table1[[#This Row],[Age]]&lt;18</f>
        <v>0</v>
      </c>
      <c r="M4549" s="2">
        <f t="shared" ca="1" si="70"/>
        <v>99094.675636333617</v>
      </c>
    </row>
    <row r="4550" spans="4:13" x14ac:dyDescent="0.25">
      <c r="D4550">
        <v>4544</v>
      </c>
      <c r="E4550" t="s">
        <v>99</v>
      </c>
      <c r="F4550" t="s">
        <v>100</v>
      </c>
      <c r="G4550" t="s">
        <v>10</v>
      </c>
      <c r="H4550" t="s">
        <v>11</v>
      </c>
      <c r="I4550">
        <v>39</v>
      </c>
      <c r="J4550" s="1">
        <v>42598</v>
      </c>
      <c r="K4550">
        <v>3567</v>
      </c>
      <c r="L4550" t="b">
        <f>Table1[[#This Row],[Age]]&lt;18</f>
        <v>0</v>
      </c>
      <c r="M4550" s="2">
        <f t="shared" ca="1" si="70"/>
        <v>94543.847365923386</v>
      </c>
    </row>
    <row r="4551" spans="4:13" x14ac:dyDescent="0.25">
      <c r="D4551">
        <v>4545</v>
      </c>
      <c r="E4551" t="s">
        <v>101</v>
      </c>
      <c r="F4551" t="s">
        <v>102</v>
      </c>
      <c r="G4551" t="s">
        <v>17</v>
      </c>
      <c r="H4551" t="s">
        <v>11</v>
      </c>
      <c r="I4551">
        <v>26</v>
      </c>
      <c r="J4551" s="1">
        <v>42145</v>
      </c>
      <c r="K4551">
        <v>6540</v>
      </c>
      <c r="L4551" t="b">
        <f>Table1[[#This Row],[Age]]&lt;18</f>
        <v>0</v>
      </c>
      <c r="M4551" s="2">
        <f t="shared" ref="M4551:M4614" ca="1" si="71">RAND()*100000</f>
        <v>83774.456652807916</v>
      </c>
    </row>
    <row r="4552" spans="4:13" x14ac:dyDescent="0.25">
      <c r="D4552">
        <v>4546</v>
      </c>
      <c r="E4552" t="s">
        <v>103</v>
      </c>
      <c r="F4552" t="s">
        <v>104</v>
      </c>
      <c r="G4552" t="s">
        <v>10</v>
      </c>
      <c r="H4552" t="s">
        <v>11</v>
      </c>
      <c r="I4552">
        <v>34</v>
      </c>
      <c r="J4552" s="1">
        <v>43023</v>
      </c>
      <c r="K4552">
        <v>2654</v>
      </c>
      <c r="L4552" t="b">
        <f>Table1[[#This Row],[Age]]&lt;18</f>
        <v>0</v>
      </c>
      <c r="M4552" s="2">
        <f t="shared" ca="1" si="71"/>
        <v>61434.502249283687</v>
      </c>
    </row>
    <row r="4553" spans="4:13" x14ac:dyDescent="0.25">
      <c r="D4553">
        <v>4547</v>
      </c>
      <c r="E4553" t="s">
        <v>105</v>
      </c>
      <c r="F4553" t="s">
        <v>106</v>
      </c>
      <c r="G4553" t="s">
        <v>10</v>
      </c>
      <c r="H4553" t="s">
        <v>11</v>
      </c>
      <c r="I4553">
        <v>28</v>
      </c>
      <c r="J4553" s="1">
        <v>42598</v>
      </c>
      <c r="K4553">
        <v>6525</v>
      </c>
      <c r="L4553" t="b">
        <f>Table1[[#This Row],[Age]]&lt;18</f>
        <v>0</v>
      </c>
      <c r="M4553" s="2">
        <f t="shared" ca="1" si="71"/>
        <v>4842.1752247200802</v>
      </c>
    </row>
    <row r="4554" spans="4:13" x14ac:dyDescent="0.25">
      <c r="D4554">
        <v>4548</v>
      </c>
      <c r="E4554" t="s">
        <v>107</v>
      </c>
      <c r="F4554" t="s">
        <v>108</v>
      </c>
      <c r="G4554" t="s">
        <v>10</v>
      </c>
      <c r="H4554" t="s">
        <v>11</v>
      </c>
      <c r="I4554">
        <v>32</v>
      </c>
      <c r="J4554" s="1">
        <v>42145</v>
      </c>
      <c r="K4554">
        <v>3265</v>
      </c>
      <c r="L4554" t="b">
        <f>Table1[[#This Row],[Age]]&lt;18</f>
        <v>0</v>
      </c>
      <c r="M4554" s="2">
        <f t="shared" ca="1" si="71"/>
        <v>93670.941744505224</v>
      </c>
    </row>
    <row r="4555" spans="4:13" x14ac:dyDescent="0.25">
      <c r="D4555">
        <v>4549</v>
      </c>
      <c r="E4555" t="s">
        <v>109</v>
      </c>
      <c r="F4555" t="s">
        <v>110</v>
      </c>
      <c r="G4555" t="s">
        <v>17</v>
      </c>
      <c r="H4555" t="s">
        <v>11</v>
      </c>
      <c r="I4555">
        <v>39</v>
      </c>
      <c r="J4555" s="1">
        <v>43023</v>
      </c>
      <c r="K4555">
        <v>3265</v>
      </c>
      <c r="L4555" t="b">
        <f>Table1[[#This Row],[Age]]&lt;18</f>
        <v>0</v>
      </c>
      <c r="M4555" s="2">
        <f t="shared" ca="1" si="71"/>
        <v>72541.841771095511</v>
      </c>
    </row>
    <row r="4556" spans="4:13" x14ac:dyDescent="0.25">
      <c r="D4556">
        <v>4550</v>
      </c>
      <c r="E4556" t="s">
        <v>111</v>
      </c>
      <c r="F4556" t="s">
        <v>112</v>
      </c>
      <c r="G4556" t="s">
        <v>10</v>
      </c>
      <c r="H4556" t="s">
        <v>11</v>
      </c>
      <c r="I4556">
        <v>29</v>
      </c>
      <c r="J4556" s="1">
        <v>42598</v>
      </c>
      <c r="K4556">
        <v>6125</v>
      </c>
      <c r="L4556" t="b">
        <f>Table1[[#This Row],[Age]]&lt;18</f>
        <v>0</v>
      </c>
      <c r="M4556" s="2">
        <f t="shared" ca="1" si="71"/>
        <v>31466.683481705371</v>
      </c>
    </row>
    <row r="4557" spans="4:13" x14ac:dyDescent="0.25">
      <c r="D4557">
        <v>4551</v>
      </c>
      <c r="E4557" t="s">
        <v>8</v>
      </c>
      <c r="F4557" t="s">
        <v>9</v>
      </c>
      <c r="G4557" t="s">
        <v>10</v>
      </c>
      <c r="H4557" t="s">
        <v>11</v>
      </c>
      <c r="I4557">
        <v>32</v>
      </c>
      <c r="J4557" s="1">
        <v>43023</v>
      </c>
      <c r="K4557">
        <v>1562</v>
      </c>
      <c r="L4557" t="b">
        <f>Table1[[#This Row],[Age]]&lt;18</f>
        <v>0</v>
      </c>
      <c r="M4557" s="2">
        <f t="shared" ca="1" si="71"/>
        <v>14571.953367754732</v>
      </c>
    </row>
    <row r="4558" spans="4:13" x14ac:dyDescent="0.25">
      <c r="D4558">
        <v>4552</v>
      </c>
      <c r="E4558" t="s">
        <v>12</v>
      </c>
      <c r="F4558" t="s">
        <v>13</v>
      </c>
      <c r="G4558" t="s">
        <v>10</v>
      </c>
      <c r="H4558" t="s">
        <v>14</v>
      </c>
      <c r="I4558">
        <v>25</v>
      </c>
      <c r="J4558" s="1">
        <v>42598</v>
      </c>
      <c r="K4558">
        <v>1582</v>
      </c>
      <c r="L4558" t="b">
        <f>Table1[[#This Row],[Age]]&lt;18</f>
        <v>0</v>
      </c>
      <c r="M4558" s="2">
        <f t="shared" ca="1" si="71"/>
        <v>62116.225994152985</v>
      </c>
    </row>
    <row r="4559" spans="4:13" x14ac:dyDescent="0.25">
      <c r="D4559">
        <v>4553</v>
      </c>
      <c r="E4559" t="s">
        <v>15</v>
      </c>
      <c r="F4559" t="s">
        <v>16</v>
      </c>
      <c r="G4559" t="s">
        <v>17</v>
      </c>
      <c r="H4559" t="s">
        <v>18</v>
      </c>
      <c r="I4559">
        <v>36</v>
      </c>
      <c r="J4559" s="1">
        <v>42145</v>
      </c>
      <c r="K4559">
        <v>2587</v>
      </c>
      <c r="L4559" t="b">
        <f>Table1[[#This Row],[Age]]&lt;18</f>
        <v>0</v>
      </c>
      <c r="M4559" s="2">
        <f t="shared" ca="1" si="71"/>
        <v>89652.668992632185</v>
      </c>
    </row>
    <row r="4560" spans="4:13" x14ac:dyDescent="0.25">
      <c r="D4560">
        <v>4554</v>
      </c>
      <c r="E4560" t="s">
        <v>19</v>
      </c>
      <c r="F4560" t="s">
        <v>20</v>
      </c>
      <c r="G4560" t="s">
        <v>10</v>
      </c>
      <c r="H4560" t="s">
        <v>11</v>
      </c>
      <c r="I4560">
        <v>25</v>
      </c>
      <c r="J4560" s="1">
        <v>43023</v>
      </c>
      <c r="K4560">
        <v>3549</v>
      </c>
      <c r="L4560" t="b">
        <f>Table1[[#This Row],[Age]]&lt;18</f>
        <v>0</v>
      </c>
      <c r="M4560" s="2">
        <f t="shared" ca="1" si="71"/>
        <v>63521.084012515705</v>
      </c>
    </row>
    <row r="4561" spans="4:13" x14ac:dyDescent="0.25">
      <c r="D4561">
        <v>4555</v>
      </c>
      <c r="E4561" t="s">
        <v>21</v>
      </c>
      <c r="F4561" t="s">
        <v>22</v>
      </c>
      <c r="G4561" t="s">
        <v>10</v>
      </c>
      <c r="H4561" t="s">
        <v>11</v>
      </c>
      <c r="I4561">
        <v>58</v>
      </c>
      <c r="J4561" s="1">
        <v>42598</v>
      </c>
      <c r="K4561">
        <v>2468</v>
      </c>
      <c r="L4561" t="b">
        <f>Table1[[#This Row],[Age]]&lt;18</f>
        <v>0</v>
      </c>
      <c r="M4561" s="2">
        <f t="shared" ca="1" si="71"/>
        <v>12458.998428240453</v>
      </c>
    </row>
    <row r="4562" spans="4:13" x14ac:dyDescent="0.25">
      <c r="D4562">
        <v>4556</v>
      </c>
      <c r="E4562" t="s">
        <v>23</v>
      </c>
      <c r="F4562" t="s">
        <v>24</v>
      </c>
      <c r="G4562" t="s">
        <v>17</v>
      </c>
      <c r="H4562" t="s">
        <v>11</v>
      </c>
      <c r="I4562">
        <v>24</v>
      </c>
      <c r="J4562" s="1">
        <v>42145</v>
      </c>
      <c r="K4562">
        <v>2554</v>
      </c>
      <c r="L4562" t="b">
        <f>Table1[[#This Row],[Age]]&lt;18</f>
        <v>0</v>
      </c>
      <c r="M4562" s="2">
        <f t="shared" ca="1" si="71"/>
        <v>19781.978344601659</v>
      </c>
    </row>
    <row r="4563" spans="4:13" x14ac:dyDescent="0.25">
      <c r="D4563">
        <v>4557</v>
      </c>
      <c r="E4563" t="s">
        <v>25</v>
      </c>
      <c r="F4563" t="s">
        <v>26</v>
      </c>
      <c r="G4563" t="s">
        <v>10</v>
      </c>
      <c r="H4563" t="s">
        <v>14</v>
      </c>
      <c r="I4563">
        <v>56</v>
      </c>
      <c r="J4563" s="1">
        <v>43023</v>
      </c>
      <c r="K4563">
        <v>3598</v>
      </c>
      <c r="L4563" t="b">
        <f>Table1[[#This Row],[Age]]&lt;18</f>
        <v>0</v>
      </c>
      <c r="M4563" s="2">
        <f t="shared" ca="1" si="71"/>
        <v>88912.489336253115</v>
      </c>
    </row>
    <row r="4564" spans="4:13" x14ac:dyDescent="0.25">
      <c r="D4564">
        <v>4558</v>
      </c>
      <c r="E4564" t="s">
        <v>27</v>
      </c>
      <c r="F4564" t="s">
        <v>28</v>
      </c>
      <c r="G4564" t="s">
        <v>10</v>
      </c>
      <c r="H4564" t="s">
        <v>11</v>
      </c>
      <c r="I4564">
        <v>27</v>
      </c>
      <c r="J4564" s="1">
        <v>42598</v>
      </c>
      <c r="K4564">
        <v>2456</v>
      </c>
      <c r="L4564" t="b">
        <f>Table1[[#This Row],[Age]]&lt;18</f>
        <v>0</v>
      </c>
      <c r="M4564" s="2">
        <f t="shared" ca="1" si="71"/>
        <v>77702.957210689739</v>
      </c>
    </row>
    <row r="4565" spans="4:13" x14ac:dyDescent="0.25">
      <c r="D4565">
        <v>4559</v>
      </c>
      <c r="E4565" t="s">
        <v>29</v>
      </c>
      <c r="F4565" t="s">
        <v>30</v>
      </c>
      <c r="G4565" t="s">
        <v>10</v>
      </c>
      <c r="H4565" t="s">
        <v>11</v>
      </c>
      <c r="I4565">
        <v>40</v>
      </c>
      <c r="J4565" s="1">
        <v>42145</v>
      </c>
      <c r="K4565">
        <v>6548</v>
      </c>
      <c r="L4565" t="b">
        <f>Table1[[#This Row],[Age]]&lt;18</f>
        <v>0</v>
      </c>
      <c r="M4565" s="2">
        <f t="shared" ca="1" si="71"/>
        <v>98172.200354542467</v>
      </c>
    </row>
    <row r="4566" spans="4:13" x14ac:dyDescent="0.25">
      <c r="D4566">
        <v>4560</v>
      </c>
      <c r="E4566" t="s">
        <v>31</v>
      </c>
      <c r="F4566" t="s">
        <v>32</v>
      </c>
      <c r="G4566" t="s">
        <v>10</v>
      </c>
      <c r="H4566" t="s">
        <v>14</v>
      </c>
      <c r="I4566">
        <v>28</v>
      </c>
      <c r="J4566" s="1">
        <v>42598</v>
      </c>
      <c r="K4566">
        <v>5486</v>
      </c>
      <c r="L4566" t="b">
        <f>Table1[[#This Row],[Age]]&lt;18</f>
        <v>0</v>
      </c>
      <c r="M4566" s="2">
        <f t="shared" ca="1" si="71"/>
        <v>20247.789893742618</v>
      </c>
    </row>
    <row r="4567" spans="4:13" x14ac:dyDescent="0.25">
      <c r="D4567">
        <v>4561</v>
      </c>
      <c r="E4567" t="s">
        <v>33</v>
      </c>
      <c r="F4567" t="s">
        <v>34</v>
      </c>
      <c r="G4567" t="s">
        <v>10</v>
      </c>
      <c r="H4567" t="s">
        <v>14</v>
      </c>
      <c r="I4567">
        <v>39</v>
      </c>
      <c r="J4567" s="1">
        <v>42145</v>
      </c>
      <c r="K4567">
        <v>1258</v>
      </c>
      <c r="L4567" t="b">
        <f>Table1[[#This Row],[Age]]&lt;18</f>
        <v>0</v>
      </c>
      <c r="M4567" s="2">
        <f t="shared" ca="1" si="71"/>
        <v>7071.4017483007319</v>
      </c>
    </row>
    <row r="4568" spans="4:13" x14ac:dyDescent="0.25">
      <c r="D4568">
        <v>4562</v>
      </c>
      <c r="E4568" t="s">
        <v>35</v>
      </c>
      <c r="F4568" t="s">
        <v>36</v>
      </c>
      <c r="G4568" t="s">
        <v>17</v>
      </c>
      <c r="H4568" t="s">
        <v>18</v>
      </c>
      <c r="I4568">
        <v>38</v>
      </c>
      <c r="J4568" s="1">
        <v>43023</v>
      </c>
      <c r="K4568">
        <v>2579</v>
      </c>
      <c r="L4568" t="b">
        <f>Table1[[#This Row],[Age]]&lt;18</f>
        <v>0</v>
      </c>
      <c r="M4568" s="2">
        <f t="shared" ca="1" si="71"/>
        <v>19856.907720511219</v>
      </c>
    </row>
    <row r="4569" spans="4:13" x14ac:dyDescent="0.25">
      <c r="D4569">
        <v>4563</v>
      </c>
      <c r="E4569" t="s">
        <v>37</v>
      </c>
      <c r="F4569" t="s">
        <v>38</v>
      </c>
      <c r="G4569" t="s">
        <v>10</v>
      </c>
      <c r="H4569" t="s">
        <v>14</v>
      </c>
      <c r="I4569">
        <v>32</v>
      </c>
      <c r="J4569" s="1">
        <v>42598</v>
      </c>
      <c r="K4569">
        <v>3256</v>
      </c>
      <c r="L4569" t="b">
        <f>Table1[[#This Row],[Age]]&lt;18</f>
        <v>0</v>
      </c>
      <c r="M4569" s="2">
        <f t="shared" ca="1" si="71"/>
        <v>92689.419449692577</v>
      </c>
    </row>
    <row r="4570" spans="4:13" x14ac:dyDescent="0.25">
      <c r="D4570">
        <v>4564</v>
      </c>
      <c r="E4570" t="s">
        <v>39</v>
      </c>
      <c r="F4570" t="s">
        <v>40</v>
      </c>
      <c r="G4570" t="s">
        <v>17</v>
      </c>
      <c r="H4570" t="s">
        <v>14</v>
      </c>
      <c r="I4570">
        <v>26</v>
      </c>
      <c r="J4570" s="1">
        <v>42145</v>
      </c>
      <c r="K4570">
        <v>2587</v>
      </c>
      <c r="L4570" t="b">
        <f>Table1[[#This Row],[Age]]&lt;18</f>
        <v>0</v>
      </c>
      <c r="M4570" s="2">
        <f t="shared" ca="1" si="71"/>
        <v>14744.298787828791</v>
      </c>
    </row>
    <row r="4571" spans="4:13" x14ac:dyDescent="0.25">
      <c r="D4571">
        <v>4565</v>
      </c>
      <c r="E4571" t="s">
        <v>41</v>
      </c>
      <c r="F4571" t="s">
        <v>42</v>
      </c>
      <c r="G4571" t="s">
        <v>10</v>
      </c>
      <c r="H4571" t="s">
        <v>14</v>
      </c>
      <c r="I4571">
        <v>31</v>
      </c>
      <c r="J4571" s="1">
        <v>42598</v>
      </c>
      <c r="K4571">
        <v>3259</v>
      </c>
      <c r="L4571" t="b">
        <f>Table1[[#This Row],[Age]]&lt;18</f>
        <v>0</v>
      </c>
      <c r="M4571" s="2">
        <f t="shared" ca="1" si="71"/>
        <v>11654.645907632965</v>
      </c>
    </row>
    <row r="4572" spans="4:13" x14ac:dyDescent="0.25">
      <c r="D4572">
        <v>4566</v>
      </c>
      <c r="E4572" t="s">
        <v>43</v>
      </c>
      <c r="F4572" t="s">
        <v>44</v>
      </c>
      <c r="G4572" t="s">
        <v>10</v>
      </c>
      <c r="H4572" t="s">
        <v>18</v>
      </c>
      <c r="I4572">
        <v>24</v>
      </c>
      <c r="J4572" s="1">
        <v>42145</v>
      </c>
      <c r="K4572">
        <v>1546</v>
      </c>
      <c r="L4572" t="b">
        <f>Table1[[#This Row],[Age]]&lt;18</f>
        <v>0</v>
      </c>
      <c r="M4572" s="2">
        <f t="shared" ca="1" si="71"/>
        <v>23463.699513909465</v>
      </c>
    </row>
    <row r="4573" spans="4:13" x14ac:dyDescent="0.25">
      <c r="D4573">
        <v>4567</v>
      </c>
      <c r="E4573" t="s">
        <v>45</v>
      </c>
      <c r="F4573" t="s">
        <v>46</v>
      </c>
      <c r="G4573" t="s">
        <v>10</v>
      </c>
      <c r="H4573" t="s">
        <v>18</v>
      </c>
      <c r="I4573">
        <v>39</v>
      </c>
      <c r="J4573" s="1">
        <v>43023</v>
      </c>
      <c r="K4573">
        <v>3579</v>
      </c>
      <c r="L4573" t="b">
        <f>Table1[[#This Row],[Age]]&lt;18</f>
        <v>0</v>
      </c>
      <c r="M4573" s="2">
        <f t="shared" ca="1" si="71"/>
        <v>33564.720898861531</v>
      </c>
    </row>
    <row r="4574" spans="4:13" x14ac:dyDescent="0.25">
      <c r="D4574">
        <v>4568</v>
      </c>
      <c r="E4574" t="s">
        <v>47</v>
      </c>
      <c r="F4574" t="s">
        <v>48</v>
      </c>
      <c r="G4574" t="s">
        <v>10</v>
      </c>
      <c r="H4574" t="s">
        <v>14</v>
      </c>
      <c r="I4574">
        <v>28</v>
      </c>
      <c r="J4574" s="1">
        <v>42598</v>
      </c>
      <c r="K4574">
        <v>6597</v>
      </c>
      <c r="L4574" t="b">
        <f>Table1[[#This Row],[Age]]&lt;18</f>
        <v>0</v>
      </c>
      <c r="M4574" s="2">
        <f t="shared" ca="1" si="71"/>
        <v>32357.953422194641</v>
      </c>
    </row>
    <row r="4575" spans="4:13" x14ac:dyDescent="0.25">
      <c r="D4575">
        <v>4569</v>
      </c>
      <c r="E4575" t="s">
        <v>49</v>
      </c>
      <c r="F4575" t="s">
        <v>50</v>
      </c>
      <c r="G4575" t="s">
        <v>10</v>
      </c>
      <c r="H4575" t="s">
        <v>18</v>
      </c>
      <c r="I4575">
        <v>26</v>
      </c>
      <c r="J4575" s="1">
        <v>42145</v>
      </c>
      <c r="K4575">
        <v>9654</v>
      </c>
      <c r="L4575" t="b">
        <f>Table1[[#This Row],[Age]]&lt;18</f>
        <v>0</v>
      </c>
      <c r="M4575" s="2">
        <f t="shared" ca="1" si="71"/>
        <v>30000.836802147845</v>
      </c>
    </row>
    <row r="4576" spans="4:13" x14ac:dyDescent="0.25">
      <c r="D4576">
        <v>4570</v>
      </c>
      <c r="E4576" t="s">
        <v>51</v>
      </c>
      <c r="F4576" t="s">
        <v>52</v>
      </c>
      <c r="G4576" t="s">
        <v>10</v>
      </c>
      <c r="H4576" t="s">
        <v>18</v>
      </c>
      <c r="I4576">
        <v>46</v>
      </c>
      <c r="J4576" s="1">
        <v>42145</v>
      </c>
      <c r="K4576">
        <v>3569</v>
      </c>
      <c r="L4576" t="b">
        <f>Table1[[#This Row],[Age]]&lt;18</f>
        <v>0</v>
      </c>
      <c r="M4576" s="2">
        <f t="shared" ca="1" si="71"/>
        <v>33022.910892427171</v>
      </c>
    </row>
    <row r="4577" spans="4:13" x14ac:dyDescent="0.25">
      <c r="D4577">
        <v>4571</v>
      </c>
      <c r="E4577" t="s">
        <v>53</v>
      </c>
      <c r="F4577" t="s">
        <v>54</v>
      </c>
      <c r="G4577" t="s">
        <v>10</v>
      </c>
      <c r="H4577" t="s">
        <v>11</v>
      </c>
      <c r="I4577">
        <v>37</v>
      </c>
      <c r="J4577" s="1">
        <v>43023</v>
      </c>
      <c r="K4577">
        <v>2564</v>
      </c>
      <c r="L4577" t="b">
        <f>Table1[[#This Row],[Age]]&lt;18</f>
        <v>0</v>
      </c>
      <c r="M4577" s="2">
        <f t="shared" ca="1" si="71"/>
        <v>59117.555665250962</v>
      </c>
    </row>
    <row r="4578" spans="4:13" x14ac:dyDescent="0.25">
      <c r="D4578">
        <v>4572</v>
      </c>
      <c r="E4578" t="s">
        <v>55</v>
      </c>
      <c r="F4578" t="s">
        <v>56</v>
      </c>
      <c r="G4578" t="s">
        <v>10</v>
      </c>
      <c r="H4578" t="s">
        <v>11</v>
      </c>
      <c r="I4578">
        <v>52</v>
      </c>
      <c r="J4578" s="1">
        <v>42598</v>
      </c>
      <c r="K4578">
        <v>8561</v>
      </c>
      <c r="L4578" t="b">
        <f>Table1[[#This Row],[Age]]&lt;18</f>
        <v>0</v>
      </c>
      <c r="M4578" s="2">
        <f t="shared" ca="1" si="71"/>
        <v>54777.9399974353</v>
      </c>
    </row>
    <row r="4579" spans="4:13" x14ac:dyDescent="0.25">
      <c r="D4579">
        <v>4573</v>
      </c>
      <c r="E4579" t="s">
        <v>57</v>
      </c>
      <c r="F4579" t="s">
        <v>58</v>
      </c>
      <c r="G4579" t="s">
        <v>10</v>
      </c>
      <c r="H4579" t="s">
        <v>14</v>
      </c>
      <c r="I4579">
        <v>46</v>
      </c>
      <c r="J4579" s="1">
        <v>42145</v>
      </c>
      <c r="K4579">
        <v>5489</v>
      </c>
      <c r="L4579" t="b">
        <f>Table1[[#This Row],[Age]]&lt;18</f>
        <v>0</v>
      </c>
      <c r="M4579" s="2">
        <f t="shared" ca="1" si="71"/>
        <v>30792.185443357012</v>
      </c>
    </row>
    <row r="4580" spans="4:13" x14ac:dyDescent="0.25">
      <c r="D4580">
        <v>4574</v>
      </c>
      <c r="E4580" t="s">
        <v>59</v>
      </c>
      <c r="F4580" t="s">
        <v>60</v>
      </c>
      <c r="G4580" t="s">
        <v>10</v>
      </c>
      <c r="H4580" t="s">
        <v>18</v>
      </c>
      <c r="I4580">
        <v>42</v>
      </c>
      <c r="J4580" s="1">
        <v>42145</v>
      </c>
      <c r="K4580">
        <v>5489</v>
      </c>
      <c r="L4580" t="b">
        <f>Table1[[#This Row],[Age]]&lt;18</f>
        <v>0</v>
      </c>
      <c r="M4580" s="2">
        <f t="shared" ca="1" si="71"/>
        <v>71676.948468608025</v>
      </c>
    </row>
    <row r="4581" spans="4:13" x14ac:dyDescent="0.25">
      <c r="D4581">
        <v>4575</v>
      </c>
      <c r="E4581" t="s">
        <v>61</v>
      </c>
      <c r="F4581" t="s">
        <v>62</v>
      </c>
      <c r="G4581" t="s">
        <v>17</v>
      </c>
      <c r="H4581" t="s">
        <v>18</v>
      </c>
      <c r="I4581">
        <v>21</v>
      </c>
      <c r="J4581" s="1">
        <v>43023</v>
      </c>
      <c r="K4581">
        <v>6574</v>
      </c>
      <c r="L4581" t="b">
        <f>Table1[[#This Row],[Age]]&lt;18</f>
        <v>0</v>
      </c>
      <c r="M4581" s="2">
        <f t="shared" ca="1" si="71"/>
        <v>57665.863840561091</v>
      </c>
    </row>
    <row r="4582" spans="4:13" x14ac:dyDescent="0.25">
      <c r="D4582">
        <v>4576</v>
      </c>
      <c r="E4582" t="s">
        <v>63</v>
      </c>
      <c r="F4582" t="s">
        <v>64</v>
      </c>
      <c r="G4582" t="s">
        <v>10</v>
      </c>
      <c r="H4582" t="s">
        <v>14</v>
      </c>
      <c r="I4582">
        <v>28</v>
      </c>
      <c r="J4582" s="1">
        <v>42598</v>
      </c>
      <c r="K4582">
        <v>5555</v>
      </c>
      <c r="L4582" t="b">
        <f>Table1[[#This Row],[Age]]&lt;18</f>
        <v>0</v>
      </c>
      <c r="M4582" s="2">
        <f t="shared" ca="1" si="71"/>
        <v>49514.232802828992</v>
      </c>
    </row>
    <row r="4583" spans="4:13" x14ac:dyDescent="0.25">
      <c r="D4583">
        <v>4577</v>
      </c>
      <c r="E4583" t="s">
        <v>65</v>
      </c>
      <c r="F4583" t="s">
        <v>66</v>
      </c>
      <c r="G4583" t="s">
        <v>10</v>
      </c>
      <c r="H4583" t="s">
        <v>11</v>
      </c>
      <c r="I4583">
        <v>29</v>
      </c>
      <c r="J4583" s="1">
        <v>42145</v>
      </c>
      <c r="K4583">
        <v>6125</v>
      </c>
      <c r="L4583" t="b">
        <f>Table1[[#This Row],[Age]]&lt;18</f>
        <v>0</v>
      </c>
      <c r="M4583" s="2">
        <f t="shared" ca="1" si="71"/>
        <v>67592.840551882051</v>
      </c>
    </row>
    <row r="4584" spans="4:13" x14ac:dyDescent="0.25">
      <c r="D4584">
        <v>4578</v>
      </c>
      <c r="E4584" t="s">
        <v>67</v>
      </c>
      <c r="F4584" t="s">
        <v>68</v>
      </c>
      <c r="G4584" t="s">
        <v>10</v>
      </c>
      <c r="H4584" t="s">
        <v>18</v>
      </c>
      <c r="I4584">
        <v>23</v>
      </c>
      <c r="J4584" s="1">
        <v>43023</v>
      </c>
      <c r="K4584">
        <v>5412</v>
      </c>
      <c r="L4584" t="b">
        <f>Table1[[#This Row],[Age]]&lt;18</f>
        <v>0</v>
      </c>
      <c r="M4584" s="2">
        <f t="shared" ca="1" si="71"/>
        <v>87160.547868234848</v>
      </c>
    </row>
    <row r="4585" spans="4:13" x14ac:dyDescent="0.25">
      <c r="D4585">
        <v>4579</v>
      </c>
      <c r="E4585" t="s">
        <v>69</v>
      </c>
      <c r="F4585" t="s">
        <v>70</v>
      </c>
      <c r="G4585" t="s">
        <v>17</v>
      </c>
      <c r="H4585" t="s">
        <v>11</v>
      </c>
      <c r="I4585">
        <v>41</v>
      </c>
      <c r="J4585" s="1">
        <v>42598</v>
      </c>
      <c r="K4585">
        <v>3256</v>
      </c>
      <c r="L4585" t="b">
        <f>Table1[[#This Row],[Age]]&lt;18</f>
        <v>0</v>
      </c>
      <c r="M4585" s="2">
        <f t="shared" ca="1" si="71"/>
        <v>65352.548421000763</v>
      </c>
    </row>
    <row r="4586" spans="4:13" x14ac:dyDescent="0.25">
      <c r="D4586">
        <v>4580</v>
      </c>
      <c r="E4586" t="s">
        <v>71</v>
      </c>
      <c r="F4586" t="s">
        <v>72</v>
      </c>
      <c r="G4586" t="s">
        <v>10</v>
      </c>
      <c r="H4586" t="s">
        <v>14</v>
      </c>
      <c r="I4586">
        <v>28</v>
      </c>
      <c r="J4586" s="1">
        <v>42145</v>
      </c>
      <c r="K4586">
        <v>3264</v>
      </c>
      <c r="L4586" t="b">
        <f>Table1[[#This Row],[Age]]&lt;18</f>
        <v>0</v>
      </c>
      <c r="M4586" s="2">
        <f t="shared" ca="1" si="71"/>
        <v>81584.760278440866</v>
      </c>
    </row>
    <row r="4587" spans="4:13" x14ac:dyDescent="0.25">
      <c r="D4587">
        <v>4581</v>
      </c>
      <c r="E4587" t="s">
        <v>73</v>
      </c>
      <c r="F4587" t="s">
        <v>74</v>
      </c>
      <c r="G4587" t="s">
        <v>10</v>
      </c>
      <c r="H4587" t="s">
        <v>14</v>
      </c>
      <c r="I4587">
        <v>37</v>
      </c>
      <c r="J4587" s="1">
        <v>43023</v>
      </c>
      <c r="K4587">
        <v>4569</v>
      </c>
      <c r="L4587" t="b">
        <f>Table1[[#This Row],[Age]]&lt;18</f>
        <v>0</v>
      </c>
      <c r="M4587" s="2">
        <f t="shared" ca="1" si="71"/>
        <v>93186.6018392642</v>
      </c>
    </row>
    <row r="4588" spans="4:13" x14ac:dyDescent="0.25">
      <c r="D4588">
        <v>4582</v>
      </c>
      <c r="E4588" t="s">
        <v>75</v>
      </c>
      <c r="F4588" t="s">
        <v>76</v>
      </c>
      <c r="G4588" t="s">
        <v>10</v>
      </c>
      <c r="H4588" t="s">
        <v>14</v>
      </c>
      <c r="I4588">
        <v>34</v>
      </c>
      <c r="J4588" s="1">
        <v>42598</v>
      </c>
      <c r="K4588">
        <v>7521</v>
      </c>
      <c r="L4588" t="b">
        <f>Table1[[#This Row],[Age]]&lt;18</f>
        <v>0</v>
      </c>
      <c r="M4588" s="2">
        <f t="shared" ca="1" si="71"/>
        <v>86221.489826968682</v>
      </c>
    </row>
    <row r="4589" spans="4:13" x14ac:dyDescent="0.25">
      <c r="D4589">
        <v>4583</v>
      </c>
      <c r="E4589" t="s">
        <v>77</v>
      </c>
      <c r="F4589" t="s">
        <v>78</v>
      </c>
      <c r="G4589" t="s">
        <v>10</v>
      </c>
      <c r="H4589" t="s">
        <v>14</v>
      </c>
      <c r="I4589">
        <v>26</v>
      </c>
      <c r="J4589" s="1">
        <v>42145</v>
      </c>
      <c r="K4589">
        <v>6458</v>
      </c>
      <c r="L4589" t="b">
        <f>Table1[[#This Row],[Age]]&lt;18</f>
        <v>0</v>
      </c>
      <c r="M4589" s="2">
        <f t="shared" ca="1" si="71"/>
        <v>90590.937875498465</v>
      </c>
    </row>
    <row r="4590" spans="4:13" x14ac:dyDescent="0.25">
      <c r="D4590">
        <v>4584</v>
      </c>
      <c r="E4590" t="s">
        <v>79</v>
      </c>
      <c r="F4590" t="s">
        <v>80</v>
      </c>
      <c r="G4590" t="s">
        <v>10</v>
      </c>
      <c r="H4590" t="s">
        <v>18</v>
      </c>
      <c r="I4590">
        <v>35</v>
      </c>
      <c r="J4590" s="1">
        <v>42598</v>
      </c>
      <c r="K4590">
        <v>7569</v>
      </c>
      <c r="L4590" t="b">
        <f>Table1[[#This Row],[Age]]&lt;18</f>
        <v>0</v>
      </c>
      <c r="M4590" s="2">
        <f t="shared" ca="1" si="71"/>
        <v>18887.510535512731</v>
      </c>
    </row>
    <row r="4591" spans="4:13" x14ac:dyDescent="0.25">
      <c r="D4591">
        <v>4585</v>
      </c>
      <c r="E4591" t="s">
        <v>81</v>
      </c>
      <c r="F4591" t="s">
        <v>82</v>
      </c>
      <c r="G4591" t="s">
        <v>17</v>
      </c>
      <c r="H4591" t="s">
        <v>11</v>
      </c>
      <c r="I4591">
        <v>36</v>
      </c>
      <c r="J4591" s="1">
        <v>42145</v>
      </c>
      <c r="K4591">
        <v>8514</v>
      </c>
      <c r="L4591" t="b">
        <f>Table1[[#This Row],[Age]]&lt;18</f>
        <v>0</v>
      </c>
      <c r="M4591" s="2">
        <f t="shared" ca="1" si="71"/>
        <v>3343.9509346972927</v>
      </c>
    </row>
    <row r="4592" spans="4:13" x14ac:dyDescent="0.25">
      <c r="D4592">
        <v>4586</v>
      </c>
      <c r="E4592" t="s">
        <v>83</v>
      </c>
      <c r="F4592" t="s">
        <v>84</v>
      </c>
      <c r="G4592" t="s">
        <v>10</v>
      </c>
      <c r="H4592" t="s">
        <v>11</v>
      </c>
      <c r="I4592">
        <v>29</v>
      </c>
      <c r="J4592" s="1">
        <v>43023</v>
      </c>
      <c r="K4592">
        <v>8563</v>
      </c>
      <c r="L4592" t="b">
        <f>Table1[[#This Row],[Age]]&lt;18</f>
        <v>0</v>
      </c>
      <c r="M4592" s="2">
        <f t="shared" ca="1" si="71"/>
        <v>55390.964616715246</v>
      </c>
    </row>
    <row r="4593" spans="4:13" x14ac:dyDescent="0.25">
      <c r="D4593">
        <v>4587</v>
      </c>
      <c r="E4593" t="s">
        <v>85</v>
      </c>
      <c r="F4593" t="s">
        <v>86</v>
      </c>
      <c r="G4593" t="s">
        <v>10</v>
      </c>
      <c r="H4593" t="s">
        <v>18</v>
      </c>
      <c r="I4593">
        <v>27</v>
      </c>
      <c r="J4593" s="1">
        <v>42598</v>
      </c>
      <c r="K4593">
        <v>8642</v>
      </c>
      <c r="L4593" t="b">
        <f>Table1[[#This Row],[Age]]&lt;18</f>
        <v>0</v>
      </c>
      <c r="M4593" s="2">
        <f t="shared" ca="1" si="71"/>
        <v>70792.912376471693</v>
      </c>
    </row>
    <row r="4594" spans="4:13" x14ac:dyDescent="0.25">
      <c r="D4594">
        <v>4588</v>
      </c>
      <c r="E4594" t="s">
        <v>87</v>
      </c>
      <c r="F4594" t="s">
        <v>88</v>
      </c>
      <c r="G4594" t="s">
        <v>10</v>
      </c>
      <c r="H4594" t="s">
        <v>11</v>
      </c>
      <c r="I4594">
        <v>25</v>
      </c>
      <c r="J4594" s="1">
        <v>42145</v>
      </c>
      <c r="K4594">
        <v>9536</v>
      </c>
      <c r="L4594" t="b">
        <f>Table1[[#This Row],[Age]]&lt;18</f>
        <v>0</v>
      </c>
      <c r="M4594" s="2">
        <f t="shared" ca="1" si="71"/>
        <v>53314.508841407223</v>
      </c>
    </row>
    <row r="4595" spans="4:13" x14ac:dyDescent="0.25">
      <c r="D4595">
        <v>4589</v>
      </c>
      <c r="E4595" t="s">
        <v>89</v>
      </c>
      <c r="F4595" t="s">
        <v>90</v>
      </c>
      <c r="G4595" t="s">
        <v>10</v>
      </c>
      <c r="H4595" t="s">
        <v>11</v>
      </c>
      <c r="I4595">
        <v>36</v>
      </c>
      <c r="J4595" s="1">
        <v>42145</v>
      </c>
      <c r="K4595">
        <v>2567</v>
      </c>
      <c r="L4595" t="b">
        <f>Table1[[#This Row],[Age]]&lt;18</f>
        <v>0</v>
      </c>
      <c r="M4595" s="2">
        <f t="shared" ca="1" si="71"/>
        <v>57720.232251313064</v>
      </c>
    </row>
    <row r="4596" spans="4:13" x14ac:dyDescent="0.25">
      <c r="D4596">
        <v>4590</v>
      </c>
      <c r="E4596" t="s">
        <v>91</v>
      </c>
      <c r="F4596" t="s">
        <v>92</v>
      </c>
      <c r="G4596" t="s">
        <v>17</v>
      </c>
      <c r="H4596" t="s">
        <v>11</v>
      </c>
      <c r="I4596">
        <v>37</v>
      </c>
      <c r="J4596" s="1">
        <v>43023</v>
      </c>
      <c r="K4596">
        <v>2154</v>
      </c>
      <c r="L4596" t="b">
        <f>Table1[[#This Row],[Age]]&lt;18</f>
        <v>0</v>
      </c>
      <c r="M4596" s="2">
        <f t="shared" ca="1" si="71"/>
        <v>2173.1655911172652</v>
      </c>
    </row>
    <row r="4597" spans="4:13" x14ac:dyDescent="0.25">
      <c r="D4597">
        <v>4591</v>
      </c>
      <c r="E4597" t="s">
        <v>93</v>
      </c>
      <c r="F4597" t="s">
        <v>94</v>
      </c>
      <c r="G4597" t="s">
        <v>17</v>
      </c>
      <c r="H4597" t="s">
        <v>11</v>
      </c>
      <c r="I4597">
        <v>26</v>
      </c>
      <c r="J4597" s="1">
        <v>42598</v>
      </c>
      <c r="K4597">
        <v>3265</v>
      </c>
      <c r="L4597" t="b">
        <f>Table1[[#This Row],[Age]]&lt;18</f>
        <v>0</v>
      </c>
      <c r="M4597" s="2">
        <f t="shared" ca="1" si="71"/>
        <v>32734.866266701167</v>
      </c>
    </row>
    <row r="4598" spans="4:13" x14ac:dyDescent="0.25">
      <c r="D4598">
        <v>4592</v>
      </c>
      <c r="E4598" t="s">
        <v>95</v>
      </c>
      <c r="F4598" t="s">
        <v>96</v>
      </c>
      <c r="G4598" t="s">
        <v>10</v>
      </c>
      <c r="H4598" t="s">
        <v>11</v>
      </c>
      <c r="I4598">
        <v>37</v>
      </c>
      <c r="J4598" s="1">
        <v>42145</v>
      </c>
      <c r="K4598">
        <v>8765</v>
      </c>
      <c r="L4598" t="b">
        <f>Table1[[#This Row],[Age]]&lt;18</f>
        <v>0</v>
      </c>
      <c r="M4598" s="2">
        <f t="shared" ca="1" si="71"/>
        <v>60910.291501979562</v>
      </c>
    </row>
    <row r="4599" spans="4:13" x14ac:dyDescent="0.25">
      <c r="D4599">
        <v>4593</v>
      </c>
      <c r="E4599" t="s">
        <v>97</v>
      </c>
      <c r="F4599" t="s">
        <v>98</v>
      </c>
      <c r="G4599" t="s">
        <v>17</v>
      </c>
      <c r="H4599" t="s">
        <v>18</v>
      </c>
      <c r="I4599">
        <v>24</v>
      </c>
      <c r="J4599" s="1">
        <v>43023</v>
      </c>
      <c r="K4599">
        <v>3259</v>
      </c>
      <c r="L4599" t="b">
        <f>Table1[[#This Row],[Age]]&lt;18</f>
        <v>0</v>
      </c>
      <c r="M4599" s="2">
        <f t="shared" ca="1" si="71"/>
        <v>3163.5031275776491</v>
      </c>
    </row>
    <row r="4600" spans="4:13" x14ac:dyDescent="0.25">
      <c r="D4600">
        <v>4594</v>
      </c>
      <c r="E4600" t="s">
        <v>99</v>
      </c>
      <c r="F4600" t="s">
        <v>100</v>
      </c>
      <c r="G4600" t="s">
        <v>10</v>
      </c>
      <c r="H4600" t="s">
        <v>11</v>
      </c>
      <c r="I4600">
        <v>39</v>
      </c>
      <c r="J4600" s="1">
        <v>42598</v>
      </c>
      <c r="K4600">
        <v>3567</v>
      </c>
      <c r="L4600" t="b">
        <f>Table1[[#This Row],[Age]]&lt;18</f>
        <v>0</v>
      </c>
      <c r="M4600" s="2">
        <f t="shared" ca="1" si="71"/>
        <v>46016.498214501313</v>
      </c>
    </row>
    <row r="4601" spans="4:13" x14ac:dyDescent="0.25">
      <c r="D4601">
        <v>4595</v>
      </c>
      <c r="E4601" t="s">
        <v>101</v>
      </c>
      <c r="F4601" t="s">
        <v>102</v>
      </c>
      <c r="G4601" t="s">
        <v>17</v>
      </c>
      <c r="H4601" t="s">
        <v>11</v>
      </c>
      <c r="I4601">
        <v>26</v>
      </c>
      <c r="J4601" s="1">
        <v>42145</v>
      </c>
      <c r="K4601">
        <v>6540</v>
      </c>
      <c r="L4601" t="b">
        <f>Table1[[#This Row],[Age]]&lt;18</f>
        <v>0</v>
      </c>
      <c r="M4601" s="2">
        <f t="shared" ca="1" si="71"/>
        <v>94283.961537851603</v>
      </c>
    </row>
    <row r="4602" spans="4:13" x14ac:dyDescent="0.25">
      <c r="D4602">
        <v>4596</v>
      </c>
      <c r="E4602" t="s">
        <v>103</v>
      </c>
      <c r="F4602" t="s">
        <v>104</v>
      </c>
      <c r="G4602" t="s">
        <v>10</v>
      </c>
      <c r="H4602" t="s">
        <v>11</v>
      </c>
      <c r="I4602">
        <v>34</v>
      </c>
      <c r="J4602" s="1">
        <v>43023</v>
      </c>
      <c r="K4602">
        <v>2654</v>
      </c>
      <c r="L4602" t="b">
        <f>Table1[[#This Row],[Age]]&lt;18</f>
        <v>0</v>
      </c>
      <c r="M4602" s="2">
        <f t="shared" ca="1" si="71"/>
        <v>75220.827920209456</v>
      </c>
    </row>
    <row r="4603" spans="4:13" x14ac:dyDescent="0.25">
      <c r="D4603">
        <v>4597</v>
      </c>
      <c r="E4603" t="s">
        <v>105</v>
      </c>
      <c r="F4603" t="s">
        <v>106</v>
      </c>
      <c r="G4603" t="s">
        <v>10</v>
      </c>
      <c r="H4603" t="s">
        <v>11</v>
      </c>
      <c r="I4603">
        <v>28</v>
      </c>
      <c r="J4603" s="1">
        <v>42598</v>
      </c>
      <c r="K4603">
        <v>6525</v>
      </c>
      <c r="L4603" t="b">
        <f>Table1[[#This Row],[Age]]&lt;18</f>
        <v>0</v>
      </c>
      <c r="M4603" s="2">
        <f t="shared" ca="1" si="71"/>
        <v>8023.9281408039824</v>
      </c>
    </row>
    <row r="4604" spans="4:13" x14ac:dyDescent="0.25">
      <c r="D4604">
        <v>4598</v>
      </c>
      <c r="E4604" t="s">
        <v>107</v>
      </c>
      <c r="F4604" t="s">
        <v>108</v>
      </c>
      <c r="G4604" t="s">
        <v>10</v>
      </c>
      <c r="H4604" t="s">
        <v>11</v>
      </c>
      <c r="I4604">
        <v>32</v>
      </c>
      <c r="J4604" s="1">
        <v>42145</v>
      </c>
      <c r="K4604">
        <v>3265</v>
      </c>
      <c r="L4604" t="b">
        <f>Table1[[#This Row],[Age]]&lt;18</f>
        <v>0</v>
      </c>
      <c r="M4604" s="2">
        <f t="shared" ca="1" si="71"/>
        <v>80322.369679143143</v>
      </c>
    </row>
    <row r="4605" spans="4:13" x14ac:dyDescent="0.25">
      <c r="D4605">
        <v>4599</v>
      </c>
      <c r="E4605" t="s">
        <v>109</v>
      </c>
      <c r="F4605" t="s">
        <v>110</v>
      </c>
      <c r="G4605" t="s">
        <v>17</v>
      </c>
      <c r="H4605" t="s">
        <v>11</v>
      </c>
      <c r="I4605">
        <v>39</v>
      </c>
      <c r="J4605" s="1">
        <v>43023</v>
      </c>
      <c r="K4605">
        <v>3265</v>
      </c>
      <c r="L4605" t="b">
        <f>Table1[[#This Row],[Age]]&lt;18</f>
        <v>0</v>
      </c>
      <c r="M4605" s="2">
        <f t="shared" ca="1" si="71"/>
        <v>67112.104300184321</v>
      </c>
    </row>
    <row r="4606" spans="4:13" x14ac:dyDescent="0.25">
      <c r="D4606">
        <v>4600</v>
      </c>
      <c r="E4606" t="s">
        <v>111</v>
      </c>
      <c r="F4606" t="s">
        <v>112</v>
      </c>
      <c r="G4606" t="s">
        <v>10</v>
      </c>
      <c r="H4606" t="s">
        <v>11</v>
      </c>
      <c r="I4606">
        <v>29</v>
      </c>
      <c r="J4606" s="1">
        <v>42598</v>
      </c>
      <c r="K4606">
        <v>6125</v>
      </c>
      <c r="L4606" t="b">
        <f>Table1[[#This Row],[Age]]&lt;18</f>
        <v>0</v>
      </c>
      <c r="M4606" s="2">
        <f t="shared" ca="1" si="71"/>
        <v>42642.093481959018</v>
      </c>
    </row>
    <row r="4607" spans="4:13" x14ac:dyDescent="0.25">
      <c r="D4607">
        <v>4601</v>
      </c>
      <c r="E4607" t="s">
        <v>8</v>
      </c>
      <c r="F4607" t="s">
        <v>9</v>
      </c>
      <c r="G4607" t="s">
        <v>10</v>
      </c>
      <c r="H4607" t="s">
        <v>11</v>
      </c>
      <c r="I4607">
        <v>32</v>
      </c>
      <c r="J4607" s="1">
        <v>43023</v>
      </c>
      <c r="K4607">
        <v>1562</v>
      </c>
      <c r="L4607" t="b">
        <f>Table1[[#This Row],[Age]]&lt;18</f>
        <v>0</v>
      </c>
      <c r="M4607" s="2">
        <f t="shared" ca="1" si="71"/>
        <v>28327.554746392114</v>
      </c>
    </row>
    <row r="4608" spans="4:13" x14ac:dyDescent="0.25">
      <c r="D4608">
        <v>4602</v>
      </c>
      <c r="E4608" t="s">
        <v>12</v>
      </c>
      <c r="F4608" t="s">
        <v>13</v>
      </c>
      <c r="G4608" t="s">
        <v>10</v>
      </c>
      <c r="H4608" t="s">
        <v>14</v>
      </c>
      <c r="I4608">
        <v>25</v>
      </c>
      <c r="J4608" s="1">
        <v>42598</v>
      </c>
      <c r="K4608">
        <v>1582</v>
      </c>
      <c r="L4608" t="b">
        <f>Table1[[#This Row],[Age]]&lt;18</f>
        <v>0</v>
      </c>
      <c r="M4608" s="2">
        <f t="shared" ca="1" si="71"/>
        <v>51070.217304017453</v>
      </c>
    </row>
    <row r="4609" spans="4:13" x14ac:dyDescent="0.25">
      <c r="D4609">
        <v>4603</v>
      </c>
      <c r="E4609" t="s">
        <v>15</v>
      </c>
      <c r="F4609" t="s">
        <v>16</v>
      </c>
      <c r="G4609" t="s">
        <v>17</v>
      </c>
      <c r="H4609" t="s">
        <v>18</v>
      </c>
      <c r="I4609">
        <v>36</v>
      </c>
      <c r="J4609" s="1">
        <v>42145</v>
      </c>
      <c r="K4609">
        <v>2587</v>
      </c>
      <c r="L4609" t="b">
        <f>Table1[[#This Row],[Age]]&lt;18</f>
        <v>0</v>
      </c>
      <c r="M4609" s="2">
        <f t="shared" ca="1" si="71"/>
        <v>59672.495261513395</v>
      </c>
    </row>
    <row r="4610" spans="4:13" x14ac:dyDescent="0.25">
      <c r="D4610">
        <v>4604</v>
      </c>
      <c r="E4610" t="s">
        <v>19</v>
      </c>
      <c r="F4610" t="s">
        <v>20</v>
      </c>
      <c r="G4610" t="s">
        <v>10</v>
      </c>
      <c r="H4610" t="s">
        <v>11</v>
      </c>
      <c r="I4610">
        <v>25</v>
      </c>
      <c r="J4610" s="1">
        <v>43023</v>
      </c>
      <c r="K4610">
        <v>3549</v>
      </c>
      <c r="L4610" t="b">
        <f>Table1[[#This Row],[Age]]&lt;18</f>
        <v>0</v>
      </c>
      <c r="M4610" s="2">
        <f t="shared" ca="1" si="71"/>
        <v>15511.57758484154</v>
      </c>
    </row>
    <row r="4611" spans="4:13" x14ac:dyDescent="0.25">
      <c r="D4611">
        <v>4605</v>
      </c>
      <c r="E4611" t="s">
        <v>21</v>
      </c>
      <c r="F4611" t="s">
        <v>22</v>
      </c>
      <c r="G4611" t="s">
        <v>10</v>
      </c>
      <c r="H4611" t="s">
        <v>11</v>
      </c>
      <c r="I4611">
        <v>58</v>
      </c>
      <c r="J4611" s="1">
        <v>42598</v>
      </c>
      <c r="K4611">
        <v>2468</v>
      </c>
      <c r="L4611" t="b">
        <f>Table1[[#This Row],[Age]]&lt;18</f>
        <v>0</v>
      </c>
      <c r="M4611" s="2">
        <f t="shared" ca="1" si="71"/>
        <v>87834.596338501287</v>
      </c>
    </row>
    <row r="4612" spans="4:13" x14ac:dyDescent="0.25">
      <c r="D4612">
        <v>4606</v>
      </c>
      <c r="E4612" t="s">
        <v>23</v>
      </c>
      <c r="F4612" t="s">
        <v>24</v>
      </c>
      <c r="G4612" t="s">
        <v>17</v>
      </c>
      <c r="H4612" t="s">
        <v>11</v>
      </c>
      <c r="I4612">
        <v>24</v>
      </c>
      <c r="J4612" s="1">
        <v>42145</v>
      </c>
      <c r="K4612">
        <v>2554</v>
      </c>
      <c r="L4612" t="b">
        <f>Table1[[#This Row],[Age]]&lt;18</f>
        <v>0</v>
      </c>
      <c r="M4612" s="2">
        <f t="shared" ca="1" si="71"/>
        <v>2668.914477852913</v>
      </c>
    </row>
    <row r="4613" spans="4:13" x14ac:dyDescent="0.25">
      <c r="D4613">
        <v>4607</v>
      </c>
      <c r="E4613" t="s">
        <v>25</v>
      </c>
      <c r="F4613" t="s">
        <v>26</v>
      </c>
      <c r="G4613" t="s">
        <v>10</v>
      </c>
      <c r="H4613" t="s">
        <v>14</v>
      </c>
      <c r="I4613">
        <v>56</v>
      </c>
      <c r="J4613" s="1">
        <v>43023</v>
      </c>
      <c r="K4613">
        <v>3598</v>
      </c>
      <c r="L4613" t="b">
        <f>Table1[[#This Row],[Age]]&lt;18</f>
        <v>0</v>
      </c>
      <c r="M4613" s="2">
        <f t="shared" ca="1" si="71"/>
        <v>27527.664537410856</v>
      </c>
    </row>
    <row r="4614" spans="4:13" x14ac:dyDescent="0.25">
      <c r="D4614">
        <v>4608</v>
      </c>
      <c r="E4614" t="s">
        <v>27</v>
      </c>
      <c r="F4614" t="s">
        <v>28</v>
      </c>
      <c r="G4614" t="s">
        <v>10</v>
      </c>
      <c r="H4614" t="s">
        <v>11</v>
      </c>
      <c r="I4614">
        <v>27</v>
      </c>
      <c r="J4614" s="1">
        <v>42598</v>
      </c>
      <c r="K4614">
        <v>2456</v>
      </c>
      <c r="L4614" t="b">
        <f>Table1[[#This Row],[Age]]&lt;18</f>
        <v>0</v>
      </c>
      <c r="M4614" s="2">
        <f t="shared" ca="1" si="71"/>
        <v>66547.749580297634</v>
      </c>
    </row>
    <row r="4615" spans="4:13" x14ac:dyDescent="0.25">
      <c r="D4615">
        <v>4609</v>
      </c>
      <c r="E4615" t="s">
        <v>29</v>
      </c>
      <c r="F4615" t="s">
        <v>30</v>
      </c>
      <c r="G4615" t="s">
        <v>10</v>
      </c>
      <c r="H4615" t="s">
        <v>11</v>
      </c>
      <c r="I4615">
        <v>40</v>
      </c>
      <c r="J4615" s="1">
        <v>42145</v>
      </c>
      <c r="K4615">
        <v>6548</v>
      </c>
      <c r="L4615" t="b">
        <f>Table1[[#This Row],[Age]]&lt;18</f>
        <v>0</v>
      </c>
      <c r="M4615" s="2">
        <f t="shared" ref="M4615:M4678" ca="1" si="72">RAND()*100000</f>
        <v>92598.699722910926</v>
      </c>
    </row>
    <row r="4616" spans="4:13" x14ac:dyDescent="0.25">
      <c r="D4616">
        <v>4610</v>
      </c>
      <c r="E4616" t="s">
        <v>31</v>
      </c>
      <c r="F4616" t="s">
        <v>32</v>
      </c>
      <c r="G4616" t="s">
        <v>10</v>
      </c>
      <c r="H4616" t="s">
        <v>14</v>
      </c>
      <c r="I4616">
        <v>28</v>
      </c>
      <c r="J4616" s="1">
        <v>42598</v>
      </c>
      <c r="K4616">
        <v>5486</v>
      </c>
      <c r="L4616" t="b">
        <f>Table1[[#This Row],[Age]]&lt;18</f>
        <v>0</v>
      </c>
      <c r="M4616" s="2">
        <f t="shared" ca="1" si="72"/>
        <v>97411.758632788711</v>
      </c>
    </row>
    <row r="4617" spans="4:13" x14ac:dyDescent="0.25">
      <c r="D4617">
        <v>4611</v>
      </c>
      <c r="E4617" t="s">
        <v>33</v>
      </c>
      <c r="F4617" t="s">
        <v>34</v>
      </c>
      <c r="G4617" t="s">
        <v>10</v>
      </c>
      <c r="H4617" t="s">
        <v>14</v>
      </c>
      <c r="I4617">
        <v>39</v>
      </c>
      <c r="J4617" s="1">
        <v>42145</v>
      </c>
      <c r="K4617">
        <v>1258</v>
      </c>
      <c r="L4617" t="b">
        <f>Table1[[#This Row],[Age]]&lt;18</f>
        <v>0</v>
      </c>
      <c r="M4617" s="2">
        <f t="shared" ca="1" si="72"/>
        <v>13890.224101107351</v>
      </c>
    </row>
    <row r="4618" spans="4:13" x14ac:dyDescent="0.25">
      <c r="D4618">
        <v>4612</v>
      </c>
      <c r="E4618" t="s">
        <v>35</v>
      </c>
      <c r="F4618" t="s">
        <v>36</v>
      </c>
      <c r="G4618" t="s">
        <v>17</v>
      </c>
      <c r="H4618" t="s">
        <v>18</v>
      </c>
      <c r="I4618">
        <v>38</v>
      </c>
      <c r="J4618" s="1">
        <v>43023</v>
      </c>
      <c r="K4618">
        <v>2579</v>
      </c>
      <c r="L4618" t="b">
        <f>Table1[[#This Row],[Age]]&lt;18</f>
        <v>0</v>
      </c>
      <c r="M4618" s="2">
        <f t="shared" ca="1" si="72"/>
        <v>56677.456575084914</v>
      </c>
    </row>
    <row r="4619" spans="4:13" x14ac:dyDescent="0.25">
      <c r="D4619">
        <v>4613</v>
      </c>
      <c r="E4619" t="s">
        <v>37</v>
      </c>
      <c r="F4619" t="s">
        <v>38</v>
      </c>
      <c r="G4619" t="s">
        <v>10</v>
      </c>
      <c r="H4619" t="s">
        <v>14</v>
      </c>
      <c r="I4619">
        <v>32</v>
      </c>
      <c r="J4619" s="1">
        <v>42598</v>
      </c>
      <c r="K4619">
        <v>3256</v>
      </c>
      <c r="L4619" t="b">
        <f>Table1[[#This Row],[Age]]&lt;18</f>
        <v>0</v>
      </c>
      <c r="M4619" s="2">
        <f t="shared" ca="1" si="72"/>
        <v>59028.736080799717</v>
      </c>
    </row>
    <row r="4620" spans="4:13" x14ac:dyDescent="0.25">
      <c r="D4620">
        <v>4614</v>
      </c>
      <c r="E4620" t="s">
        <v>39</v>
      </c>
      <c r="F4620" t="s">
        <v>40</v>
      </c>
      <c r="G4620" t="s">
        <v>17</v>
      </c>
      <c r="H4620" t="s">
        <v>14</v>
      </c>
      <c r="I4620">
        <v>26</v>
      </c>
      <c r="J4620" s="1">
        <v>42145</v>
      </c>
      <c r="K4620">
        <v>2587</v>
      </c>
      <c r="L4620" t="b">
        <f>Table1[[#This Row],[Age]]&lt;18</f>
        <v>0</v>
      </c>
      <c r="M4620" s="2">
        <f t="shared" ca="1" si="72"/>
        <v>3850.439096589464</v>
      </c>
    </row>
    <row r="4621" spans="4:13" x14ac:dyDescent="0.25">
      <c r="D4621">
        <v>4615</v>
      </c>
      <c r="E4621" t="s">
        <v>41</v>
      </c>
      <c r="F4621" t="s">
        <v>42</v>
      </c>
      <c r="G4621" t="s">
        <v>10</v>
      </c>
      <c r="H4621" t="s">
        <v>14</v>
      </c>
      <c r="I4621">
        <v>31</v>
      </c>
      <c r="J4621" s="1">
        <v>42598</v>
      </c>
      <c r="K4621">
        <v>3259</v>
      </c>
      <c r="L4621" t="b">
        <f>Table1[[#This Row],[Age]]&lt;18</f>
        <v>0</v>
      </c>
      <c r="M4621" s="2">
        <f t="shared" ca="1" si="72"/>
        <v>5833.3812267462927</v>
      </c>
    </row>
    <row r="4622" spans="4:13" x14ac:dyDescent="0.25">
      <c r="D4622">
        <v>4616</v>
      </c>
      <c r="E4622" t="s">
        <v>43</v>
      </c>
      <c r="F4622" t="s">
        <v>44</v>
      </c>
      <c r="G4622" t="s">
        <v>10</v>
      </c>
      <c r="H4622" t="s">
        <v>18</v>
      </c>
      <c r="I4622">
        <v>24</v>
      </c>
      <c r="J4622" s="1">
        <v>42145</v>
      </c>
      <c r="K4622">
        <v>1546</v>
      </c>
      <c r="L4622" t="b">
        <f>Table1[[#This Row],[Age]]&lt;18</f>
        <v>0</v>
      </c>
      <c r="M4622" s="2">
        <f t="shared" ca="1" si="72"/>
        <v>11278.717379583302</v>
      </c>
    </row>
    <row r="4623" spans="4:13" x14ac:dyDescent="0.25">
      <c r="D4623">
        <v>4617</v>
      </c>
      <c r="E4623" t="s">
        <v>45</v>
      </c>
      <c r="F4623" t="s">
        <v>46</v>
      </c>
      <c r="G4623" t="s">
        <v>10</v>
      </c>
      <c r="H4623" t="s">
        <v>18</v>
      </c>
      <c r="I4623">
        <v>39</v>
      </c>
      <c r="J4623" s="1">
        <v>43023</v>
      </c>
      <c r="K4623">
        <v>3579</v>
      </c>
      <c r="L4623" t="b">
        <f>Table1[[#This Row],[Age]]&lt;18</f>
        <v>0</v>
      </c>
      <c r="M4623" s="2">
        <f t="shared" ca="1" si="72"/>
        <v>43947.914926341393</v>
      </c>
    </row>
    <row r="4624" spans="4:13" x14ac:dyDescent="0.25">
      <c r="D4624">
        <v>4618</v>
      </c>
      <c r="E4624" t="s">
        <v>47</v>
      </c>
      <c r="F4624" t="s">
        <v>48</v>
      </c>
      <c r="G4624" t="s">
        <v>10</v>
      </c>
      <c r="H4624" t="s">
        <v>14</v>
      </c>
      <c r="I4624">
        <v>28</v>
      </c>
      <c r="J4624" s="1">
        <v>42598</v>
      </c>
      <c r="K4624">
        <v>6597</v>
      </c>
      <c r="L4624" t="b">
        <f>Table1[[#This Row],[Age]]&lt;18</f>
        <v>0</v>
      </c>
      <c r="M4624" s="2">
        <f t="shared" ca="1" si="72"/>
        <v>55776.776436567212</v>
      </c>
    </row>
    <row r="4625" spans="4:13" x14ac:dyDescent="0.25">
      <c r="D4625">
        <v>4619</v>
      </c>
      <c r="E4625" t="s">
        <v>49</v>
      </c>
      <c r="F4625" t="s">
        <v>50</v>
      </c>
      <c r="G4625" t="s">
        <v>10</v>
      </c>
      <c r="H4625" t="s">
        <v>18</v>
      </c>
      <c r="I4625">
        <v>26</v>
      </c>
      <c r="J4625" s="1">
        <v>42145</v>
      </c>
      <c r="K4625">
        <v>9654</v>
      </c>
      <c r="L4625" t="b">
        <f>Table1[[#This Row],[Age]]&lt;18</f>
        <v>0</v>
      </c>
      <c r="M4625" s="2">
        <f t="shared" ca="1" si="72"/>
        <v>69139.19089885398</v>
      </c>
    </row>
    <row r="4626" spans="4:13" x14ac:dyDescent="0.25">
      <c r="D4626">
        <v>4620</v>
      </c>
      <c r="E4626" t="s">
        <v>51</v>
      </c>
      <c r="F4626" t="s">
        <v>52</v>
      </c>
      <c r="G4626" t="s">
        <v>10</v>
      </c>
      <c r="H4626" t="s">
        <v>18</v>
      </c>
      <c r="I4626">
        <v>46</v>
      </c>
      <c r="J4626" s="1">
        <v>42145</v>
      </c>
      <c r="K4626">
        <v>3569</v>
      </c>
      <c r="L4626" t="b">
        <f>Table1[[#This Row],[Age]]&lt;18</f>
        <v>0</v>
      </c>
      <c r="M4626" s="2">
        <f t="shared" ca="1" si="72"/>
        <v>65547.646561200439</v>
      </c>
    </row>
    <row r="4627" spans="4:13" x14ac:dyDescent="0.25">
      <c r="D4627">
        <v>4621</v>
      </c>
      <c r="E4627" t="s">
        <v>53</v>
      </c>
      <c r="F4627" t="s">
        <v>54</v>
      </c>
      <c r="G4627" t="s">
        <v>10</v>
      </c>
      <c r="H4627" t="s">
        <v>11</v>
      </c>
      <c r="I4627">
        <v>37</v>
      </c>
      <c r="J4627" s="1">
        <v>43023</v>
      </c>
      <c r="K4627">
        <v>2564</v>
      </c>
      <c r="L4627" t="b">
        <f>Table1[[#This Row],[Age]]&lt;18</f>
        <v>0</v>
      </c>
      <c r="M4627" s="2">
        <f t="shared" ca="1" si="72"/>
        <v>39032.618183053433</v>
      </c>
    </row>
    <row r="4628" spans="4:13" x14ac:dyDescent="0.25">
      <c r="D4628">
        <v>4622</v>
      </c>
      <c r="E4628" t="s">
        <v>55</v>
      </c>
      <c r="F4628" t="s">
        <v>56</v>
      </c>
      <c r="G4628" t="s">
        <v>10</v>
      </c>
      <c r="H4628" t="s">
        <v>11</v>
      </c>
      <c r="I4628">
        <v>52</v>
      </c>
      <c r="J4628" s="1">
        <v>42598</v>
      </c>
      <c r="K4628">
        <v>8561</v>
      </c>
      <c r="L4628" t="b">
        <f>Table1[[#This Row],[Age]]&lt;18</f>
        <v>0</v>
      </c>
      <c r="M4628" s="2">
        <f t="shared" ca="1" si="72"/>
        <v>26610.315089557491</v>
      </c>
    </row>
    <row r="4629" spans="4:13" x14ac:dyDescent="0.25">
      <c r="D4629">
        <v>4623</v>
      </c>
      <c r="E4629" t="s">
        <v>57</v>
      </c>
      <c r="F4629" t="s">
        <v>58</v>
      </c>
      <c r="G4629" t="s">
        <v>10</v>
      </c>
      <c r="H4629" t="s">
        <v>14</v>
      </c>
      <c r="I4629">
        <v>46</v>
      </c>
      <c r="J4629" s="1">
        <v>42145</v>
      </c>
      <c r="K4629">
        <v>5489</v>
      </c>
      <c r="L4629" t="b">
        <f>Table1[[#This Row],[Age]]&lt;18</f>
        <v>0</v>
      </c>
      <c r="M4629" s="2">
        <f t="shared" ca="1" si="72"/>
        <v>73876.159435059933</v>
      </c>
    </row>
    <row r="4630" spans="4:13" x14ac:dyDescent="0.25">
      <c r="D4630">
        <v>4624</v>
      </c>
      <c r="E4630" t="s">
        <v>59</v>
      </c>
      <c r="F4630" t="s">
        <v>60</v>
      </c>
      <c r="G4630" t="s">
        <v>10</v>
      </c>
      <c r="H4630" t="s">
        <v>18</v>
      </c>
      <c r="I4630">
        <v>42</v>
      </c>
      <c r="J4630" s="1">
        <v>42145</v>
      </c>
      <c r="K4630">
        <v>5489</v>
      </c>
      <c r="L4630" t="b">
        <f>Table1[[#This Row],[Age]]&lt;18</f>
        <v>0</v>
      </c>
      <c r="M4630" s="2">
        <f t="shared" ca="1" si="72"/>
        <v>79382.662813533621</v>
      </c>
    </row>
    <row r="4631" spans="4:13" x14ac:dyDescent="0.25">
      <c r="D4631">
        <v>4625</v>
      </c>
      <c r="E4631" t="s">
        <v>61</v>
      </c>
      <c r="F4631" t="s">
        <v>62</v>
      </c>
      <c r="G4631" t="s">
        <v>17</v>
      </c>
      <c r="H4631" t="s">
        <v>18</v>
      </c>
      <c r="I4631">
        <v>21</v>
      </c>
      <c r="J4631" s="1">
        <v>43023</v>
      </c>
      <c r="K4631">
        <v>6574</v>
      </c>
      <c r="L4631" t="b">
        <f>Table1[[#This Row],[Age]]&lt;18</f>
        <v>0</v>
      </c>
      <c r="M4631" s="2">
        <f t="shared" ca="1" si="72"/>
        <v>21643.370813939477</v>
      </c>
    </row>
    <row r="4632" spans="4:13" x14ac:dyDescent="0.25">
      <c r="D4632">
        <v>4626</v>
      </c>
      <c r="E4632" t="s">
        <v>63</v>
      </c>
      <c r="F4632" t="s">
        <v>64</v>
      </c>
      <c r="G4632" t="s">
        <v>10</v>
      </c>
      <c r="H4632" t="s">
        <v>14</v>
      </c>
      <c r="I4632">
        <v>28</v>
      </c>
      <c r="J4632" s="1">
        <v>42598</v>
      </c>
      <c r="K4632">
        <v>5555</v>
      </c>
      <c r="L4632" t="b">
        <f>Table1[[#This Row],[Age]]&lt;18</f>
        <v>0</v>
      </c>
      <c r="M4632" s="2">
        <f t="shared" ca="1" si="72"/>
        <v>63411.260304983771</v>
      </c>
    </row>
    <row r="4633" spans="4:13" x14ac:dyDescent="0.25">
      <c r="D4633">
        <v>4627</v>
      </c>
      <c r="E4633" t="s">
        <v>65</v>
      </c>
      <c r="F4633" t="s">
        <v>66</v>
      </c>
      <c r="G4633" t="s">
        <v>10</v>
      </c>
      <c r="H4633" t="s">
        <v>11</v>
      </c>
      <c r="I4633">
        <v>29</v>
      </c>
      <c r="J4633" s="1">
        <v>42145</v>
      </c>
      <c r="K4633">
        <v>6125</v>
      </c>
      <c r="L4633" t="b">
        <f>Table1[[#This Row],[Age]]&lt;18</f>
        <v>0</v>
      </c>
      <c r="M4633" s="2">
        <f t="shared" ca="1" si="72"/>
        <v>31406.563837258262</v>
      </c>
    </row>
    <row r="4634" spans="4:13" x14ac:dyDescent="0.25">
      <c r="D4634">
        <v>4628</v>
      </c>
      <c r="E4634" t="s">
        <v>67</v>
      </c>
      <c r="F4634" t="s">
        <v>68</v>
      </c>
      <c r="G4634" t="s">
        <v>10</v>
      </c>
      <c r="H4634" t="s">
        <v>18</v>
      </c>
      <c r="I4634">
        <v>23</v>
      </c>
      <c r="J4634" s="1">
        <v>43023</v>
      </c>
      <c r="K4634">
        <v>5412</v>
      </c>
      <c r="L4634" t="b">
        <f>Table1[[#This Row],[Age]]&lt;18</f>
        <v>0</v>
      </c>
      <c r="M4634" s="2">
        <f t="shared" ca="1" si="72"/>
        <v>13813.357906970803</v>
      </c>
    </row>
    <row r="4635" spans="4:13" x14ac:dyDescent="0.25">
      <c r="D4635">
        <v>4629</v>
      </c>
      <c r="E4635" t="s">
        <v>69</v>
      </c>
      <c r="F4635" t="s">
        <v>70</v>
      </c>
      <c r="G4635" t="s">
        <v>17</v>
      </c>
      <c r="H4635" t="s">
        <v>11</v>
      </c>
      <c r="I4635">
        <v>41</v>
      </c>
      <c r="J4635" s="1">
        <v>42598</v>
      </c>
      <c r="K4635">
        <v>3256</v>
      </c>
      <c r="L4635" t="b">
        <f>Table1[[#This Row],[Age]]&lt;18</f>
        <v>0</v>
      </c>
      <c r="M4635" s="2">
        <f t="shared" ca="1" si="72"/>
        <v>25489.852010114646</v>
      </c>
    </row>
    <row r="4636" spans="4:13" x14ac:dyDescent="0.25">
      <c r="D4636">
        <v>4630</v>
      </c>
      <c r="E4636" t="s">
        <v>71</v>
      </c>
      <c r="F4636" t="s">
        <v>72</v>
      </c>
      <c r="G4636" t="s">
        <v>10</v>
      </c>
      <c r="H4636" t="s">
        <v>14</v>
      </c>
      <c r="I4636">
        <v>28</v>
      </c>
      <c r="J4636" s="1">
        <v>42145</v>
      </c>
      <c r="K4636">
        <v>3264</v>
      </c>
      <c r="L4636" t="b">
        <f>Table1[[#This Row],[Age]]&lt;18</f>
        <v>0</v>
      </c>
      <c r="M4636" s="2">
        <f t="shared" ca="1" si="72"/>
        <v>10635.190392986371</v>
      </c>
    </row>
    <row r="4637" spans="4:13" x14ac:dyDescent="0.25">
      <c r="D4637">
        <v>4631</v>
      </c>
      <c r="E4637" t="s">
        <v>73</v>
      </c>
      <c r="F4637" t="s">
        <v>74</v>
      </c>
      <c r="G4637" t="s">
        <v>10</v>
      </c>
      <c r="H4637" t="s">
        <v>14</v>
      </c>
      <c r="I4637">
        <v>37</v>
      </c>
      <c r="J4637" s="1">
        <v>43023</v>
      </c>
      <c r="K4637">
        <v>4569</v>
      </c>
      <c r="L4637" t="b">
        <f>Table1[[#This Row],[Age]]&lt;18</f>
        <v>0</v>
      </c>
      <c r="M4637" s="2">
        <f t="shared" ca="1" si="72"/>
        <v>63533.58815575458</v>
      </c>
    </row>
    <row r="4638" spans="4:13" x14ac:dyDescent="0.25">
      <c r="D4638">
        <v>4632</v>
      </c>
      <c r="E4638" t="s">
        <v>75</v>
      </c>
      <c r="F4638" t="s">
        <v>76</v>
      </c>
      <c r="G4638" t="s">
        <v>10</v>
      </c>
      <c r="H4638" t="s">
        <v>14</v>
      </c>
      <c r="I4638">
        <v>34</v>
      </c>
      <c r="J4638" s="1">
        <v>42598</v>
      </c>
      <c r="K4638">
        <v>7521</v>
      </c>
      <c r="L4638" t="b">
        <f>Table1[[#This Row],[Age]]&lt;18</f>
        <v>0</v>
      </c>
      <c r="M4638" s="2">
        <f t="shared" ca="1" si="72"/>
        <v>95353.455186744337</v>
      </c>
    </row>
    <row r="4639" spans="4:13" x14ac:dyDescent="0.25">
      <c r="D4639">
        <v>4633</v>
      </c>
      <c r="E4639" t="s">
        <v>77</v>
      </c>
      <c r="F4639" t="s">
        <v>78</v>
      </c>
      <c r="G4639" t="s">
        <v>10</v>
      </c>
      <c r="H4639" t="s">
        <v>14</v>
      </c>
      <c r="I4639">
        <v>26</v>
      </c>
      <c r="J4639" s="1">
        <v>42145</v>
      </c>
      <c r="K4639">
        <v>6458</v>
      </c>
      <c r="L4639" t="b">
        <f>Table1[[#This Row],[Age]]&lt;18</f>
        <v>0</v>
      </c>
      <c r="M4639" s="2">
        <f t="shared" ca="1" si="72"/>
        <v>22243.725406080441</v>
      </c>
    </row>
    <row r="4640" spans="4:13" x14ac:dyDescent="0.25">
      <c r="D4640">
        <v>4634</v>
      </c>
      <c r="E4640" t="s">
        <v>79</v>
      </c>
      <c r="F4640" t="s">
        <v>80</v>
      </c>
      <c r="G4640" t="s">
        <v>10</v>
      </c>
      <c r="H4640" t="s">
        <v>18</v>
      </c>
      <c r="I4640">
        <v>35</v>
      </c>
      <c r="J4640" s="1">
        <v>42598</v>
      </c>
      <c r="K4640">
        <v>7569</v>
      </c>
      <c r="L4640" t="b">
        <f>Table1[[#This Row],[Age]]&lt;18</f>
        <v>0</v>
      </c>
      <c r="M4640" s="2">
        <f t="shared" ca="1" si="72"/>
        <v>63937.704502864421</v>
      </c>
    </row>
    <row r="4641" spans="4:13" x14ac:dyDescent="0.25">
      <c r="D4641">
        <v>4635</v>
      </c>
      <c r="E4641" t="s">
        <v>81</v>
      </c>
      <c r="F4641" t="s">
        <v>82</v>
      </c>
      <c r="G4641" t="s">
        <v>17</v>
      </c>
      <c r="H4641" t="s">
        <v>11</v>
      </c>
      <c r="I4641">
        <v>36</v>
      </c>
      <c r="J4641" s="1">
        <v>42145</v>
      </c>
      <c r="K4641">
        <v>8514</v>
      </c>
      <c r="L4641" t="b">
        <f>Table1[[#This Row],[Age]]&lt;18</f>
        <v>0</v>
      </c>
      <c r="M4641" s="2">
        <f t="shared" ca="1" si="72"/>
        <v>72630.491941570057</v>
      </c>
    </row>
    <row r="4642" spans="4:13" x14ac:dyDescent="0.25">
      <c r="D4642">
        <v>4636</v>
      </c>
      <c r="E4642" t="s">
        <v>83</v>
      </c>
      <c r="F4642" t="s">
        <v>84</v>
      </c>
      <c r="G4642" t="s">
        <v>10</v>
      </c>
      <c r="H4642" t="s">
        <v>11</v>
      </c>
      <c r="I4642">
        <v>29</v>
      </c>
      <c r="J4642" s="1">
        <v>43023</v>
      </c>
      <c r="K4642">
        <v>8563</v>
      </c>
      <c r="L4642" t="b">
        <f>Table1[[#This Row],[Age]]&lt;18</f>
        <v>0</v>
      </c>
      <c r="M4642" s="2">
        <f t="shared" ca="1" si="72"/>
        <v>20304.18822899638</v>
      </c>
    </row>
    <row r="4643" spans="4:13" x14ac:dyDescent="0.25">
      <c r="D4643">
        <v>4637</v>
      </c>
      <c r="E4643" t="s">
        <v>85</v>
      </c>
      <c r="F4643" t="s">
        <v>86</v>
      </c>
      <c r="G4643" t="s">
        <v>10</v>
      </c>
      <c r="H4643" t="s">
        <v>18</v>
      </c>
      <c r="I4643">
        <v>27</v>
      </c>
      <c r="J4643" s="1">
        <v>42598</v>
      </c>
      <c r="K4643">
        <v>8642</v>
      </c>
      <c r="L4643" t="b">
        <f>Table1[[#This Row],[Age]]&lt;18</f>
        <v>0</v>
      </c>
      <c r="M4643" s="2">
        <f t="shared" ca="1" si="72"/>
        <v>29275.056573093683</v>
      </c>
    </row>
    <row r="4644" spans="4:13" x14ac:dyDescent="0.25">
      <c r="D4644">
        <v>4638</v>
      </c>
      <c r="E4644" t="s">
        <v>87</v>
      </c>
      <c r="F4644" t="s">
        <v>88</v>
      </c>
      <c r="G4644" t="s">
        <v>10</v>
      </c>
      <c r="H4644" t="s">
        <v>11</v>
      </c>
      <c r="I4644">
        <v>25</v>
      </c>
      <c r="J4644" s="1">
        <v>42145</v>
      </c>
      <c r="K4644">
        <v>9536</v>
      </c>
      <c r="L4644" t="b">
        <f>Table1[[#This Row],[Age]]&lt;18</f>
        <v>0</v>
      </c>
      <c r="M4644" s="2">
        <f t="shared" ca="1" si="72"/>
        <v>86996.78896184644</v>
      </c>
    </row>
    <row r="4645" spans="4:13" x14ac:dyDescent="0.25">
      <c r="D4645">
        <v>4639</v>
      </c>
      <c r="E4645" t="s">
        <v>89</v>
      </c>
      <c r="F4645" t="s">
        <v>90</v>
      </c>
      <c r="G4645" t="s">
        <v>10</v>
      </c>
      <c r="H4645" t="s">
        <v>11</v>
      </c>
      <c r="I4645">
        <v>36</v>
      </c>
      <c r="J4645" s="1">
        <v>42145</v>
      </c>
      <c r="K4645">
        <v>2567</v>
      </c>
      <c r="L4645" t="b">
        <f>Table1[[#This Row],[Age]]&lt;18</f>
        <v>0</v>
      </c>
      <c r="M4645" s="2">
        <f t="shared" ca="1" si="72"/>
        <v>25137.848300172973</v>
      </c>
    </row>
    <row r="4646" spans="4:13" x14ac:dyDescent="0.25">
      <c r="D4646">
        <v>4640</v>
      </c>
      <c r="E4646" t="s">
        <v>91</v>
      </c>
      <c r="F4646" t="s">
        <v>92</v>
      </c>
      <c r="G4646" t="s">
        <v>17</v>
      </c>
      <c r="H4646" t="s">
        <v>11</v>
      </c>
      <c r="I4646">
        <v>37</v>
      </c>
      <c r="J4646" s="1">
        <v>43023</v>
      </c>
      <c r="K4646">
        <v>2154</v>
      </c>
      <c r="L4646" t="b">
        <f>Table1[[#This Row],[Age]]&lt;18</f>
        <v>0</v>
      </c>
      <c r="M4646" s="2">
        <f t="shared" ca="1" si="72"/>
        <v>21376.437120037641</v>
      </c>
    </row>
    <row r="4647" spans="4:13" x14ac:dyDescent="0.25">
      <c r="D4647">
        <v>4641</v>
      </c>
      <c r="E4647" t="s">
        <v>93</v>
      </c>
      <c r="F4647" t="s">
        <v>94</v>
      </c>
      <c r="G4647" t="s">
        <v>17</v>
      </c>
      <c r="H4647" t="s">
        <v>11</v>
      </c>
      <c r="I4647">
        <v>26</v>
      </c>
      <c r="J4647" s="1">
        <v>42598</v>
      </c>
      <c r="K4647">
        <v>3265</v>
      </c>
      <c r="L4647" t="b">
        <f>Table1[[#This Row],[Age]]&lt;18</f>
        <v>0</v>
      </c>
      <c r="M4647" s="2">
        <f t="shared" ca="1" si="72"/>
        <v>76967.410534332623</v>
      </c>
    </row>
    <row r="4648" spans="4:13" x14ac:dyDescent="0.25">
      <c r="D4648">
        <v>4642</v>
      </c>
      <c r="E4648" t="s">
        <v>95</v>
      </c>
      <c r="F4648" t="s">
        <v>96</v>
      </c>
      <c r="G4648" t="s">
        <v>10</v>
      </c>
      <c r="H4648" t="s">
        <v>11</v>
      </c>
      <c r="I4648">
        <v>37</v>
      </c>
      <c r="J4648" s="1">
        <v>42145</v>
      </c>
      <c r="K4648">
        <v>8765</v>
      </c>
      <c r="L4648" t="b">
        <f>Table1[[#This Row],[Age]]&lt;18</f>
        <v>0</v>
      </c>
      <c r="M4648" s="2">
        <f t="shared" ca="1" si="72"/>
        <v>36768.137104231355</v>
      </c>
    </row>
    <row r="4649" spans="4:13" x14ac:dyDescent="0.25">
      <c r="D4649">
        <v>4643</v>
      </c>
      <c r="E4649" t="s">
        <v>97</v>
      </c>
      <c r="F4649" t="s">
        <v>98</v>
      </c>
      <c r="G4649" t="s">
        <v>17</v>
      </c>
      <c r="H4649" t="s">
        <v>18</v>
      </c>
      <c r="I4649">
        <v>24</v>
      </c>
      <c r="J4649" s="1">
        <v>43023</v>
      </c>
      <c r="K4649">
        <v>3259</v>
      </c>
      <c r="L4649" t="b">
        <f>Table1[[#This Row],[Age]]&lt;18</f>
        <v>0</v>
      </c>
      <c r="M4649" s="2">
        <f t="shared" ca="1" si="72"/>
        <v>1029.1929127791532</v>
      </c>
    </row>
    <row r="4650" spans="4:13" x14ac:dyDescent="0.25">
      <c r="D4650">
        <v>4644</v>
      </c>
      <c r="E4650" t="s">
        <v>99</v>
      </c>
      <c r="F4650" t="s">
        <v>100</v>
      </c>
      <c r="G4650" t="s">
        <v>10</v>
      </c>
      <c r="H4650" t="s">
        <v>11</v>
      </c>
      <c r="I4650">
        <v>39</v>
      </c>
      <c r="J4650" s="1">
        <v>42598</v>
      </c>
      <c r="K4650">
        <v>3567</v>
      </c>
      <c r="L4650" t="b">
        <f>Table1[[#This Row],[Age]]&lt;18</f>
        <v>0</v>
      </c>
      <c r="M4650" s="2">
        <f t="shared" ca="1" si="72"/>
        <v>97795.368974477096</v>
      </c>
    </row>
    <row r="4651" spans="4:13" x14ac:dyDescent="0.25">
      <c r="D4651">
        <v>4645</v>
      </c>
      <c r="E4651" t="s">
        <v>101</v>
      </c>
      <c r="F4651" t="s">
        <v>102</v>
      </c>
      <c r="G4651" t="s">
        <v>17</v>
      </c>
      <c r="H4651" t="s">
        <v>11</v>
      </c>
      <c r="I4651">
        <v>26</v>
      </c>
      <c r="J4651" s="1">
        <v>42145</v>
      </c>
      <c r="K4651">
        <v>6540</v>
      </c>
      <c r="L4651" t="b">
        <f>Table1[[#This Row],[Age]]&lt;18</f>
        <v>0</v>
      </c>
      <c r="M4651" s="2">
        <f t="shared" ca="1" si="72"/>
        <v>21538.2079710857</v>
      </c>
    </row>
    <row r="4652" spans="4:13" x14ac:dyDescent="0.25">
      <c r="D4652">
        <v>4646</v>
      </c>
      <c r="E4652" t="s">
        <v>103</v>
      </c>
      <c r="F4652" t="s">
        <v>104</v>
      </c>
      <c r="G4652" t="s">
        <v>10</v>
      </c>
      <c r="H4652" t="s">
        <v>11</v>
      </c>
      <c r="I4652">
        <v>34</v>
      </c>
      <c r="J4652" s="1">
        <v>43023</v>
      </c>
      <c r="K4652">
        <v>2654</v>
      </c>
      <c r="L4652" t="b">
        <f>Table1[[#This Row],[Age]]&lt;18</f>
        <v>0</v>
      </c>
      <c r="M4652" s="2">
        <f t="shared" ca="1" si="72"/>
        <v>78743.535942869043</v>
      </c>
    </row>
    <row r="4653" spans="4:13" x14ac:dyDescent="0.25">
      <c r="D4653">
        <v>4647</v>
      </c>
      <c r="E4653" t="s">
        <v>105</v>
      </c>
      <c r="F4653" t="s">
        <v>106</v>
      </c>
      <c r="G4653" t="s">
        <v>10</v>
      </c>
      <c r="H4653" t="s">
        <v>11</v>
      </c>
      <c r="I4653">
        <v>28</v>
      </c>
      <c r="J4653" s="1">
        <v>42598</v>
      </c>
      <c r="K4653">
        <v>6525</v>
      </c>
      <c r="L4653" t="b">
        <f>Table1[[#This Row],[Age]]&lt;18</f>
        <v>0</v>
      </c>
      <c r="M4653" s="2">
        <f t="shared" ca="1" si="72"/>
        <v>79420.637069975957</v>
      </c>
    </row>
    <row r="4654" spans="4:13" x14ac:dyDescent="0.25">
      <c r="D4654">
        <v>4648</v>
      </c>
      <c r="E4654" t="s">
        <v>107</v>
      </c>
      <c r="F4654" t="s">
        <v>108</v>
      </c>
      <c r="G4654" t="s">
        <v>10</v>
      </c>
      <c r="H4654" t="s">
        <v>11</v>
      </c>
      <c r="I4654">
        <v>32</v>
      </c>
      <c r="J4654" s="1">
        <v>42145</v>
      </c>
      <c r="K4654">
        <v>3265</v>
      </c>
      <c r="L4654" t="b">
        <f>Table1[[#This Row],[Age]]&lt;18</f>
        <v>0</v>
      </c>
      <c r="M4654" s="2">
        <f t="shared" ca="1" si="72"/>
        <v>49159.959400989683</v>
      </c>
    </row>
    <row r="4655" spans="4:13" x14ac:dyDescent="0.25">
      <c r="D4655">
        <v>4649</v>
      </c>
      <c r="E4655" t="s">
        <v>109</v>
      </c>
      <c r="F4655" t="s">
        <v>110</v>
      </c>
      <c r="G4655" t="s">
        <v>17</v>
      </c>
      <c r="H4655" t="s">
        <v>11</v>
      </c>
      <c r="I4655">
        <v>39</v>
      </c>
      <c r="J4655" s="1">
        <v>43023</v>
      </c>
      <c r="K4655">
        <v>3265</v>
      </c>
      <c r="L4655" t="b">
        <f>Table1[[#This Row],[Age]]&lt;18</f>
        <v>0</v>
      </c>
      <c r="M4655" s="2">
        <f t="shared" ca="1" si="72"/>
        <v>16961.236266131917</v>
      </c>
    </row>
    <row r="4656" spans="4:13" x14ac:dyDescent="0.25">
      <c r="D4656">
        <v>4650</v>
      </c>
      <c r="E4656" t="s">
        <v>111</v>
      </c>
      <c r="F4656" t="s">
        <v>112</v>
      </c>
      <c r="G4656" t="s">
        <v>10</v>
      </c>
      <c r="H4656" t="s">
        <v>11</v>
      </c>
      <c r="I4656">
        <v>29</v>
      </c>
      <c r="J4656" s="1">
        <v>42598</v>
      </c>
      <c r="K4656">
        <v>6125</v>
      </c>
      <c r="L4656" t="b">
        <f>Table1[[#This Row],[Age]]&lt;18</f>
        <v>0</v>
      </c>
      <c r="M4656" s="2">
        <f t="shared" ca="1" si="72"/>
        <v>75603.666531773895</v>
      </c>
    </row>
    <row r="4657" spans="4:13" x14ac:dyDescent="0.25">
      <c r="D4657">
        <v>4651</v>
      </c>
      <c r="E4657" t="s">
        <v>8</v>
      </c>
      <c r="F4657" t="s">
        <v>9</v>
      </c>
      <c r="G4657" t="s">
        <v>10</v>
      </c>
      <c r="H4657" t="s">
        <v>11</v>
      </c>
      <c r="I4657">
        <v>32</v>
      </c>
      <c r="J4657" s="1">
        <v>43023</v>
      </c>
      <c r="K4657">
        <v>1562</v>
      </c>
      <c r="L4657" t="b">
        <f>Table1[[#This Row],[Age]]&lt;18</f>
        <v>0</v>
      </c>
      <c r="M4657" s="2">
        <f t="shared" ca="1" si="72"/>
        <v>63455.685543742824</v>
      </c>
    </row>
    <row r="4658" spans="4:13" x14ac:dyDescent="0.25">
      <c r="D4658">
        <v>4652</v>
      </c>
      <c r="E4658" t="s">
        <v>12</v>
      </c>
      <c r="F4658" t="s">
        <v>13</v>
      </c>
      <c r="G4658" t="s">
        <v>10</v>
      </c>
      <c r="H4658" t="s">
        <v>14</v>
      </c>
      <c r="I4658">
        <v>25</v>
      </c>
      <c r="J4658" s="1">
        <v>42598</v>
      </c>
      <c r="K4658">
        <v>1582</v>
      </c>
      <c r="L4658" t="b">
        <f>Table1[[#This Row],[Age]]&lt;18</f>
        <v>0</v>
      </c>
      <c r="M4658" s="2">
        <f t="shared" ca="1" si="72"/>
        <v>61742.138393456633</v>
      </c>
    </row>
    <row r="4659" spans="4:13" x14ac:dyDescent="0.25">
      <c r="D4659">
        <v>4653</v>
      </c>
      <c r="E4659" t="s">
        <v>15</v>
      </c>
      <c r="F4659" t="s">
        <v>16</v>
      </c>
      <c r="G4659" t="s">
        <v>17</v>
      </c>
      <c r="H4659" t="s">
        <v>18</v>
      </c>
      <c r="I4659">
        <v>36</v>
      </c>
      <c r="J4659" s="1">
        <v>42145</v>
      </c>
      <c r="K4659">
        <v>2587</v>
      </c>
      <c r="L4659" t="b">
        <f>Table1[[#This Row],[Age]]&lt;18</f>
        <v>0</v>
      </c>
      <c r="M4659" s="2">
        <f t="shared" ca="1" si="72"/>
        <v>41860.79093362853</v>
      </c>
    </row>
    <row r="4660" spans="4:13" x14ac:dyDescent="0.25">
      <c r="D4660">
        <v>4654</v>
      </c>
      <c r="E4660" t="s">
        <v>19</v>
      </c>
      <c r="F4660" t="s">
        <v>20</v>
      </c>
      <c r="G4660" t="s">
        <v>10</v>
      </c>
      <c r="H4660" t="s">
        <v>11</v>
      </c>
      <c r="I4660">
        <v>25</v>
      </c>
      <c r="J4660" s="1">
        <v>43023</v>
      </c>
      <c r="K4660">
        <v>3549</v>
      </c>
      <c r="L4660" t="b">
        <f>Table1[[#This Row],[Age]]&lt;18</f>
        <v>0</v>
      </c>
      <c r="M4660" s="2">
        <f t="shared" ca="1" si="72"/>
        <v>49754.741076317434</v>
      </c>
    </row>
    <row r="4661" spans="4:13" x14ac:dyDescent="0.25">
      <c r="D4661">
        <v>4655</v>
      </c>
      <c r="E4661" t="s">
        <v>21</v>
      </c>
      <c r="F4661" t="s">
        <v>22</v>
      </c>
      <c r="G4661" t="s">
        <v>10</v>
      </c>
      <c r="H4661" t="s">
        <v>11</v>
      </c>
      <c r="I4661">
        <v>58</v>
      </c>
      <c r="J4661" s="1">
        <v>42598</v>
      </c>
      <c r="K4661">
        <v>2468</v>
      </c>
      <c r="L4661" t="b">
        <f>Table1[[#This Row],[Age]]&lt;18</f>
        <v>0</v>
      </c>
      <c r="M4661" s="2">
        <f t="shared" ca="1" si="72"/>
        <v>61503.260433420633</v>
      </c>
    </row>
    <row r="4662" spans="4:13" x14ac:dyDescent="0.25">
      <c r="D4662">
        <v>4656</v>
      </c>
      <c r="E4662" t="s">
        <v>23</v>
      </c>
      <c r="F4662" t="s">
        <v>24</v>
      </c>
      <c r="G4662" t="s">
        <v>17</v>
      </c>
      <c r="H4662" t="s">
        <v>11</v>
      </c>
      <c r="I4662">
        <v>24</v>
      </c>
      <c r="J4662" s="1">
        <v>42145</v>
      </c>
      <c r="K4662">
        <v>2554</v>
      </c>
      <c r="L4662" t="b">
        <f>Table1[[#This Row],[Age]]&lt;18</f>
        <v>0</v>
      </c>
      <c r="M4662" s="2">
        <f t="shared" ca="1" si="72"/>
        <v>66770.148011632715</v>
      </c>
    </row>
    <row r="4663" spans="4:13" x14ac:dyDescent="0.25">
      <c r="D4663">
        <v>4657</v>
      </c>
      <c r="E4663" t="s">
        <v>25</v>
      </c>
      <c r="F4663" t="s">
        <v>26</v>
      </c>
      <c r="G4663" t="s">
        <v>10</v>
      </c>
      <c r="H4663" t="s">
        <v>14</v>
      </c>
      <c r="I4663">
        <v>56</v>
      </c>
      <c r="J4663" s="1">
        <v>43023</v>
      </c>
      <c r="K4663">
        <v>3598</v>
      </c>
      <c r="L4663" t="b">
        <f>Table1[[#This Row],[Age]]&lt;18</f>
        <v>0</v>
      </c>
      <c r="M4663" s="2">
        <f t="shared" ca="1" si="72"/>
        <v>48643.962840184431</v>
      </c>
    </row>
    <row r="4664" spans="4:13" x14ac:dyDescent="0.25">
      <c r="D4664">
        <v>4658</v>
      </c>
      <c r="E4664" t="s">
        <v>27</v>
      </c>
      <c r="F4664" t="s">
        <v>28</v>
      </c>
      <c r="G4664" t="s">
        <v>10</v>
      </c>
      <c r="H4664" t="s">
        <v>11</v>
      </c>
      <c r="I4664">
        <v>27</v>
      </c>
      <c r="J4664" s="1">
        <v>42598</v>
      </c>
      <c r="K4664">
        <v>2456</v>
      </c>
      <c r="L4664" t="b">
        <f>Table1[[#This Row],[Age]]&lt;18</f>
        <v>0</v>
      </c>
      <c r="M4664" s="2">
        <f t="shared" ca="1" si="72"/>
        <v>2214.1056400523553</v>
      </c>
    </row>
    <row r="4665" spans="4:13" x14ac:dyDescent="0.25">
      <c r="D4665">
        <v>4659</v>
      </c>
      <c r="E4665" t="s">
        <v>29</v>
      </c>
      <c r="F4665" t="s">
        <v>30</v>
      </c>
      <c r="G4665" t="s">
        <v>10</v>
      </c>
      <c r="H4665" t="s">
        <v>11</v>
      </c>
      <c r="I4665">
        <v>40</v>
      </c>
      <c r="J4665" s="1">
        <v>42145</v>
      </c>
      <c r="K4665">
        <v>6548</v>
      </c>
      <c r="L4665" t="b">
        <f>Table1[[#This Row],[Age]]&lt;18</f>
        <v>0</v>
      </c>
      <c r="M4665" s="2">
        <f t="shared" ca="1" si="72"/>
        <v>2250.7417807174133</v>
      </c>
    </row>
    <row r="4666" spans="4:13" x14ac:dyDescent="0.25">
      <c r="D4666">
        <v>4660</v>
      </c>
      <c r="E4666" t="s">
        <v>31</v>
      </c>
      <c r="F4666" t="s">
        <v>32</v>
      </c>
      <c r="G4666" t="s">
        <v>10</v>
      </c>
      <c r="H4666" t="s">
        <v>14</v>
      </c>
      <c r="I4666">
        <v>28</v>
      </c>
      <c r="J4666" s="1">
        <v>42598</v>
      </c>
      <c r="K4666">
        <v>5486</v>
      </c>
      <c r="L4666" t="b">
        <f>Table1[[#This Row],[Age]]&lt;18</f>
        <v>0</v>
      </c>
      <c r="M4666" s="2">
        <f t="shared" ca="1" si="72"/>
        <v>75292.895770144562</v>
      </c>
    </row>
    <row r="4667" spans="4:13" x14ac:dyDescent="0.25">
      <c r="D4667">
        <v>4661</v>
      </c>
      <c r="E4667" t="s">
        <v>33</v>
      </c>
      <c r="F4667" t="s">
        <v>34</v>
      </c>
      <c r="G4667" t="s">
        <v>10</v>
      </c>
      <c r="H4667" t="s">
        <v>14</v>
      </c>
      <c r="I4667">
        <v>39</v>
      </c>
      <c r="J4667" s="1">
        <v>42145</v>
      </c>
      <c r="K4667">
        <v>1258</v>
      </c>
      <c r="L4667" t="b">
        <f>Table1[[#This Row],[Age]]&lt;18</f>
        <v>0</v>
      </c>
      <c r="M4667" s="2">
        <f t="shared" ca="1" si="72"/>
        <v>60351.57133061593</v>
      </c>
    </row>
    <row r="4668" spans="4:13" x14ac:dyDescent="0.25">
      <c r="D4668">
        <v>4662</v>
      </c>
      <c r="E4668" t="s">
        <v>35</v>
      </c>
      <c r="F4668" t="s">
        <v>36</v>
      </c>
      <c r="G4668" t="s">
        <v>17</v>
      </c>
      <c r="H4668" t="s">
        <v>18</v>
      </c>
      <c r="I4668">
        <v>38</v>
      </c>
      <c r="J4668" s="1">
        <v>43023</v>
      </c>
      <c r="K4668">
        <v>2579</v>
      </c>
      <c r="L4668" t="b">
        <f>Table1[[#This Row],[Age]]&lt;18</f>
        <v>0</v>
      </c>
      <c r="M4668" s="2">
        <f t="shared" ca="1" si="72"/>
        <v>83698.544666676782</v>
      </c>
    </row>
    <row r="4669" spans="4:13" x14ac:dyDescent="0.25">
      <c r="D4669">
        <v>4663</v>
      </c>
      <c r="E4669" t="s">
        <v>37</v>
      </c>
      <c r="F4669" t="s">
        <v>38</v>
      </c>
      <c r="G4669" t="s">
        <v>10</v>
      </c>
      <c r="H4669" t="s">
        <v>14</v>
      </c>
      <c r="I4669">
        <v>32</v>
      </c>
      <c r="J4669" s="1">
        <v>42598</v>
      </c>
      <c r="K4669">
        <v>3256</v>
      </c>
      <c r="L4669" t="b">
        <f>Table1[[#This Row],[Age]]&lt;18</f>
        <v>0</v>
      </c>
      <c r="M4669" s="2">
        <f t="shared" ca="1" si="72"/>
        <v>93823.372249962835</v>
      </c>
    </row>
    <row r="4670" spans="4:13" x14ac:dyDescent="0.25">
      <c r="D4670">
        <v>4664</v>
      </c>
      <c r="E4670" t="s">
        <v>39</v>
      </c>
      <c r="F4670" t="s">
        <v>40</v>
      </c>
      <c r="G4670" t="s">
        <v>17</v>
      </c>
      <c r="H4670" t="s">
        <v>14</v>
      </c>
      <c r="I4670">
        <v>26</v>
      </c>
      <c r="J4670" s="1">
        <v>42145</v>
      </c>
      <c r="K4670">
        <v>2587</v>
      </c>
      <c r="L4670" t="b">
        <f>Table1[[#This Row],[Age]]&lt;18</f>
        <v>0</v>
      </c>
      <c r="M4670" s="2">
        <f t="shared" ca="1" si="72"/>
        <v>43137.133151610185</v>
      </c>
    </row>
    <row r="4671" spans="4:13" x14ac:dyDescent="0.25">
      <c r="D4671">
        <v>4665</v>
      </c>
      <c r="E4671" t="s">
        <v>41</v>
      </c>
      <c r="F4671" t="s">
        <v>42</v>
      </c>
      <c r="G4671" t="s">
        <v>10</v>
      </c>
      <c r="H4671" t="s">
        <v>14</v>
      </c>
      <c r="I4671">
        <v>31</v>
      </c>
      <c r="J4671" s="1">
        <v>42598</v>
      </c>
      <c r="K4671">
        <v>3259</v>
      </c>
      <c r="L4671" t="b">
        <f>Table1[[#This Row],[Age]]&lt;18</f>
        <v>0</v>
      </c>
      <c r="M4671" s="2">
        <f t="shared" ca="1" si="72"/>
        <v>65120.840405158073</v>
      </c>
    </row>
    <row r="4672" spans="4:13" x14ac:dyDescent="0.25">
      <c r="D4672">
        <v>4666</v>
      </c>
      <c r="E4672" t="s">
        <v>43</v>
      </c>
      <c r="F4672" t="s">
        <v>44</v>
      </c>
      <c r="G4672" t="s">
        <v>10</v>
      </c>
      <c r="H4672" t="s">
        <v>18</v>
      </c>
      <c r="I4672">
        <v>24</v>
      </c>
      <c r="J4672" s="1">
        <v>42145</v>
      </c>
      <c r="K4672">
        <v>1546</v>
      </c>
      <c r="L4672" t="b">
        <f>Table1[[#This Row],[Age]]&lt;18</f>
        <v>0</v>
      </c>
      <c r="M4672" s="2">
        <f t="shared" ca="1" si="72"/>
        <v>40177.723872969073</v>
      </c>
    </row>
    <row r="4673" spans="4:13" x14ac:dyDescent="0.25">
      <c r="D4673">
        <v>4667</v>
      </c>
      <c r="E4673" t="s">
        <v>45</v>
      </c>
      <c r="F4673" t="s">
        <v>46</v>
      </c>
      <c r="G4673" t="s">
        <v>10</v>
      </c>
      <c r="H4673" t="s">
        <v>18</v>
      </c>
      <c r="I4673">
        <v>39</v>
      </c>
      <c r="J4673" s="1">
        <v>43023</v>
      </c>
      <c r="K4673">
        <v>3579</v>
      </c>
      <c r="L4673" t="b">
        <f>Table1[[#This Row],[Age]]&lt;18</f>
        <v>0</v>
      </c>
      <c r="M4673" s="2">
        <f t="shared" ca="1" si="72"/>
        <v>74639.755334225469</v>
      </c>
    </row>
    <row r="4674" spans="4:13" x14ac:dyDescent="0.25">
      <c r="D4674">
        <v>4668</v>
      </c>
      <c r="E4674" t="s">
        <v>47</v>
      </c>
      <c r="F4674" t="s">
        <v>48</v>
      </c>
      <c r="G4674" t="s">
        <v>10</v>
      </c>
      <c r="H4674" t="s">
        <v>14</v>
      </c>
      <c r="I4674">
        <v>28</v>
      </c>
      <c r="J4674" s="1">
        <v>42598</v>
      </c>
      <c r="K4674">
        <v>6597</v>
      </c>
      <c r="L4674" t="b">
        <f>Table1[[#This Row],[Age]]&lt;18</f>
        <v>0</v>
      </c>
      <c r="M4674" s="2">
        <f t="shared" ca="1" si="72"/>
        <v>73531.57318361463</v>
      </c>
    </row>
    <row r="4675" spans="4:13" x14ac:dyDescent="0.25">
      <c r="D4675">
        <v>4669</v>
      </c>
      <c r="E4675" t="s">
        <v>49</v>
      </c>
      <c r="F4675" t="s">
        <v>50</v>
      </c>
      <c r="G4675" t="s">
        <v>10</v>
      </c>
      <c r="H4675" t="s">
        <v>18</v>
      </c>
      <c r="I4675">
        <v>26</v>
      </c>
      <c r="J4675" s="1">
        <v>42145</v>
      </c>
      <c r="K4675">
        <v>9654</v>
      </c>
      <c r="L4675" t="b">
        <f>Table1[[#This Row],[Age]]&lt;18</f>
        <v>0</v>
      </c>
      <c r="M4675" s="2">
        <f t="shared" ca="1" si="72"/>
        <v>11552.405612358185</v>
      </c>
    </row>
    <row r="4676" spans="4:13" x14ac:dyDescent="0.25">
      <c r="D4676">
        <v>4670</v>
      </c>
      <c r="E4676" t="s">
        <v>51</v>
      </c>
      <c r="F4676" t="s">
        <v>52</v>
      </c>
      <c r="G4676" t="s">
        <v>10</v>
      </c>
      <c r="H4676" t="s">
        <v>18</v>
      </c>
      <c r="I4676">
        <v>46</v>
      </c>
      <c r="J4676" s="1">
        <v>42145</v>
      </c>
      <c r="K4676">
        <v>3569</v>
      </c>
      <c r="L4676" t="b">
        <f>Table1[[#This Row],[Age]]&lt;18</f>
        <v>0</v>
      </c>
      <c r="M4676" s="2">
        <f t="shared" ca="1" si="72"/>
        <v>77261.310071629443</v>
      </c>
    </row>
    <row r="4677" spans="4:13" x14ac:dyDescent="0.25">
      <c r="D4677">
        <v>4671</v>
      </c>
      <c r="E4677" t="s">
        <v>53</v>
      </c>
      <c r="F4677" t="s">
        <v>54</v>
      </c>
      <c r="G4677" t="s">
        <v>10</v>
      </c>
      <c r="H4677" t="s">
        <v>11</v>
      </c>
      <c r="I4677">
        <v>37</v>
      </c>
      <c r="J4677" s="1">
        <v>43023</v>
      </c>
      <c r="K4677">
        <v>2564</v>
      </c>
      <c r="L4677" t="b">
        <f>Table1[[#This Row],[Age]]&lt;18</f>
        <v>0</v>
      </c>
      <c r="M4677" s="2">
        <f t="shared" ca="1" si="72"/>
        <v>78224.082286080768</v>
      </c>
    </row>
    <row r="4678" spans="4:13" x14ac:dyDescent="0.25">
      <c r="D4678">
        <v>4672</v>
      </c>
      <c r="E4678" t="s">
        <v>55</v>
      </c>
      <c r="F4678" t="s">
        <v>56</v>
      </c>
      <c r="G4678" t="s">
        <v>10</v>
      </c>
      <c r="H4678" t="s">
        <v>11</v>
      </c>
      <c r="I4678">
        <v>52</v>
      </c>
      <c r="J4678" s="1">
        <v>42598</v>
      </c>
      <c r="K4678">
        <v>8561</v>
      </c>
      <c r="L4678" t="b">
        <f>Table1[[#This Row],[Age]]&lt;18</f>
        <v>0</v>
      </c>
      <c r="M4678" s="2">
        <f t="shared" ca="1" si="72"/>
        <v>78560.557277646163</v>
      </c>
    </row>
    <row r="4679" spans="4:13" x14ac:dyDescent="0.25">
      <c r="D4679">
        <v>4673</v>
      </c>
      <c r="E4679" t="s">
        <v>57</v>
      </c>
      <c r="F4679" t="s">
        <v>58</v>
      </c>
      <c r="G4679" t="s">
        <v>10</v>
      </c>
      <c r="H4679" t="s">
        <v>14</v>
      </c>
      <c r="I4679">
        <v>46</v>
      </c>
      <c r="J4679" s="1">
        <v>42145</v>
      </c>
      <c r="K4679">
        <v>5489</v>
      </c>
      <c r="L4679" t="b">
        <f>Table1[[#This Row],[Age]]&lt;18</f>
        <v>0</v>
      </c>
      <c r="M4679" s="2">
        <f t="shared" ref="M4679:M4742" ca="1" si="73">RAND()*100000</f>
        <v>92196.593937640602</v>
      </c>
    </row>
    <row r="4680" spans="4:13" x14ac:dyDescent="0.25">
      <c r="D4680">
        <v>4674</v>
      </c>
      <c r="E4680" t="s">
        <v>59</v>
      </c>
      <c r="F4680" t="s">
        <v>60</v>
      </c>
      <c r="G4680" t="s">
        <v>10</v>
      </c>
      <c r="H4680" t="s">
        <v>18</v>
      </c>
      <c r="I4680">
        <v>42</v>
      </c>
      <c r="J4680" s="1">
        <v>42145</v>
      </c>
      <c r="K4680">
        <v>5489</v>
      </c>
      <c r="L4680" t="b">
        <f>Table1[[#This Row],[Age]]&lt;18</f>
        <v>0</v>
      </c>
      <c r="M4680" s="2">
        <f t="shared" ca="1" si="73"/>
        <v>98073.180961129474</v>
      </c>
    </row>
    <row r="4681" spans="4:13" x14ac:dyDescent="0.25">
      <c r="D4681">
        <v>4675</v>
      </c>
      <c r="E4681" t="s">
        <v>61</v>
      </c>
      <c r="F4681" t="s">
        <v>62</v>
      </c>
      <c r="G4681" t="s">
        <v>17</v>
      </c>
      <c r="H4681" t="s">
        <v>18</v>
      </c>
      <c r="I4681">
        <v>21</v>
      </c>
      <c r="J4681" s="1">
        <v>43023</v>
      </c>
      <c r="K4681">
        <v>6574</v>
      </c>
      <c r="L4681" t="b">
        <f>Table1[[#This Row],[Age]]&lt;18</f>
        <v>0</v>
      </c>
      <c r="M4681" s="2">
        <f t="shared" ca="1" si="73"/>
        <v>43944.401316496675</v>
      </c>
    </row>
    <row r="4682" spans="4:13" x14ac:dyDescent="0.25">
      <c r="D4682">
        <v>4676</v>
      </c>
      <c r="E4682" t="s">
        <v>63</v>
      </c>
      <c r="F4682" t="s">
        <v>64</v>
      </c>
      <c r="G4682" t="s">
        <v>10</v>
      </c>
      <c r="H4682" t="s">
        <v>14</v>
      </c>
      <c r="I4682">
        <v>28</v>
      </c>
      <c r="J4682" s="1">
        <v>42598</v>
      </c>
      <c r="K4682">
        <v>5555</v>
      </c>
      <c r="L4682" t="b">
        <f>Table1[[#This Row],[Age]]&lt;18</f>
        <v>0</v>
      </c>
      <c r="M4682" s="2">
        <f t="shared" ca="1" si="73"/>
        <v>97465.51431175528</v>
      </c>
    </row>
    <row r="4683" spans="4:13" x14ac:dyDescent="0.25">
      <c r="D4683">
        <v>4677</v>
      </c>
      <c r="E4683" t="s">
        <v>65</v>
      </c>
      <c r="F4683" t="s">
        <v>66</v>
      </c>
      <c r="G4683" t="s">
        <v>10</v>
      </c>
      <c r="H4683" t="s">
        <v>11</v>
      </c>
      <c r="I4683">
        <v>29</v>
      </c>
      <c r="J4683" s="1">
        <v>42145</v>
      </c>
      <c r="K4683">
        <v>6125</v>
      </c>
      <c r="L4683" t="b">
        <f>Table1[[#This Row],[Age]]&lt;18</f>
        <v>0</v>
      </c>
      <c r="M4683" s="2">
        <f t="shared" ca="1" si="73"/>
        <v>43720.896097190853</v>
      </c>
    </row>
    <row r="4684" spans="4:13" x14ac:dyDescent="0.25">
      <c r="D4684">
        <v>4678</v>
      </c>
      <c r="E4684" t="s">
        <v>67</v>
      </c>
      <c r="F4684" t="s">
        <v>68</v>
      </c>
      <c r="G4684" t="s">
        <v>10</v>
      </c>
      <c r="H4684" t="s">
        <v>18</v>
      </c>
      <c r="I4684">
        <v>23</v>
      </c>
      <c r="J4684" s="1">
        <v>43023</v>
      </c>
      <c r="K4684">
        <v>5412</v>
      </c>
      <c r="L4684" t="b">
        <f>Table1[[#This Row],[Age]]&lt;18</f>
        <v>0</v>
      </c>
      <c r="M4684" s="2">
        <f t="shared" ca="1" si="73"/>
        <v>49632.569189142581</v>
      </c>
    </row>
    <row r="4685" spans="4:13" x14ac:dyDescent="0.25">
      <c r="D4685">
        <v>4679</v>
      </c>
      <c r="E4685" t="s">
        <v>69</v>
      </c>
      <c r="F4685" t="s">
        <v>70</v>
      </c>
      <c r="G4685" t="s">
        <v>17</v>
      </c>
      <c r="H4685" t="s">
        <v>11</v>
      </c>
      <c r="I4685">
        <v>41</v>
      </c>
      <c r="J4685" s="1">
        <v>42598</v>
      </c>
      <c r="K4685">
        <v>3256</v>
      </c>
      <c r="L4685" t="b">
        <f>Table1[[#This Row],[Age]]&lt;18</f>
        <v>0</v>
      </c>
      <c r="M4685" s="2">
        <f t="shared" ca="1" si="73"/>
        <v>19665.61903116326</v>
      </c>
    </row>
    <row r="4686" spans="4:13" x14ac:dyDescent="0.25">
      <c r="D4686">
        <v>4680</v>
      </c>
      <c r="E4686" t="s">
        <v>71</v>
      </c>
      <c r="F4686" t="s">
        <v>72</v>
      </c>
      <c r="G4686" t="s">
        <v>10</v>
      </c>
      <c r="H4686" t="s">
        <v>14</v>
      </c>
      <c r="I4686">
        <v>28</v>
      </c>
      <c r="J4686" s="1">
        <v>42145</v>
      </c>
      <c r="K4686">
        <v>3264</v>
      </c>
      <c r="L4686" t="b">
        <f>Table1[[#This Row],[Age]]&lt;18</f>
        <v>0</v>
      </c>
      <c r="M4686" s="2">
        <f t="shared" ca="1" si="73"/>
        <v>91564.667232591906</v>
      </c>
    </row>
    <row r="4687" spans="4:13" x14ac:dyDescent="0.25">
      <c r="D4687">
        <v>4681</v>
      </c>
      <c r="E4687" t="s">
        <v>73</v>
      </c>
      <c r="F4687" t="s">
        <v>74</v>
      </c>
      <c r="G4687" t="s">
        <v>10</v>
      </c>
      <c r="H4687" t="s">
        <v>14</v>
      </c>
      <c r="I4687">
        <v>37</v>
      </c>
      <c r="J4687" s="1">
        <v>43023</v>
      </c>
      <c r="K4687">
        <v>4569</v>
      </c>
      <c r="L4687" t="b">
        <f>Table1[[#This Row],[Age]]&lt;18</f>
        <v>0</v>
      </c>
      <c r="M4687" s="2">
        <f t="shared" ca="1" si="73"/>
        <v>14409.569876978923</v>
      </c>
    </row>
    <row r="4688" spans="4:13" x14ac:dyDescent="0.25">
      <c r="D4688">
        <v>4682</v>
      </c>
      <c r="E4688" t="s">
        <v>75</v>
      </c>
      <c r="F4688" t="s">
        <v>76</v>
      </c>
      <c r="G4688" t="s">
        <v>10</v>
      </c>
      <c r="H4688" t="s">
        <v>14</v>
      </c>
      <c r="I4688">
        <v>34</v>
      </c>
      <c r="J4688" s="1">
        <v>42598</v>
      </c>
      <c r="K4688">
        <v>7521</v>
      </c>
      <c r="L4688" t="b">
        <f>Table1[[#This Row],[Age]]&lt;18</f>
        <v>0</v>
      </c>
      <c r="M4688" s="2">
        <f t="shared" ca="1" si="73"/>
        <v>27014.101500248955</v>
      </c>
    </row>
    <row r="4689" spans="4:13" x14ac:dyDescent="0.25">
      <c r="D4689">
        <v>4683</v>
      </c>
      <c r="E4689" t="s">
        <v>77</v>
      </c>
      <c r="F4689" t="s">
        <v>78</v>
      </c>
      <c r="G4689" t="s">
        <v>10</v>
      </c>
      <c r="H4689" t="s">
        <v>14</v>
      </c>
      <c r="I4689">
        <v>26</v>
      </c>
      <c r="J4689" s="1">
        <v>42145</v>
      </c>
      <c r="K4689">
        <v>6458</v>
      </c>
      <c r="L4689" t="b">
        <f>Table1[[#This Row],[Age]]&lt;18</f>
        <v>0</v>
      </c>
      <c r="M4689" s="2">
        <f t="shared" ca="1" si="73"/>
        <v>31078.687921283632</v>
      </c>
    </row>
    <row r="4690" spans="4:13" x14ac:dyDescent="0.25">
      <c r="D4690">
        <v>4684</v>
      </c>
      <c r="E4690" t="s">
        <v>79</v>
      </c>
      <c r="F4690" t="s">
        <v>80</v>
      </c>
      <c r="G4690" t="s">
        <v>10</v>
      </c>
      <c r="H4690" t="s">
        <v>18</v>
      </c>
      <c r="I4690">
        <v>35</v>
      </c>
      <c r="J4690" s="1">
        <v>42598</v>
      </c>
      <c r="K4690">
        <v>7569</v>
      </c>
      <c r="L4690" t="b">
        <f>Table1[[#This Row],[Age]]&lt;18</f>
        <v>0</v>
      </c>
      <c r="M4690" s="2">
        <f t="shared" ca="1" si="73"/>
        <v>32178.644199443974</v>
      </c>
    </row>
    <row r="4691" spans="4:13" x14ac:dyDescent="0.25">
      <c r="D4691">
        <v>4685</v>
      </c>
      <c r="E4691" t="s">
        <v>81</v>
      </c>
      <c r="F4691" t="s">
        <v>82</v>
      </c>
      <c r="G4691" t="s">
        <v>17</v>
      </c>
      <c r="H4691" t="s">
        <v>11</v>
      </c>
      <c r="I4691">
        <v>36</v>
      </c>
      <c r="J4691" s="1">
        <v>42145</v>
      </c>
      <c r="K4691">
        <v>8514</v>
      </c>
      <c r="L4691" t="b">
        <f>Table1[[#This Row],[Age]]&lt;18</f>
        <v>0</v>
      </c>
      <c r="M4691" s="2">
        <f t="shared" ca="1" si="73"/>
        <v>15095.982031081967</v>
      </c>
    </row>
    <row r="4692" spans="4:13" x14ac:dyDescent="0.25">
      <c r="D4692">
        <v>4686</v>
      </c>
      <c r="E4692" t="s">
        <v>83</v>
      </c>
      <c r="F4692" t="s">
        <v>84</v>
      </c>
      <c r="G4692" t="s">
        <v>10</v>
      </c>
      <c r="H4692" t="s">
        <v>11</v>
      </c>
      <c r="I4692">
        <v>29</v>
      </c>
      <c r="J4692" s="1">
        <v>43023</v>
      </c>
      <c r="K4692">
        <v>8563</v>
      </c>
      <c r="L4692" t="b">
        <f>Table1[[#This Row],[Age]]&lt;18</f>
        <v>0</v>
      </c>
      <c r="M4692" s="2">
        <f t="shared" ca="1" si="73"/>
        <v>42616.289459672065</v>
      </c>
    </row>
    <row r="4693" spans="4:13" x14ac:dyDescent="0.25">
      <c r="D4693">
        <v>4687</v>
      </c>
      <c r="E4693" t="s">
        <v>85</v>
      </c>
      <c r="F4693" t="s">
        <v>86</v>
      </c>
      <c r="G4693" t="s">
        <v>10</v>
      </c>
      <c r="H4693" t="s">
        <v>18</v>
      </c>
      <c r="I4693">
        <v>27</v>
      </c>
      <c r="J4693" s="1">
        <v>42598</v>
      </c>
      <c r="K4693">
        <v>8642</v>
      </c>
      <c r="L4693" t="b">
        <f>Table1[[#This Row],[Age]]&lt;18</f>
        <v>0</v>
      </c>
      <c r="M4693" s="2">
        <f t="shared" ca="1" si="73"/>
        <v>95005.335306943045</v>
      </c>
    </row>
    <row r="4694" spans="4:13" x14ac:dyDescent="0.25">
      <c r="D4694">
        <v>4688</v>
      </c>
      <c r="E4694" t="s">
        <v>87</v>
      </c>
      <c r="F4694" t="s">
        <v>88</v>
      </c>
      <c r="G4694" t="s">
        <v>10</v>
      </c>
      <c r="H4694" t="s">
        <v>11</v>
      </c>
      <c r="I4694">
        <v>25</v>
      </c>
      <c r="J4694" s="1">
        <v>42145</v>
      </c>
      <c r="K4694">
        <v>9536</v>
      </c>
      <c r="L4694" t="b">
        <f>Table1[[#This Row],[Age]]&lt;18</f>
        <v>0</v>
      </c>
      <c r="M4694" s="2">
        <f t="shared" ca="1" si="73"/>
        <v>40350.216080977494</v>
      </c>
    </row>
    <row r="4695" spans="4:13" x14ac:dyDescent="0.25">
      <c r="D4695">
        <v>4689</v>
      </c>
      <c r="E4695" t="s">
        <v>89</v>
      </c>
      <c r="F4695" t="s">
        <v>90</v>
      </c>
      <c r="G4695" t="s">
        <v>10</v>
      </c>
      <c r="H4695" t="s">
        <v>11</v>
      </c>
      <c r="I4695">
        <v>36</v>
      </c>
      <c r="J4695" s="1">
        <v>42145</v>
      </c>
      <c r="K4695">
        <v>2567</v>
      </c>
      <c r="L4695" t="b">
        <f>Table1[[#This Row],[Age]]&lt;18</f>
        <v>0</v>
      </c>
      <c r="M4695" s="2">
        <f t="shared" ca="1" si="73"/>
        <v>29751.13025283457</v>
      </c>
    </row>
    <row r="4696" spans="4:13" x14ac:dyDescent="0.25">
      <c r="D4696">
        <v>4690</v>
      </c>
      <c r="E4696" t="s">
        <v>91</v>
      </c>
      <c r="F4696" t="s">
        <v>92</v>
      </c>
      <c r="G4696" t="s">
        <v>17</v>
      </c>
      <c r="H4696" t="s">
        <v>11</v>
      </c>
      <c r="I4696">
        <v>37</v>
      </c>
      <c r="J4696" s="1">
        <v>43023</v>
      </c>
      <c r="K4696">
        <v>2154</v>
      </c>
      <c r="L4696" t="b">
        <f>Table1[[#This Row],[Age]]&lt;18</f>
        <v>0</v>
      </c>
      <c r="M4696" s="2">
        <f t="shared" ca="1" si="73"/>
        <v>7146.2626499082635</v>
      </c>
    </row>
    <row r="4697" spans="4:13" x14ac:dyDescent="0.25">
      <c r="D4697">
        <v>4691</v>
      </c>
      <c r="E4697" t="s">
        <v>93</v>
      </c>
      <c r="F4697" t="s">
        <v>94</v>
      </c>
      <c r="G4697" t="s">
        <v>17</v>
      </c>
      <c r="H4697" t="s">
        <v>11</v>
      </c>
      <c r="I4697">
        <v>26</v>
      </c>
      <c r="J4697" s="1">
        <v>42598</v>
      </c>
      <c r="K4697">
        <v>3265</v>
      </c>
      <c r="L4697" t="b">
        <f>Table1[[#This Row],[Age]]&lt;18</f>
        <v>0</v>
      </c>
      <c r="M4697" s="2">
        <f t="shared" ca="1" si="73"/>
        <v>70199.913492266496</v>
      </c>
    </row>
    <row r="4698" spans="4:13" x14ac:dyDescent="0.25">
      <c r="D4698">
        <v>4692</v>
      </c>
      <c r="E4698" t="s">
        <v>95</v>
      </c>
      <c r="F4698" t="s">
        <v>96</v>
      </c>
      <c r="G4698" t="s">
        <v>10</v>
      </c>
      <c r="H4698" t="s">
        <v>11</v>
      </c>
      <c r="I4698">
        <v>37</v>
      </c>
      <c r="J4698" s="1">
        <v>42145</v>
      </c>
      <c r="K4698">
        <v>8765</v>
      </c>
      <c r="L4698" t="b">
        <f>Table1[[#This Row],[Age]]&lt;18</f>
        <v>0</v>
      </c>
      <c r="M4698" s="2">
        <f t="shared" ca="1" si="73"/>
        <v>95567.815490142922</v>
      </c>
    </row>
    <row r="4699" spans="4:13" x14ac:dyDescent="0.25">
      <c r="D4699">
        <v>4693</v>
      </c>
      <c r="E4699" t="s">
        <v>97</v>
      </c>
      <c r="F4699" t="s">
        <v>98</v>
      </c>
      <c r="G4699" t="s">
        <v>17</v>
      </c>
      <c r="H4699" t="s">
        <v>18</v>
      </c>
      <c r="I4699">
        <v>24</v>
      </c>
      <c r="J4699" s="1">
        <v>43023</v>
      </c>
      <c r="K4699">
        <v>3259</v>
      </c>
      <c r="L4699" t="b">
        <f>Table1[[#This Row],[Age]]&lt;18</f>
        <v>0</v>
      </c>
      <c r="M4699" s="2">
        <f t="shared" ca="1" si="73"/>
        <v>67809.548668445641</v>
      </c>
    </row>
    <row r="4700" spans="4:13" x14ac:dyDescent="0.25">
      <c r="D4700">
        <v>4694</v>
      </c>
      <c r="E4700" t="s">
        <v>99</v>
      </c>
      <c r="F4700" t="s">
        <v>100</v>
      </c>
      <c r="G4700" t="s">
        <v>10</v>
      </c>
      <c r="H4700" t="s">
        <v>11</v>
      </c>
      <c r="I4700">
        <v>39</v>
      </c>
      <c r="J4700" s="1">
        <v>42598</v>
      </c>
      <c r="K4700">
        <v>3567</v>
      </c>
      <c r="L4700" t="b">
        <f>Table1[[#This Row],[Age]]&lt;18</f>
        <v>0</v>
      </c>
      <c r="M4700" s="2">
        <f t="shared" ca="1" si="73"/>
        <v>71560.867384908066</v>
      </c>
    </row>
    <row r="4701" spans="4:13" x14ac:dyDescent="0.25">
      <c r="D4701">
        <v>4695</v>
      </c>
      <c r="E4701" t="s">
        <v>101</v>
      </c>
      <c r="F4701" t="s">
        <v>102</v>
      </c>
      <c r="G4701" t="s">
        <v>17</v>
      </c>
      <c r="H4701" t="s">
        <v>11</v>
      </c>
      <c r="I4701">
        <v>26</v>
      </c>
      <c r="J4701" s="1">
        <v>42145</v>
      </c>
      <c r="K4701">
        <v>6540</v>
      </c>
      <c r="L4701" t="b">
        <f>Table1[[#This Row],[Age]]&lt;18</f>
        <v>0</v>
      </c>
      <c r="M4701" s="2">
        <f t="shared" ca="1" si="73"/>
        <v>57080.880774300022</v>
      </c>
    </row>
    <row r="4702" spans="4:13" x14ac:dyDescent="0.25">
      <c r="D4702">
        <v>4696</v>
      </c>
      <c r="E4702" t="s">
        <v>103</v>
      </c>
      <c r="F4702" t="s">
        <v>104</v>
      </c>
      <c r="G4702" t="s">
        <v>10</v>
      </c>
      <c r="H4702" t="s">
        <v>11</v>
      </c>
      <c r="I4702">
        <v>34</v>
      </c>
      <c r="J4702" s="1">
        <v>43023</v>
      </c>
      <c r="K4702">
        <v>2654</v>
      </c>
      <c r="L4702" t="b">
        <f>Table1[[#This Row],[Age]]&lt;18</f>
        <v>0</v>
      </c>
      <c r="M4702" s="2">
        <f t="shared" ca="1" si="73"/>
        <v>21872.296599130648</v>
      </c>
    </row>
    <row r="4703" spans="4:13" x14ac:dyDescent="0.25">
      <c r="D4703">
        <v>4697</v>
      </c>
      <c r="E4703" t="s">
        <v>105</v>
      </c>
      <c r="F4703" t="s">
        <v>106</v>
      </c>
      <c r="G4703" t="s">
        <v>10</v>
      </c>
      <c r="H4703" t="s">
        <v>11</v>
      </c>
      <c r="I4703">
        <v>28</v>
      </c>
      <c r="J4703" s="1">
        <v>42598</v>
      </c>
      <c r="K4703">
        <v>6525</v>
      </c>
      <c r="L4703" t="b">
        <f>Table1[[#This Row],[Age]]&lt;18</f>
        <v>0</v>
      </c>
      <c r="M4703" s="2">
        <f t="shared" ca="1" si="73"/>
        <v>38709.90045907654</v>
      </c>
    </row>
    <row r="4704" spans="4:13" x14ac:dyDescent="0.25">
      <c r="D4704">
        <v>4698</v>
      </c>
      <c r="E4704" t="s">
        <v>107</v>
      </c>
      <c r="F4704" t="s">
        <v>108</v>
      </c>
      <c r="G4704" t="s">
        <v>10</v>
      </c>
      <c r="H4704" t="s">
        <v>11</v>
      </c>
      <c r="I4704">
        <v>32</v>
      </c>
      <c r="J4704" s="1">
        <v>42145</v>
      </c>
      <c r="K4704">
        <v>3265</v>
      </c>
      <c r="L4704" t="b">
        <f>Table1[[#This Row],[Age]]&lt;18</f>
        <v>0</v>
      </c>
      <c r="M4704" s="2">
        <f t="shared" ca="1" si="73"/>
        <v>34391.485056403457</v>
      </c>
    </row>
    <row r="4705" spans="4:13" x14ac:dyDescent="0.25">
      <c r="D4705">
        <v>4699</v>
      </c>
      <c r="E4705" t="s">
        <v>109</v>
      </c>
      <c r="F4705" t="s">
        <v>110</v>
      </c>
      <c r="G4705" t="s">
        <v>17</v>
      </c>
      <c r="H4705" t="s">
        <v>11</v>
      </c>
      <c r="I4705">
        <v>39</v>
      </c>
      <c r="J4705" s="1">
        <v>43023</v>
      </c>
      <c r="K4705">
        <v>3265</v>
      </c>
      <c r="L4705" t="b">
        <f>Table1[[#This Row],[Age]]&lt;18</f>
        <v>0</v>
      </c>
      <c r="M4705" s="2">
        <f t="shared" ca="1" si="73"/>
        <v>81485.166378563561</v>
      </c>
    </row>
    <row r="4706" spans="4:13" x14ac:dyDescent="0.25">
      <c r="D4706">
        <v>4700</v>
      </c>
      <c r="E4706" t="s">
        <v>111</v>
      </c>
      <c r="F4706" t="s">
        <v>112</v>
      </c>
      <c r="G4706" t="s">
        <v>10</v>
      </c>
      <c r="H4706" t="s">
        <v>11</v>
      </c>
      <c r="I4706">
        <v>29</v>
      </c>
      <c r="J4706" s="1">
        <v>42598</v>
      </c>
      <c r="K4706">
        <v>6125</v>
      </c>
      <c r="L4706" t="b">
        <f>Table1[[#This Row],[Age]]&lt;18</f>
        <v>0</v>
      </c>
      <c r="M4706" s="2">
        <f t="shared" ca="1" si="73"/>
        <v>54806.485495105182</v>
      </c>
    </row>
    <row r="4707" spans="4:13" x14ac:dyDescent="0.25">
      <c r="D4707">
        <v>4701</v>
      </c>
      <c r="E4707" t="s">
        <v>8</v>
      </c>
      <c r="F4707" t="s">
        <v>9</v>
      </c>
      <c r="G4707" t="s">
        <v>10</v>
      </c>
      <c r="H4707" t="s">
        <v>11</v>
      </c>
      <c r="I4707">
        <v>32</v>
      </c>
      <c r="J4707" s="1">
        <v>43023</v>
      </c>
      <c r="K4707">
        <v>1562</v>
      </c>
      <c r="L4707" t="b">
        <f>Table1[[#This Row],[Age]]&lt;18</f>
        <v>0</v>
      </c>
      <c r="M4707" s="2">
        <f t="shared" ca="1" si="73"/>
        <v>98110.917707073255</v>
      </c>
    </row>
    <row r="4708" spans="4:13" x14ac:dyDescent="0.25">
      <c r="D4708">
        <v>4702</v>
      </c>
      <c r="E4708" t="s">
        <v>12</v>
      </c>
      <c r="F4708" t="s">
        <v>13</v>
      </c>
      <c r="G4708" t="s">
        <v>10</v>
      </c>
      <c r="H4708" t="s">
        <v>14</v>
      </c>
      <c r="I4708">
        <v>25</v>
      </c>
      <c r="J4708" s="1">
        <v>42598</v>
      </c>
      <c r="K4708">
        <v>1582</v>
      </c>
      <c r="L4708" t="b">
        <f>Table1[[#This Row],[Age]]&lt;18</f>
        <v>0</v>
      </c>
      <c r="M4708" s="2">
        <f t="shared" ca="1" si="73"/>
        <v>78565.659368949186</v>
      </c>
    </row>
    <row r="4709" spans="4:13" x14ac:dyDescent="0.25">
      <c r="D4709">
        <v>4703</v>
      </c>
      <c r="E4709" t="s">
        <v>15</v>
      </c>
      <c r="F4709" t="s">
        <v>16</v>
      </c>
      <c r="G4709" t="s">
        <v>17</v>
      </c>
      <c r="H4709" t="s">
        <v>18</v>
      </c>
      <c r="I4709">
        <v>36</v>
      </c>
      <c r="J4709" s="1">
        <v>42145</v>
      </c>
      <c r="K4709">
        <v>2587</v>
      </c>
      <c r="L4709" t="b">
        <f>Table1[[#This Row],[Age]]&lt;18</f>
        <v>0</v>
      </c>
      <c r="M4709" s="2">
        <f t="shared" ca="1" si="73"/>
        <v>64906.34470131663</v>
      </c>
    </row>
    <row r="4710" spans="4:13" x14ac:dyDescent="0.25">
      <c r="D4710">
        <v>4704</v>
      </c>
      <c r="E4710" t="s">
        <v>19</v>
      </c>
      <c r="F4710" t="s">
        <v>20</v>
      </c>
      <c r="G4710" t="s">
        <v>10</v>
      </c>
      <c r="H4710" t="s">
        <v>11</v>
      </c>
      <c r="I4710">
        <v>25</v>
      </c>
      <c r="J4710" s="1">
        <v>43023</v>
      </c>
      <c r="K4710">
        <v>3549</v>
      </c>
      <c r="L4710" t="b">
        <f>Table1[[#This Row],[Age]]&lt;18</f>
        <v>0</v>
      </c>
      <c r="M4710" s="2">
        <f t="shared" ca="1" si="73"/>
        <v>36945.016366682059</v>
      </c>
    </row>
    <row r="4711" spans="4:13" x14ac:dyDescent="0.25">
      <c r="D4711">
        <v>4705</v>
      </c>
      <c r="E4711" t="s">
        <v>21</v>
      </c>
      <c r="F4711" t="s">
        <v>22</v>
      </c>
      <c r="G4711" t="s">
        <v>10</v>
      </c>
      <c r="H4711" t="s">
        <v>11</v>
      </c>
      <c r="I4711">
        <v>58</v>
      </c>
      <c r="J4711" s="1">
        <v>42598</v>
      </c>
      <c r="K4711">
        <v>2468</v>
      </c>
      <c r="L4711" t="b">
        <f>Table1[[#This Row],[Age]]&lt;18</f>
        <v>0</v>
      </c>
      <c r="M4711" s="2">
        <f t="shared" ca="1" si="73"/>
        <v>98556.420404829187</v>
      </c>
    </row>
    <row r="4712" spans="4:13" x14ac:dyDescent="0.25">
      <c r="D4712">
        <v>4706</v>
      </c>
      <c r="E4712" t="s">
        <v>23</v>
      </c>
      <c r="F4712" t="s">
        <v>24</v>
      </c>
      <c r="G4712" t="s">
        <v>17</v>
      </c>
      <c r="H4712" t="s">
        <v>11</v>
      </c>
      <c r="I4712">
        <v>24</v>
      </c>
      <c r="J4712" s="1">
        <v>42145</v>
      </c>
      <c r="K4712">
        <v>2554</v>
      </c>
      <c r="L4712" t="b">
        <f>Table1[[#This Row],[Age]]&lt;18</f>
        <v>0</v>
      </c>
      <c r="M4712" s="2">
        <f t="shared" ca="1" si="73"/>
        <v>38093.787061296112</v>
      </c>
    </row>
    <row r="4713" spans="4:13" x14ac:dyDescent="0.25">
      <c r="D4713">
        <v>4707</v>
      </c>
      <c r="E4713" t="s">
        <v>25</v>
      </c>
      <c r="F4713" t="s">
        <v>26</v>
      </c>
      <c r="G4713" t="s">
        <v>10</v>
      </c>
      <c r="H4713" t="s">
        <v>14</v>
      </c>
      <c r="I4713">
        <v>56</v>
      </c>
      <c r="J4713" s="1">
        <v>43023</v>
      </c>
      <c r="K4713">
        <v>3598</v>
      </c>
      <c r="L4713" t="b">
        <f>Table1[[#This Row],[Age]]&lt;18</f>
        <v>0</v>
      </c>
      <c r="M4713" s="2">
        <f t="shared" ca="1" si="73"/>
        <v>12784.542789845766</v>
      </c>
    </row>
    <row r="4714" spans="4:13" x14ac:dyDescent="0.25">
      <c r="D4714">
        <v>4708</v>
      </c>
      <c r="E4714" t="s">
        <v>27</v>
      </c>
      <c r="F4714" t="s">
        <v>28</v>
      </c>
      <c r="G4714" t="s">
        <v>10</v>
      </c>
      <c r="H4714" t="s">
        <v>11</v>
      </c>
      <c r="I4714">
        <v>27</v>
      </c>
      <c r="J4714" s="1">
        <v>42598</v>
      </c>
      <c r="K4714">
        <v>2456</v>
      </c>
      <c r="L4714" t="b">
        <f>Table1[[#This Row],[Age]]&lt;18</f>
        <v>0</v>
      </c>
      <c r="M4714" s="2">
        <f t="shared" ca="1" si="73"/>
        <v>50727.976018214613</v>
      </c>
    </row>
    <row r="4715" spans="4:13" x14ac:dyDescent="0.25">
      <c r="D4715">
        <v>4709</v>
      </c>
      <c r="E4715" t="s">
        <v>29</v>
      </c>
      <c r="F4715" t="s">
        <v>30</v>
      </c>
      <c r="G4715" t="s">
        <v>10</v>
      </c>
      <c r="H4715" t="s">
        <v>11</v>
      </c>
      <c r="I4715">
        <v>40</v>
      </c>
      <c r="J4715" s="1">
        <v>42145</v>
      </c>
      <c r="K4715">
        <v>6548</v>
      </c>
      <c r="L4715" t="b">
        <f>Table1[[#This Row],[Age]]&lt;18</f>
        <v>0</v>
      </c>
      <c r="M4715" s="2">
        <f t="shared" ca="1" si="73"/>
        <v>76259.355106374831</v>
      </c>
    </row>
    <row r="4716" spans="4:13" x14ac:dyDescent="0.25">
      <c r="D4716">
        <v>4710</v>
      </c>
      <c r="E4716" t="s">
        <v>31</v>
      </c>
      <c r="F4716" t="s">
        <v>32</v>
      </c>
      <c r="G4716" t="s">
        <v>10</v>
      </c>
      <c r="H4716" t="s">
        <v>14</v>
      </c>
      <c r="I4716">
        <v>28</v>
      </c>
      <c r="J4716" s="1">
        <v>42598</v>
      </c>
      <c r="K4716">
        <v>5486</v>
      </c>
      <c r="L4716" t="b">
        <f>Table1[[#This Row],[Age]]&lt;18</f>
        <v>0</v>
      </c>
      <c r="M4716" s="2">
        <f t="shared" ca="1" si="73"/>
        <v>13638.930620083489</v>
      </c>
    </row>
    <row r="4717" spans="4:13" x14ac:dyDescent="0.25">
      <c r="D4717">
        <v>4711</v>
      </c>
      <c r="E4717" t="s">
        <v>33</v>
      </c>
      <c r="F4717" t="s">
        <v>34</v>
      </c>
      <c r="G4717" t="s">
        <v>10</v>
      </c>
      <c r="H4717" t="s">
        <v>14</v>
      </c>
      <c r="I4717">
        <v>39</v>
      </c>
      <c r="J4717" s="1">
        <v>42145</v>
      </c>
      <c r="K4717">
        <v>1258</v>
      </c>
      <c r="L4717" t="b">
        <f>Table1[[#This Row],[Age]]&lt;18</f>
        <v>0</v>
      </c>
      <c r="M4717" s="2">
        <f t="shared" ca="1" si="73"/>
        <v>50361.70412670682</v>
      </c>
    </row>
    <row r="4718" spans="4:13" x14ac:dyDescent="0.25">
      <c r="D4718">
        <v>4712</v>
      </c>
      <c r="E4718" t="s">
        <v>35</v>
      </c>
      <c r="F4718" t="s">
        <v>36</v>
      </c>
      <c r="G4718" t="s">
        <v>17</v>
      </c>
      <c r="H4718" t="s">
        <v>18</v>
      </c>
      <c r="I4718">
        <v>38</v>
      </c>
      <c r="J4718" s="1">
        <v>43023</v>
      </c>
      <c r="K4718">
        <v>2579</v>
      </c>
      <c r="L4718" t="b">
        <f>Table1[[#This Row],[Age]]&lt;18</f>
        <v>0</v>
      </c>
      <c r="M4718" s="2">
        <f t="shared" ca="1" si="73"/>
        <v>75486.121240872613</v>
      </c>
    </row>
    <row r="4719" spans="4:13" x14ac:dyDescent="0.25">
      <c r="D4719">
        <v>4713</v>
      </c>
      <c r="E4719" t="s">
        <v>37</v>
      </c>
      <c r="F4719" t="s">
        <v>38</v>
      </c>
      <c r="G4719" t="s">
        <v>10</v>
      </c>
      <c r="H4719" t="s">
        <v>14</v>
      </c>
      <c r="I4719">
        <v>32</v>
      </c>
      <c r="J4719" s="1">
        <v>42598</v>
      </c>
      <c r="K4719">
        <v>3256</v>
      </c>
      <c r="L4719" t="b">
        <f>Table1[[#This Row],[Age]]&lt;18</f>
        <v>0</v>
      </c>
      <c r="M4719" s="2">
        <f t="shared" ca="1" si="73"/>
        <v>15801.703354304087</v>
      </c>
    </row>
    <row r="4720" spans="4:13" x14ac:dyDescent="0.25">
      <c r="D4720">
        <v>4714</v>
      </c>
      <c r="E4720" t="s">
        <v>39</v>
      </c>
      <c r="F4720" t="s">
        <v>40</v>
      </c>
      <c r="G4720" t="s">
        <v>17</v>
      </c>
      <c r="H4720" t="s">
        <v>14</v>
      </c>
      <c r="I4720">
        <v>26</v>
      </c>
      <c r="J4720" s="1">
        <v>42145</v>
      </c>
      <c r="K4720">
        <v>2587</v>
      </c>
      <c r="L4720" t="b">
        <f>Table1[[#This Row],[Age]]&lt;18</f>
        <v>0</v>
      </c>
      <c r="M4720" s="2">
        <f t="shared" ca="1" si="73"/>
        <v>44237.855797694072</v>
      </c>
    </row>
    <row r="4721" spans="4:13" x14ac:dyDescent="0.25">
      <c r="D4721">
        <v>4715</v>
      </c>
      <c r="E4721" t="s">
        <v>41</v>
      </c>
      <c r="F4721" t="s">
        <v>42</v>
      </c>
      <c r="G4721" t="s">
        <v>10</v>
      </c>
      <c r="H4721" t="s">
        <v>14</v>
      </c>
      <c r="I4721">
        <v>31</v>
      </c>
      <c r="J4721" s="1">
        <v>42598</v>
      </c>
      <c r="K4721">
        <v>3259</v>
      </c>
      <c r="L4721" t="b">
        <f>Table1[[#This Row],[Age]]&lt;18</f>
        <v>0</v>
      </c>
      <c r="M4721" s="2">
        <f t="shared" ca="1" si="73"/>
        <v>26399.066237300351</v>
      </c>
    </row>
    <row r="4722" spans="4:13" x14ac:dyDescent="0.25">
      <c r="D4722">
        <v>4716</v>
      </c>
      <c r="E4722" t="s">
        <v>43</v>
      </c>
      <c r="F4722" t="s">
        <v>44</v>
      </c>
      <c r="G4722" t="s">
        <v>10</v>
      </c>
      <c r="H4722" t="s">
        <v>18</v>
      </c>
      <c r="I4722">
        <v>24</v>
      </c>
      <c r="J4722" s="1">
        <v>42145</v>
      </c>
      <c r="K4722">
        <v>1546</v>
      </c>
      <c r="L4722" t="b">
        <f>Table1[[#This Row],[Age]]&lt;18</f>
        <v>0</v>
      </c>
      <c r="M4722" s="2">
        <f t="shared" ca="1" si="73"/>
        <v>33024.800584856042</v>
      </c>
    </row>
    <row r="4723" spans="4:13" x14ac:dyDescent="0.25">
      <c r="D4723">
        <v>4717</v>
      </c>
      <c r="E4723" t="s">
        <v>45</v>
      </c>
      <c r="F4723" t="s">
        <v>46</v>
      </c>
      <c r="G4723" t="s">
        <v>10</v>
      </c>
      <c r="H4723" t="s">
        <v>18</v>
      </c>
      <c r="I4723">
        <v>39</v>
      </c>
      <c r="J4723" s="1">
        <v>43023</v>
      </c>
      <c r="K4723">
        <v>3579</v>
      </c>
      <c r="L4723" t="b">
        <f>Table1[[#This Row],[Age]]&lt;18</f>
        <v>0</v>
      </c>
      <c r="M4723" s="2">
        <f t="shared" ca="1" si="73"/>
        <v>34125.347487352366</v>
      </c>
    </row>
    <row r="4724" spans="4:13" x14ac:dyDescent="0.25">
      <c r="D4724">
        <v>4718</v>
      </c>
      <c r="E4724" t="s">
        <v>47</v>
      </c>
      <c r="F4724" t="s">
        <v>48</v>
      </c>
      <c r="G4724" t="s">
        <v>10</v>
      </c>
      <c r="H4724" t="s">
        <v>14</v>
      </c>
      <c r="I4724">
        <v>28</v>
      </c>
      <c r="J4724" s="1">
        <v>42598</v>
      </c>
      <c r="K4724">
        <v>6597</v>
      </c>
      <c r="L4724" t="b">
        <f>Table1[[#This Row],[Age]]&lt;18</f>
        <v>0</v>
      </c>
      <c r="M4724" s="2">
        <f t="shared" ca="1" si="73"/>
        <v>29863.265105873415</v>
      </c>
    </row>
    <row r="4725" spans="4:13" x14ac:dyDescent="0.25">
      <c r="D4725">
        <v>4719</v>
      </c>
      <c r="E4725" t="s">
        <v>49</v>
      </c>
      <c r="F4725" t="s">
        <v>50</v>
      </c>
      <c r="G4725" t="s">
        <v>10</v>
      </c>
      <c r="H4725" t="s">
        <v>18</v>
      </c>
      <c r="I4725">
        <v>26</v>
      </c>
      <c r="J4725" s="1">
        <v>42145</v>
      </c>
      <c r="K4725">
        <v>9654</v>
      </c>
      <c r="L4725" t="b">
        <f>Table1[[#This Row],[Age]]&lt;18</f>
        <v>0</v>
      </c>
      <c r="M4725" s="2">
        <f t="shared" ca="1" si="73"/>
        <v>34178.708974188834</v>
      </c>
    </row>
    <row r="4726" spans="4:13" x14ac:dyDescent="0.25">
      <c r="D4726">
        <v>4720</v>
      </c>
      <c r="E4726" t="s">
        <v>51</v>
      </c>
      <c r="F4726" t="s">
        <v>52</v>
      </c>
      <c r="G4726" t="s">
        <v>10</v>
      </c>
      <c r="H4726" t="s">
        <v>18</v>
      </c>
      <c r="I4726">
        <v>46</v>
      </c>
      <c r="J4726" s="1">
        <v>42145</v>
      </c>
      <c r="K4726">
        <v>3569</v>
      </c>
      <c r="L4726" t="b">
        <f>Table1[[#This Row],[Age]]&lt;18</f>
        <v>0</v>
      </c>
      <c r="M4726" s="2">
        <f t="shared" ca="1" si="73"/>
        <v>66186.440333617385</v>
      </c>
    </row>
    <row r="4727" spans="4:13" x14ac:dyDescent="0.25">
      <c r="D4727">
        <v>4721</v>
      </c>
      <c r="E4727" t="s">
        <v>53</v>
      </c>
      <c r="F4727" t="s">
        <v>54</v>
      </c>
      <c r="G4727" t="s">
        <v>10</v>
      </c>
      <c r="H4727" t="s">
        <v>11</v>
      </c>
      <c r="I4727">
        <v>37</v>
      </c>
      <c r="J4727" s="1">
        <v>43023</v>
      </c>
      <c r="K4727">
        <v>2564</v>
      </c>
      <c r="L4727" t="b">
        <f>Table1[[#This Row],[Age]]&lt;18</f>
        <v>0</v>
      </c>
      <c r="M4727" s="2">
        <f t="shared" ca="1" si="73"/>
        <v>4102.3845724341145</v>
      </c>
    </row>
    <row r="4728" spans="4:13" x14ac:dyDescent="0.25">
      <c r="D4728">
        <v>4722</v>
      </c>
      <c r="E4728" t="s">
        <v>55</v>
      </c>
      <c r="F4728" t="s">
        <v>56</v>
      </c>
      <c r="G4728" t="s">
        <v>10</v>
      </c>
      <c r="H4728" t="s">
        <v>11</v>
      </c>
      <c r="I4728">
        <v>52</v>
      </c>
      <c r="J4728" s="1">
        <v>42598</v>
      </c>
      <c r="K4728">
        <v>8561</v>
      </c>
      <c r="L4728" t="b">
        <f>Table1[[#This Row],[Age]]&lt;18</f>
        <v>0</v>
      </c>
      <c r="M4728" s="2">
        <f t="shared" ca="1" si="73"/>
        <v>17987.198544519557</v>
      </c>
    </row>
    <row r="4729" spans="4:13" x14ac:dyDescent="0.25">
      <c r="D4729">
        <v>4723</v>
      </c>
      <c r="E4729" t="s">
        <v>57</v>
      </c>
      <c r="F4729" t="s">
        <v>58</v>
      </c>
      <c r="G4729" t="s">
        <v>10</v>
      </c>
      <c r="H4729" t="s">
        <v>14</v>
      </c>
      <c r="I4729">
        <v>46</v>
      </c>
      <c r="J4729" s="1">
        <v>42145</v>
      </c>
      <c r="K4729">
        <v>5489</v>
      </c>
      <c r="L4729" t="b">
        <f>Table1[[#This Row],[Age]]&lt;18</f>
        <v>0</v>
      </c>
      <c r="M4729" s="2">
        <f t="shared" ca="1" si="73"/>
        <v>44550.346701949697</v>
      </c>
    </row>
    <row r="4730" spans="4:13" x14ac:dyDescent="0.25">
      <c r="D4730">
        <v>4724</v>
      </c>
      <c r="E4730" t="s">
        <v>59</v>
      </c>
      <c r="F4730" t="s">
        <v>60</v>
      </c>
      <c r="G4730" t="s">
        <v>10</v>
      </c>
      <c r="H4730" t="s">
        <v>18</v>
      </c>
      <c r="I4730">
        <v>42</v>
      </c>
      <c r="J4730" s="1">
        <v>42145</v>
      </c>
      <c r="K4730">
        <v>5489</v>
      </c>
      <c r="L4730" t="b">
        <f>Table1[[#This Row],[Age]]&lt;18</f>
        <v>0</v>
      </c>
      <c r="M4730" s="2">
        <f t="shared" ca="1" si="73"/>
        <v>64461.493994110067</v>
      </c>
    </row>
    <row r="4731" spans="4:13" x14ac:dyDescent="0.25">
      <c r="D4731">
        <v>4725</v>
      </c>
      <c r="E4731" t="s">
        <v>61</v>
      </c>
      <c r="F4731" t="s">
        <v>62</v>
      </c>
      <c r="G4731" t="s">
        <v>17</v>
      </c>
      <c r="H4731" t="s">
        <v>18</v>
      </c>
      <c r="I4731">
        <v>21</v>
      </c>
      <c r="J4731" s="1">
        <v>43023</v>
      </c>
      <c r="K4731">
        <v>6574</v>
      </c>
      <c r="L4731" t="b">
        <f>Table1[[#This Row],[Age]]&lt;18</f>
        <v>0</v>
      </c>
      <c r="M4731" s="2">
        <f t="shared" ca="1" si="73"/>
        <v>93416.09353758191</v>
      </c>
    </row>
    <row r="4732" spans="4:13" x14ac:dyDescent="0.25">
      <c r="D4732">
        <v>4726</v>
      </c>
      <c r="E4732" t="s">
        <v>63</v>
      </c>
      <c r="F4732" t="s">
        <v>64</v>
      </c>
      <c r="G4732" t="s">
        <v>10</v>
      </c>
      <c r="H4732" t="s">
        <v>14</v>
      </c>
      <c r="I4732">
        <v>28</v>
      </c>
      <c r="J4732" s="1">
        <v>42598</v>
      </c>
      <c r="K4732">
        <v>5555</v>
      </c>
      <c r="L4732" t="b">
        <f>Table1[[#This Row],[Age]]&lt;18</f>
        <v>0</v>
      </c>
      <c r="M4732" s="2">
        <f t="shared" ca="1" si="73"/>
        <v>69549.660044933276</v>
      </c>
    </row>
    <row r="4733" spans="4:13" x14ac:dyDescent="0.25">
      <c r="D4733">
        <v>4727</v>
      </c>
      <c r="E4733" t="s">
        <v>65</v>
      </c>
      <c r="F4733" t="s">
        <v>66</v>
      </c>
      <c r="G4733" t="s">
        <v>10</v>
      </c>
      <c r="H4733" t="s">
        <v>11</v>
      </c>
      <c r="I4733">
        <v>29</v>
      </c>
      <c r="J4733" s="1">
        <v>42145</v>
      </c>
      <c r="K4733">
        <v>6125</v>
      </c>
      <c r="L4733" t="b">
        <f>Table1[[#This Row],[Age]]&lt;18</f>
        <v>0</v>
      </c>
      <c r="M4733" s="2">
        <f t="shared" ca="1" si="73"/>
        <v>33508.462986972321</v>
      </c>
    </row>
    <row r="4734" spans="4:13" x14ac:dyDescent="0.25">
      <c r="D4734">
        <v>4728</v>
      </c>
      <c r="E4734" t="s">
        <v>67</v>
      </c>
      <c r="F4734" t="s">
        <v>68</v>
      </c>
      <c r="G4734" t="s">
        <v>10</v>
      </c>
      <c r="H4734" t="s">
        <v>18</v>
      </c>
      <c r="I4734">
        <v>23</v>
      </c>
      <c r="J4734" s="1">
        <v>43023</v>
      </c>
      <c r="K4734">
        <v>5412</v>
      </c>
      <c r="L4734" t="b">
        <f>Table1[[#This Row],[Age]]&lt;18</f>
        <v>0</v>
      </c>
      <c r="M4734" s="2">
        <f t="shared" ca="1" si="73"/>
        <v>68910.498312770127</v>
      </c>
    </row>
    <row r="4735" spans="4:13" x14ac:dyDescent="0.25">
      <c r="D4735">
        <v>4729</v>
      </c>
      <c r="E4735" t="s">
        <v>69</v>
      </c>
      <c r="F4735" t="s">
        <v>70</v>
      </c>
      <c r="G4735" t="s">
        <v>17</v>
      </c>
      <c r="H4735" t="s">
        <v>11</v>
      </c>
      <c r="I4735">
        <v>41</v>
      </c>
      <c r="J4735" s="1">
        <v>42598</v>
      </c>
      <c r="K4735">
        <v>3256</v>
      </c>
      <c r="L4735" t="b">
        <f>Table1[[#This Row],[Age]]&lt;18</f>
        <v>0</v>
      </c>
      <c r="M4735" s="2">
        <f t="shared" ca="1" si="73"/>
        <v>38697.770206158864</v>
      </c>
    </row>
    <row r="4736" spans="4:13" x14ac:dyDescent="0.25">
      <c r="D4736">
        <v>4730</v>
      </c>
      <c r="E4736" t="s">
        <v>71</v>
      </c>
      <c r="F4736" t="s">
        <v>72</v>
      </c>
      <c r="G4736" t="s">
        <v>10</v>
      </c>
      <c r="H4736" t="s">
        <v>14</v>
      </c>
      <c r="I4736">
        <v>28</v>
      </c>
      <c r="J4736" s="1">
        <v>42145</v>
      </c>
      <c r="K4736">
        <v>3264</v>
      </c>
      <c r="L4736" t="b">
        <f>Table1[[#This Row],[Age]]&lt;18</f>
        <v>0</v>
      </c>
      <c r="M4736" s="2">
        <f t="shared" ca="1" si="73"/>
        <v>28907.483770149556</v>
      </c>
    </row>
    <row r="4737" spans="4:13" x14ac:dyDescent="0.25">
      <c r="D4737">
        <v>4731</v>
      </c>
      <c r="E4737" t="s">
        <v>73</v>
      </c>
      <c r="F4737" t="s">
        <v>74</v>
      </c>
      <c r="G4737" t="s">
        <v>10</v>
      </c>
      <c r="H4737" t="s">
        <v>14</v>
      </c>
      <c r="I4737">
        <v>37</v>
      </c>
      <c r="J4737" s="1">
        <v>43023</v>
      </c>
      <c r="K4737">
        <v>4569</v>
      </c>
      <c r="L4737" t="b">
        <f>Table1[[#This Row],[Age]]&lt;18</f>
        <v>0</v>
      </c>
      <c r="M4737" s="2">
        <f t="shared" ca="1" si="73"/>
        <v>73673.821513819144</v>
      </c>
    </row>
    <row r="4738" spans="4:13" x14ac:dyDescent="0.25">
      <c r="D4738">
        <v>4732</v>
      </c>
      <c r="E4738" t="s">
        <v>75</v>
      </c>
      <c r="F4738" t="s">
        <v>76</v>
      </c>
      <c r="G4738" t="s">
        <v>10</v>
      </c>
      <c r="H4738" t="s">
        <v>14</v>
      </c>
      <c r="I4738">
        <v>34</v>
      </c>
      <c r="J4738" s="1">
        <v>42598</v>
      </c>
      <c r="K4738">
        <v>7521</v>
      </c>
      <c r="L4738" t="b">
        <f>Table1[[#This Row],[Age]]&lt;18</f>
        <v>0</v>
      </c>
      <c r="M4738" s="2">
        <f t="shared" ca="1" si="73"/>
        <v>98196.832334116465</v>
      </c>
    </row>
    <row r="4739" spans="4:13" x14ac:dyDescent="0.25">
      <c r="D4739">
        <v>4733</v>
      </c>
      <c r="E4739" t="s">
        <v>77</v>
      </c>
      <c r="F4739" t="s">
        <v>78</v>
      </c>
      <c r="G4739" t="s">
        <v>10</v>
      </c>
      <c r="H4739" t="s">
        <v>14</v>
      </c>
      <c r="I4739">
        <v>26</v>
      </c>
      <c r="J4739" s="1">
        <v>42145</v>
      </c>
      <c r="K4739">
        <v>6458</v>
      </c>
      <c r="L4739" t="b">
        <f>Table1[[#This Row],[Age]]&lt;18</f>
        <v>0</v>
      </c>
      <c r="M4739" s="2">
        <f t="shared" ca="1" si="73"/>
        <v>69030.267860388849</v>
      </c>
    </row>
    <row r="4740" spans="4:13" x14ac:dyDescent="0.25">
      <c r="D4740">
        <v>4734</v>
      </c>
      <c r="E4740" t="s">
        <v>79</v>
      </c>
      <c r="F4740" t="s">
        <v>80</v>
      </c>
      <c r="G4740" t="s">
        <v>10</v>
      </c>
      <c r="H4740" t="s">
        <v>18</v>
      </c>
      <c r="I4740">
        <v>35</v>
      </c>
      <c r="J4740" s="1">
        <v>42598</v>
      </c>
      <c r="K4740">
        <v>7569</v>
      </c>
      <c r="L4740" t="b">
        <f>Table1[[#This Row],[Age]]&lt;18</f>
        <v>0</v>
      </c>
      <c r="M4740" s="2">
        <f t="shared" ca="1" si="73"/>
        <v>23295.330180099449</v>
      </c>
    </row>
    <row r="4741" spans="4:13" x14ac:dyDescent="0.25">
      <c r="D4741">
        <v>4735</v>
      </c>
      <c r="E4741" t="s">
        <v>81</v>
      </c>
      <c r="F4741" t="s">
        <v>82</v>
      </c>
      <c r="G4741" t="s">
        <v>17</v>
      </c>
      <c r="H4741" t="s">
        <v>11</v>
      </c>
      <c r="I4741">
        <v>36</v>
      </c>
      <c r="J4741" s="1">
        <v>42145</v>
      </c>
      <c r="K4741">
        <v>8514</v>
      </c>
      <c r="L4741" t="b">
        <f>Table1[[#This Row],[Age]]&lt;18</f>
        <v>0</v>
      </c>
      <c r="M4741" s="2">
        <f t="shared" ca="1" si="73"/>
        <v>3872.714155364476</v>
      </c>
    </row>
    <row r="4742" spans="4:13" x14ac:dyDescent="0.25">
      <c r="D4742">
        <v>4736</v>
      </c>
      <c r="E4742" t="s">
        <v>83</v>
      </c>
      <c r="F4742" t="s">
        <v>84</v>
      </c>
      <c r="G4742" t="s">
        <v>10</v>
      </c>
      <c r="H4742" t="s">
        <v>11</v>
      </c>
      <c r="I4742">
        <v>29</v>
      </c>
      <c r="J4742" s="1">
        <v>43023</v>
      </c>
      <c r="K4742">
        <v>8563</v>
      </c>
      <c r="L4742" t="b">
        <f>Table1[[#This Row],[Age]]&lt;18</f>
        <v>0</v>
      </c>
      <c r="M4742" s="2">
        <f t="shared" ca="1" si="73"/>
        <v>35436.144823951807</v>
      </c>
    </row>
    <row r="4743" spans="4:13" x14ac:dyDescent="0.25">
      <c r="D4743">
        <v>4737</v>
      </c>
      <c r="E4743" t="s">
        <v>85</v>
      </c>
      <c r="F4743" t="s">
        <v>86</v>
      </c>
      <c r="G4743" t="s">
        <v>10</v>
      </c>
      <c r="H4743" t="s">
        <v>18</v>
      </c>
      <c r="I4743">
        <v>27</v>
      </c>
      <c r="J4743" s="1">
        <v>42598</v>
      </c>
      <c r="K4743">
        <v>8642</v>
      </c>
      <c r="L4743" t="b">
        <f>Table1[[#This Row],[Age]]&lt;18</f>
        <v>0</v>
      </c>
      <c r="M4743" s="2">
        <f t="shared" ref="M4743:M4806" ca="1" si="74">RAND()*100000</f>
        <v>34585.544603013244</v>
      </c>
    </row>
    <row r="4744" spans="4:13" x14ac:dyDescent="0.25">
      <c r="D4744">
        <v>4738</v>
      </c>
      <c r="E4744" t="s">
        <v>87</v>
      </c>
      <c r="F4744" t="s">
        <v>88</v>
      </c>
      <c r="G4744" t="s">
        <v>10</v>
      </c>
      <c r="H4744" t="s">
        <v>11</v>
      </c>
      <c r="I4744">
        <v>25</v>
      </c>
      <c r="J4744" s="1">
        <v>42145</v>
      </c>
      <c r="K4744">
        <v>9536</v>
      </c>
      <c r="L4744" t="b">
        <f>Table1[[#This Row],[Age]]&lt;18</f>
        <v>0</v>
      </c>
      <c r="M4744" s="2">
        <f t="shared" ca="1" si="74"/>
        <v>20403.259072856563</v>
      </c>
    </row>
    <row r="4745" spans="4:13" x14ac:dyDescent="0.25">
      <c r="D4745">
        <v>4739</v>
      </c>
      <c r="E4745" t="s">
        <v>89</v>
      </c>
      <c r="F4745" t="s">
        <v>90</v>
      </c>
      <c r="G4745" t="s">
        <v>10</v>
      </c>
      <c r="H4745" t="s">
        <v>11</v>
      </c>
      <c r="I4745">
        <v>36</v>
      </c>
      <c r="J4745" s="1">
        <v>42145</v>
      </c>
      <c r="K4745">
        <v>2567</v>
      </c>
      <c r="L4745" t="b">
        <f>Table1[[#This Row],[Age]]&lt;18</f>
        <v>0</v>
      </c>
      <c r="M4745" s="2">
        <f t="shared" ca="1" si="74"/>
        <v>23648.912657820565</v>
      </c>
    </row>
    <row r="4746" spans="4:13" x14ac:dyDescent="0.25">
      <c r="D4746">
        <v>4740</v>
      </c>
      <c r="E4746" t="s">
        <v>91</v>
      </c>
      <c r="F4746" t="s">
        <v>92</v>
      </c>
      <c r="G4746" t="s">
        <v>17</v>
      </c>
      <c r="H4746" t="s">
        <v>11</v>
      </c>
      <c r="I4746">
        <v>37</v>
      </c>
      <c r="J4746" s="1">
        <v>43023</v>
      </c>
      <c r="K4746">
        <v>2154</v>
      </c>
      <c r="L4746" t="b">
        <f>Table1[[#This Row],[Age]]&lt;18</f>
        <v>0</v>
      </c>
      <c r="M4746" s="2">
        <f t="shared" ca="1" si="74"/>
        <v>11684.01053143705</v>
      </c>
    </row>
    <row r="4747" spans="4:13" x14ac:dyDescent="0.25">
      <c r="D4747">
        <v>4741</v>
      </c>
      <c r="E4747" t="s">
        <v>93</v>
      </c>
      <c r="F4747" t="s">
        <v>94</v>
      </c>
      <c r="G4747" t="s">
        <v>17</v>
      </c>
      <c r="H4747" t="s">
        <v>11</v>
      </c>
      <c r="I4747">
        <v>26</v>
      </c>
      <c r="J4747" s="1">
        <v>42598</v>
      </c>
      <c r="K4747">
        <v>3265</v>
      </c>
      <c r="L4747" t="b">
        <f>Table1[[#This Row],[Age]]&lt;18</f>
        <v>0</v>
      </c>
      <c r="M4747" s="2">
        <f t="shared" ca="1" si="74"/>
        <v>31698.382228670805</v>
      </c>
    </row>
    <row r="4748" spans="4:13" x14ac:dyDescent="0.25">
      <c r="D4748">
        <v>4742</v>
      </c>
      <c r="E4748" t="s">
        <v>95</v>
      </c>
      <c r="F4748" t="s">
        <v>96</v>
      </c>
      <c r="G4748" t="s">
        <v>10</v>
      </c>
      <c r="H4748" t="s">
        <v>11</v>
      </c>
      <c r="I4748">
        <v>37</v>
      </c>
      <c r="J4748" s="1">
        <v>42145</v>
      </c>
      <c r="K4748">
        <v>8765</v>
      </c>
      <c r="L4748" t="b">
        <f>Table1[[#This Row],[Age]]&lt;18</f>
        <v>0</v>
      </c>
      <c r="M4748" s="2">
        <f t="shared" ca="1" si="74"/>
        <v>24839.400071045948</v>
      </c>
    </row>
    <row r="4749" spans="4:13" x14ac:dyDescent="0.25">
      <c r="D4749">
        <v>4743</v>
      </c>
      <c r="E4749" t="s">
        <v>97</v>
      </c>
      <c r="F4749" t="s">
        <v>98</v>
      </c>
      <c r="G4749" t="s">
        <v>17</v>
      </c>
      <c r="H4749" t="s">
        <v>18</v>
      </c>
      <c r="I4749">
        <v>24</v>
      </c>
      <c r="J4749" s="1">
        <v>43023</v>
      </c>
      <c r="K4749">
        <v>3259</v>
      </c>
      <c r="L4749" t="b">
        <f>Table1[[#This Row],[Age]]&lt;18</f>
        <v>0</v>
      </c>
      <c r="M4749" s="2">
        <f t="shared" ca="1" si="74"/>
        <v>37618.218938887658</v>
      </c>
    </row>
    <row r="4750" spans="4:13" x14ac:dyDescent="0.25">
      <c r="D4750">
        <v>4744</v>
      </c>
      <c r="E4750" t="s">
        <v>99</v>
      </c>
      <c r="F4750" t="s">
        <v>100</v>
      </c>
      <c r="G4750" t="s">
        <v>10</v>
      </c>
      <c r="H4750" t="s">
        <v>11</v>
      </c>
      <c r="I4750">
        <v>39</v>
      </c>
      <c r="J4750" s="1">
        <v>42598</v>
      </c>
      <c r="K4750">
        <v>3567</v>
      </c>
      <c r="L4750" t="b">
        <f>Table1[[#This Row],[Age]]&lt;18</f>
        <v>0</v>
      </c>
      <c r="M4750" s="2">
        <f t="shared" ca="1" si="74"/>
        <v>79152.049354142742</v>
      </c>
    </row>
    <row r="4751" spans="4:13" x14ac:dyDescent="0.25">
      <c r="D4751">
        <v>4745</v>
      </c>
      <c r="E4751" t="s">
        <v>101</v>
      </c>
      <c r="F4751" t="s">
        <v>102</v>
      </c>
      <c r="G4751" t="s">
        <v>17</v>
      </c>
      <c r="H4751" t="s">
        <v>11</v>
      </c>
      <c r="I4751">
        <v>26</v>
      </c>
      <c r="J4751" s="1">
        <v>42145</v>
      </c>
      <c r="K4751">
        <v>6540</v>
      </c>
      <c r="L4751" t="b">
        <f>Table1[[#This Row],[Age]]&lt;18</f>
        <v>0</v>
      </c>
      <c r="M4751" s="2">
        <f t="shared" ca="1" si="74"/>
        <v>74547.676601533865</v>
      </c>
    </row>
    <row r="4752" spans="4:13" x14ac:dyDescent="0.25">
      <c r="D4752">
        <v>4746</v>
      </c>
      <c r="E4752" t="s">
        <v>103</v>
      </c>
      <c r="F4752" t="s">
        <v>104</v>
      </c>
      <c r="G4752" t="s">
        <v>10</v>
      </c>
      <c r="H4752" t="s">
        <v>11</v>
      </c>
      <c r="I4752">
        <v>34</v>
      </c>
      <c r="J4752" s="1">
        <v>43023</v>
      </c>
      <c r="K4752">
        <v>2654</v>
      </c>
      <c r="L4752" t="b">
        <f>Table1[[#This Row],[Age]]&lt;18</f>
        <v>0</v>
      </c>
      <c r="M4752" s="2">
        <f t="shared" ca="1" si="74"/>
        <v>52787.592986782205</v>
      </c>
    </row>
    <row r="4753" spans="4:13" x14ac:dyDescent="0.25">
      <c r="D4753">
        <v>4747</v>
      </c>
      <c r="E4753" t="s">
        <v>105</v>
      </c>
      <c r="F4753" t="s">
        <v>106</v>
      </c>
      <c r="G4753" t="s">
        <v>10</v>
      </c>
      <c r="H4753" t="s">
        <v>11</v>
      </c>
      <c r="I4753">
        <v>28</v>
      </c>
      <c r="J4753" s="1">
        <v>42598</v>
      </c>
      <c r="K4753">
        <v>6525</v>
      </c>
      <c r="L4753" t="b">
        <f>Table1[[#This Row],[Age]]&lt;18</f>
        <v>0</v>
      </c>
      <c r="M4753" s="2">
        <f t="shared" ca="1" si="74"/>
        <v>33288.642438212177</v>
      </c>
    </row>
    <row r="4754" spans="4:13" x14ac:dyDescent="0.25">
      <c r="D4754">
        <v>4748</v>
      </c>
      <c r="E4754" t="s">
        <v>107</v>
      </c>
      <c r="F4754" t="s">
        <v>108</v>
      </c>
      <c r="G4754" t="s">
        <v>10</v>
      </c>
      <c r="H4754" t="s">
        <v>11</v>
      </c>
      <c r="I4754">
        <v>32</v>
      </c>
      <c r="J4754" s="1">
        <v>42145</v>
      </c>
      <c r="K4754">
        <v>3265</v>
      </c>
      <c r="L4754" t="b">
        <f>Table1[[#This Row],[Age]]&lt;18</f>
        <v>0</v>
      </c>
      <c r="M4754" s="2">
        <f t="shared" ca="1" si="74"/>
        <v>55511.146737187235</v>
      </c>
    </row>
    <row r="4755" spans="4:13" x14ac:dyDescent="0.25">
      <c r="D4755">
        <v>4749</v>
      </c>
      <c r="E4755" t="s">
        <v>109</v>
      </c>
      <c r="F4755" t="s">
        <v>110</v>
      </c>
      <c r="G4755" t="s">
        <v>17</v>
      </c>
      <c r="H4755" t="s">
        <v>11</v>
      </c>
      <c r="I4755">
        <v>39</v>
      </c>
      <c r="J4755" s="1">
        <v>43023</v>
      </c>
      <c r="K4755">
        <v>3265</v>
      </c>
      <c r="L4755" t="b">
        <f>Table1[[#This Row],[Age]]&lt;18</f>
        <v>0</v>
      </c>
      <c r="M4755" s="2">
        <f t="shared" ca="1" si="74"/>
        <v>51516.271851507248</v>
      </c>
    </row>
    <row r="4756" spans="4:13" x14ac:dyDescent="0.25">
      <c r="D4756">
        <v>4750</v>
      </c>
      <c r="E4756" t="s">
        <v>111</v>
      </c>
      <c r="F4756" t="s">
        <v>112</v>
      </c>
      <c r="G4756" t="s">
        <v>10</v>
      </c>
      <c r="H4756" t="s">
        <v>11</v>
      </c>
      <c r="I4756">
        <v>29</v>
      </c>
      <c r="J4756" s="1">
        <v>42598</v>
      </c>
      <c r="K4756">
        <v>6125</v>
      </c>
      <c r="L4756" t="b">
        <f>Table1[[#This Row],[Age]]&lt;18</f>
        <v>0</v>
      </c>
      <c r="M4756" s="2">
        <f t="shared" ca="1" si="74"/>
        <v>86469.915879123611</v>
      </c>
    </row>
    <row r="4757" spans="4:13" x14ac:dyDescent="0.25">
      <c r="D4757">
        <v>4751</v>
      </c>
      <c r="E4757" t="s">
        <v>8</v>
      </c>
      <c r="F4757" t="s">
        <v>9</v>
      </c>
      <c r="G4757" t="s">
        <v>10</v>
      </c>
      <c r="H4757" t="s">
        <v>11</v>
      </c>
      <c r="I4757">
        <v>32</v>
      </c>
      <c r="J4757" s="1">
        <v>43023</v>
      </c>
      <c r="K4757">
        <v>1562</v>
      </c>
      <c r="L4757" t="b">
        <f>Table1[[#This Row],[Age]]&lt;18</f>
        <v>0</v>
      </c>
      <c r="M4757" s="2">
        <f t="shared" ca="1" si="74"/>
        <v>22945.278570771687</v>
      </c>
    </row>
    <row r="4758" spans="4:13" x14ac:dyDescent="0.25">
      <c r="D4758">
        <v>4752</v>
      </c>
      <c r="E4758" t="s">
        <v>12</v>
      </c>
      <c r="F4758" t="s">
        <v>13</v>
      </c>
      <c r="G4758" t="s">
        <v>10</v>
      </c>
      <c r="H4758" t="s">
        <v>14</v>
      </c>
      <c r="I4758">
        <v>25</v>
      </c>
      <c r="J4758" s="1">
        <v>42598</v>
      </c>
      <c r="K4758">
        <v>1582</v>
      </c>
      <c r="L4758" t="b">
        <f>Table1[[#This Row],[Age]]&lt;18</f>
        <v>0</v>
      </c>
      <c r="M4758" s="2">
        <f t="shared" ca="1" si="74"/>
        <v>12362.964693273592</v>
      </c>
    </row>
    <row r="4759" spans="4:13" x14ac:dyDescent="0.25">
      <c r="D4759">
        <v>4753</v>
      </c>
      <c r="E4759" t="s">
        <v>15</v>
      </c>
      <c r="F4759" t="s">
        <v>16</v>
      </c>
      <c r="G4759" t="s">
        <v>17</v>
      </c>
      <c r="H4759" t="s">
        <v>18</v>
      </c>
      <c r="I4759">
        <v>36</v>
      </c>
      <c r="J4759" s="1">
        <v>42145</v>
      </c>
      <c r="K4759">
        <v>2587</v>
      </c>
      <c r="L4759" t="b">
        <f>Table1[[#This Row],[Age]]&lt;18</f>
        <v>0</v>
      </c>
      <c r="M4759" s="2">
        <f t="shared" ca="1" si="74"/>
        <v>20721.908787743603</v>
      </c>
    </row>
    <row r="4760" spans="4:13" x14ac:dyDescent="0.25">
      <c r="D4760">
        <v>4754</v>
      </c>
      <c r="E4760" t="s">
        <v>19</v>
      </c>
      <c r="F4760" t="s">
        <v>20</v>
      </c>
      <c r="G4760" t="s">
        <v>10</v>
      </c>
      <c r="H4760" t="s">
        <v>11</v>
      </c>
      <c r="I4760">
        <v>25</v>
      </c>
      <c r="J4760" s="1">
        <v>43023</v>
      </c>
      <c r="K4760">
        <v>3549</v>
      </c>
      <c r="L4760" t="b">
        <f>Table1[[#This Row],[Age]]&lt;18</f>
        <v>0</v>
      </c>
      <c r="M4760" s="2">
        <f t="shared" ca="1" si="74"/>
        <v>73338.620706598711</v>
      </c>
    </row>
    <row r="4761" spans="4:13" x14ac:dyDescent="0.25">
      <c r="D4761">
        <v>4755</v>
      </c>
      <c r="E4761" t="s">
        <v>21</v>
      </c>
      <c r="F4761" t="s">
        <v>22</v>
      </c>
      <c r="G4761" t="s">
        <v>10</v>
      </c>
      <c r="H4761" t="s">
        <v>11</v>
      </c>
      <c r="I4761">
        <v>58</v>
      </c>
      <c r="J4761" s="1">
        <v>42598</v>
      </c>
      <c r="K4761">
        <v>2468</v>
      </c>
      <c r="L4761" t="b">
        <f>Table1[[#This Row],[Age]]&lt;18</f>
        <v>0</v>
      </c>
      <c r="M4761" s="2">
        <f t="shared" ca="1" si="74"/>
        <v>53008.438382801578</v>
      </c>
    </row>
    <row r="4762" spans="4:13" x14ac:dyDescent="0.25">
      <c r="D4762">
        <v>4756</v>
      </c>
      <c r="E4762" t="s">
        <v>23</v>
      </c>
      <c r="F4762" t="s">
        <v>24</v>
      </c>
      <c r="G4762" t="s">
        <v>17</v>
      </c>
      <c r="H4762" t="s">
        <v>11</v>
      </c>
      <c r="I4762">
        <v>24</v>
      </c>
      <c r="J4762" s="1">
        <v>42145</v>
      </c>
      <c r="K4762">
        <v>2554</v>
      </c>
      <c r="L4762" t="b">
        <f>Table1[[#This Row],[Age]]&lt;18</f>
        <v>0</v>
      </c>
      <c r="M4762" s="2">
        <f t="shared" ca="1" si="74"/>
        <v>39867.874185643806</v>
      </c>
    </row>
    <row r="4763" spans="4:13" x14ac:dyDescent="0.25">
      <c r="D4763">
        <v>4757</v>
      </c>
      <c r="E4763" t="s">
        <v>25</v>
      </c>
      <c r="F4763" t="s">
        <v>26</v>
      </c>
      <c r="G4763" t="s">
        <v>10</v>
      </c>
      <c r="H4763" t="s">
        <v>14</v>
      </c>
      <c r="I4763">
        <v>56</v>
      </c>
      <c r="J4763" s="1">
        <v>43023</v>
      </c>
      <c r="K4763">
        <v>3598</v>
      </c>
      <c r="L4763" t="b">
        <f>Table1[[#This Row],[Age]]&lt;18</f>
        <v>0</v>
      </c>
      <c r="M4763" s="2">
        <f t="shared" ca="1" si="74"/>
        <v>54019.225825943038</v>
      </c>
    </row>
    <row r="4764" spans="4:13" x14ac:dyDescent="0.25">
      <c r="D4764">
        <v>4758</v>
      </c>
      <c r="E4764" t="s">
        <v>27</v>
      </c>
      <c r="F4764" t="s">
        <v>28</v>
      </c>
      <c r="G4764" t="s">
        <v>10</v>
      </c>
      <c r="H4764" t="s">
        <v>11</v>
      </c>
      <c r="I4764">
        <v>27</v>
      </c>
      <c r="J4764" s="1">
        <v>42598</v>
      </c>
      <c r="K4764">
        <v>2456</v>
      </c>
      <c r="L4764" t="b">
        <f>Table1[[#This Row],[Age]]&lt;18</f>
        <v>0</v>
      </c>
      <c r="M4764" s="2">
        <f t="shared" ca="1" si="74"/>
        <v>86025.697877201324</v>
      </c>
    </row>
    <row r="4765" spans="4:13" x14ac:dyDescent="0.25">
      <c r="D4765">
        <v>4759</v>
      </c>
      <c r="E4765" t="s">
        <v>29</v>
      </c>
      <c r="F4765" t="s">
        <v>30</v>
      </c>
      <c r="G4765" t="s">
        <v>10</v>
      </c>
      <c r="H4765" t="s">
        <v>11</v>
      </c>
      <c r="I4765">
        <v>40</v>
      </c>
      <c r="J4765" s="1">
        <v>42145</v>
      </c>
      <c r="K4765">
        <v>6548</v>
      </c>
      <c r="L4765" t="b">
        <f>Table1[[#This Row],[Age]]&lt;18</f>
        <v>0</v>
      </c>
      <c r="M4765" s="2">
        <f t="shared" ca="1" si="74"/>
        <v>18596.482175016328</v>
      </c>
    </row>
    <row r="4766" spans="4:13" x14ac:dyDescent="0.25">
      <c r="D4766">
        <v>4760</v>
      </c>
      <c r="E4766" t="s">
        <v>31</v>
      </c>
      <c r="F4766" t="s">
        <v>32</v>
      </c>
      <c r="G4766" t="s">
        <v>10</v>
      </c>
      <c r="H4766" t="s">
        <v>14</v>
      </c>
      <c r="I4766">
        <v>28</v>
      </c>
      <c r="J4766" s="1">
        <v>42598</v>
      </c>
      <c r="K4766">
        <v>5486</v>
      </c>
      <c r="L4766" t="b">
        <f>Table1[[#This Row],[Age]]&lt;18</f>
        <v>0</v>
      </c>
      <c r="M4766" s="2">
        <f t="shared" ca="1" si="74"/>
        <v>96009.481256964718</v>
      </c>
    </row>
    <row r="4767" spans="4:13" x14ac:dyDescent="0.25">
      <c r="D4767">
        <v>4761</v>
      </c>
      <c r="E4767" t="s">
        <v>33</v>
      </c>
      <c r="F4767" t="s">
        <v>34</v>
      </c>
      <c r="G4767" t="s">
        <v>10</v>
      </c>
      <c r="H4767" t="s">
        <v>14</v>
      </c>
      <c r="I4767">
        <v>39</v>
      </c>
      <c r="J4767" s="1">
        <v>42145</v>
      </c>
      <c r="K4767">
        <v>1258</v>
      </c>
      <c r="L4767" t="b">
        <f>Table1[[#This Row],[Age]]&lt;18</f>
        <v>0</v>
      </c>
      <c r="M4767" s="2">
        <f t="shared" ca="1" si="74"/>
        <v>49225.850592539085</v>
      </c>
    </row>
    <row r="4768" spans="4:13" x14ac:dyDescent="0.25">
      <c r="D4768">
        <v>4762</v>
      </c>
      <c r="E4768" t="s">
        <v>35</v>
      </c>
      <c r="F4768" t="s">
        <v>36</v>
      </c>
      <c r="G4768" t="s">
        <v>17</v>
      </c>
      <c r="H4768" t="s">
        <v>18</v>
      </c>
      <c r="I4768">
        <v>38</v>
      </c>
      <c r="J4768" s="1">
        <v>43023</v>
      </c>
      <c r="K4768">
        <v>2579</v>
      </c>
      <c r="L4768" t="b">
        <f>Table1[[#This Row],[Age]]&lt;18</f>
        <v>0</v>
      </c>
      <c r="M4768" s="2">
        <f t="shared" ca="1" si="74"/>
        <v>7628.2279597383877</v>
      </c>
    </row>
    <row r="4769" spans="4:13" x14ac:dyDescent="0.25">
      <c r="D4769">
        <v>4763</v>
      </c>
      <c r="E4769" t="s">
        <v>37</v>
      </c>
      <c r="F4769" t="s">
        <v>38</v>
      </c>
      <c r="G4769" t="s">
        <v>10</v>
      </c>
      <c r="H4769" t="s">
        <v>14</v>
      </c>
      <c r="I4769">
        <v>32</v>
      </c>
      <c r="J4769" s="1">
        <v>42598</v>
      </c>
      <c r="K4769">
        <v>3256</v>
      </c>
      <c r="L4769" t="b">
        <f>Table1[[#This Row],[Age]]&lt;18</f>
        <v>0</v>
      </c>
      <c r="M4769" s="2">
        <f t="shared" ca="1" si="74"/>
        <v>60388.331061985336</v>
      </c>
    </row>
    <row r="4770" spans="4:13" x14ac:dyDescent="0.25">
      <c r="D4770">
        <v>4764</v>
      </c>
      <c r="E4770" t="s">
        <v>39</v>
      </c>
      <c r="F4770" t="s">
        <v>40</v>
      </c>
      <c r="G4770" t="s">
        <v>17</v>
      </c>
      <c r="H4770" t="s">
        <v>14</v>
      </c>
      <c r="I4770">
        <v>26</v>
      </c>
      <c r="J4770" s="1">
        <v>42145</v>
      </c>
      <c r="K4770">
        <v>2587</v>
      </c>
      <c r="L4770" t="b">
        <f>Table1[[#This Row],[Age]]&lt;18</f>
        <v>0</v>
      </c>
      <c r="M4770" s="2">
        <f t="shared" ca="1" si="74"/>
        <v>26716.594296553008</v>
      </c>
    </row>
    <row r="4771" spans="4:13" x14ac:dyDescent="0.25">
      <c r="D4771">
        <v>4765</v>
      </c>
      <c r="E4771" t="s">
        <v>41</v>
      </c>
      <c r="F4771" t="s">
        <v>42</v>
      </c>
      <c r="G4771" t="s">
        <v>10</v>
      </c>
      <c r="H4771" t="s">
        <v>14</v>
      </c>
      <c r="I4771">
        <v>31</v>
      </c>
      <c r="J4771" s="1">
        <v>42598</v>
      </c>
      <c r="K4771">
        <v>3259</v>
      </c>
      <c r="L4771" t="b">
        <f>Table1[[#This Row],[Age]]&lt;18</f>
        <v>0</v>
      </c>
      <c r="M4771" s="2">
        <f t="shared" ca="1" si="74"/>
        <v>52410.265903838139</v>
      </c>
    </row>
    <row r="4772" spans="4:13" x14ac:dyDescent="0.25">
      <c r="D4772">
        <v>4766</v>
      </c>
      <c r="E4772" t="s">
        <v>43</v>
      </c>
      <c r="F4772" t="s">
        <v>44</v>
      </c>
      <c r="G4772" t="s">
        <v>10</v>
      </c>
      <c r="H4772" t="s">
        <v>18</v>
      </c>
      <c r="I4772">
        <v>24</v>
      </c>
      <c r="J4772" s="1">
        <v>42145</v>
      </c>
      <c r="K4772">
        <v>1546</v>
      </c>
      <c r="L4772" t="b">
        <f>Table1[[#This Row],[Age]]&lt;18</f>
        <v>0</v>
      </c>
      <c r="M4772" s="2">
        <f t="shared" ca="1" si="74"/>
        <v>40352.309364095097</v>
      </c>
    </row>
    <row r="4773" spans="4:13" x14ac:dyDescent="0.25">
      <c r="D4773">
        <v>4767</v>
      </c>
      <c r="E4773" t="s">
        <v>45</v>
      </c>
      <c r="F4773" t="s">
        <v>46</v>
      </c>
      <c r="G4773" t="s">
        <v>10</v>
      </c>
      <c r="H4773" t="s">
        <v>18</v>
      </c>
      <c r="I4773">
        <v>39</v>
      </c>
      <c r="J4773" s="1">
        <v>43023</v>
      </c>
      <c r="K4773">
        <v>3579</v>
      </c>
      <c r="L4773" t="b">
        <f>Table1[[#This Row],[Age]]&lt;18</f>
        <v>0</v>
      </c>
      <c r="M4773" s="2">
        <f t="shared" ca="1" si="74"/>
        <v>92870.927717467333</v>
      </c>
    </row>
    <row r="4774" spans="4:13" x14ac:dyDescent="0.25">
      <c r="D4774">
        <v>4768</v>
      </c>
      <c r="E4774" t="s">
        <v>47</v>
      </c>
      <c r="F4774" t="s">
        <v>48</v>
      </c>
      <c r="G4774" t="s">
        <v>10</v>
      </c>
      <c r="H4774" t="s">
        <v>14</v>
      </c>
      <c r="I4774">
        <v>28</v>
      </c>
      <c r="J4774" s="1">
        <v>42598</v>
      </c>
      <c r="K4774">
        <v>6597</v>
      </c>
      <c r="L4774" t="b">
        <f>Table1[[#This Row],[Age]]&lt;18</f>
        <v>0</v>
      </c>
      <c r="M4774" s="2">
        <f t="shared" ca="1" si="74"/>
        <v>29723.077806320864</v>
      </c>
    </row>
    <row r="4775" spans="4:13" x14ac:dyDescent="0.25">
      <c r="D4775">
        <v>4769</v>
      </c>
      <c r="E4775" t="s">
        <v>49</v>
      </c>
      <c r="F4775" t="s">
        <v>50</v>
      </c>
      <c r="G4775" t="s">
        <v>10</v>
      </c>
      <c r="H4775" t="s">
        <v>18</v>
      </c>
      <c r="I4775">
        <v>26</v>
      </c>
      <c r="J4775" s="1">
        <v>42145</v>
      </c>
      <c r="K4775">
        <v>9654</v>
      </c>
      <c r="L4775" t="b">
        <f>Table1[[#This Row],[Age]]&lt;18</f>
        <v>0</v>
      </c>
      <c r="M4775" s="2">
        <f t="shared" ca="1" si="74"/>
        <v>39196.366440947204</v>
      </c>
    </row>
    <row r="4776" spans="4:13" x14ac:dyDescent="0.25">
      <c r="D4776">
        <v>4770</v>
      </c>
      <c r="E4776" t="s">
        <v>51</v>
      </c>
      <c r="F4776" t="s">
        <v>52</v>
      </c>
      <c r="G4776" t="s">
        <v>10</v>
      </c>
      <c r="H4776" t="s">
        <v>18</v>
      </c>
      <c r="I4776">
        <v>46</v>
      </c>
      <c r="J4776" s="1">
        <v>42145</v>
      </c>
      <c r="K4776">
        <v>3569</v>
      </c>
      <c r="L4776" t="b">
        <f>Table1[[#This Row],[Age]]&lt;18</f>
        <v>0</v>
      </c>
      <c r="M4776" s="2">
        <f t="shared" ca="1" si="74"/>
        <v>1947.3019255000891</v>
      </c>
    </row>
    <row r="4777" spans="4:13" x14ac:dyDescent="0.25">
      <c r="D4777">
        <v>4771</v>
      </c>
      <c r="E4777" t="s">
        <v>53</v>
      </c>
      <c r="F4777" t="s">
        <v>54</v>
      </c>
      <c r="G4777" t="s">
        <v>10</v>
      </c>
      <c r="H4777" t="s">
        <v>11</v>
      </c>
      <c r="I4777">
        <v>37</v>
      </c>
      <c r="J4777" s="1">
        <v>43023</v>
      </c>
      <c r="K4777">
        <v>2564</v>
      </c>
      <c r="L4777" t="b">
        <f>Table1[[#This Row],[Age]]&lt;18</f>
        <v>0</v>
      </c>
      <c r="M4777" s="2">
        <f t="shared" ca="1" si="74"/>
        <v>15183.542352018931</v>
      </c>
    </row>
    <row r="4778" spans="4:13" x14ac:dyDescent="0.25">
      <c r="D4778">
        <v>4772</v>
      </c>
      <c r="E4778" t="s">
        <v>55</v>
      </c>
      <c r="F4778" t="s">
        <v>56</v>
      </c>
      <c r="G4778" t="s">
        <v>10</v>
      </c>
      <c r="H4778" t="s">
        <v>11</v>
      </c>
      <c r="I4778">
        <v>52</v>
      </c>
      <c r="J4778" s="1">
        <v>42598</v>
      </c>
      <c r="K4778">
        <v>8561</v>
      </c>
      <c r="L4778" t="b">
        <f>Table1[[#This Row],[Age]]&lt;18</f>
        <v>0</v>
      </c>
      <c r="M4778" s="2">
        <f t="shared" ca="1" si="74"/>
        <v>86683.735564661605</v>
      </c>
    </row>
    <row r="4779" spans="4:13" x14ac:dyDescent="0.25">
      <c r="D4779">
        <v>4773</v>
      </c>
      <c r="E4779" t="s">
        <v>57</v>
      </c>
      <c r="F4779" t="s">
        <v>58</v>
      </c>
      <c r="G4779" t="s">
        <v>10</v>
      </c>
      <c r="H4779" t="s">
        <v>14</v>
      </c>
      <c r="I4779">
        <v>46</v>
      </c>
      <c r="J4779" s="1">
        <v>42145</v>
      </c>
      <c r="K4779">
        <v>5489</v>
      </c>
      <c r="L4779" t="b">
        <f>Table1[[#This Row],[Age]]&lt;18</f>
        <v>0</v>
      </c>
      <c r="M4779" s="2">
        <f t="shared" ca="1" si="74"/>
        <v>99564.999925095588</v>
      </c>
    </row>
    <row r="4780" spans="4:13" x14ac:dyDescent="0.25">
      <c r="D4780">
        <v>4774</v>
      </c>
      <c r="E4780" t="s">
        <v>59</v>
      </c>
      <c r="F4780" t="s">
        <v>60</v>
      </c>
      <c r="G4780" t="s">
        <v>10</v>
      </c>
      <c r="H4780" t="s">
        <v>18</v>
      </c>
      <c r="I4780">
        <v>42</v>
      </c>
      <c r="J4780" s="1">
        <v>42145</v>
      </c>
      <c r="K4780">
        <v>5489</v>
      </c>
      <c r="L4780" t="b">
        <f>Table1[[#This Row],[Age]]&lt;18</f>
        <v>0</v>
      </c>
      <c r="M4780" s="2">
        <f t="shared" ca="1" si="74"/>
        <v>53716.60565622455</v>
      </c>
    </row>
    <row r="4781" spans="4:13" x14ac:dyDescent="0.25">
      <c r="D4781">
        <v>4775</v>
      </c>
      <c r="E4781" t="s">
        <v>61</v>
      </c>
      <c r="F4781" t="s">
        <v>62</v>
      </c>
      <c r="G4781" t="s">
        <v>17</v>
      </c>
      <c r="H4781" t="s">
        <v>18</v>
      </c>
      <c r="I4781">
        <v>21</v>
      </c>
      <c r="J4781" s="1">
        <v>43023</v>
      </c>
      <c r="K4781">
        <v>6574</v>
      </c>
      <c r="L4781" t="b">
        <f>Table1[[#This Row],[Age]]&lt;18</f>
        <v>0</v>
      </c>
      <c r="M4781" s="2">
        <f t="shared" ca="1" si="74"/>
        <v>67912.007759888249</v>
      </c>
    </row>
    <row r="4782" spans="4:13" x14ac:dyDescent="0.25">
      <c r="D4782">
        <v>4776</v>
      </c>
      <c r="E4782" t="s">
        <v>63</v>
      </c>
      <c r="F4782" t="s">
        <v>64</v>
      </c>
      <c r="G4782" t="s">
        <v>10</v>
      </c>
      <c r="H4782" t="s">
        <v>14</v>
      </c>
      <c r="I4782">
        <v>28</v>
      </c>
      <c r="J4782" s="1">
        <v>42598</v>
      </c>
      <c r="K4782">
        <v>5555</v>
      </c>
      <c r="L4782" t="b">
        <f>Table1[[#This Row],[Age]]&lt;18</f>
        <v>0</v>
      </c>
      <c r="M4782" s="2">
        <f t="shared" ca="1" si="74"/>
        <v>94193.518594249719</v>
      </c>
    </row>
    <row r="4783" spans="4:13" x14ac:dyDescent="0.25">
      <c r="D4783">
        <v>4777</v>
      </c>
      <c r="E4783" t="s">
        <v>65</v>
      </c>
      <c r="F4783" t="s">
        <v>66</v>
      </c>
      <c r="G4783" t="s">
        <v>10</v>
      </c>
      <c r="H4783" t="s">
        <v>11</v>
      </c>
      <c r="I4783">
        <v>29</v>
      </c>
      <c r="J4783" s="1">
        <v>42145</v>
      </c>
      <c r="K4783">
        <v>6125</v>
      </c>
      <c r="L4783" t="b">
        <f>Table1[[#This Row],[Age]]&lt;18</f>
        <v>0</v>
      </c>
      <c r="M4783" s="2">
        <f t="shared" ca="1" si="74"/>
        <v>68502.165645117959</v>
      </c>
    </row>
    <row r="4784" spans="4:13" x14ac:dyDescent="0.25">
      <c r="D4784">
        <v>4778</v>
      </c>
      <c r="E4784" t="s">
        <v>67</v>
      </c>
      <c r="F4784" t="s">
        <v>68</v>
      </c>
      <c r="G4784" t="s">
        <v>10</v>
      </c>
      <c r="H4784" t="s">
        <v>18</v>
      </c>
      <c r="I4784">
        <v>23</v>
      </c>
      <c r="J4784" s="1">
        <v>43023</v>
      </c>
      <c r="K4784">
        <v>5412</v>
      </c>
      <c r="L4784" t="b">
        <f>Table1[[#This Row],[Age]]&lt;18</f>
        <v>0</v>
      </c>
      <c r="M4784" s="2">
        <f t="shared" ca="1" si="74"/>
        <v>55307.247697414408</v>
      </c>
    </row>
    <row r="4785" spans="4:13" x14ac:dyDescent="0.25">
      <c r="D4785">
        <v>4779</v>
      </c>
      <c r="E4785" t="s">
        <v>69</v>
      </c>
      <c r="F4785" t="s">
        <v>70</v>
      </c>
      <c r="G4785" t="s">
        <v>17</v>
      </c>
      <c r="H4785" t="s">
        <v>11</v>
      </c>
      <c r="I4785">
        <v>41</v>
      </c>
      <c r="J4785" s="1">
        <v>42598</v>
      </c>
      <c r="K4785">
        <v>3256</v>
      </c>
      <c r="L4785" t="b">
        <f>Table1[[#This Row],[Age]]&lt;18</f>
        <v>0</v>
      </c>
      <c r="M4785" s="2">
        <f t="shared" ca="1" si="74"/>
        <v>16137.248182873753</v>
      </c>
    </row>
    <row r="4786" spans="4:13" x14ac:dyDescent="0.25">
      <c r="D4786">
        <v>4780</v>
      </c>
      <c r="E4786" t="s">
        <v>71</v>
      </c>
      <c r="F4786" t="s">
        <v>72</v>
      </c>
      <c r="G4786" t="s">
        <v>10</v>
      </c>
      <c r="H4786" t="s">
        <v>14</v>
      </c>
      <c r="I4786">
        <v>28</v>
      </c>
      <c r="J4786" s="1">
        <v>42145</v>
      </c>
      <c r="K4786">
        <v>3264</v>
      </c>
      <c r="L4786" t="b">
        <f>Table1[[#This Row],[Age]]&lt;18</f>
        <v>0</v>
      </c>
      <c r="M4786" s="2">
        <f t="shared" ca="1" si="74"/>
        <v>83360.824910226031</v>
      </c>
    </row>
    <row r="4787" spans="4:13" x14ac:dyDescent="0.25">
      <c r="D4787">
        <v>4781</v>
      </c>
      <c r="E4787" t="s">
        <v>73</v>
      </c>
      <c r="F4787" t="s">
        <v>74</v>
      </c>
      <c r="G4787" t="s">
        <v>10</v>
      </c>
      <c r="H4787" t="s">
        <v>14</v>
      </c>
      <c r="I4787">
        <v>37</v>
      </c>
      <c r="J4787" s="1">
        <v>43023</v>
      </c>
      <c r="K4787">
        <v>4569</v>
      </c>
      <c r="L4787" t="b">
        <f>Table1[[#This Row],[Age]]&lt;18</f>
        <v>0</v>
      </c>
      <c r="M4787" s="2">
        <f t="shared" ca="1" si="74"/>
        <v>71964.272310907851</v>
      </c>
    </row>
    <row r="4788" spans="4:13" x14ac:dyDescent="0.25">
      <c r="D4788">
        <v>4782</v>
      </c>
      <c r="E4788" t="s">
        <v>75</v>
      </c>
      <c r="F4788" t="s">
        <v>76</v>
      </c>
      <c r="G4788" t="s">
        <v>10</v>
      </c>
      <c r="H4788" t="s">
        <v>14</v>
      </c>
      <c r="I4788">
        <v>34</v>
      </c>
      <c r="J4788" s="1">
        <v>42598</v>
      </c>
      <c r="K4788">
        <v>7521</v>
      </c>
      <c r="L4788" t="b">
        <f>Table1[[#This Row],[Age]]&lt;18</f>
        <v>0</v>
      </c>
      <c r="M4788" s="2">
        <f t="shared" ca="1" si="74"/>
        <v>91074.876243126273</v>
      </c>
    </row>
    <row r="4789" spans="4:13" x14ac:dyDescent="0.25">
      <c r="D4789">
        <v>4783</v>
      </c>
      <c r="E4789" t="s">
        <v>77</v>
      </c>
      <c r="F4789" t="s">
        <v>78</v>
      </c>
      <c r="G4789" t="s">
        <v>10</v>
      </c>
      <c r="H4789" t="s">
        <v>14</v>
      </c>
      <c r="I4789">
        <v>26</v>
      </c>
      <c r="J4789" s="1">
        <v>42145</v>
      </c>
      <c r="K4789">
        <v>6458</v>
      </c>
      <c r="L4789" t="b">
        <f>Table1[[#This Row],[Age]]&lt;18</f>
        <v>0</v>
      </c>
      <c r="M4789" s="2">
        <f t="shared" ca="1" si="74"/>
        <v>25067.918932196142</v>
      </c>
    </row>
    <row r="4790" spans="4:13" x14ac:dyDescent="0.25">
      <c r="D4790">
        <v>4784</v>
      </c>
      <c r="E4790" t="s">
        <v>79</v>
      </c>
      <c r="F4790" t="s">
        <v>80</v>
      </c>
      <c r="G4790" t="s">
        <v>10</v>
      </c>
      <c r="H4790" t="s">
        <v>18</v>
      </c>
      <c r="I4790">
        <v>35</v>
      </c>
      <c r="J4790" s="1">
        <v>42598</v>
      </c>
      <c r="K4790">
        <v>7569</v>
      </c>
      <c r="L4790" t="b">
        <f>Table1[[#This Row],[Age]]&lt;18</f>
        <v>0</v>
      </c>
      <c r="M4790" s="2">
        <f t="shared" ca="1" si="74"/>
        <v>53027.907111684457</v>
      </c>
    </row>
    <row r="4791" spans="4:13" x14ac:dyDescent="0.25">
      <c r="D4791">
        <v>4785</v>
      </c>
      <c r="E4791" t="s">
        <v>81</v>
      </c>
      <c r="F4791" t="s">
        <v>82</v>
      </c>
      <c r="G4791" t="s">
        <v>17</v>
      </c>
      <c r="H4791" t="s">
        <v>11</v>
      </c>
      <c r="I4791">
        <v>36</v>
      </c>
      <c r="J4791" s="1">
        <v>42145</v>
      </c>
      <c r="K4791">
        <v>8514</v>
      </c>
      <c r="L4791" t="b">
        <f>Table1[[#This Row],[Age]]&lt;18</f>
        <v>0</v>
      </c>
      <c r="M4791" s="2">
        <f t="shared" ca="1" si="74"/>
        <v>99782.852147337937</v>
      </c>
    </row>
    <row r="4792" spans="4:13" x14ac:dyDescent="0.25">
      <c r="D4792">
        <v>4786</v>
      </c>
      <c r="E4792" t="s">
        <v>83</v>
      </c>
      <c r="F4792" t="s">
        <v>84</v>
      </c>
      <c r="G4792" t="s">
        <v>10</v>
      </c>
      <c r="H4792" t="s">
        <v>11</v>
      </c>
      <c r="I4792">
        <v>29</v>
      </c>
      <c r="J4792" s="1">
        <v>43023</v>
      </c>
      <c r="K4792">
        <v>8563</v>
      </c>
      <c r="L4792" t="b">
        <f>Table1[[#This Row],[Age]]&lt;18</f>
        <v>0</v>
      </c>
      <c r="M4792" s="2">
        <f t="shared" ca="1" si="74"/>
        <v>9436.7937463899489</v>
      </c>
    </row>
    <row r="4793" spans="4:13" x14ac:dyDescent="0.25">
      <c r="D4793">
        <v>4787</v>
      </c>
      <c r="E4793" t="s">
        <v>85</v>
      </c>
      <c r="F4793" t="s">
        <v>86</v>
      </c>
      <c r="G4793" t="s">
        <v>10</v>
      </c>
      <c r="H4793" t="s">
        <v>18</v>
      </c>
      <c r="I4793">
        <v>27</v>
      </c>
      <c r="J4793" s="1">
        <v>42598</v>
      </c>
      <c r="K4793">
        <v>8642</v>
      </c>
      <c r="L4793" t="b">
        <f>Table1[[#This Row],[Age]]&lt;18</f>
        <v>0</v>
      </c>
      <c r="M4793" s="2">
        <f t="shared" ca="1" si="74"/>
        <v>72556.484949175167</v>
      </c>
    </row>
    <row r="4794" spans="4:13" x14ac:dyDescent="0.25">
      <c r="D4794">
        <v>4788</v>
      </c>
      <c r="E4794" t="s">
        <v>87</v>
      </c>
      <c r="F4794" t="s">
        <v>88</v>
      </c>
      <c r="G4794" t="s">
        <v>10</v>
      </c>
      <c r="H4794" t="s">
        <v>11</v>
      </c>
      <c r="I4794">
        <v>25</v>
      </c>
      <c r="J4794" s="1">
        <v>42145</v>
      </c>
      <c r="K4794">
        <v>9536</v>
      </c>
      <c r="L4794" t="b">
        <f>Table1[[#This Row],[Age]]&lt;18</f>
        <v>0</v>
      </c>
      <c r="M4794" s="2">
        <f t="shared" ca="1" si="74"/>
        <v>68173.210823392656</v>
      </c>
    </row>
    <row r="4795" spans="4:13" x14ac:dyDescent="0.25">
      <c r="D4795">
        <v>4789</v>
      </c>
      <c r="E4795" t="s">
        <v>89</v>
      </c>
      <c r="F4795" t="s">
        <v>90</v>
      </c>
      <c r="G4795" t="s">
        <v>10</v>
      </c>
      <c r="H4795" t="s">
        <v>11</v>
      </c>
      <c r="I4795">
        <v>36</v>
      </c>
      <c r="J4795" s="1">
        <v>42145</v>
      </c>
      <c r="K4795">
        <v>2567</v>
      </c>
      <c r="L4795" t="b">
        <f>Table1[[#This Row],[Age]]&lt;18</f>
        <v>0</v>
      </c>
      <c r="M4795" s="2">
        <f t="shared" ca="1" si="74"/>
        <v>1968.7535236950437</v>
      </c>
    </row>
    <row r="4796" spans="4:13" x14ac:dyDescent="0.25">
      <c r="D4796">
        <v>4790</v>
      </c>
      <c r="E4796" t="s">
        <v>91</v>
      </c>
      <c r="F4796" t="s">
        <v>92</v>
      </c>
      <c r="G4796" t="s">
        <v>17</v>
      </c>
      <c r="H4796" t="s">
        <v>11</v>
      </c>
      <c r="I4796">
        <v>37</v>
      </c>
      <c r="J4796" s="1">
        <v>43023</v>
      </c>
      <c r="K4796">
        <v>2154</v>
      </c>
      <c r="L4796" t="b">
        <f>Table1[[#This Row],[Age]]&lt;18</f>
        <v>0</v>
      </c>
      <c r="M4796" s="2">
        <f t="shared" ca="1" si="74"/>
        <v>68467.139670792196</v>
      </c>
    </row>
    <row r="4797" spans="4:13" x14ac:dyDescent="0.25">
      <c r="D4797">
        <v>4791</v>
      </c>
      <c r="E4797" t="s">
        <v>93</v>
      </c>
      <c r="F4797" t="s">
        <v>94</v>
      </c>
      <c r="G4797" t="s">
        <v>17</v>
      </c>
      <c r="H4797" t="s">
        <v>11</v>
      </c>
      <c r="I4797">
        <v>26</v>
      </c>
      <c r="J4797" s="1">
        <v>42598</v>
      </c>
      <c r="K4797">
        <v>3265</v>
      </c>
      <c r="L4797" t="b">
        <f>Table1[[#This Row],[Age]]&lt;18</f>
        <v>0</v>
      </c>
      <c r="M4797" s="2">
        <f t="shared" ca="1" si="74"/>
        <v>39703.369910866379</v>
      </c>
    </row>
    <row r="4798" spans="4:13" x14ac:dyDescent="0.25">
      <c r="D4798">
        <v>4792</v>
      </c>
      <c r="E4798" t="s">
        <v>95</v>
      </c>
      <c r="F4798" t="s">
        <v>96</v>
      </c>
      <c r="G4798" t="s">
        <v>10</v>
      </c>
      <c r="H4798" t="s">
        <v>11</v>
      </c>
      <c r="I4798">
        <v>37</v>
      </c>
      <c r="J4798" s="1">
        <v>42145</v>
      </c>
      <c r="K4798">
        <v>8765</v>
      </c>
      <c r="L4798" t="b">
        <f>Table1[[#This Row],[Age]]&lt;18</f>
        <v>0</v>
      </c>
      <c r="M4798" s="2">
        <f t="shared" ca="1" si="74"/>
        <v>48989.75911288862</v>
      </c>
    </row>
    <row r="4799" spans="4:13" x14ac:dyDescent="0.25">
      <c r="D4799">
        <v>4793</v>
      </c>
      <c r="E4799" t="s">
        <v>97</v>
      </c>
      <c r="F4799" t="s">
        <v>98</v>
      </c>
      <c r="G4799" t="s">
        <v>17</v>
      </c>
      <c r="H4799" t="s">
        <v>18</v>
      </c>
      <c r="I4799">
        <v>24</v>
      </c>
      <c r="J4799" s="1">
        <v>43023</v>
      </c>
      <c r="K4799">
        <v>3259</v>
      </c>
      <c r="L4799" t="b">
        <f>Table1[[#This Row],[Age]]&lt;18</f>
        <v>0</v>
      </c>
      <c r="M4799" s="2">
        <f t="shared" ca="1" si="74"/>
        <v>42460.672672839602</v>
      </c>
    </row>
    <row r="4800" spans="4:13" x14ac:dyDescent="0.25">
      <c r="D4800">
        <v>4794</v>
      </c>
      <c r="E4800" t="s">
        <v>99</v>
      </c>
      <c r="F4800" t="s">
        <v>100</v>
      </c>
      <c r="G4800" t="s">
        <v>10</v>
      </c>
      <c r="H4800" t="s">
        <v>11</v>
      </c>
      <c r="I4800">
        <v>39</v>
      </c>
      <c r="J4800" s="1">
        <v>42598</v>
      </c>
      <c r="K4800">
        <v>3567</v>
      </c>
      <c r="L4800" t="b">
        <f>Table1[[#This Row],[Age]]&lt;18</f>
        <v>0</v>
      </c>
      <c r="M4800" s="2">
        <f t="shared" ca="1" si="74"/>
        <v>58949.956735276144</v>
      </c>
    </row>
    <row r="4801" spans="4:13" x14ac:dyDescent="0.25">
      <c r="D4801">
        <v>4795</v>
      </c>
      <c r="E4801" t="s">
        <v>101</v>
      </c>
      <c r="F4801" t="s">
        <v>102</v>
      </c>
      <c r="G4801" t="s">
        <v>17</v>
      </c>
      <c r="H4801" t="s">
        <v>11</v>
      </c>
      <c r="I4801">
        <v>26</v>
      </c>
      <c r="J4801" s="1">
        <v>42145</v>
      </c>
      <c r="K4801">
        <v>6540</v>
      </c>
      <c r="L4801" t="b">
        <f>Table1[[#This Row],[Age]]&lt;18</f>
        <v>0</v>
      </c>
      <c r="M4801" s="2">
        <f t="shared" ca="1" si="74"/>
        <v>79759.186974071068</v>
      </c>
    </row>
    <row r="4802" spans="4:13" x14ac:dyDescent="0.25">
      <c r="D4802">
        <v>4796</v>
      </c>
      <c r="E4802" t="s">
        <v>103</v>
      </c>
      <c r="F4802" t="s">
        <v>104</v>
      </c>
      <c r="G4802" t="s">
        <v>10</v>
      </c>
      <c r="H4802" t="s">
        <v>11</v>
      </c>
      <c r="I4802">
        <v>34</v>
      </c>
      <c r="J4802" s="1">
        <v>43023</v>
      </c>
      <c r="K4802">
        <v>2654</v>
      </c>
      <c r="L4802" t="b">
        <f>Table1[[#This Row],[Age]]&lt;18</f>
        <v>0</v>
      </c>
      <c r="M4802" s="2">
        <f t="shared" ca="1" si="74"/>
        <v>99705.432522747244</v>
      </c>
    </row>
    <row r="4803" spans="4:13" x14ac:dyDescent="0.25">
      <c r="D4803">
        <v>4797</v>
      </c>
      <c r="E4803" t="s">
        <v>105</v>
      </c>
      <c r="F4803" t="s">
        <v>106</v>
      </c>
      <c r="G4803" t="s">
        <v>10</v>
      </c>
      <c r="H4803" t="s">
        <v>11</v>
      </c>
      <c r="I4803">
        <v>28</v>
      </c>
      <c r="J4803" s="1">
        <v>42598</v>
      </c>
      <c r="K4803">
        <v>6525</v>
      </c>
      <c r="L4803" t="b">
        <f>Table1[[#This Row],[Age]]&lt;18</f>
        <v>0</v>
      </c>
      <c r="M4803" s="2">
        <f t="shared" ca="1" si="74"/>
        <v>49190.652195414252</v>
      </c>
    </row>
    <row r="4804" spans="4:13" x14ac:dyDescent="0.25">
      <c r="D4804">
        <v>4798</v>
      </c>
      <c r="E4804" t="s">
        <v>107</v>
      </c>
      <c r="F4804" t="s">
        <v>108</v>
      </c>
      <c r="G4804" t="s">
        <v>10</v>
      </c>
      <c r="H4804" t="s">
        <v>11</v>
      </c>
      <c r="I4804">
        <v>32</v>
      </c>
      <c r="J4804" s="1">
        <v>42145</v>
      </c>
      <c r="K4804">
        <v>3265</v>
      </c>
      <c r="L4804" t="b">
        <f>Table1[[#This Row],[Age]]&lt;18</f>
        <v>0</v>
      </c>
      <c r="M4804" s="2">
        <f t="shared" ca="1" si="74"/>
        <v>6013.7185419931629</v>
      </c>
    </row>
    <row r="4805" spans="4:13" x14ac:dyDescent="0.25">
      <c r="D4805">
        <v>4799</v>
      </c>
      <c r="E4805" t="s">
        <v>109</v>
      </c>
      <c r="F4805" t="s">
        <v>110</v>
      </c>
      <c r="G4805" t="s">
        <v>17</v>
      </c>
      <c r="H4805" t="s">
        <v>11</v>
      </c>
      <c r="I4805">
        <v>39</v>
      </c>
      <c r="J4805" s="1">
        <v>43023</v>
      </c>
      <c r="K4805">
        <v>3265</v>
      </c>
      <c r="L4805" t="b">
        <f>Table1[[#This Row],[Age]]&lt;18</f>
        <v>0</v>
      </c>
      <c r="M4805" s="2">
        <f t="shared" ca="1" si="74"/>
        <v>4232.5200514125363</v>
      </c>
    </row>
    <row r="4806" spans="4:13" x14ac:dyDescent="0.25">
      <c r="D4806">
        <v>4800</v>
      </c>
      <c r="E4806" t="s">
        <v>111</v>
      </c>
      <c r="F4806" t="s">
        <v>112</v>
      </c>
      <c r="G4806" t="s">
        <v>10</v>
      </c>
      <c r="H4806" t="s">
        <v>11</v>
      </c>
      <c r="I4806">
        <v>29</v>
      </c>
      <c r="J4806" s="1">
        <v>42598</v>
      </c>
      <c r="K4806">
        <v>6125</v>
      </c>
      <c r="L4806" t="b">
        <f>Table1[[#This Row],[Age]]&lt;18</f>
        <v>0</v>
      </c>
      <c r="M4806" s="2">
        <f t="shared" ca="1" si="74"/>
        <v>21493.981615953573</v>
      </c>
    </row>
    <row r="4807" spans="4:13" x14ac:dyDescent="0.25">
      <c r="D4807">
        <v>4801</v>
      </c>
      <c r="E4807" t="s">
        <v>8</v>
      </c>
      <c r="F4807" t="s">
        <v>9</v>
      </c>
      <c r="G4807" t="s">
        <v>10</v>
      </c>
      <c r="H4807" t="s">
        <v>11</v>
      </c>
      <c r="I4807">
        <v>32</v>
      </c>
      <c r="J4807" s="1">
        <v>43023</v>
      </c>
      <c r="K4807">
        <v>1562</v>
      </c>
      <c r="L4807" t="b">
        <f>Table1[[#This Row],[Age]]&lt;18</f>
        <v>0</v>
      </c>
      <c r="M4807" s="2">
        <f t="shared" ref="M4807:M4870" ca="1" si="75">RAND()*100000</f>
        <v>47018.642740806463</v>
      </c>
    </row>
    <row r="4808" spans="4:13" x14ac:dyDescent="0.25">
      <c r="D4808">
        <v>4802</v>
      </c>
      <c r="E4808" t="s">
        <v>12</v>
      </c>
      <c r="F4808" t="s">
        <v>13</v>
      </c>
      <c r="G4808" t="s">
        <v>10</v>
      </c>
      <c r="H4808" t="s">
        <v>14</v>
      </c>
      <c r="I4808">
        <v>25</v>
      </c>
      <c r="J4808" s="1">
        <v>42598</v>
      </c>
      <c r="K4808">
        <v>1582</v>
      </c>
      <c r="L4808" t="b">
        <f>Table1[[#This Row],[Age]]&lt;18</f>
        <v>0</v>
      </c>
      <c r="M4808" s="2">
        <f t="shared" ca="1" si="75"/>
        <v>16003.514729777557</v>
      </c>
    </row>
    <row r="4809" spans="4:13" x14ac:dyDescent="0.25">
      <c r="D4809">
        <v>4803</v>
      </c>
      <c r="E4809" t="s">
        <v>15</v>
      </c>
      <c r="F4809" t="s">
        <v>16</v>
      </c>
      <c r="G4809" t="s">
        <v>17</v>
      </c>
      <c r="H4809" t="s">
        <v>18</v>
      </c>
      <c r="I4809">
        <v>36</v>
      </c>
      <c r="J4809" s="1">
        <v>42145</v>
      </c>
      <c r="K4809">
        <v>2587</v>
      </c>
      <c r="L4809" t="b">
        <f>Table1[[#This Row],[Age]]&lt;18</f>
        <v>0</v>
      </c>
      <c r="M4809" s="2">
        <f t="shared" ca="1" si="75"/>
        <v>56383.215581232827</v>
      </c>
    </row>
    <row r="4810" spans="4:13" x14ac:dyDescent="0.25">
      <c r="D4810">
        <v>4804</v>
      </c>
      <c r="E4810" t="s">
        <v>19</v>
      </c>
      <c r="F4810" t="s">
        <v>20</v>
      </c>
      <c r="G4810" t="s">
        <v>10</v>
      </c>
      <c r="H4810" t="s">
        <v>11</v>
      </c>
      <c r="I4810">
        <v>25</v>
      </c>
      <c r="J4810" s="1">
        <v>43023</v>
      </c>
      <c r="K4810">
        <v>3549</v>
      </c>
      <c r="L4810" t="b">
        <f>Table1[[#This Row],[Age]]&lt;18</f>
        <v>0</v>
      </c>
      <c r="M4810" s="2">
        <f t="shared" ca="1" si="75"/>
        <v>58956.529126690984</v>
      </c>
    </row>
    <row r="4811" spans="4:13" x14ac:dyDescent="0.25">
      <c r="D4811">
        <v>4805</v>
      </c>
      <c r="E4811" t="s">
        <v>21</v>
      </c>
      <c r="F4811" t="s">
        <v>22</v>
      </c>
      <c r="G4811" t="s">
        <v>10</v>
      </c>
      <c r="H4811" t="s">
        <v>11</v>
      </c>
      <c r="I4811">
        <v>58</v>
      </c>
      <c r="J4811" s="1">
        <v>42598</v>
      </c>
      <c r="K4811">
        <v>2468</v>
      </c>
      <c r="L4811" t="b">
        <f>Table1[[#This Row],[Age]]&lt;18</f>
        <v>0</v>
      </c>
      <c r="M4811" s="2">
        <f t="shared" ca="1" si="75"/>
        <v>20086.418022104681</v>
      </c>
    </row>
    <row r="4812" spans="4:13" x14ac:dyDescent="0.25">
      <c r="D4812">
        <v>4806</v>
      </c>
      <c r="E4812" t="s">
        <v>23</v>
      </c>
      <c r="F4812" t="s">
        <v>24</v>
      </c>
      <c r="G4812" t="s">
        <v>17</v>
      </c>
      <c r="H4812" t="s">
        <v>11</v>
      </c>
      <c r="I4812">
        <v>24</v>
      </c>
      <c r="J4812" s="1">
        <v>42145</v>
      </c>
      <c r="K4812">
        <v>2554</v>
      </c>
      <c r="L4812" t="b">
        <f>Table1[[#This Row],[Age]]&lt;18</f>
        <v>0</v>
      </c>
      <c r="M4812" s="2">
        <f t="shared" ca="1" si="75"/>
        <v>50050.790039842272</v>
      </c>
    </row>
    <row r="4813" spans="4:13" x14ac:dyDescent="0.25">
      <c r="D4813">
        <v>4807</v>
      </c>
      <c r="E4813" t="s">
        <v>25</v>
      </c>
      <c r="F4813" t="s">
        <v>26</v>
      </c>
      <c r="G4813" t="s">
        <v>10</v>
      </c>
      <c r="H4813" t="s">
        <v>14</v>
      </c>
      <c r="I4813">
        <v>56</v>
      </c>
      <c r="J4813" s="1">
        <v>43023</v>
      </c>
      <c r="K4813">
        <v>3598</v>
      </c>
      <c r="L4813" t="b">
        <f>Table1[[#This Row],[Age]]&lt;18</f>
        <v>0</v>
      </c>
      <c r="M4813" s="2">
        <f t="shared" ca="1" si="75"/>
        <v>73459.016245758889</v>
      </c>
    </row>
    <row r="4814" spans="4:13" x14ac:dyDescent="0.25">
      <c r="D4814">
        <v>4808</v>
      </c>
      <c r="E4814" t="s">
        <v>27</v>
      </c>
      <c r="F4814" t="s">
        <v>28</v>
      </c>
      <c r="G4814" t="s">
        <v>10</v>
      </c>
      <c r="H4814" t="s">
        <v>11</v>
      </c>
      <c r="I4814">
        <v>27</v>
      </c>
      <c r="J4814" s="1">
        <v>42598</v>
      </c>
      <c r="K4814">
        <v>2456</v>
      </c>
      <c r="L4814" t="b">
        <f>Table1[[#This Row],[Age]]&lt;18</f>
        <v>0</v>
      </c>
      <c r="M4814" s="2">
        <f t="shared" ca="1" si="75"/>
        <v>50216.408407778559</v>
      </c>
    </row>
    <row r="4815" spans="4:13" x14ac:dyDescent="0.25">
      <c r="D4815">
        <v>4809</v>
      </c>
      <c r="E4815" t="s">
        <v>29</v>
      </c>
      <c r="F4815" t="s">
        <v>30</v>
      </c>
      <c r="G4815" t="s">
        <v>10</v>
      </c>
      <c r="H4815" t="s">
        <v>11</v>
      </c>
      <c r="I4815">
        <v>40</v>
      </c>
      <c r="J4815" s="1">
        <v>42145</v>
      </c>
      <c r="K4815">
        <v>6548</v>
      </c>
      <c r="L4815" t="b">
        <f>Table1[[#This Row],[Age]]&lt;18</f>
        <v>0</v>
      </c>
      <c r="M4815" s="2">
        <f t="shared" ca="1" si="75"/>
        <v>84209.458805488248</v>
      </c>
    </row>
    <row r="4816" spans="4:13" x14ac:dyDescent="0.25">
      <c r="D4816">
        <v>4810</v>
      </c>
      <c r="E4816" t="s">
        <v>31</v>
      </c>
      <c r="F4816" t="s">
        <v>32</v>
      </c>
      <c r="G4816" t="s">
        <v>10</v>
      </c>
      <c r="H4816" t="s">
        <v>14</v>
      </c>
      <c r="I4816">
        <v>28</v>
      </c>
      <c r="J4816" s="1">
        <v>42598</v>
      </c>
      <c r="K4816">
        <v>5486</v>
      </c>
      <c r="L4816" t="b">
        <f>Table1[[#This Row],[Age]]&lt;18</f>
        <v>0</v>
      </c>
      <c r="M4816" s="2">
        <f t="shared" ca="1" si="75"/>
        <v>28772.775008247219</v>
      </c>
    </row>
    <row r="4817" spans="4:13" x14ac:dyDescent="0.25">
      <c r="D4817">
        <v>4811</v>
      </c>
      <c r="E4817" t="s">
        <v>33</v>
      </c>
      <c r="F4817" t="s">
        <v>34</v>
      </c>
      <c r="G4817" t="s">
        <v>10</v>
      </c>
      <c r="H4817" t="s">
        <v>14</v>
      </c>
      <c r="I4817">
        <v>39</v>
      </c>
      <c r="J4817" s="1">
        <v>42145</v>
      </c>
      <c r="K4817">
        <v>1258</v>
      </c>
      <c r="L4817" t="b">
        <f>Table1[[#This Row],[Age]]&lt;18</f>
        <v>0</v>
      </c>
      <c r="M4817" s="2">
        <f t="shared" ca="1" si="75"/>
        <v>30047.644808943729</v>
      </c>
    </row>
    <row r="4818" spans="4:13" x14ac:dyDescent="0.25">
      <c r="D4818">
        <v>4812</v>
      </c>
      <c r="E4818" t="s">
        <v>35</v>
      </c>
      <c r="F4818" t="s">
        <v>36</v>
      </c>
      <c r="G4818" t="s">
        <v>17</v>
      </c>
      <c r="H4818" t="s">
        <v>18</v>
      </c>
      <c r="I4818">
        <v>38</v>
      </c>
      <c r="J4818" s="1">
        <v>43023</v>
      </c>
      <c r="K4818">
        <v>2579</v>
      </c>
      <c r="L4818" t="b">
        <f>Table1[[#This Row],[Age]]&lt;18</f>
        <v>0</v>
      </c>
      <c r="M4818" s="2">
        <f t="shared" ca="1" si="75"/>
        <v>60942.163122814942</v>
      </c>
    </row>
    <row r="4819" spans="4:13" x14ac:dyDescent="0.25">
      <c r="D4819">
        <v>4813</v>
      </c>
      <c r="E4819" t="s">
        <v>37</v>
      </c>
      <c r="F4819" t="s">
        <v>38</v>
      </c>
      <c r="G4819" t="s">
        <v>10</v>
      </c>
      <c r="H4819" t="s">
        <v>14</v>
      </c>
      <c r="I4819">
        <v>32</v>
      </c>
      <c r="J4819" s="1">
        <v>42598</v>
      </c>
      <c r="K4819">
        <v>3256</v>
      </c>
      <c r="L4819" t="b">
        <f>Table1[[#This Row],[Age]]&lt;18</f>
        <v>0</v>
      </c>
      <c r="M4819" s="2">
        <f t="shared" ca="1" si="75"/>
        <v>80660.998264951588</v>
      </c>
    </row>
    <row r="4820" spans="4:13" x14ac:dyDescent="0.25">
      <c r="D4820">
        <v>4814</v>
      </c>
      <c r="E4820" t="s">
        <v>39</v>
      </c>
      <c r="F4820" t="s">
        <v>40</v>
      </c>
      <c r="G4820" t="s">
        <v>17</v>
      </c>
      <c r="H4820" t="s">
        <v>14</v>
      </c>
      <c r="I4820">
        <v>26</v>
      </c>
      <c r="J4820" s="1">
        <v>42145</v>
      </c>
      <c r="K4820">
        <v>2587</v>
      </c>
      <c r="L4820" t="b">
        <f>Table1[[#This Row],[Age]]&lt;18</f>
        <v>0</v>
      </c>
      <c r="M4820" s="2">
        <f t="shared" ca="1" si="75"/>
        <v>62251.555755216606</v>
      </c>
    </row>
    <row r="4821" spans="4:13" x14ac:dyDescent="0.25">
      <c r="D4821">
        <v>4815</v>
      </c>
      <c r="E4821" t="s">
        <v>41</v>
      </c>
      <c r="F4821" t="s">
        <v>42</v>
      </c>
      <c r="G4821" t="s">
        <v>10</v>
      </c>
      <c r="H4821" t="s">
        <v>14</v>
      </c>
      <c r="I4821">
        <v>31</v>
      </c>
      <c r="J4821" s="1">
        <v>42598</v>
      </c>
      <c r="K4821">
        <v>3259</v>
      </c>
      <c r="L4821" t="b">
        <f>Table1[[#This Row],[Age]]&lt;18</f>
        <v>0</v>
      </c>
      <c r="M4821" s="2">
        <f t="shared" ca="1" si="75"/>
        <v>4831.2816282562117</v>
      </c>
    </row>
    <row r="4822" spans="4:13" x14ac:dyDescent="0.25">
      <c r="D4822">
        <v>4816</v>
      </c>
      <c r="E4822" t="s">
        <v>43</v>
      </c>
      <c r="F4822" t="s">
        <v>44</v>
      </c>
      <c r="G4822" t="s">
        <v>10</v>
      </c>
      <c r="H4822" t="s">
        <v>18</v>
      </c>
      <c r="I4822">
        <v>24</v>
      </c>
      <c r="J4822" s="1">
        <v>42145</v>
      </c>
      <c r="K4822">
        <v>1546</v>
      </c>
      <c r="L4822" t="b">
        <f>Table1[[#This Row],[Age]]&lt;18</f>
        <v>0</v>
      </c>
      <c r="M4822" s="2">
        <f t="shared" ca="1" si="75"/>
        <v>36127.705384312882</v>
      </c>
    </row>
    <row r="4823" spans="4:13" x14ac:dyDescent="0.25">
      <c r="D4823">
        <v>4817</v>
      </c>
      <c r="E4823" t="s">
        <v>45</v>
      </c>
      <c r="F4823" t="s">
        <v>46</v>
      </c>
      <c r="G4823" t="s">
        <v>10</v>
      </c>
      <c r="H4823" t="s">
        <v>18</v>
      </c>
      <c r="I4823">
        <v>39</v>
      </c>
      <c r="J4823" s="1">
        <v>43023</v>
      </c>
      <c r="K4823">
        <v>3579</v>
      </c>
      <c r="L4823" t="b">
        <f>Table1[[#This Row],[Age]]&lt;18</f>
        <v>0</v>
      </c>
      <c r="M4823" s="2">
        <f t="shared" ca="1" si="75"/>
        <v>92668.963564341626</v>
      </c>
    </row>
    <row r="4824" spans="4:13" x14ac:dyDescent="0.25">
      <c r="D4824">
        <v>4818</v>
      </c>
      <c r="E4824" t="s">
        <v>47</v>
      </c>
      <c r="F4824" t="s">
        <v>48</v>
      </c>
      <c r="G4824" t="s">
        <v>10</v>
      </c>
      <c r="H4824" t="s">
        <v>14</v>
      </c>
      <c r="I4824">
        <v>28</v>
      </c>
      <c r="J4824" s="1">
        <v>42598</v>
      </c>
      <c r="K4824">
        <v>6597</v>
      </c>
      <c r="L4824" t="b">
        <f>Table1[[#This Row],[Age]]&lt;18</f>
        <v>0</v>
      </c>
      <c r="M4824" s="2">
        <f t="shared" ca="1" si="75"/>
        <v>76116.293100375726</v>
      </c>
    </row>
    <row r="4825" spans="4:13" x14ac:dyDescent="0.25">
      <c r="D4825">
        <v>4819</v>
      </c>
      <c r="E4825" t="s">
        <v>49</v>
      </c>
      <c r="F4825" t="s">
        <v>50</v>
      </c>
      <c r="G4825" t="s">
        <v>10</v>
      </c>
      <c r="H4825" t="s">
        <v>18</v>
      </c>
      <c r="I4825">
        <v>26</v>
      </c>
      <c r="J4825" s="1">
        <v>42145</v>
      </c>
      <c r="K4825">
        <v>9654</v>
      </c>
      <c r="L4825" t="b">
        <f>Table1[[#This Row],[Age]]&lt;18</f>
        <v>0</v>
      </c>
      <c r="M4825" s="2">
        <f t="shared" ca="1" si="75"/>
        <v>21004.394572961894</v>
      </c>
    </row>
    <row r="4826" spans="4:13" x14ac:dyDescent="0.25">
      <c r="D4826">
        <v>4820</v>
      </c>
      <c r="E4826" t="s">
        <v>51</v>
      </c>
      <c r="F4826" t="s">
        <v>52</v>
      </c>
      <c r="G4826" t="s">
        <v>10</v>
      </c>
      <c r="H4826" t="s">
        <v>18</v>
      </c>
      <c r="I4826">
        <v>46</v>
      </c>
      <c r="J4826" s="1">
        <v>42145</v>
      </c>
      <c r="K4826">
        <v>3569</v>
      </c>
      <c r="L4826" t="b">
        <f>Table1[[#This Row],[Age]]&lt;18</f>
        <v>0</v>
      </c>
      <c r="M4826" s="2">
        <f t="shared" ca="1" si="75"/>
        <v>57274.725634487477</v>
      </c>
    </row>
    <row r="4827" spans="4:13" x14ac:dyDescent="0.25">
      <c r="D4827">
        <v>4821</v>
      </c>
      <c r="E4827" t="s">
        <v>53</v>
      </c>
      <c r="F4827" t="s">
        <v>54</v>
      </c>
      <c r="G4827" t="s">
        <v>10</v>
      </c>
      <c r="H4827" t="s">
        <v>11</v>
      </c>
      <c r="I4827">
        <v>37</v>
      </c>
      <c r="J4827" s="1">
        <v>43023</v>
      </c>
      <c r="K4827">
        <v>2564</v>
      </c>
      <c r="L4827" t="b">
        <f>Table1[[#This Row],[Age]]&lt;18</f>
        <v>0</v>
      </c>
      <c r="M4827" s="2">
        <f t="shared" ca="1" si="75"/>
        <v>77405.486146002324</v>
      </c>
    </row>
    <row r="4828" spans="4:13" x14ac:dyDescent="0.25">
      <c r="D4828">
        <v>4822</v>
      </c>
      <c r="E4828" t="s">
        <v>55</v>
      </c>
      <c r="F4828" t="s">
        <v>56</v>
      </c>
      <c r="G4828" t="s">
        <v>10</v>
      </c>
      <c r="H4828" t="s">
        <v>11</v>
      </c>
      <c r="I4828">
        <v>52</v>
      </c>
      <c r="J4828" s="1">
        <v>42598</v>
      </c>
      <c r="K4828">
        <v>8561</v>
      </c>
      <c r="L4828" t="b">
        <f>Table1[[#This Row],[Age]]&lt;18</f>
        <v>0</v>
      </c>
      <c r="M4828" s="2">
        <f t="shared" ca="1" si="75"/>
        <v>47336.674123733879</v>
      </c>
    </row>
    <row r="4829" spans="4:13" x14ac:dyDescent="0.25">
      <c r="D4829">
        <v>4823</v>
      </c>
      <c r="E4829" t="s">
        <v>57</v>
      </c>
      <c r="F4829" t="s">
        <v>58</v>
      </c>
      <c r="G4829" t="s">
        <v>10</v>
      </c>
      <c r="H4829" t="s">
        <v>14</v>
      </c>
      <c r="I4829">
        <v>46</v>
      </c>
      <c r="J4829" s="1">
        <v>42145</v>
      </c>
      <c r="K4829">
        <v>5489</v>
      </c>
      <c r="L4829" t="b">
        <f>Table1[[#This Row],[Age]]&lt;18</f>
        <v>0</v>
      </c>
      <c r="M4829" s="2">
        <f t="shared" ca="1" si="75"/>
        <v>14508.426697786814</v>
      </c>
    </row>
    <row r="4830" spans="4:13" x14ac:dyDescent="0.25">
      <c r="D4830">
        <v>4824</v>
      </c>
      <c r="E4830" t="s">
        <v>59</v>
      </c>
      <c r="F4830" t="s">
        <v>60</v>
      </c>
      <c r="G4830" t="s">
        <v>10</v>
      </c>
      <c r="H4830" t="s">
        <v>18</v>
      </c>
      <c r="I4830">
        <v>42</v>
      </c>
      <c r="J4830" s="1">
        <v>42145</v>
      </c>
      <c r="K4830">
        <v>5489</v>
      </c>
      <c r="L4830" t="b">
        <f>Table1[[#This Row],[Age]]&lt;18</f>
        <v>0</v>
      </c>
      <c r="M4830" s="2">
        <f t="shared" ca="1" si="75"/>
        <v>83203.076247500285</v>
      </c>
    </row>
    <row r="4831" spans="4:13" x14ac:dyDescent="0.25">
      <c r="D4831">
        <v>4825</v>
      </c>
      <c r="E4831" t="s">
        <v>61</v>
      </c>
      <c r="F4831" t="s">
        <v>62</v>
      </c>
      <c r="G4831" t="s">
        <v>17</v>
      </c>
      <c r="H4831" t="s">
        <v>18</v>
      </c>
      <c r="I4831">
        <v>21</v>
      </c>
      <c r="J4831" s="1">
        <v>43023</v>
      </c>
      <c r="K4831">
        <v>6574</v>
      </c>
      <c r="L4831" t="b">
        <f>Table1[[#This Row],[Age]]&lt;18</f>
        <v>0</v>
      </c>
      <c r="M4831" s="2">
        <f t="shared" ca="1" si="75"/>
        <v>63041.690095194492</v>
      </c>
    </row>
    <row r="4832" spans="4:13" x14ac:dyDescent="0.25">
      <c r="D4832">
        <v>4826</v>
      </c>
      <c r="E4832" t="s">
        <v>63</v>
      </c>
      <c r="F4832" t="s">
        <v>64</v>
      </c>
      <c r="G4832" t="s">
        <v>10</v>
      </c>
      <c r="H4832" t="s">
        <v>14</v>
      </c>
      <c r="I4832">
        <v>28</v>
      </c>
      <c r="J4832" s="1">
        <v>42598</v>
      </c>
      <c r="K4832">
        <v>5555</v>
      </c>
      <c r="L4832" t="b">
        <f>Table1[[#This Row],[Age]]&lt;18</f>
        <v>0</v>
      </c>
      <c r="M4832" s="2">
        <f t="shared" ca="1" si="75"/>
        <v>75324.004524993521</v>
      </c>
    </row>
    <row r="4833" spans="4:13" x14ac:dyDescent="0.25">
      <c r="D4833">
        <v>4827</v>
      </c>
      <c r="E4833" t="s">
        <v>65</v>
      </c>
      <c r="F4833" t="s">
        <v>66</v>
      </c>
      <c r="G4833" t="s">
        <v>10</v>
      </c>
      <c r="H4833" t="s">
        <v>11</v>
      </c>
      <c r="I4833">
        <v>29</v>
      </c>
      <c r="J4833" s="1">
        <v>42145</v>
      </c>
      <c r="K4833">
        <v>6125</v>
      </c>
      <c r="L4833" t="b">
        <f>Table1[[#This Row],[Age]]&lt;18</f>
        <v>0</v>
      </c>
      <c r="M4833" s="2">
        <f t="shared" ca="1" si="75"/>
        <v>20704.040508398426</v>
      </c>
    </row>
    <row r="4834" spans="4:13" x14ac:dyDescent="0.25">
      <c r="D4834">
        <v>4828</v>
      </c>
      <c r="E4834" t="s">
        <v>67</v>
      </c>
      <c r="F4834" t="s">
        <v>68</v>
      </c>
      <c r="G4834" t="s">
        <v>10</v>
      </c>
      <c r="H4834" t="s">
        <v>18</v>
      </c>
      <c r="I4834">
        <v>23</v>
      </c>
      <c r="J4834" s="1">
        <v>43023</v>
      </c>
      <c r="K4834">
        <v>5412</v>
      </c>
      <c r="L4834" t="b">
        <f>Table1[[#This Row],[Age]]&lt;18</f>
        <v>0</v>
      </c>
      <c r="M4834" s="2">
        <f t="shared" ca="1" si="75"/>
        <v>50309.19413568452</v>
      </c>
    </row>
    <row r="4835" spans="4:13" x14ac:dyDescent="0.25">
      <c r="D4835">
        <v>4829</v>
      </c>
      <c r="E4835" t="s">
        <v>69</v>
      </c>
      <c r="F4835" t="s">
        <v>70</v>
      </c>
      <c r="G4835" t="s">
        <v>17</v>
      </c>
      <c r="H4835" t="s">
        <v>11</v>
      </c>
      <c r="I4835">
        <v>41</v>
      </c>
      <c r="J4835" s="1">
        <v>42598</v>
      </c>
      <c r="K4835">
        <v>3256</v>
      </c>
      <c r="L4835" t="b">
        <f>Table1[[#This Row],[Age]]&lt;18</f>
        <v>0</v>
      </c>
      <c r="M4835" s="2">
        <f t="shared" ca="1" si="75"/>
        <v>56352.584798659314</v>
      </c>
    </row>
    <row r="4836" spans="4:13" x14ac:dyDescent="0.25">
      <c r="D4836">
        <v>4830</v>
      </c>
      <c r="E4836" t="s">
        <v>71</v>
      </c>
      <c r="F4836" t="s">
        <v>72</v>
      </c>
      <c r="G4836" t="s">
        <v>10</v>
      </c>
      <c r="H4836" t="s">
        <v>14</v>
      </c>
      <c r="I4836">
        <v>28</v>
      </c>
      <c r="J4836" s="1">
        <v>42145</v>
      </c>
      <c r="K4836">
        <v>3264</v>
      </c>
      <c r="L4836" t="b">
        <f>Table1[[#This Row],[Age]]&lt;18</f>
        <v>0</v>
      </c>
      <c r="M4836" s="2">
        <f t="shared" ca="1" si="75"/>
        <v>84860.34704036625</v>
      </c>
    </row>
    <row r="4837" spans="4:13" x14ac:dyDescent="0.25">
      <c r="D4837">
        <v>4831</v>
      </c>
      <c r="E4837" t="s">
        <v>73</v>
      </c>
      <c r="F4837" t="s">
        <v>74</v>
      </c>
      <c r="G4837" t="s">
        <v>10</v>
      </c>
      <c r="H4837" t="s">
        <v>14</v>
      </c>
      <c r="I4837">
        <v>37</v>
      </c>
      <c r="J4837" s="1">
        <v>43023</v>
      </c>
      <c r="K4837">
        <v>4569</v>
      </c>
      <c r="L4837" t="b">
        <f>Table1[[#This Row],[Age]]&lt;18</f>
        <v>0</v>
      </c>
      <c r="M4837" s="2">
        <f t="shared" ca="1" si="75"/>
        <v>78202.823223165367</v>
      </c>
    </row>
    <row r="4838" spans="4:13" x14ac:dyDescent="0.25">
      <c r="D4838">
        <v>4832</v>
      </c>
      <c r="E4838" t="s">
        <v>75</v>
      </c>
      <c r="F4838" t="s">
        <v>76</v>
      </c>
      <c r="G4838" t="s">
        <v>10</v>
      </c>
      <c r="H4838" t="s">
        <v>14</v>
      </c>
      <c r="I4838">
        <v>34</v>
      </c>
      <c r="J4838" s="1">
        <v>42598</v>
      </c>
      <c r="K4838">
        <v>7521</v>
      </c>
      <c r="L4838" t="b">
        <f>Table1[[#This Row],[Age]]&lt;18</f>
        <v>0</v>
      </c>
      <c r="M4838" s="2">
        <f t="shared" ca="1" si="75"/>
        <v>61942.842331770145</v>
      </c>
    </row>
    <row r="4839" spans="4:13" x14ac:dyDescent="0.25">
      <c r="D4839">
        <v>4833</v>
      </c>
      <c r="E4839" t="s">
        <v>77</v>
      </c>
      <c r="F4839" t="s">
        <v>78</v>
      </c>
      <c r="G4839" t="s">
        <v>10</v>
      </c>
      <c r="H4839" t="s">
        <v>14</v>
      </c>
      <c r="I4839">
        <v>26</v>
      </c>
      <c r="J4839" s="1">
        <v>42145</v>
      </c>
      <c r="K4839">
        <v>6458</v>
      </c>
      <c r="L4839" t="b">
        <f>Table1[[#This Row],[Age]]&lt;18</f>
        <v>0</v>
      </c>
      <c r="M4839" s="2">
        <f t="shared" ca="1" si="75"/>
        <v>49773.519975657218</v>
      </c>
    </row>
    <row r="4840" spans="4:13" x14ac:dyDescent="0.25">
      <c r="D4840">
        <v>4834</v>
      </c>
      <c r="E4840" t="s">
        <v>79</v>
      </c>
      <c r="F4840" t="s">
        <v>80</v>
      </c>
      <c r="G4840" t="s">
        <v>10</v>
      </c>
      <c r="H4840" t="s">
        <v>18</v>
      </c>
      <c r="I4840">
        <v>35</v>
      </c>
      <c r="J4840" s="1">
        <v>42598</v>
      </c>
      <c r="K4840">
        <v>7569</v>
      </c>
      <c r="L4840" t="b">
        <f>Table1[[#This Row],[Age]]&lt;18</f>
        <v>0</v>
      </c>
      <c r="M4840" s="2">
        <f t="shared" ca="1" si="75"/>
        <v>38645.890597721766</v>
      </c>
    </row>
    <row r="4841" spans="4:13" x14ac:dyDescent="0.25">
      <c r="D4841">
        <v>4835</v>
      </c>
      <c r="E4841" t="s">
        <v>81</v>
      </c>
      <c r="F4841" t="s">
        <v>82</v>
      </c>
      <c r="G4841" t="s">
        <v>17</v>
      </c>
      <c r="H4841" t="s">
        <v>11</v>
      </c>
      <c r="I4841">
        <v>36</v>
      </c>
      <c r="J4841" s="1">
        <v>42145</v>
      </c>
      <c r="K4841">
        <v>8514</v>
      </c>
      <c r="L4841" t="b">
        <f>Table1[[#This Row],[Age]]&lt;18</f>
        <v>0</v>
      </c>
      <c r="M4841" s="2">
        <f t="shared" ca="1" si="75"/>
        <v>6525.6908296116744</v>
      </c>
    </row>
    <row r="4842" spans="4:13" x14ac:dyDescent="0.25">
      <c r="D4842">
        <v>4836</v>
      </c>
      <c r="E4842" t="s">
        <v>83</v>
      </c>
      <c r="F4842" t="s">
        <v>84</v>
      </c>
      <c r="G4842" t="s">
        <v>10</v>
      </c>
      <c r="H4842" t="s">
        <v>11</v>
      </c>
      <c r="I4842">
        <v>29</v>
      </c>
      <c r="J4842" s="1">
        <v>43023</v>
      </c>
      <c r="K4842">
        <v>8563</v>
      </c>
      <c r="L4842" t="b">
        <f>Table1[[#This Row],[Age]]&lt;18</f>
        <v>0</v>
      </c>
      <c r="M4842" s="2">
        <f t="shared" ca="1" si="75"/>
        <v>37792.935987738943</v>
      </c>
    </row>
    <row r="4843" spans="4:13" x14ac:dyDescent="0.25">
      <c r="D4843">
        <v>4837</v>
      </c>
      <c r="E4843" t="s">
        <v>85</v>
      </c>
      <c r="F4843" t="s">
        <v>86</v>
      </c>
      <c r="G4843" t="s">
        <v>10</v>
      </c>
      <c r="H4843" t="s">
        <v>18</v>
      </c>
      <c r="I4843">
        <v>27</v>
      </c>
      <c r="J4843" s="1">
        <v>42598</v>
      </c>
      <c r="K4843">
        <v>8642</v>
      </c>
      <c r="L4843" t="b">
        <f>Table1[[#This Row],[Age]]&lt;18</f>
        <v>0</v>
      </c>
      <c r="M4843" s="2">
        <f t="shared" ca="1" si="75"/>
        <v>69911.461185852429</v>
      </c>
    </row>
    <row r="4844" spans="4:13" x14ac:dyDescent="0.25">
      <c r="D4844">
        <v>4838</v>
      </c>
      <c r="E4844" t="s">
        <v>87</v>
      </c>
      <c r="F4844" t="s">
        <v>88</v>
      </c>
      <c r="G4844" t="s">
        <v>10</v>
      </c>
      <c r="H4844" t="s">
        <v>11</v>
      </c>
      <c r="I4844">
        <v>25</v>
      </c>
      <c r="J4844" s="1">
        <v>42145</v>
      </c>
      <c r="K4844">
        <v>9536</v>
      </c>
      <c r="L4844" t="b">
        <f>Table1[[#This Row],[Age]]&lt;18</f>
        <v>0</v>
      </c>
      <c r="M4844" s="2">
        <f t="shared" ca="1" si="75"/>
        <v>74096.265932941489</v>
      </c>
    </row>
    <row r="4845" spans="4:13" x14ac:dyDescent="0.25">
      <c r="D4845">
        <v>4839</v>
      </c>
      <c r="E4845" t="s">
        <v>89</v>
      </c>
      <c r="F4845" t="s">
        <v>90</v>
      </c>
      <c r="G4845" t="s">
        <v>10</v>
      </c>
      <c r="H4845" t="s">
        <v>11</v>
      </c>
      <c r="I4845">
        <v>36</v>
      </c>
      <c r="J4845" s="1">
        <v>42145</v>
      </c>
      <c r="K4845">
        <v>2567</v>
      </c>
      <c r="L4845" t="b">
        <f>Table1[[#This Row],[Age]]&lt;18</f>
        <v>0</v>
      </c>
      <c r="M4845" s="2">
        <f t="shared" ca="1" si="75"/>
        <v>79013.172005175613</v>
      </c>
    </row>
    <row r="4846" spans="4:13" x14ac:dyDescent="0.25">
      <c r="D4846">
        <v>4840</v>
      </c>
      <c r="E4846" t="s">
        <v>91</v>
      </c>
      <c r="F4846" t="s">
        <v>92</v>
      </c>
      <c r="G4846" t="s">
        <v>17</v>
      </c>
      <c r="H4846" t="s">
        <v>11</v>
      </c>
      <c r="I4846">
        <v>37</v>
      </c>
      <c r="J4846" s="1">
        <v>43023</v>
      </c>
      <c r="K4846">
        <v>2154</v>
      </c>
      <c r="L4846" t="b">
        <f>Table1[[#This Row],[Age]]&lt;18</f>
        <v>0</v>
      </c>
      <c r="M4846" s="2">
        <f t="shared" ca="1" si="75"/>
        <v>35236.325666659286</v>
      </c>
    </row>
    <row r="4847" spans="4:13" x14ac:dyDescent="0.25">
      <c r="D4847">
        <v>4841</v>
      </c>
      <c r="E4847" t="s">
        <v>93</v>
      </c>
      <c r="F4847" t="s">
        <v>94</v>
      </c>
      <c r="G4847" t="s">
        <v>17</v>
      </c>
      <c r="H4847" t="s">
        <v>11</v>
      </c>
      <c r="I4847">
        <v>26</v>
      </c>
      <c r="J4847" s="1">
        <v>42598</v>
      </c>
      <c r="K4847">
        <v>3265</v>
      </c>
      <c r="L4847" t="b">
        <f>Table1[[#This Row],[Age]]&lt;18</f>
        <v>0</v>
      </c>
      <c r="M4847" s="2">
        <f t="shared" ca="1" si="75"/>
        <v>86301.973239058614</v>
      </c>
    </row>
    <row r="4848" spans="4:13" x14ac:dyDescent="0.25">
      <c r="D4848">
        <v>4842</v>
      </c>
      <c r="E4848" t="s">
        <v>95</v>
      </c>
      <c r="F4848" t="s">
        <v>96</v>
      </c>
      <c r="G4848" t="s">
        <v>10</v>
      </c>
      <c r="H4848" t="s">
        <v>11</v>
      </c>
      <c r="I4848">
        <v>37</v>
      </c>
      <c r="J4848" s="1">
        <v>42145</v>
      </c>
      <c r="K4848">
        <v>8765</v>
      </c>
      <c r="L4848" t="b">
        <f>Table1[[#This Row],[Age]]&lt;18</f>
        <v>0</v>
      </c>
      <c r="M4848" s="2">
        <f t="shared" ca="1" si="75"/>
        <v>31331.298430742216</v>
      </c>
    </row>
    <row r="4849" spans="4:13" x14ac:dyDescent="0.25">
      <c r="D4849">
        <v>4843</v>
      </c>
      <c r="E4849" t="s">
        <v>97</v>
      </c>
      <c r="F4849" t="s">
        <v>98</v>
      </c>
      <c r="G4849" t="s">
        <v>17</v>
      </c>
      <c r="H4849" t="s">
        <v>18</v>
      </c>
      <c r="I4849">
        <v>24</v>
      </c>
      <c r="J4849" s="1">
        <v>43023</v>
      </c>
      <c r="K4849">
        <v>3259</v>
      </c>
      <c r="L4849" t="b">
        <f>Table1[[#This Row],[Age]]&lt;18</f>
        <v>0</v>
      </c>
      <c r="M4849" s="2">
        <f t="shared" ca="1" si="75"/>
        <v>68289.435442343238</v>
      </c>
    </row>
    <row r="4850" spans="4:13" x14ac:dyDescent="0.25">
      <c r="D4850">
        <v>4844</v>
      </c>
      <c r="E4850" t="s">
        <v>99</v>
      </c>
      <c r="F4850" t="s">
        <v>100</v>
      </c>
      <c r="G4850" t="s">
        <v>10</v>
      </c>
      <c r="H4850" t="s">
        <v>11</v>
      </c>
      <c r="I4850">
        <v>39</v>
      </c>
      <c r="J4850" s="1">
        <v>42598</v>
      </c>
      <c r="K4850">
        <v>3567</v>
      </c>
      <c r="L4850" t="b">
        <f>Table1[[#This Row],[Age]]&lt;18</f>
        <v>0</v>
      </c>
      <c r="M4850" s="2">
        <f t="shared" ca="1" si="75"/>
        <v>96445.603461830833</v>
      </c>
    </row>
    <row r="4851" spans="4:13" x14ac:dyDescent="0.25">
      <c r="D4851">
        <v>4845</v>
      </c>
      <c r="E4851" t="s">
        <v>101</v>
      </c>
      <c r="F4851" t="s">
        <v>102</v>
      </c>
      <c r="G4851" t="s">
        <v>17</v>
      </c>
      <c r="H4851" t="s">
        <v>11</v>
      </c>
      <c r="I4851">
        <v>26</v>
      </c>
      <c r="J4851" s="1">
        <v>42145</v>
      </c>
      <c r="K4851">
        <v>6540</v>
      </c>
      <c r="L4851" t="b">
        <f>Table1[[#This Row],[Age]]&lt;18</f>
        <v>0</v>
      </c>
      <c r="M4851" s="2">
        <f t="shared" ca="1" si="75"/>
        <v>547.47534662606961</v>
      </c>
    </row>
    <row r="4852" spans="4:13" x14ac:dyDescent="0.25">
      <c r="D4852">
        <v>4846</v>
      </c>
      <c r="E4852" t="s">
        <v>103</v>
      </c>
      <c r="F4852" t="s">
        <v>104</v>
      </c>
      <c r="G4852" t="s">
        <v>10</v>
      </c>
      <c r="H4852" t="s">
        <v>11</v>
      </c>
      <c r="I4852">
        <v>34</v>
      </c>
      <c r="J4852" s="1">
        <v>43023</v>
      </c>
      <c r="K4852">
        <v>2654</v>
      </c>
      <c r="L4852" t="b">
        <f>Table1[[#This Row],[Age]]&lt;18</f>
        <v>0</v>
      </c>
      <c r="M4852" s="2">
        <f t="shared" ca="1" si="75"/>
        <v>70376.018895867572</v>
      </c>
    </row>
    <row r="4853" spans="4:13" x14ac:dyDescent="0.25">
      <c r="D4853">
        <v>4847</v>
      </c>
      <c r="E4853" t="s">
        <v>105</v>
      </c>
      <c r="F4853" t="s">
        <v>106</v>
      </c>
      <c r="G4853" t="s">
        <v>10</v>
      </c>
      <c r="H4853" t="s">
        <v>11</v>
      </c>
      <c r="I4853">
        <v>28</v>
      </c>
      <c r="J4853" s="1">
        <v>42598</v>
      </c>
      <c r="K4853">
        <v>6525</v>
      </c>
      <c r="L4853" t="b">
        <f>Table1[[#This Row],[Age]]&lt;18</f>
        <v>0</v>
      </c>
      <c r="M4853" s="2">
        <f t="shared" ca="1" si="75"/>
        <v>4048.3704462190626</v>
      </c>
    </row>
    <row r="4854" spans="4:13" x14ac:dyDescent="0.25">
      <c r="D4854">
        <v>4848</v>
      </c>
      <c r="E4854" t="s">
        <v>107</v>
      </c>
      <c r="F4854" t="s">
        <v>108</v>
      </c>
      <c r="G4854" t="s">
        <v>10</v>
      </c>
      <c r="H4854" t="s">
        <v>11</v>
      </c>
      <c r="I4854">
        <v>32</v>
      </c>
      <c r="J4854" s="1">
        <v>42145</v>
      </c>
      <c r="K4854">
        <v>3265</v>
      </c>
      <c r="L4854" t="b">
        <f>Table1[[#This Row],[Age]]&lt;18</f>
        <v>0</v>
      </c>
      <c r="M4854" s="2">
        <f t="shared" ca="1" si="75"/>
        <v>2446.2902128882024</v>
      </c>
    </row>
    <row r="4855" spans="4:13" x14ac:dyDescent="0.25">
      <c r="D4855">
        <v>4849</v>
      </c>
      <c r="E4855" t="s">
        <v>109</v>
      </c>
      <c r="F4855" t="s">
        <v>110</v>
      </c>
      <c r="G4855" t="s">
        <v>17</v>
      </c>
      <c r="H4855" t="s">
        <v>11</v>
      </c>
      <c r="I4855">
        <v>39</v>
      </c>
      <c r="J4855" s="1">
        <v>43023</v>
      </c>
      <c r="K4855">
        <v>3265</v>
      </c>
      <c r="L4855" t="b">
        <f>Table1[[#This Row],[Age]]&lt;18</f>
        <v>0</v>
      </c>
      <c r="M4855" s="2">
        <f t="shared" ca="1" si="75"/>
        <v>90281.323399956585</v>
      </c>
    </row>
    <row r="4856" spans="4:13" x14ac:dyDescent="0.25">
      <c r="D4856">
        <v>4850</v>
      </c>
      <c r="E4856" t="s">
        <v>111</v>
      </c>
      <c r="F4856" t="s">
        <v>112</v>
      </c>
      <c r="G4856" t="s">
        <v>10</v>
      </c>
      <c r="H4856" t="s">
        <v>11</v>
      </c>
      <c r="I4856">
        <v>29</v>
      </c>
      <c r="J4856" s="1">
        <v>42598</v>
      </c>
      <c r="K4856">
        <v>6125</v>
      </c>
      <c r="L4856" t="b">
        <f>Table1[[#This Row],[Age]]&lt;18</f>
        <v>0</v>
      </c>
      <c r="M4856" s="2">
        <f t="shared" ca="1" si="75"/>
        <v>92116.009767748066</v>
      </c>
    </row>
    <row r="4857" spans="4:13" x14ac:dyDescent="0.25">
      <c r="D4857">
        <v>4851</v>
      </c>
      <c r="E4857" t="s">
        <v>8</v>
      </c>
      <c r="F4857" t="s">
        <v>9</v>
      </c>
      <c r="G4857" t="s">
        <v>10</v>
      </c>
      <c r="H4857" t="s">
        <v>11</v>
      </c>
      <c r="I4857">
        <v>32</v>
      </c>
      <c r="J4857" s="1">
        <v>43023</v>
      </c>
      <c r="K4857">
        <v>1562</v>
      </c>
      <c r="L4857" t="b">
        <f>Table1[[#This Row],[Age]]&lt;18</f>
        <v>0</v>
      </c>
      <c r="M4857" s="2">
        <f t="shared" ca="1" si="75"/>
        <v>96757.367498007428</v>
      </c>
    </row>
    <row r="4858" spans="4:13" x14ac:dyDescent="0.25">
      <c r="D4858">
        <v>4852</v>
      </c>
      <c r="E4858" t="s">
        <v>12</v>
      </c>
      <c r="F4858" t="s">
        <v>13</v>
      </c>
      <c r="G4858" t="s">
        <v>10</v>
      </c>
      <c r="H4858" t="s">
        <v>14</v>
      </c>
      <c r="I4858">
        <v>25</v>
      </c>
      <c r="J4858" s="1">
        <v>42598</v>
      </c>
      <c r="K4858">
        <v>1582</v>
      </c>
      <c r="L4858" t="b">
        <f>Table1[[#This Row],[Age]]&lt;18</f>
        <v>0</v>
      </c>
      <c r="M4858" s="2">
        <f t="shared" ca="1" si="75"/>
        <v>15078.380986042206</v>
      </c>
    </row>
    <row r="4859" spans="4:13" x14ac:dyDescent="0.25">
      <c r="D4859">
        <v>4853</v>
      </c>
      <c r="E4859" t="s">
        <v>15</v>
      </c>
      <c r="F4859" t="s">
        <v>16</v>
      </c>
      <c r="G4859" t="s">
        <v>17</v>
      </c>
      <c r="H4859" t="s">
        <v>18</v>
      </c>
      <c r="I4859">
        <v>36</v>
      </c>
      <c r="J4859" s="1">
        <v>42145</v>
      </c>
      <c r="K4859">
        <v>2587</v>
      </c>
      <c r="L4859" t="b">
        <f>Table1[[#This Row],[Age]]&lt;18</f>
        <v>0</v>
      </c>
      <c r="M4859" s="2">
        <f t="shared" ca="1" si="75"/>
        <v>87651.99672677026</v>
      </c>
    </row>
    <row r="4860" spans="4:13" x14ac:dyDescent="0.25">
      <c r="D4860">
        <v>4854</v>
      </c>
      <c r="E4860" t="s">
        <v>19</v>
      </c>
      <c r="F4860" t="s">
        <v>20</v>
      </c>
      <c r="G4860" t="s">
        <v>10</v>
      </c>
      <c r="H4860" t="s">
        <v>11</v>
      </c>
      <c r="I4860">
        <v>25</v>
      </c>
      <c r="J4860" s="1">
        <v>43023</v>
      </c>
      <c r="K4860">
        <v>3549</v>
      </c>
      <c r="L4860" t="b">
        <f>Table1[[#This Row],[Age]]&lt;18</f>
        <v>0</v>
      </c>
      <c r="M4860" s="2">
        <f t="shared" ca="1" si="75"/>
        <v>77684.773182994264</v>
      </c>
    </row>
    <row r="4861" spans="4:13" x14ac:dyDescent="0.25">
      <c r="D4861">
        <v>4855</v>
      </c>
      <c r="E4861" t="s">
        <v>21</v>
      </c>
      <c r="F4861" t="s">
        <v>22</v>
      </c>
      <c r="G4861" t="s">
        <v>10</v>
      </c>
      <c r="H4861" t="s">
        <v>11</v>
      </c>
      <c r="I4861">
        <v>58</v>
      </c>
      <c r="J4861" s="1">
        <v>42598</v>
      </c>
      <c r="K4861">
        <v>2468</v>
      </c>
      <c r="L4861" t="b">
        <f>Table1[[#This Row],[Age]]&lt;18</f>
        <v>0</v>
      </c>
      <c r="M4861" s="2">
        <f t="shared" ca="1" si="75"/>
        <v>80360.66303499171</v>
      </c>
    </row>
    <row r="4862" spans="4:13" x14ac:dyDescent="0.25">
      <c r="D4862">
        <v>4856</v>
      </c>
      <c r="E4862" t="s">
        <v>23</v>
      </c>
      <c r="F4862" t="s">
        <v>24</v>
      </c>
      <c r="G4862" t="s">
        <v>17</v>
      </c>
      <c r="H4862" t="s">
        <v>11</v>
      </c>
      <c r="I4862">
        <v>24</v>
      </c>
      <c r="J4862" s="1">
        <v>42145</v>
      </c>
      <c r="K4862">
        <v>2554</v>
      </c>
      <c r="L4862" t="b">
        <f>Table1[[#This Row],[Age]]&lt;18</f>
        <v>0</v>
      </c>
      <c r="M4862" s="2">
        <f t="shared" ca="1" si="75"/>
        <v>72568.442851814762</v>
      </c>
    </row>
    <row r="4863" spans="4:13" x14ac:dyDescent="0.25">
      <c r="D4863">
        <v>4857</v>
      </c>
      <c r="E4863" t="s">
        <v>25</v>
      </c>
      <c r="F4863" t="s">
        <v>26</v>
      </c>
      <c r="G4863" t="s">
        <v>10</v>
      </c>
      <c r="H4863" t="s">
        <v>14</v>
      </c>
      <c r="I4863">
        <v>56</v>
      </c>
      <c r="J4863" s="1">
        <v>43023</v>
      </c>
      <c r="K4863">
        <v>3598</v>
      </c>
      <c r="L4863" t="b">
        <f>Table1[[#This Row],[Age]]&lt;18</f>
        <v>0</v>
      </c>
      <c r="M4863" s="2">
        <f t="shared" ca="1" si="75"/>
        <v>36418.007502162262</v>
      </c>
    </row>
    <row r="4864" spans="4:13" x14ac:dyDescent="0.25">
      <c r="D4864">
        <v>4858</v>
      </c>
      <c r="E4864" t="s">
        <v>27</v>
      </c>
      <c r="F4864" t="s">
        <v>28</v>
      </c>
      <c r="G4864" t="s">
        <v>10</v>
      </c>
      <c r="H4864" t="s">
        <v>11</v>
      </c>
      <c r="I4864">
        <v>27</v>
      </c>
      <c r="J4864" s="1">
        <v>42598</v>
      </c>
      <c r="K4864">
        <v>2456</v>
      </c>
      <c r="L4864" t="b">
        <f>Table1[[#This Row],[Age]]&lt;18</f>
        <v>0</v>
      </c>
      <c r="M4864" s="2">
        <f t="shared" ca="1" si="75"/>
        <v>99892.073891300126</v>
      </c>
    </row>
    <row r="4865" spans="4:13" x14ac:dyDescent="0.25">
      <c r="D4865">
        <v>4859</v>
      </c>
      <c r="E4865" t="s">
        <v>29</v>
      </c>
      <c r="F4865" t="s">
        <v>30</v>
      </c>
      <c r="G4865" t="s">
        <v>10</v>
      </c>
      <c r="H4865" t="s">
        <v>11</v>
      </c>
      <c r="I4865">
        <v>40</v>
      </c>
      <c r="J4865" s="1">
        <v>42145</v>
      </c>
      <c r="K4865">
        <v>6548</v>
      </c>
      <c r="L4865" t="b">
        <f>Table1[[#This Row],[Age]]&lt;18</f>
        <v>0</v>
      </c>
      <c r="M4865" s="2">
        <f t="shared" ca="1" si="75"/>
        <v>3996.4542861243958</v>
      </c>
    </row>
    <row r="4866" spans="4:13" x14ac:dyDescent="0.25">
      <c r="D4866">
        <v>4860</v>
      </c>
      <c r="E4866" t="s">
        <v>31</v>
      </c>
      <c r="F4866" t="s">
        <v>32</v>
      </c>
      <c r="G4866" t="s">
        <v>10</v>
      </c>
      <c r="H4866" t="s">
        <v>14</v>
      </c>
      <c r="I4866">
        <v>28</v>
      </c>
      <c r="J4866" s="1">
        <v>42598</v>
      </c>
      <c r="K4866">
        <v>5486</v>
      </c>
      <c r="L4866" t="b">
        <f>Table1[[#This Row],[Age]]&lt;18</f>
        <v>0</v>
      </c>
      <c r="M4866" s="2">
        <f t="shared" ca="1" si="75"/>
        <v>97551.47329327825</v>
      </c>
    </row>
    <row r="4867" spans="4:13" x14ac:dyDescent="0.25">
      <c r="D4867">
        <v>4861</v>
      </c>
      <c r="E4867" t="s">
        <v>33</v>
      </c>
      <c r="F4867" t="s">
        <v>34</v>
      </c>
      <c r="G4867" t="s">
        <v>10</v>
      </c>
      <c r="H4867" t="s">
        <v>14</v>
      </c>
      <c r="I4867">
        <v>39</v>
      </c>
      <c r="J4867" s="1">
        <v>42145</v>
      </c>
      <c r="K4867">
        <v>1258</v>
      </c>
      <c r="L4867" t="b">
        <f>Table1[[#This Row],[Age]]&lt;18</f>
        <v>0</v>
      </c>
      <c r="M4867" s="2">
        <f t="shared" ca="1" si="75"/>
        <v>93573.177833334368</v>
      </c>
    </row>
    <row r="4868" spans="4:13" x14ac:dyDescent="0.25">
      <c r="D4868">
        <v>4862</v>
      </c>
      <c r="E4868" t="s">
        <v>35</v>
      </c>
      <c r="F4868" t="s">
        <v>36</v>
      </c>
      <c r="G4868" t="s">
        <v>17</v>
      </c>
      <c r="H4868" t="s">
        <v>18</v>
      </c>
      <c r="I4868">
        <v>38</v>
      </c>
      <c r="J4868" s="1">
        <v>43023</v>
      </c>
      <c r="K4868">
        <v>2579</v>
      </c>
      <c r="L4868" t="b">
        <f>Table1[[#This Row],[Age]]&lt;18</f>
        <v>0</v>
      </c>
      <c r="M4868" s="2">
        <f t="shared" ca="1" si="75"/>
        <v>12220.157620542726</v>
      </c>
    </row>
    <row r="4869" spans="4:13" x14ac:dyDescent="0.25">
      <c r="D4869">
        <v>4863</v>
      </c>
      <c r="E4869" t="s">
        <v>37</v>
      </c>
      <c r="F4869" t="s">
        <v>38</v>
      </c>
      <c r="G4869" t="s">
        <v>10</v>
      </c>
      <c r="H4869" t="s">
        <v>14</v>
      </c>
      <c r="I4869">
        <v>32</v>
      </c>
      <c r="J4869" s="1">
        <v>42598</v>
      </c>
      <c r="K4869">
        <v>3256</v>
      </c>
      <c r="L4869" t="b">
        <f>Table1[[#This Row],[Age]]&lt;18</f>
        <v>0</v>
      </c>
      <c r="M4869" s="2">
        <f t="shared" ca="1" si="75"/>
        <v>60593.207157071214</v>
      </c>
    </row>
    <row r="4870" spans="4:13" x14ac:dyDescent="0.25">
      <c r="D4870">
        <v>4864</v>
      </c>
      <c r="E4870" t="s">
        <v>39</v>
      </c>
      <c r="F4870" t="s">
        <v>40</v>
      </c>
      <c r="G4870" t="s">
        <v>17</v>
      </c>
      <c r="H4870" t="s">
        <v>14</v>
      </c>
      <c r="I4870">
        <v>26</v>
      </c>
      <c r="J4870" s="1">
        <v>42145</v>
      </c>
      <c r="K4870">
        <v>2587</v>
      </c>
      <c r="L4870" t="b">
        <f>Table1[[#This Row],[Age]]&lt;18</f>
        <v>0</v>
      </c>
      <c r="M4870" s="2">
        <f t="shared" ca="1" si="75"/>
        <v>90219.876107111835</v>
      </c>
    </row>
    <row r="4871" spans="4:13" x14ac:dyDescent="0.25">
      <c r="D4871">
        <v>4865</v>
      </c>
      <c r="E4871" t="s">
        <v>41</v>
      </c>
      <c r="F4871" t="s">
        <v>42</v>
      </c>
      <c r="G4871" t="s">
        <v>10</v>
      </c>
      <c r="H4871" t="s">
        <v>14</v>
      </c>
      <c r="I4871">
        <v>31</v>
      </c>
      <c r="J4871" s="1">
        <v>42598</v>
      </c>
      <c r="K4871">
        <v>3259</v>
      </c>
      <c r="L4871" t="b">
        <f>Table1[[#This Row],[Age]]&lt;18</f>
        <v>0</v>
      </c>
      <c r="M4871" s="2">
        <f t="shared" ref="M4871:M4934" ca="1" si="76">RAND()*100000</f>
        <v>5837.6630705808893</v>
      </c>
    </row>
    <row r="4872" spans="4:13" x14ac:dyDescent="0.25">
      <c r="D4872">
        <v>4866</v>
      </c>
      <c r="E4872" t="s">
        <v>43</v>
      </c>
      <c r="F4872" t="s">
        <v>44</v>
      </c>
      <c r="G4872" t="s">
        <v>10</v>
      </c>
      <c r="H4872" t="s">
        <v>18</v>
      </c>
      <c r="I4872">
        <v>24</v>
      </c>
      <c r="J4872" s="1">
        <v>42145</v>
      </c>
      <c r="K4872">
        <v>1546</v>
      </c>
      <c r="L4872" t="b">
        <f>Table1[[#This Row],[Age]]&lt;18</f>
        <v>0</v>
      </c>
      <c r="M4872" s="2">
        <f t="shared" ca="1" si="76"/>
        <v>69216.242579979924</v>
      </c>
    </row>
    <row r="4873" spans="4:13" x14ac:dyDescent="0.25">
      <c r="D4873">
        <v>4867</v>
      </c>
      <c r="E4873" t="s">
        <v>45</v>
      </c>
      <c r="F4873" t="s">
        <v>46</v>
      </c>
      <c r="G4873" t="s">
        <v>10</v>
      </c>
      <c r="H4873" t="s">
        <v>18</v>
      </c>
      <c r="I4873">
        <v>39</v>
      </c>
      <c r="J4873" s="1">
        <v>43023</v>
      </c>
      <c r="K4873">
        <v>3579</v>
      </c>
      <c r="L4873" t="b">
        <f>Table1[[#This Row],[Age]]&lt;18</f>
        <v>0</v>
      </c>
      <c r="M4873" s="2">
        <f t="shared" ca="1" si="76"/>
        <v>97163.037157497733</v>
      </c>
    </row>
    <row r="4874" spans="4:13" x14ac:dyDescent="0.25">
      <c r="D4874">
        <v>4868</v>
      </c>
      <c r="E4874" t="s">
        <v>47</v>
      </c>
      <c r="F4874" t="s">
        <v>48</v>
      </c>
      <c r="G4874" t="s">
        <v>10</v>
      </c>
      <c r="H4874" t="s">
        <v>14</v>
      </c>
      <c r="I4874">
        <v>28</v>
      </c>
      <c r="J4874" s="1">
        <v>42598</v>
      </c>
      <c r="K4874">
        <v>6597</v>
      </c>
      <c r="L4874" t="b">
        <f>Table1[[#This Row],[Age]]&lt;18</f>
        <v>0</v>
      </c>
      <c r="M4874" s="2">
        <f t="shared" ca="1" si="76"/>
        <v>94665.208685023754</v>
      </c>
    </row>
    <row r="4875" spans="4:13" x14ac:dyDescent="0.25">
      <c r="D4875">
        <v>4869</v>
      </c>
      <c r="E4875" t="s">
        <v>49</v>
      </c>
      <c r="F4875" t="s">
        <v>50</v>
      </c>
      <c r="G4875" t="s">
        <v>10</v>
      </c>
      <c r="H4875" t="s">
        <v>18</v>
      </c>
      <c r="I4875">
        <v>26</v>
      </c>
      <c r="J4875" s="1">
        <v>42145</v>
      </c>
      <c r="K4875">
        <v>9654</v>
      </c>
      <c r="L4875" t="b">
        <f>Table1[[#This Row],[Age]]&lt;18</f>
        <v>0</v>
      </c>
      <c r="M4875" s="2">
        <f t="shared" ca="1" si="76"/>
        <v>10843.413913595423</v>
      </c>
    </row>
    <row r="4876" spans="4:13" x14ac:dyDescent="0.25">
      <c r="D4876">
        <v>4870</v>
      </c>
      <c r="E4876" t="s">
        <v>51</v>
      </c>
      <c r="F4876" t="s">
        <v>52</v>
      </c>
      <c r="G4876" t="s">
        <v>10</v>
      </c>
      <c r="H4876" t="s">
        <v>18</v>
      </c>
      <c r="I4876">
        <v>46</v>
      </c>
      <c r="J4876" s="1">
        <v>42145</v>
      </c>
      <c r="K4876">
        <v>3569</v>
      </c>
      <c r="L4876" t="b">
        <f>Table1[[#This Row],[Age]]&lt;18</f>
        <v>0</v>
      </c>
      <c r="M4876" s="2">
        <f t="shared" ca="1" si="76"/>
        <v>70051.339159568597</v>
      </c>
    </row>
    <row r="4877" spans="4:13" x14ac:dyDescent="0.25">
      <c r="D4877">
        <v>4871</v>
      </c>
      <c r="E4877" t="s">
        <v>53</v>
      </c>
      <c r="F4877" t="s">
        <v>54</v>
      </c>
      <c r="G4877" t="s">
        <v>10</v>
      </c>
      <c r="H4877" t="s">
        <v>11</v>
      </c>
      <c r="I4877">
        <v>37</v>
      </c>
      <c r="J4877" s="1">
        <v>43023</v>
      </c>
      <c r="K4877">
        <v>2564</v>
      </c>
      <c r="L4877" t="b">
        <f>Table1[[#This Row],[Age]]&lt;18</f>
        <v>0</v>
      </c>
      <c r="M4877" s="2">
        <f t="shared" ca="1" si="76"/>
        <v>5933.6256270220547</v>
      </c>
    </row>
    <row r="4878" spans="4:13" x14ac:dyDescent="0.25">
      <c r="D4878">
        <v>4872</v>
      </c>
      <c r="E4878" t="s">
        <v>55</v>
      </c>
      <c r="F4878" t="s">
        <v>56</v>
      </c>
      <c r="G4878" t="s">
        <v>10</v>
      </c>
      <c r="H4878" t="s">
        <v>11</v>
      </c>
      <c r="I4878">
        <v>52</v>
      </c>
      <c r="J4878" s="1">
        <v>42598</v>
      </c>
      <c r="K4878">
        <v>8561</v>
      </c>
      <c r="L4878" t="b">
        <f>Table1[[#This Row],[Age]]&lt;18</f>
        <v>0</v>
      </c>
      <c r="M4878" s="2">
        <f t="shared" ca="1" si="76"/>
        <v>2953.5121815282505</v>
      </c>
    </row>
    <row r="4879" spans="4:13" x14ac:dyDescent="0.25">
      <c r="D4879">
        <v>4873</v>
      </c>
      <c r="E4879" t="s">
        <v>57</v>
      </c>
      <c r="F4879" t="s">
        <v>58</v>
      </c>
      <c r="G4879" t="s">
        <v>10</v>
      </c>
      <c r="H4879" t="s">
        <v>14</v>
      </c>
      <c r="I4879">
        <v>46</v>
      </c>
      <c r="J4879" s="1">
        <v>42145</v>
      </c>
      <c r="K4879">
        <v>5489</v>
      </c>
      <c r="L4879" t="b">
        <f>Table1[[#This Row],[Age]]&lt;18</f>
        <v>0</v>
      </c>
      <c r="M4879" s="2">
        <f t="shared" ca="1" si="76"/>
        <v>1484.3857281980788</v>
      </c>
    </row>
    <row r="4880" spans="4:13" x14ac:dyDescent="0.25">
      <c r="D4880">
        <v>4874</v>
      </c>
      <c r="E4880" t="s">
        <v>59</v>
      </c>
      <c r="F4880" t="s">
        <v>60</v>
      </c>
      <c r="G4880" t="s">
        <v>10</v>
      </c>
      <c r="H4880" t="s">
        <v>18</v>
      </c>
      <c r="I4880">
        <v>42</v>
      </c>
      <c r="J4880" s="1">
        <v>42145</v>
      </c>
      <c r="K4880">
        <v>5489</v>
      </c>
      <c r="L4880" t="b">
        <f>Table1[[#This Row],[Age]]&lt;18</f>
        <v>0</v>
      </c>
      <c r="M4880" s="2">
        <f t="shared" ca="1" si="76"/>
        <v>23621.628322200606</v>
      </c>
    </row>
    <row r="4881" spans="4:13" x14ac:dyDescent="0.25">
      <c r="D4881">
        <v>4875</v>
      </c>
      <c r="E4881" t="s">
        <v>61</v>
      </c>
      <c r="F4881" t="s">
        <v>62</v>
      </c>
      <c r="G4881" t="s">
        <v>17</v>
      </c>
      <c r="H4881" t="s">
        <v>18</v>
      </c>
      <c r="I4881">
        <v>21</v>
      </c>
      <c r="J4881" s="1">
        <v>43023</v>
      </c>
      <c r="K4881">
        <v>6574</v>
      </c>
      <c r="L4881" t="b">
        <f>Table1[[#This Row],[Age]]&lt;18</f>
        <v>0</v>
      </c>
      <c r="M4881" s="2">
        <f t="shared" ca="1" si="76"/>
        <v>99904.258254157772</v>
      </c>
    </row>
    <row r="4882" spans="4:13" x14ac:dyDescent="0.25">
      <c r="D4882">
        <v>4876</v>
      </c>
      <c r="E4882" t="s">
        <v>63</v>
      </c>
      <c r="F4882" t="s">
        <v>64</v>
      </c>
      <c r="G4882" t="s">
        <v>10</v>
      </c>
      <c r="H4882" t="s">
        <v>14</v>
      </c>
      <c r="I4882">
        <v>28</v>
      </c>
      <c r="J4882" s="1">
        <v>42598</v>
      </c>
      <c r="K4882">
        <v>5555</v>
      </c>
      <c r="L4882" t="b">
        <f>Table1[[#This Row],[Age]]&lt;18</f>
        <v>0</v>
      </c>
      <c r="M4882" s="2">
        <f t="shared" ca="1" si="76"/>
        <v>37487.71919440724</v>
      </c>
    </row>
    <row r="4883" spans="4:13" x14ac:dyDescent="0.25">
      <c r="D4883">
        <v>4877</v>
      </c>
      <c r="E4883" t="s">
        <v>65</v>
      </c>
      <c r="F4883" t="s">
        <v>66</v>
      </c>
      <c r="G4883" t="s">
        <v>10</v>
      </c>
      <c r="H4883" t="s">
        <v>11</v>
      </c>
      <c r="I4883">
        <v>29</v>
      </c>
      <c r="J4883" s="1">
        <v>42145</v>
      </c>
      <c r="K4883">
        <v>6125</v>
      </c>
      <c r="L4883" t="b">
        <f>Table1[[#This Row],[Age]]&lt;18</f>
        <v>0</v>
      </c>
      <c r="M4883" s="2">
        <f t="shared" ca="1" si="76"/>
        <v>83501.79264938827</v>
      </c>
    </row>
    <row r="4884" spans="4:13" x14ac:dyDescent="0.25">
      <c r="D4884">
        <v>4878</v>
      </c>
      <c r="E4884" t="s">
        <v>67</v>
      </c>
      <c r="F4884" t="s">
        <v>68</v>
      </c>
      <c r="G4884" t="s">
        <v>10</v>
      </c>
      <c r="H4884" t="s">
        <v>18</v>
      </c>
      <c r="I4884">
        <v>23</v>
      </c>
      <c r="J4884" s="1">
        <v>43023</v>
      </c>
      <c r="K4884">
        <v>5412</v>
      </c>
      <c r="L4884" t="b">
        <f>Table1[[#This Row],[Age]]&lt;18</f>
        <v>0</v>
      </c>
      <c r="M4884" s="2">
        <f t="shared" ca="1" si="76"/>
        <v>34669.603553669403</v>
      </c>
    </row>
    <row r="4885" spans="4:13" x14ac:dyDescent="0.25">
      <c r="D4885">
        <v>4879</v>
      </c>
      <c r="E4885" t="s">
        <v>69</v>
      </c>
      <c r="F4885" t="s">
        <v>70</v>
      </c>
      <c r="G4885" t="s">
        <v>17</v>
      </c>
      <c r="H4885" t="s">
        <v>11</v>
      </c>
      <c r="I4885">
        <v>41</v>
      </c>
      <c r="J4885" s="1">
        <v>42598</v>
      </c>
      <c r="K4885">
        <v>3256</v>
      </c>
      <c r="L4885" t="b">
        <f>Table1[[#This Row],[Age]]&lt;18</f>
        <v>0</v>
      </c>
      <c r="M4885" s="2">
        <f t="shared" ca="1" si="76"/>
        <v>67480.341457393006</v>
      </c>
    </row>
    <row r="4886" spans="4:13" x14ac:dyDescent="0.25">
      <c r="D4886">
        <v>4880</v>
      </c>
      <c r="E4886" t="s">
        <v>71</v>
      </c>
      <c r="F4886" t="s">
        <v>72</v>
      </c>
      <c r="G4886" t="s">
        <v>10</v>
      </c>
      <c r="H4886" t="s">
        <v>14</v>
      </c>
      <c r="I4886">
        <v>28</v>
      </c>
      <c r="J4886" s="1">
        <v>42145</v>
      </c>
      <c r="K4886">
        <v>3264</v>
      </c>
      <c r="L4886" t="b">
        <f>Table1[[#This Row],[Age]]&lt;18</f>
        <v>0</v>
      </c>
      <c r="M4886" s="2">
        <f t="shared" ca="1" si="76"/>
        <v>39297.314022358463</v>
      </c>
    </row>
    <row r="4887" spans="4:13" x14ac:dyDescent="0.25">
      <c r="D4887">
        <v>4881</v>
      </c>
      <c r="E4887" t="s">
        <v>73</v>
      </c>
      <c r="F4887" t="s">
        <v>74</v>
      </c>
      <c r="G4887" t="s">
        <v>10</v>
      </c>
      <c r="H4887" t="s">
        <v>14</v>
      </c>
      <c r="I4887">
        <v>37</v>
      </c>
      <c r="J4887" s="1">
        <v>43023</v>
      </c>
      <c r="K4887">
        <v>4569</v>
      </c>
      <c r="L4887" t="b">
        <f>Table1[[#This Row],[Age]]&lt;18</f>
        <v>0</v>
      </c>
      <c r="M4887" s="2">
        <f t="shared" ca="1" si="76"/>
        <v>1021.6588094381418</v>
      </c>
    </row>
    <row r="4888" spans="4:13" x14ac:dyDescent="0.25">
      <c r="D4888">
        <v>4882</v>
      </c>
      <c r="E4888" t="s">
        <v>75</v>
      </c>
      <c r="F4888" t="s">
        <v>76</v>
      </c>
      <c r="G4888" t="s">
        <v>10</v>
      </c>
      <c r="H4888" t="s">
        <v>14</v>
      </c>
      <c r="I4888">
        <v>34</v>
      </c>
      <c r="J4888" s="1">
        <v>42598</v>
      </c>
      <c r="K4888">
        <v>7521</v>
      </c>
      <c r="L4888" t="b">
        <f>Table1[[#This Row],[Age]]&lt;18</f>
        <v>0</v>
      </c>
      <c r="M4888" s="2">
        <f t="shared" ca="1" si="76"/>
        <v>23480.837963179467</v>
      </c>
    </row>
    <row r="4889" spans="4:13" x14ac:dyDescent="0.25">
      <c r="D4889">
        <v>4883</v>
      </c>
      <c r="E4889" t="s">
        <v>77</v>
      </c>
      <c r="F4889" t="s">
        <v>78</v>
      </c>
      <c r="G4889" t="s">
        <v>10</v>
      </c>
      <c r="H4889" t="s">
        <v>14</v>
      </c>
      <c r="I4889">
        <v>26</v>
      </c>
      <c r="J4889" s="1">
        <v>42145</v>
      </c>
      <c r="K4889">
        <v>6458</v>
      </c>
      <c r="L4889" t="b">
        <f>Table1[[#This Row],[Age]]&lt;18</f>
        <v>0</v>
      </c>
      <c r="M4889" s="2">
        <f t="shared" ca="1" si="76"/>
        <v>90108.739003590657</v>
      </c>
    </row>
    <row r="4890" spans="4:13" x14ac:dyDescent="0.25">
      <c r="D4890">
        <v>4884</v>
      </c>
      <c r="E4890" t="s">
        <v>79</v>
      </c>
      <c r="F4890" t="s">
        <v>80</v>
      </c>
      <c r="G4890" t="s">
        <v>10</v>
      </c>
      <c r="H4890" t="s">
        <v>18</v>
      </c>
      <c r="I4890">
        <v>35</v>
      </c>
      <c r="J4890" s="1">
        <v>42598</v>
      </c>
      <c r="K4890">
        <v>7569</v>
      </c>
      <c r="L4890" t="b">
        <f>Table1[[#This Row],[Age]]&lt;18</f>
        <v>0</v>
      </c>
      <c r="M4890" s="2">
        <f t="shared" ca="1" si="76"/>
        <v>47571.694358460889</v>
      </c>
    </row>
    <row r="4891" spans="4:13" x14ac:dyDescent="0.25">
      <c r="D4891">
        <v>4885</v>
      </c>
      <c r="E4891" t="s">
        <v>81</v>
      </c>
      <c r="F4891" t="s">
        <v>82</v>
      </c>
      <c r="G4891" t="s">
        <v>17</v>
      </c>
      <c r="H4891" t="s">
        <v>11</v>
      </c>
      <c r="I4891">
        <v>36</v>
      </c>
      <c r="J4891" s="1">
        <v>42145</v>
      </c>
      <c r="K4891">
        <v>8514</v>
      </c>
      <c r="L4891" t="b">
        <f>Table1[[#This Row],[Age]]&lt;18</f>
        <v>0</v>
      </c>
      <c r="M4891" s="2">
        <f t="shared" ca="1" si="76"/>
        <v>18665.971947494574</v>
      </c>
    </row>
    <row r="4892" spans="4:13" x14ac:dyDescent="0.25">
      <c r="D4892">
        <v>4886</v>
      </c>
      <c r="E4892" t="s">
        <v>83</v>
      </c>
      <c r="F4892" t="s">
        <v>84</v>
      </c>
      <c r="G4892" t="s">
        <v>10</v>
      </c>
      <c r="H4892" t="s">
        <v>11</v>
      </c>
      <c r="I4892">
        <v>29</v>
      </c>
      <c r="J4892" s="1">
        <v>43023</v>
      </c>
      <c r="K4892">
        <v>8563</v>
      </c>
      <c r="L4892" t="b">
        <f>Table1[[#This Row],[Age]]&lt;18</f>
        <v>0</v>
      </c>
      <c r="M4892" s="2">
        <f t="shared" ca="1" si="76"/>
        <v>9744.1166501465832</v>
      </c>
    </row>
    <row r="4893" spans="4:13" x14ac:dyDescent="0.25">
      <c r="D4893">
        <v>4887</v>
      </c>
      <c r="E4893" t="s">
        <v>85</v>
      </c>
      <c r="F4893" t="s">
        <v>86</v>
      </c>
      <c r="G4893" t="s">
        <v>10</v>
      </c>
      <c r="H4893" t="s">
        <v>18</v>
      </c>
      <c r="I4893">
        <v>27</v>
      </c>
      <c r="J4893" s="1">
        <v>42598</v>
      </c>
      <c r="K4893">
        <v>8642</v>
      </c>
      <c r="L4893" t="b">
        <f>Table1[[#This Row],[Age]]&lt;18</f>
        <v>0</v>
      </c>
      <c r="M4893" s="2">
        <f t="shared" ca="1" si="76"/>
        <v>28700.158688495601</v>
      </c>
    </row>
    <row r="4894" spans="4:13" x14ac:dyDescent="0.25">
      <c r="D4894">
        <v>4888</v>
      </c>
      <c r="E4894" t="s">
        <v>87</v>
      </c>
      <c r="F4894" t="s">
        <v>88</v>
      </c>
      <c r="G4894" t="s">
        <v>10</v>
      </c>
      <c r="H4894" t="s">
        <v>11</v>
      </c>
      <c r="I4894">
        <v>25</v>
      </c>
      <c r="J4894" s="1">
        <v>42145</v>
      </c>
      <c r="K4894">
        <v>9536</v>
      </c>
      <c r="L4894" t="b">
        <f>Table1[[#This Row],[Age]]&lt;18</f>
        <v>0</v>
      </c>
      <c r="M4894" s="2">
        <f t="shared" ca="1" si="76"/>
        <v>10593.520644670496</v>
      </c>
    </row>
    <row r="4895" spans="4:13" x14ac:dyDescent="0.25">
      <c r="D4895">
        <v>4889</v>
      </c>
      <c r="E4895" t="s">
        <v>89</v>
      </c>
      <c r="F4895" t="s">
        <v>90</v>
      </c>
      <c r="G4895" t="s">
        <v>10</v>
      </c>
      <c r="H4895" t="s">
        <v>11</v>
      </c>
      <c r="I4895">
        <v>36</v>
      </c>
      <c r="J4895" s="1">
        <v>42145</v>
      </c>
      <c r="K4895">
        <v>2567</v>
      </c>
      <c r="L4895" t="b">
        <f>Table1[[#This Row],[Age]]&lt;18</f>
        <v>0</v>
      </c>
      <c r="M4895" s="2">
        <f t="shared" ca="1" si="76"/>
        <v>84371.669204013859</v>
      </c>
    </row>
    <row r="4896" spans="4:13" x14ac:dyDescent="0.25">
      <c r="D4896">
        <v>4890</v>
      </c>
      <c r="E4896" t="s">
        <v>91</v>
      </c>
      <c r="F4896" t="s">
        <v>92</v>
      </c>
      <c r="G4896" t="s">
        <v>17</v>
      </c>
      <c r="H4896" t="s">
        <v>11</v>
      </c>
      <c r="I4896">
        <v>37</v>
      </c>
      <c r="J4896" s="1">
        <v>43023</v>
      </c>
      <c r="K4896">
        <v>2154</v>
      </c>
      <c r="L4896" t="b">
        <f>Table1[[#This Row],[Age]]&lt;18</f>
        <v>0</v>
      </c>
      <c r="M4896" s="2">
        <f t="shared" ca="1" si="76"/>
        <v>26855.835600760482</v>
      </c>
    </row>
    <row r="4897" spans="4:13" x14ac:dyDescent="0.25">
      <c r="D4897">
        <v>4891</v>
      </c>
      <c r="E4897" t="s">
        <v>93</v>
      </c>
      <c r="F4897" t="s">
        <v>94</v>
      </c>
      <c r="G4897" t="s">
        <v>17</v>
      </c>
      <c r="H4897" t="s">
        <v>11</v>
      </c>
      <c r="I4897">
        <v>26</v>
      </c>
      <c r="J4897" s="1">
        <v>42598</v>
      </c>
      <c r="K4897">
        <v>3265</v>
      </c>
      <c r="L4897" t="b">
        <f>Table1[[#This Row],[Age]]&lt;18</f>
        <v>0</v>
      </c>
      <c r="M4897" s="2">
        <f t="shared" ca="1" si="76"/>
        <v>94644.575829509704</v>
      </c>
    </row>
    <row r="4898" spans="4:13" x14ac:dyDescent="0.25">
      <c r="D4898">
        <v>4892</v>
      </c>
      <c r="E4898" t="s">
        <v>95</v>
      </c>
      <c r="F4898" t="s">
        <v>96</v>
      </c>
      <c r="G4898" t="s">
        <v>10</v>
      </c>
      <c r="H4898" t="s">
        <v>11</v>
      </c>
      <c r="I4898">
        <v>37</v>
      </c>
      <c r="J4898" s="1">
        <v>42145</v>
      </c>
      <c r="K4898">
        <v>8765</v>
      </c>
      <c r="L4898" t="b">
        <f>Table1[[#This Row],[Age]]&lt;18</f>
        <v>0</v>
      </c>
      <c r="M4898" s="2">
        <f t="shared" ca="1" si="76"/>
        <v>57056.401011581562</v>
      </c>
    </row>
    <row r="4899" spans="4:13" x14ac:dyDescent="0.25">
      <c r="D4899">
        <v>4893</v>
      </c>
      <c r="E4899" t="s">
        <v>97</v>
      </c>
      <c r="F4899" t="s">
        <v>98</v>
      </c>
      <c r="G4899" t="s">
        <v>17</v>
      </c>
      <c r="H4899" t="s">
        <v>18</v>
      </c>
      <c r="I4899">
        <v>24</v>
      </c>
      <c r="J4899" s="1">
        <v>43023</v>
      </c>
      <c r="K4899">
        <v>3259</v>
      </c>
      <c r="L4899" t="b">
        <f>Table1[[#This Row],[Age]]&lt;18</f>
        <v>0</v>
      </c>
      <c r="M4899" s="2">
        <f t="shared" ca="1" si="76"/>
        <v>16190.359393076926</v>
      </c>
    </row>
    <row r="4900" spans="4:13" x14ac:dyDescent="0.25">
      <c r="D4900">
        <v>4894</v>
      </c>
      <c r="E4900" t="s">
        <v>99</v>
      </c>
      <c r="F4900" t="s">
        <v>100</v>
      </c>
      <c r="G4900" t="s">
        <v>10</v>
      </c>
      <c r="H4900" t="s">
        <v>11</v>
      </c>
      <c r="I4900">
        <v>39</v>
      </c>
      <c r="J4900" s="1">
        <v>42598</v>
      </c>
      <c r="K4900">
        <v>3567</v>
      </c>
      <c r="L4900" t="b">
        <f>Table1[[#This Row],[Age]]&lt;18</f>
        <v>0</v>
      </c>
      <c r="M4900" s="2">
        <f t="shared" ca="1" si="76"/>
        <v>64837.911803919626</v>
      </c>
    </row>
    <row r="4901" spans="4:13" x14ac:dyDescent="0.25">
      <c r="D4901">
        <v>4895</v>
      </c>
      <c r="E4901" t="s">
        <v>101</v>
      </c>
      <c r="F4901" t="s">
        <v>102</v>
      </c>
      <c r="G4901" t="s">
        <v>17</v>
      </c>
      <c r="H4901" t="s">
        <v>11</v>
      </c>
      <c r="I4901">
        <v>26</v>
      </c>
      <c r="J4901" s="1">
        <v>42145</v>
      </c>
      <c r="K4901">
        <v>6540</v>
      </c>
      <c r="L4901" t="b">
        <f>Table1[[#This Row],[Age]]&lt;18</f>
        <v>0</v>
      </c>
      <c r="M4901" s="2">
        <f t="shared" ca="1" si="76"/>
        <v>67172.263913550676</v>
      </c>
    </row>
    <row r="4902" spans="4:13" x14ac:dyDescent="0.25">
      <c r="D4902">
        <v>4896</v>
      </c>
      <c r="E4902" t="s">
        <v>103</v>
      </c>
      <c r="F4902" t="s">
        <v>104</v>
      </c>
      <c r="G4902" t="s">
        <v>10</v>
      </c>
      <c r="H4902" t="s">
        <v>11</v>
      </c>
      <c r="I4902">
        <v>34</v>
      </c>
      <c r="J4902" s="1">
        <v>43023</v>
      </c>
      <c r="K4902">
        <v>2654</v>
      </c>
      <c r="L4902" t="b">
        <f>Table1[[#This Row],[Age]]&lt;18</f>
        <v>0</v>
      </c>
      <c r="M4902" s="2">
        <f t="shared" ca="1" si="76"/>
        <v>11562.320935321046</v>
      </c>
    </row>
    <row r="4903" spans="4:13" x14ac:dyDescent="0.25">
      <c r="D4903">
        <v>4897</v>
      </c>
      <c r="E4903" t="s">
        <v>105</v>
      </c>
      <c r="F4903" t="s">
        <v>106</v>
      </c>
      <c r="G4903" t="s">
        <v>10</v>
      </c>
      <c r="H4903" t="s">
        <v>11</v>
      </c>
      <c r="I4903">
        <v>28</v>
      </c>
      <c r="J4903" s="1">
        <v>42598</v>
      </c>
      <c r="K4903">
        <v>6525</v>
      </c>
      <c r="L4903" t="b">
        <f>Table1[[#This Row],[Age]]&lt;18</f>
        <v>0</v>
      </c>
      <c r="M4903" s="2">
        <f t="shared" ca="1" si="76"/>
        <v>48031.033447102142</v>
      </c>
    </row>
    <row r="4904" spans="4:13" x14ac:dyDescent="0.25">
      <c r="D4904">
        <v>4898</v>
      </c>
      <c r="E4904" t="s">
        <v>107</v>
      </c>
      <c r="F4904" t="s">
        <v>108</v>
      </c>
      <c r="G4904" t="s">
        <v>10</v>
      </c>
      <c r="H4904" t="s">
        <v>11</v>
      </c>
      <c r="I4904">
        <v>32</v>
      </c>
      <c r="J4904" s="1">
        <v>42145</v>
      </c>
      <c r="K4904">
        <v>3265</v>
      </c>
      <c r="L4904" t="b">
        <f>Table1[[#This Row],[Age]]&lt;18</f>
        <v>0</v>
      </c>
      <c r="M4904" s="2">
        <f t="shared" ca="1" si="76"/>
        <v>26034.416796915204</v>
      </c>
    </row>
    <row r="4905" spans="4:13" x14ac:dyDescent="0.25">
      <c r="D4905">
        <v>4899</v>
      </c>
      <c r="E4905" t="s">
        <v>109</v>
      </c>
      <c r="F4905" t="s">
        <v>110</v>
      </c>
      <c r="G4905" t="s">
        <v>17</v>
      </c>
      <c r="H4905" t="s">
        <v>11</v>
      </c>
      <c r="I4905">
        <v>39</v>
      </c>
      <c r="J4905" s="1">
        <v>43023</v>
      </c>
      <c r="K4905">
        <v>3265</v>
      </c>
      <c r="L4905" t="b">
        <f>Table1[[#This Row],[Age]]&lt;18</f>
        <v>0</v>
      </c>
      <c r="M4905" s="2">
        <f t="shared" ca="1" si="76"/>
        <v>51682.234253466995</v>
      </c>
    </row>
    <row r="4906" spans="4:13" x14ac:dyDescent="0.25">
      <c r="D4906">
        <v>4900</v>
      </c>
      <c r="E4906" t="s">
        <v>111</v>
      </c>
      <c r="F4906" t="s">
        <v>112</v>
      </c>
      <c r="G4906" t="s">
        <v>10</v>
      </c>
      <c r="H4906" t="s">
        <v>11</v>
      </c>
      <c r="I4906">
        <v>29</v>
      </c>
      <c r="J4906" s="1">
        <v>42598</v>
      </c>
      <c r="K4906">
        <v>6125</v>
      </c>
      <c r="L4906" t="b">
        <f>Table1[[#This Row],[Age]]&lt;18</f>
        <v>0</v>
      </c>
      <c r="M4906" s="2">
        <f t="shared" ca="1" si="76"/>
        <v>44375.168624292237</v>
      </c>
    </row>
    <row r="4907" spans="4:13" x14ac:dyDescent="0.25">
      <c r="D4907">
        <v>4901</v>
      </c>
      <c r="E4907" t="s">
        <v>8</v>
      </c>
      <c r="F4907" t="s">
        <v>9</v>
      </c>
      <c r="G4907" t="s">
        <v>10</v>
      </c>
      <c r="H4907" t="s">
        <v>11</v>
      </c>
      <c r="I4907">
        <v>32</v>
      </c>
      <c r="J4907" s="1">
        <v>43023</v>
      </c>
      <c r="K4907">
        <v>1562</v>
      </c>
      <c r="L4907" t="b">
        <f>Table1[[#This Row],[Age]]&lt;18</f>
        <v>0</v>
      </c>
      <c r="M4907" s="2">
        <f t="shared" ca="1" si="76"/>
        <v>93965.953855172993</v>
      </c>
    </row>
    <row r="4908" spans="4:13" x14ac:dyDescent="0.25">
      <c r="D4908">
        <v>4902</v>
      </c>
      <c r="E4908" t="s">
        <v>12</v>
      </c>
      <c r="F4908" t="s">
        <v>13</v>
      </c>
      <c r="G4908" t="s">
        <v>10</v>
      </c>
      <c r="H4908" t="s">
        <v>14</v>
      </c>
      <c r="I4908">
        <v>25</v>
      </c>
      <c r="J4908" s="1">
        <v>42598</v>
      </c>
      <c r="K4908">
        <v>1582</v>
      </c>
      <c r="L4908" t="b">
        <f>Table1[[#This Row],[Age]]&lt;18</f>
        <v>0</v>
      </c>
      <c r="M4908" s="2">
        <f t="shared" ca="1" si="76"/>
        <v>55742.152801433396</v>
      </c>
    </row>
    <row r="4909" spans="4:13" x14ac:dyDescent="0.25">
      <c r="D4909">
        <v>4903</v>
      </c>
      <c r="E4909" t="s">
        <v>15</v>
      </c>
      <c r="F4909" t="s">
        <v>16</v>
      </c>
      <c r="G4909" t="s">
        <v>17</v>
      </c>
      <c r="H4909" t="s">
        <v>18</v>
      </c>
      <c r="I4909">
        <v>36</v>
      </c>
      <c r="J4909" s="1">
        <v>42145</v>
      </c>
      <c r="K4909">
        <v>2587</v>
      </c>
      <c r="L4909" t="b">
        <f>Table1[[#This Row],[Age]]&lt;18</f>
        <v>0</v>
      </c>
      <c r="M4909" s="2">
        <f t="shared" ca="1" si="76"/>
        <v>53259.448642938587</v>
      </c>
    </row>
    <row r="4910" spans="4:13" x14ac:dyDescent="0.25">
      <c r="D4910">
        <v>4904</v>
      </c>
      <c r="E4910" t="s">
        <v>19</v>
      </c>
      <c r="F4910" t="s">
        <v>20</v>
      </c>
      <c r="G4910" t="s">
        <v>10</v>
      </c>
      <c r="H4910" t="s">
        <v>11</v>
      </c>
      <c r="I4910">
        <v>25</v>
      </c>
      <c r="J4910" s="1">
        <v>43023</v>
      </c>
      <c r="K4910">
        <v>3549</v>
      </c>
      <c r="L4910" t="b">
        <f>Table1[[#This Row],[Age]]&lt;18</f>
        <v>0</v>
      </c>
      <c r="M4910" s="2">
        <f t="shared" ca="1" si="76"/>
        <v>40076.03913889757</v>
      </c>
    </row>
    <row r="4911" spans="4:13" x14ac:dyDescent="0.25">
      <c r="D4911">
        <v>4905</v>
      </c>
      <c r="E4911" t="s">
        <v>21</v>
      </c>
      <c r="F4911" t="s">
        <v>22</v>
      </c>
      <c r="G4911" t="s">
        <v>10</v>
      </c>
      <c r="H4911" t="s">
        <v>11</v>
      </c>
      <c r="I4911">
        <v>58</v>
      </c>
      <c r="J4911" s="1">
        <v>42598</v>
      </c>
      <c r="K4911">
        <v>2468</v>
      </c>
      <c r="L4911" t="b">
        <f>Table1[[#This Row],[Age]]&lt;18</f>
        <v>0</v>
      </c>
      <c r="M4911" s="2">
        <f t="shared" ca="1" si="76"/>
        <v>15853.692834438416</v>
      </c>
    </row>
    <row r="4912" spans="4:13" x14ac:dyDescent="0.25">
      <c r="D4912">
        <v>4906</v>
      </c>
      <c r="E4912" t="s">
        <v>23</v>
      </c>
      <c r="F4912" t="s">
        <v>24</v>
      </c>
      <c r="G4912" t="s">
        <v>17</v>
      </c>
      <c r="H4912" t="s">
        <v>11</v>
      </c>
      <c r="I4912">
        <v>24</v>
      </c>
      <c r="J4912" s="1">
        <v>42145</v>
      </c>
      <c r="K4912">
        <v>2554</v>
      </c>
      <c r="L4912" t="b">
        <f>Table1[[#This Row],[Age]]&lt;18</f>
        <v>0</v>
      </c>
      <c r="M4912" s="2">
        <f t="shared" ca="1" si="76"/>
        <v>61687.250806838892</v>
      </c>
    </row>
    <row r="4913" spans="4:13" x14ac:dyDescent="0.25">
      <c r="D4913">
        <v>4907</v>
      </c>
      <c r="E4913" t="s">
        <v>25</v>
      </c>
      <c r="F4913" t="s">
        <v>26</v>
      </c>
      <c r="G4913" t="s">
        <v>10</v>
      </c>
      <c r="H4913" t="s">
        <v>14</v>
      </c>
      <c r="I4913">
        <v>56</v>
      </c>
      <c r="J4913" s="1">
        <v>43023</v>
      </c>
      <c r="K4913">
        <v>3598</v>
      </c>
      <c r="L4913" t="b">
        <f>Table1[[#This Row],[Age]]&lt;18</f>
        <v>0</v>
      </c>
      <c r="M4913" s="2">
        <f t="shared" ca="1" si="76"/>
        <v>17960.679377207754</v>
      </c>
    </row>
    <row r="4914" spans="4:13" x14ac:dyDescent="0.25">
      <c r="D4914">
        <v>4908</v>
      </c>
      <c r="E4914" t="s">
        <v>27</v>
      </c>
      <c r="F4914" t="s">
        <v>28</v>
      </c>
      <c r="G4914" t="s">
        <v>10</v>
      </c>
      <c r="H4914" t="s">
        <v>11</v>
      </c>
      <c r="I4914">
        <v>27</v>
      </c>
      <c r="J4914" s="1">
        <v>42598</v>
      </c>
      <c r="K4914">
        <v>2456</v>
      </c>
      <c r="L4914" t="b">
        <f>Table1[[#This Row],[Age]]&lt;18</f>
        <v>0</v>
      </c>
      <c r="M4914" s="2">
        <f t="shared" ca="1" si="76"/>
        <v>17566.995067092517</v>
      </c>
    </row>
    <row r="4915" spans="4:13" x14ac:dyDescent="0.25">
      <c r="D4915">
        <v>4909</v>
      </c>
      <c r="E4915" t="s">
        <v>29</v>
      </c>
      <c r="F4915" t="s">
        <v>30</v>
      </c>
      <c r="G4915" t="s">
        <v>10</v>
      </c>
      <c r="H4915" t="s">
        <v>11</v>
      </c>
      <c r="I4915">
        <v>40</v>
      </c>
      <c r="J4915" s="1">
        <v>42145</v>
      </c>
      <c r="K4915">
        <v>6548</v>
      </c>
      <c r="L4915" t="b">
        <f>Table1[[#This Row],[Age]]&lt;18</f>
        <v>0</v>
      </c>
      <c r="M4915" s="2">
        <f t="shared" ca="1" si="76"/>
        <v>43486.169666557493</v>
      </c>
    </row>
    <row r="4916" spans="4:13" x14ac:dyDescent="0.25">
      <c r="D4916">
        <v>4910</v>
      </c>
      <c r="E4916" t="s">
        <v>31</v>
      </c>
      <c r="F4916" t="s">
        <v>32</v>
      </c>
      <c r="G4916" t="s">
        <v>10</v>
      </c>
      <c r="H4916" t="s">
        <v>14</v>
      </c>
      <c r="I4916">
        <v>28</v>
      </c>
      <c r="J4916" s="1">
        <v>42598</v>
      </c>
      <c r="K4916">
        <v>5486</v>
      </c>
      <c r="L4916" t="b">
        <f>Table1[[#This Row],[Age]]&lt;18</f>
        <v>0</v>
      </c>
      <c r="M4916" s="2">
        <f t="shared" ca="1" si="76"/>
        <v>71974.58354689859</v>
      </c>
    </row>
    <row r="4917" spans="4:13" x14ac:dyDescent="0.25">
      <c r="D4917">
        <v>4911</v>
      </c>
      <c r="E4917" t="s">
        <v>33</v>
      </c>
      <c r="F4917" t="s">
        <v>34</v>
      </c>
      <c r="G4917" t="s">
        <v>10</v>
      </c>
      <c r="H4917" t="s">
        <v>14</v>
      </c>
      <c r="I4917">
        <v>39</v>
      </c>
      <c r="J4917" s="1">
        <v>42145</v>
      </c>
      <c r="K4917">
        <v>1258</v>
      </c>
      <c r="L4917" t="b">
        <f>Table1[[#This Row],[Age]]&lt;18</f>
        <v>0</v>
      </c>
      <c r="M4917" s="2">
        <f t="shared" ca="1" si="76"/>
        <v>20576.555767754289</v>
      </c>
    </row>
    <row r="4918" spans="4:13" x14ac:dyDescent="0.25">
      <c r="D4918">
        <v>4912</v>
      </c>
      <c r="E4918" t="s">
        <v>35</v>
      </c>
      <c r="F4918" t="s">
        <v>36</v>
      </c>
      <c r="G4918" t="s">
        <v>17</v>
      </c>
      <c r="H4918" t="s">
        <v>18</v>
      </c>
      <c r="I4918">
        <v>38</v>
      </c>
      <c r="J4918" s="1">
        <v>43023</v>
      </c>
      <c r="K4918">
        <v>2579</v>
      </c>
      <c r="L4918" t="b">
        <f>Table1[[#This Row],[Age]]&lt;18</f>
        <v>0</v>
      </c>
      <c r="M4918" s="2">
        <f t="shared" ca="1" si="76"/>
        <v>11294.496023827116</v>
      </c>
    </row>
    <row r="4919" spans="4:13" x14ac:dyDescent="0.25">
      <c r="D4919">
        <v>4913</v>
      </c>
      <c r="E4919" t="s">
        <v>37</v>
      </c>
      <c r="F4919" t="s">
        <v>38</v>
      </c>
      <c r="G4919" t="s">
        <v>10</v>
      </c>
      <c r="H4919" t="s">
        <v>14</v>
      </c>
      <c r="I4919">
        <v>32</v>
      </c>
      <c r="J4919" s="1">
        <v>42598</v>
      </c>
      <c r="K4919">
        <v>3256</v>
      </c>
      <c r="L4919" t="b">
        <f>Table1[[#This Row],[Age]]&lt;18</f>
        <v>0</v>
      </c>
      <c r="M4919" s="2">
        <f t="shared" ca="1" si="76"/>
        <v>4611.596446282706</v>
      </c>
    </row>
    <row r="4920" spans="4:13" x14ac:dyDescent="0.25">
      <c r="D4920">
        <v>4914</v>
      </c>
      <c r="E4920" t="s">
        <v>39</v>
      </c>
      <c r="F4920" t="s">
        <v>40</v>
      </c>
      <c r="G4920" t="s">
        <v>17</v>
      </c>
      <c r="H4920" t="s">
        <v>14</v>
      </c>
      <c r="I4920">
        <v>26</v>
      </c>
      <c r="J4920" s="1">
        <v>42145</v>
      </c>
      <c r="K4920">
        <v>2587</v>
      </c>
      <c r="L4920" t="b">
        <f>Table1[[#This Row],[Age]]&lt;18</f>
        <v>0</v>
      </c>
      <c r="M4920" s="2">
        <f t="shared" ca="1" si="76"/>
        <v>55685.603999289771</v>
      </c>
    </row>
    <row r="4921" spans="4:13" x14ac:dyDescent="0.25">
      <c r="D4921">
        <v>4915</v>
      </c>
      <c r="E4921" t="s">
        <v>41</v>
      </c>
      <c r="F4921" t="s">
        <v>42</v>
      </c>
      <c r="G4921" t="s">
        <v>10</v>
      </c>
      <c r="H4921" t="s">
        <v>14</v>
      </c>
      <c r="I4921">
        <v>31</v>
      </c>
      <c r="J4921" s="1">
        <v>42598</v>
      </c>
      <c r="K4921">
        <v>3259</v>
      </c>
      <c r="L4921" t="b">
        <f>Table1[[#This Row],[Age]]&lt;18</f>
        <v>0</v>
      </c>
      <c r="M4921" s="2">
        <f t="shared" ca="1" si="76"/>
        <v>74011.236448601427</v>
      </c>
    </row>
    <row r="4922" spans="4:13" x14ac:dyDescent="0.25">
      <c r="D4922">
        <v>4916</v>
      </c>
      <c r="E4922" t="s">
        <v>43</v>
      </c>
      <c r="F4922" t="s">
        <v>44</v>
      </c>
      <c r="G4922" t="s">
        <v>10</v>
      </c>
      <c r="H4922" t="s">
        <v>18</v>
      </c>
      <c r="I4922">
        <v>24</v>
      </c>
      <c r="J4922" s="1">
        <v>42145</v>
      </c>
      <c r="K4922">
        <v>1546</v>
      </c>
      <c r="L4922" t="b">
        <f>Table1[[#This Row],[Age]]&lt;18</f>
        <v>0</v>
      </c>
      <c r="M4922" s="2">
        <f t="shared" ca="1" si="76"/>
        <v>3354.1805367689581</v>
      </c>
    </row>
    <row r="4923" spans="4:13" x14ac:dyDescent="0.25">
      <c r="D4923">
        <v>4917</v>
      </c>
      <c r="E4923" t="s">
        <v>45</v>
      </c>
      <c r="F4923" t="s">
        <v>46</v>
      </c>
      <c r="G4923" t="s">
        <v>10</v>
      </c>
      <c r="H4923" t="s">
        <v>18</v>
      </c>
      <c r="I4923">
        <v>39</v>
      </c>
      <c r="J4923" s="1">
        <v>43023</v>
      </c>
      <c r="K4923">
        <v>3579</v>
      </c>
      <c r="L4923" t="b">
        <f>Table1[[#This Row],[Age]]&lt;18</f>
        <v>0</v>
      </c>
      <c r="M4923" s="2">
        <f t="shared" ca="1" si="76"/>
        <v>43069.262314309883</v>
      </c>
    </row>
    <row r="4924" spans="4:13" x14ac:dyDescent="0.25">
      <c r="D4924">
        <v>4918</v>
      </c>
      <c r="E4924" t="s">
        <v>47</v>
      </c>
      <c r="F4924" t="s">
        <v>48</v>
      </c>
      <c r="G4924" t="s">
        <v>10</v>
      </c>
      <c r="H4924" t="s">
        <v>14</v>
      </c>
      <c r="I4924">
        <v>28</v>
      </c>
      <c r="J4924" s="1">
        <v>42598</v>
      </c>
      <c r="K4924">
        <v>6597</v>
      </c>
      <c r="L4924" t="b">
        <f>Table1[[#This Row],[Age]]&lt;18</f>
        <v>0</v>
      </c>
      <c r="M4924" s="2">
        <f t="shared" ca="1" si="76"/>
        <v>40282.615976712856</v>
      </c>
    </row>
    <row r="4925" spans="4:13" x14ac:dyDescent="0.25">
      <c r="D4925">
        <v>4919</v>
      </c>
      <c r="E4925" t="s">
        <v>49</v>
      </c>
      <c r="F4925" t="s">
        <v>50</v>
      </c>
      <c r="G4925" t="s">
        <v>10</v>
      </c>
      <c r="H4925" t="s">
        <v>18</v>
      </c>
      <c r="I4925">
        <v>26</v>
      </c>
      <c r="J4925" s="1">
        <v>42145</v>
      </c>
      <c r="K4925">
        <v>9654</v>
      </c>
      <c r="L4925" t="b">
        <f>Table1[[#This Row],[Age]]&lt;18</f>
        <v>0</v>
      </c>
      <c r="M4925" s="2">
        <f t="shared" ca="1" si="76"/>
        <v>71925.268436734463</v>
      </c>
    </row>
    <row r="4926" spans="4:13" x14ac:dyDescent="0.25">
      <c r="D4926">
        <v>4920</v>
      </c>
      <c r="E4926" t="s">
        <v>51</v>
      </c>
      <c r="F4926" t="s">
        <v>52</v>
      </c>
      <c r="G4926" t="s">
        <v>10</v>
      </c>
      <c r="H4926" t="s">
        <v>18</v>
      </c>
      <c r="I4926">
        <v>46</v>
      </c>
      <c r="J4926" s="1">
        <v>42145</v>
      </c>
      <c r="K4926">
        <v>3569</v>
      </c>
      <c r="L4926" t="b">
        <f>Table1[[#This Row],[Age]]&lt;18</f>
        <v>0</v>
      </c>
      <c r="M4926" s="2">
        <f t="shared" ca="1" si="76"/>
        <v>66189.056479571125</v>
      </c>
    </row>
    <row r="4927" spans="4:13" x14ac:dyDescent="0.25">
      <c r="D4927">
        <v>4921</v>
      </c>
      <c r="E4927" t="s">
        <v>53</v>
      </c>
      <c r="F4927" t="s">
        <v>54</v>
      </c>
      <c r="G4927" t="s">
        <v>10</v>
      </c>
      <c r="H4927" t="s">
        <v>11</v>
      </c>
      <c r="I4927">
        <v>37</v>
      </c>
      <c r="J4927" s="1">
        <v>43023</v>
      </c>
      <c r="K4927">
        <v>2564</v>
      </c>
      <c r="L4927" t="b">
        <f>Table1[[#This Row],[Age]]&lt;18</f>
        <v>0</v>
      </c>
      <c r="M4927" s="2">
        <f t="shared" ca="1" si="76"/>
        <v>58210.585786320611</v>
      </c>
    </row>
    <row r="4928" spans="4:13" x14ac:dyDescent="0.25">
      <c r="D4928">
        <v>4922</v>
      </c>
      <c r="E4928" t="s">
        <v>55</v>
      </c>
      <c r="F4928" t="s">
        <v>56</v>
      </c>
      <c r="G4928" t="s">
        <v>10</v>
      </c>
      <c r="H4928" t="s">
        <v>11</v>
      </c>
      <c r="I4928">
        <v>52</v>
      </c>
      <c r="J4928" s="1">
        <v>42598</v>
      </c>
      <c r="K4928">
        <v>8561</v>
      </c>
      <c r="L4928" t="b">
        <f>Table1[[#This Row],[Age]]&lt;18</f>
        <v>0</v>
      </c>
      <c r="M4928" s="2">
        <f t="shared" ca="1" si="76"/>
        <v>7981.044334569332</v>
      </c>
    </row>
    <row r="4929" spans="4:13" x14ac:dyDescent="0.25">
      <c r="D4929">
        <v>4923</v>
      </c>
      <c r="E4929" t="s">
        <v>57</v>
      </c>
      <c r="F4929" t="s">
        <v>58</v>
      </c>
      <c r="G4929" t="s">
        <v>10</v>
      </c>
      <c r="H4929" t="s">
        <v>14</v>
      </c>
      <c r="I4929">
        <v>46</v>
      </c>
      <c r="J4929" s="1">
        <v>42145</v>
      </c>
      <c r="K4929">
        <v>5489</v>
      </c>
      <c r="L4929" t="b">
        <f>Table1[[#This Row],[Age]]&lt;18</f>
        <v>0</v>
      </c>
      <c r="M4929" s="2">
        <f t="shared" ca="1" si="76"/>
        <v>4662.5708308914218</v>
      </c>
    </row>
    <row r="4930" spans="4:13" x14ac:dyDescent="0.25">
      <c r="D4930">
        <v>4924</v>
      </c>
      <c r="E4930" t="s">
        <v>59</v>
      </c>
      <c r="F4930" t="s">
        <v>60</v>
      </c>
      <c r="G4930" t="s">
        <v>10</v>
      </c>
      <c r="H4930" t="s">
        <v>18</v>
      </c>
      <c r="I4930">
        <v>42</v>
      </c>
      <c r="J4930" s="1">
        <v>42145</v>
      </c>
      <c r="K4930">
        <v>5489</v>
      </c>
      <c r="L4930" t="b">
        <f>Table1[[#This Row],[Age]]&lt;18</f>
        <v>0</v>
      </c>
      <c r="M4930" s="2">
        <f t="shared" ca="1" si="76"/>
        <v>98031.633483669997</v>
      </c>
    </row>
    <row r="4931" spans="4:13" x14ac:dyDescent="0.25">
      <c r="D4931">
        <v>4925</v>
      </c>
      <c r="E4931" t="s">
        <v>61</v>
      </c>
      <c r="F4931" t="s">
        <v>62</v>
      </c>
      <c r="G4931" t="s">
        <v>17</v>
      </c>
      <c r="H4931" t="s">
        <v>18</v>
      </c>
      <c r="I4931">
        <v>21</v>
      </c>
      <c r="J4931" s="1">
        <v>43023</v>
      </c>
      <c r="K4931">
        <v>6574</v>
      </c>
      <c r="L4931" t="b">
        <f>Table1[[#This Row],[Age]]&lt;18</f>
        <v>0</v>
      </c>
      <c r="M4931" s="2">
        <f t="shared" ca="1" si="76"/>
        <v>59364.484302628473</v>
      </c>
    </row>
    <row r="4932" spans="4:13" x14ac:dyDescent="0.25">
      <c r="D4932">
        <v>4926</v>
      </c>
      <c r="E4932" t="s">
        <v>63</v>
      </c>
      <c r="F4932" t="s">
        <v>64</v>
      </c>
      <c r="G4932" t="s">
        <v>10</v>
      </c>
      <c r="H4932" t="s">
        <v>14</v>
      </c>
      <c r="I4932">
        <v>28</v>
      </c>
      <c r="J4932" s="1">
        <v>42598</v>
      </c>
      <c r="K4932">
        <v>5555</v>
      </c>
      <c r="L4932" t="b">
        <f>Table1[[#This Row],[Age]]&lt;18</f>
        <v>0</v>
      </c>
      <c r="M4932" s="2">
        <f t="shared" ca="1" si="76"/>
        <v>33378.339539480927</v>
      </c>
    </row>
    <row r="4933" spans="4:13" x14ac:dyDescent="0.25">
      <c r="D4933">
        <v>4927</v>
      </c>
      <c r="E4933" t="s">
        <v>65</v>
      </c>
      <c r="F4933" t="s">
        <v>66</v>
      </c>
      <c r="G4933" t="s">
        <v>10</v>
      </c>
      <c r="H4933" t="s">
        <v>11</v>
      </c>
      <c r="I4933">
        <v>29</v>
      </c>
      <c r="J4933" s="1">
        <v>42145</v>
      </c>
      <c r="K4933">
        <v>6125</v>
      </c>
      <c r="L4933" t="b">
        <f>Table1[[#This Row],[Age]]&lt;18</f>
        <v>0</v>
      </c>
      <c r="M4933" s="2">
        <f t="shared" ca="1" si="76"/>
        <v>47387.052243763996</v>
      </c>
    </row>
    <row r="4934" spans="4:13" x14ac:dyDescent="0.25">
      <c r="D4934">
        <v>4928</v>
      </c>
      <c r="E4934" t="s">
        <v>67</v>
      </c>
      <c r="F4934" t="s">
        <v>68</v>
      </c>
      <c r="G4934" t="s">
        <v>10</v>
      </c>
      <c r="H4934" t="s">
        <v>18</v>
      </c>
      <c r="I4934">
        <v>23</v>
      </c>
      <c r="J4934" s="1">
        <v>43023</v>
      </c>
      <c r="K4934">
        <v>5412</v>
      </c>
      <c r="L4934" t="b">
        <f>Table1[[#This Row],[Age]]&lt;18</f>
        <v>0</v>
      </c>
      <c r="M4934" s="2">
        <f t="shared" ca="1" si="76"/>
        <v>73521.427721431653</v>
      </c>
    </row>
    <row r="4935" spans="4:13" x14ac:dyDescent="0.25">
      <c r="D4935">
        <v>4929</v>
      </c>
      <c r="E4935" t="s">
        <v>69</v>
      </c>
      <c r="F4935" t="s">
        <v>70</v>
      </c>
      <c r="G4935" t="s">
        <v>17</v>
      </c>
      <c r="H4935" t="s">
        <v>11</v>
      </c>
      <c r="I4935">
        <v>41</v>
      </c>
      <c r="J4935" s="1">
        <v>42598</v>
      </c>
      <c r="K4935">
        <v>3256</v>
      </c>
      <c r="L4935" t="b">
        <f>Table1[[#This Row],[Age]]&lt;18</f>
        <v>0</v>
      </c>
      <c r="M4935" s="2">
        <f t="shared" ref="M4935:M4998" ca="1" si="77">RAND()*100000</f>
        <v>69831.730706263581</v>
      </c>
    </row>
    <row r="4936" spans="4:13" x14ac:dyDescent="0.25">
      <c r="D4936">
        <v>4930</v>
      </c>
      <c r="E4936" t="s">
        <v>71</v>
      </c>
      <c r="F4936" t="s">
        <v>72</v>
      </c>
      <c r="G4936" t="s">
        <v>10</v>
      </c>
      <c r="H4936" t="s">
        <v>14</v>
      </c>
      <c r="I4936">
        <v>28</v>
      </c>
      <c r="J4936" s="1">
        <v>42145</v>
      </c>
      <c r="K4936">
        <v>3264</v>
      </c>
      <c r="L4936" t="b">
        <f>Table1[[#This Row],[Age]]&lt;18</f>
        <v>0</v>
      </c>
      <c r="M4936" s="2">
        <f t="shared" ca="1" si="77"/>
        <v>33907.543376132402</v>
      </c>
    </row>
    <row r="4937" spans="4:13" x14ac:dyDescent="0.25">
      <c r="D4937">
        <v>4931</v>
      </c>
      <c r="E4937" t="s">
        <v>73</v>
      </c>
      <c r="F4937" t="s">
        <v>74</v>
      </c>
      <c r="G4937" t="s">
        <v>10</v>
      </c>
      <c r="H4937" t="s">
        <v>14</v>
      </c>
      <c r="I4937">
        <v>37</v>
      </c>
      <c r="J4937" s="1">
        <v>43023</v>
      </c>
      <c r="K4937">
        <v>4569</v>
      </c>
      <c r="L4937" t="b">
        <f>Table1[[#This Row],[Age]]&lt;18</f>
        <v>0</v>
      </c>
      <c r="M4937" s="2">
        <f t="shared" ca="1" si="77"/>
        <v>25018.891135012032</v>
      </c>
    </row>
    <row r="4938" spans="4:13" x14ac:dyDescent="0.25">
      <c r="D4938">
        <v>4932</v>
      </c>
      <c r="E4938" t="s">
        <v>75</v>
      </c>
      <c r="F4938" t="s">
        <v>76</v>
      </c>
      <c r="G4938" t="s">
        <v>10</v>
      </c>
      <c r="H4938" t="s">
        <v>14</v>
      </c>
      <c r="I4938">
        <v>34</v>
      </c>
      <c r="J4938" s="1">
        <v>42598</v>
      </c>
      <c r="K4938">
        <v>7521</v>
      </c>
      <c r="L4938" t="b">
        <f>Table1[[#This Row],[Age]]&lt;18</f>
        <v>0</v>
      </c>
      <c r="M4938" s="2">
        <f t="shared" ca="1" si="77"/>
        <v>86059.44556325271</v>
      </c>
    </row>
    <row r="4939" spans="4:13" x14ac:dyDescent="0.25">
      <c r="D4939">
        <v>4933</v>
      </c>
      <c r="E4939" t="s">
        <v>77</v>
      </c>
      <c r="F4939" t="s">
        <v>78</v>
      </c>
      <c r="G4939" t="s">
        <v>10</v>
      </c>
      <c r="H4939" t="s">
        <v>14</v>
      </c>
      <c r="I4939">
        <v>26</v>
      </c>
      <c r="J4939" s="1">
        <v>42145</v>
      </c>
      <c r="K4939">
        <v>6458</v>
      </c>
      <c r="L4939" t="b">
        <f>Table1[[#This Row],[Age]]&lt;18</f>
        <v>0</v>
      </c>
      <c r="M4939" s="2">
        <f t="shared" ca="1" si="77"/>
        <v>50213.737170264452</v>
      </c>
    </row>
    <row r="4940" spans="4:13" x14ac:dyDescent="0.25">
      <c r="D4940">
        <v>4934</v>
      </c>
      <c r="E4940" t="s">
        <v>79</v>
      </c>
      <c r="F4940" t="s">
        <v>80</v>
      </c>
      <c r="G4940" t="s">
        <v>10</v>
      </c>
      <c r="H4940" t="s">
        <v>18</v>
      </c>
      <c r="I4940">
        <v>35</v>
      </c>
      <c r="J4940" s="1">
        <v>42598</v>
      </c>
      <c r="K4940">
        <v>7569</v>
      </c>
      <c r="L4940" t="b">
        <f>Table1[[#This Row],[Age]]&lt;18</f>
        <v>0</v>
      </c>
      <c r="M4940" s="2">
        <f t="shared" ca="1" si="77"/>
        <v>37036.514342196999</v>
      </c>
    </row>
    <row r="4941" spans="4:13" x14ac:dyDescent="0.25">
      <c r="D4941">
        <v>4935</v>
      </c>
      <c r="E4941" t="s">
        <v>81</v>
      </c>
      <c r="F4941" t="s">
        <v>82</v>
      </c>
      <c r="G4941" t="s">
        <v>17</v>
      </c>
      <c r="H4941" t="s">
        <v>11</v>
      </c>
      <c r="I4941">
        <v>36</v>
      </c>
      <c r="J4941" s="1">
        <v>42145</v>
      </c>
      <c r="K4941">
        <v>8514</v>
      </c>
      <c r="L4941" t="b">
        <f>Table1[[#This Row],[Age]]&lt;18</f>
        <v>0</v>
      </c>
      <c r="M4941" s="2">
        <f t="shared" ca="1" si="77"/>
        <v>21896.593837493529</v>
      </c>
    </row>
    <row r="4942" spans="4:13" x14ac:dyDescent="0.25">
      <c r="D4942">
        <v>4936</v>
      </c>
      <c r="E4942" t="s">
        <v>83</v>
      </c>
      <c r="F4942" t="s">
        <v>84</v>
      </c>
      <c r="G4942" t="s">
        <v>10</v>
      </c>
      <c r="H4942" t="s">
        <v>11</v>
      </c>
      <c r="I4942">
        <v>29</v>
      </c>
      <c r="J4942" s="1">
        <v>43023</v>
      </c>
      <c r="K4942">
        <v>8563</v>
      </c>
      <c r="L4942" t="b">
        <f>Table1[[#This Row],[Age]]&lt;18</f>
        <v>0</v>
      </c>
      <c r="M4942" s="2">
        <f t="shared" ca="1" si="77"/>
        <v>62561.339045394285</v>
      </c>
    </row>
    <row r="4943" spans="4:13" x14ac:dyDescent="0.25">
      <c r="D4943">
        <v>4937</v>
      </c>
      <c r="E4943" t="s">
        <v>85</v>
      </c>
      <c r="F4943" t="s">
        <v>86</v>
      </c>
      <c r="G4943" t="s">
        <v>10</v>
      </c>
      <c r="H4943" t="s">
        <v>18</v>
      </c>
      <c r="I4943">
        <v>27</v>
      </c>
      <c r="J4943" s="1">
        <v>42598</v>
      </c>
      <c r="K4943">
        <v>8642</v>
      </c>
      <c r="L4943" t="b">
        <f>Table1[[#This Row],[Age]]&lt;18</f>
        <v>0</v>
      </c>
      <c r="M4943" s="2">
        <f t="shared" ca="1" si="77"/>
        <v>31543.313396516092</v>
      </c>
    </row>
    <row r="4944" spans="4:13" x14ac:dyDescent="0.25">
      <c r="D4944">
        <v>4938</v>
      </c>
      <c r="E4944" t="s">
        <v>87</v>
      </c>
      <c r="F4944" t="s">
        <v>88</v>
      </c>
      <c r="G4944" t="s">
        <v>10</v>
      </c>
      <c r="H4944" t="s">
        <v>11</v>
      </c>
      <c r="I4944">
        <v>25</v>
      </c>
      <c r="J4944" s="1">
        <v>42145</v>
      </c>
      <c r="K4944">
        <v>9536</v>
      </c>
      <c r="L4944" t="b">
        <f>Table1[[#This Row],[Age]]&lt;18</f>
        <v>0</v>
      </c>
      <c r="M4944" s="2">
        <f t="shared" ca="1" si="77"/>
        <v>93954.52299124602</v>
      </c>
    </row>
    <row r="4945" spans="4:13" x14ac:dyDescent="0.25">
      <c r="D4945">
        <v>4939</v>
      </c>
      <c r="E4945" t="s">
        <v>89</v>
      </c>
      <c r="F4945" t="s">
        <v>90</v>
      </c>
      <c r="G4945" t="s">
        <v>10</v>
      </c>
      <c r="H4945" t="s">
        <v>11</v>
      </c>
      <c r="I4945">
        <v>36</v>
      </c>
      <c r="J4945" s="1">
        <v>42145</v>
      </c>
      <c r="K4945">
        <v>2567</v>
      </c>
      <c r="L4945" t="b">
        <f>Table1[[#This Row],[Age]]&lt;18</f>
        <v>0</v>
      </c>
      <c r="M4945" s="2">
        <f t="shared" ca="1" si="77"/>
        <v>69177.321926691628</v>
      </c>
    </row>
    <row r="4946" spans="4:13" x14ac:dyDescent="0.25">
      <c r="D4946">
        <v>4940</v>
      </c>
      <c r="E4946" t="s">
        <v>91</v>
      </c>
      <c r="F4946" t="s">
        <v>92</v>
      </c>
      <c r="G4946" t="s">
        <v>17</v>
      </c>
      <c r="H4946" t="s">
        <v>11</v>
      </c>
      <c r="I4946">
        <v>37</v>
      </c>
      <c r="J4946" s="1">
        <v>43023</v>
      </c>
      <c r="K4946">
        <v>2154</v>
      </c>
      <c r="L4946" t="b">
        <f>Table1[[#This Row],[Age]]&lt;18</f>
        <v>0</v>
      </c>
      <c r="M4946" s="2">
        <f t="shared" ca="1" si="77"/>
        <v>62482.227256310733</v>
      </c>
    </row>
    <row r="4947" spans="4:13" x14ac:dyDescent="0.25">
      <c r="D4947">
        <v>4941</v>
      </c>
      <c r="E4947" t="s">
        <v>93</v>
      </c>
      <c r="F4947" t="s">
        <v>94</v>
      </c>
      <c r="G4947" t="s">
        <v>17</v>
      </c>
      <c r="H4947" t="s">
        <v>11</v>
      </c>
      <c r="I4947">
        <v>26</v>
      </c>
      <c r="J4947" s="1">
        <v>42598</v>
      </c>
      <c r="K4947">
        <v>3265</v>
      </c>
      <c r="L4947" t="b">
        <f>Table1[[#This Row],[Age]]&lt;18</f>
        <v>0</v>
      </c>
      <c r="M4947" s="2">
        <f t="shared" ca="1" si="77"/>
        <v>53827.991943147994</v>
      </c>
    </row>
    <row r="4948" spans="4:13" x14ac:dyDescent="0.25">
      <c r="D4948">
        <v>4942</v>
      </c>
      <c r="E4948" t="s">
        <v>95</v>
      </c>
      <c r="F4948" t="s">
        <v>96</v>
      </c>
      <c r="G4948" t="s">
        <v>10</v>
      </c>
      <c r="H4948" t="s">
        <v>11</v>
      </c>
      <c r="I4948">
        <v>37</v>
      </c>
      <c r="J4948" s="1">
        <v>42145</v>
      </c>
      <c r="K4948">
        <v>8765</v>
      </c>
      <c r="L4948" t="b">
        <f>Table1[[#This Row],[Age]]&lt;18</f>
        <v>0</v>
      </c>
      <c r="M4948" s="2">
        <f t="shared" ca="1" si="77"/>
        <v>34615.989288827077</v>
      </c>
    </row>
    <row r="4949" spans="4:13" x14ac:dyDescent="0.25">
      <c r="D4949">
        <v>4943</v>
      </c>
      <c r="E4949" t="s">
        <v>97</v>
      </c>
      <c r="F4949" t="s">
        <v>98</v>
      </c>
      <c r="G4949" t="s">
        <v>17</v>
      </c>
      <c r="H4949" t="s">
        <v>18</v>
      </c>
      <c r="I4949">
        <v>24</v>
      </c>
      <c r="J4949" s="1">
        <v>43023</v>
      </c>
      <c r="K4949">
        <v>3259</v>
      </c>
      <c r="L4949" t="b">
        <f>Table1[[#This Row],[Age]]&lt;18</f>
        <v>0</v>
      </c>
      <c r="M4949" s="2">
        <f t="shared" ca="1" si="77"/>
        <v>89328.135152487448</v>
      </c>
    </row>
    <row r="4950" spans="4:13" x14ac:dyDescent="0.25">
      <c r="D4950">
        <v>4944</v>
      </c>
      <c r="E4950" t="s">
        <v>99</v>
      </c>
      <c r="F4950" t="s">
        <v>100</v>
      </c>
      <c r="G4950" t="s">
        <v>10</v>
      </c>
      <c r="H4950" t="s">
        <v>11</v>
      </c>
      <c r="I4950">
        <v>39</v>
      </c>
      <c r="J4950" s="1">
        <v>42598</v>
      </c>
      <c r="K4950">
        <v>3567</v>
      </c>
      <c r="L4950" t="b">
        <f>Table1[[#This Row],[Age]]&lt;18</f>
        <v>0</v>
      </c>
      <c r="M4950" s="2">
        <f t="shared" ca="1" si="77"/>
        <v>31354.011489882061</v>
      </c>
    </row>
    <row r="4951" spans="4:13" x14ac:dyDescent="0.25">
      <c r="D4951">
        <v>4945</v>
      </c>
      <c r="E4951" t="s">
        <v>101</v>
      </c>
      <c r="F4951" t="s">
        <v>102</v>
      </c>
      <c r="G4951" t="s">
        <v>17</v>
      </c>
      <c r="H4951" t="s">
        <v>11</v>
      </c>
      <c r="I4951">
        <v>26</v>
      </c>
      <c r="J4951" s="1">
        <v>42145</v>
      </c>
      <c r="K4951">
        <v>6540</v>
      </c>
      <c r="L4951" t="b">
        <f>Table1[[#This Row],[Age]]&lt;18</f>
        <v>0</v>
      </c>
      <c r="M4951" s="2">
        <f t="shared" ca="1" si="77"/>
        <v>66416.769259260895</v>
      </c>
    </row>
    <row r="4952" spans="4:13" x14ac:dyDescent="0.25">
      <c r="D4952">
        <v>4946</v>
      </c>
      <c r="E4952" t="s">
        <v>103</v>
      </c>
      <c r="F4952" t="s">
        <v>104</v>
      </c>
      <c r="G4952" t="s">
        <v>10</v>
      </c>
      <c r="H4952" t="s">
        <v>11</v>
      </c>
      <c r="I4952">
        <v>34</v>
      </c>
      <c r="J4952" s="1">
        <v>43023</v>
      </c>
      <c r="K4952">
        <v>2654</v>
      </c>
      <c r="L4952" t="b">
        <f>Table1[[#This Row],[Age]]&lt;18</f>
        <v>0</v>
      </c>
      <c r="M4952" s="2">
        <f t="shared" ca="1" si="77"/>
        <v>20945.13868322342</v>
      </c>
    </row>
    <row r="4953" spans="4:13" x14ac:dyDescent="0.25">
      <c r="D4953">
        <v>4947</v>
      </c>
      <c r="E4953" t="s">
        <v>105</v>
      </c>
      <c r="F4953" t="s">
        <v>106</v>
      </c>
      <c r="G4953" t="s">
        <v>10</v>
      </c>
      <c r="H4953" t="s">
        <v>11</v>
      </c>
      <c r="I4953">
        <v>28</v>
      </c>
      <c r="J4953" s="1">
        <v>42598</v>
      </c>
      <c r="K4953">
        <v>6525</v>
      </c>
      <c r="L4953" t="b">
        <f>Table1[[#This Row],[Age]]&lt;18</f>
        <v>0</v>
      </c>
      <c r="M4953" s="2">
        <f t="shared" ca="1" si="77"/>
        <v>51274.723516769795</v>
      </c>
    </row>
    <row r="4954" spans="4:13" x14ac:dyDescent="0.25">
      <c r="D4954">
        <v>4948</v>
      </c>
      <c r="E4954" t="s">
        <v>107</v>
      </c>
      <c r="F4954" t="s">
        <v>108</v>
      </c>
      <c r="G4954" t="s">
        <v>10</v>
      </c>
      <c r="H4954" t="s">
        <v>11</v>
      </c>
      <c r="I4954">
        <v>32</v>
      </c>
      <c r="J4954" s="1">
        <v>42145</v>
      </c>
      <c r="K4954">
        <v>3265</v>
      </c>
      <c r="L4954" t="b">
        <f>Table1[[#This Row],[Age]]&lt;18</f>
        <v>0</v>
      </c>
      <c r="M4954" s="2">
        <f t="shared" ca="1" si="77"/>
        <v>21352.3391365385</v>
      </c>
    </row>
    <row r="4955" spans="4:13" x14ac:dyDescent="0.25">
      <c r="D4955">
        <v>4949</v>
      </c>
      <c r="E4955" t="s">
        <v>109</v>
      </c>
      <c r="F4955" t="s">
        <v>110</v>
      </c>
      <c r="G4955" t="s">
        <v>17</v>
      </c>
      <c r="H4955" t="s">
        <v>11</v>
      </c>
      <c r="I4955">
        <v>39</v>
      </c>
      <c r="J4955" s="1">
        <v>43023</v>
      </c>
      <c r="K4955">
        <v>3265</v>
      </c>
      <c r="L4955" t="b">
        <f>Table1[[#This Row],[Age]]&lt;18</f>
        <v>0</v>
      </c>
      <c r="M4955" s="2">
        <f t="shared" ca="1" si="77"/>
        <v>72043.174962424266</v>
      </c>
    </row>
    <row r="4956" spans="4:13" x14ac:dyDescent="0.25">
      <c r="D4956">
        <v>4950</v>
      </c>
      <c r="E4956" t="s">
        <v>111</v>
      </c>
      <c r="F4956" t="s">
        <v>112</v>
      </c>
      <c r="G4956" t="s">
        <v>10</v>
      </c>
      <c r="H4956" t="s">
        <v>11</v>
      </c>
      <c r="I4956">
        <v>29</v>
      </c>
      <c r="J4956" s="1">
        <v>42598</v>
      </c>
      <c r="K4956">
        <v>6125</v>
      </c>
      <c r="L4956" t="b">
        <f>Table1[[#This Row],[Age]]&lt;18</f>
        <v>0</v>
      </c>
      <c r="M4956" s="2">
        <f t="shared" ca="1" si="77"/>
        <v>52543.320548400254</v>
      </c>
    </row>
    <row r="4957" spans="4:13" x14ac:dyDescent="0.25">
      <c r="D4957">
        <v>4951</v>
      </c>
      <c r="E4957" t="s">
        <v>8</v>
      </c>
      <c r="F4957" t="s">
        <v>9</v>
      </c>
      <c r="G4957" t="s">
        <v>10</v>
      </c>
      <c r="H4957" t="s">
        <v>11</v>
      </c>
      <c r="I4957">
        <v>32</v>
      </c>
      <c r="J4957" s="1">
        <v>43023</v>
      </c>
      <c r="K4957">
        <v>1562</v>
      </c>
      <c r="L4957" t="b">
        <f>Table1[[#This Row],[Age]]&lt;18</f>
        <v>0</v>
      </c>
      <c r="M4957" s="2">
        <f t="shared" ca="1" si="77"/>
        <v>89463.473249520175</v>
      </c>
    </row>
    <row r="4958" spans="4:13" x14ac:dyDescent="0.25">
      <c r="D4958">
        <v>4952</v>
      </c>
      <c r="E4958" t="s">
        <v>12</v>
      </c>
      <c r="F4958" t="s">
        <v>13</v>
      </c>
      <c r="G4958" t="s">
        <v>10</v>
      </c>
      <c r="H4958" t="s">
        <v>14</v>
      </c>
      <c r="I4958">
        <v>25</v>
      </c>
      <c r="J4958" s="1">
        <v>42598</v>
      </c>
      <c r="K4958">
        <v>1582</v>
      </c>
      <c r="L4958" t="b">
        <f>Table1[[#This Row],[Age]]&lt;18</f>
        <v>0</v>
      </c>
      <c r="M4958" s="2">
        <f t="shared" ca="1" si="77"/>
        <v>9270.6232483163567</v>
      </c>
    </row>
    <row r="4959" spans="4:13" x14ac:dyDescent="0.25">
      <c r="D4959">
        <v>4953</v>
      </c>
      <c r="E4959" t="s">
        <v>15</v>
      </c>
      <c r="F4959" t="s">
        <v>16</v>
      </c>
      <c r="G4959" t="s">
        <v>17</v>
      </c>
      <c r="H4959" t="s">
        <v>18</v>
      </c>
      <c r="I4959">
        <v>36</v>
      </c>
      <c r="J4959" s="1">
        <v>42145</v>
      </c>
      <c r="K4959">
        <v>2587</v>
      </c>
      <c r="L4959" t="b">
        <f>Table1[[#This Row],[Age]]&lt;18</f>
        <v>0</v>
      </c>
      <c r="M4959" s="2">
        <f t="shared" ca="1" si="77"/>
        <v>48302.428353699477</v>
      </c>
    </row>
    <row r="4960" spans="4:13" x14ac:dyDescent="0.25">
      <c r="D4960">
        <v>4954</v>
      </c>
      <c r="E4960" t="s">
        <v>19</v>
      </c>
      <c r="F4960" t="s">
        <v>20</v>
      </c>
      <c r="G4960" t="s">
        <v>10</v>
      </c>
      <c r="H4960" t="s">
        <v>11</v>
      </c>
      <c r="I4960">
        <v>25</v>
      </c>
      <c r="J4960" s="1">
        <v>43023</v>
      </c>
      <c r="K4960">
        <v>3549</v>
      </c>
      <c r="L4960" t="b">
        <f>Table1[[#This Row],[Age]]&lt;18</f>
        <v>0</v>
      </c>
      <c r="M4960" s="2">
        <f t="shared" ca="1" si="77"/>
        <v>87751.691630577188</v>
      </c>
    </row>
    <row r="4961" spans="4:13" x14ac:dyDescent="0.25">
      <c r="D4961">
        <v>4955</v>
      </c>
      <c r="E4961" t="s">
        <v>21</v>
      </c>
      <c r="F4961" t="s">
        <v>22</v>
      </c>
      <c r="G4961" t="s">
        <v>10</v>
      </c>
      <c r="H4961" t="s">
        <v>11</v>
      </c>
      <c r="I4961">
        <v>58</v>
      </c>
      <c r="J4961" s="1">
        <v>42598</v>
      </c>
      <c r="K4961">
        <v>2468</v>
      </c>
      <c r="L4961" t="b">
        <f>Table1[[#This Row],[Age]]&lt;18</f>
        <v>0</v>
      </c>
      <c r="M4961" s="2">
        <f t="shared" ca="1" si="77"/>
        <v>28974.59082414976</v>
      </c>
    </row>
    <row r="4962" spans="4:13" x14ac:dyDescent="0.25">
      <c r="D4962">
        <v>4956</v>
      </c>
      <c r="E4962" t="s">
        <v>23</v>
      </c>
      <c r="F4962" t="s">
        <v>24</v>
      </c>
      <c r="G4962" t="s">
        <v>17</v>
      </c>
      <c r="H4962" t="s">
        <v>11</v>
      </c>
      <c r="I4962">
        <v>24</v>
      </c>
      <c r="J4962" s="1">
        <v>42145</v>
      </c>
      <c r="K4962">
        <v>2554</v>
      </c>
      <c r="L4962" t="b">
        <f>Table1[[#This Row],[Age]]&lt;18</f>
        <v>0</v>
      </c>
      <c r="M4962" s="2">
        <f t="shared" ca="1" si="77"/>
        <v>41149.373146531776</v>
      </c>
    </row>
    <row r="4963" spans="4:13" x14ac:dyDescent="0.25">
      <c r="D4963">
        <v>4957</v>
      </c>
      <c r="E4963" t="s">
        <v>25</v>
      </c>
      <c r="F4963" t="s">
        <v>26</v>
      </c>
      <c r="G4963" t="s">
        <v>10</v>
      </c>
      <c r="H4963" t="s">
        <v>14</v>
      </c>
      <c r="I4963">
        <v>56</v>
      </c>
      <c r="J4963" s="1">
        <v>43023</v>
      </c>
      <c r="K4963">
        <v>3598</v>
      </c>
      <c r="L4963" t="b">
        <f>Table1[[#This Row],[Age]]&lt;18</f>
        <v>0</v>
      </c>
      <c r="M4963" s="2">
        <f t="shared" ca="1" si="77"/>
        <v>77102.868028140962</v>
      </c>
    </row>
    <row r="4964" spans="4:13" x14ac:dyDescent="0.25">
      <c r="D4964">
        <v>4958</v>
      </c>
      <c r="E4964" t="s">
        <v>27</v>
      </c>
      <c r="F4964" t="s">
        <v>28</v>
      </c>
      <c r="G4964" t="s">
        <v>10</v>
      </c>
      <c r="H4964" t="s">
        <v>11</v>
      </c>
      <c r="I4964">
        <v>27</v>
      </c>
      <c r="J4964" s="1">
        <v>42598</v>
      </c>
      <c r="K4964">
        <v>2456</v>
      </c>
      <c r="L4964" t="b">
        <f>Table1[[#This Row],[Age]]&lt;18</f>
        <v>0</v>
      </c>
      <c r="M4964" s="2">
        <f t="shared" ca="1" si="77"/>
        <v>18185.001059310958</v>
      </c>
    </row>
    <row r="4965" spans="4:13" x14ac:dyDescent="0.25">
      <c r="D4965">
        <v>4959</v>
      </c>
      <c r="E4965" t="s">
        <v>29</v>
      </c>
      <c r="F4965" t="s">
        <v>30</v>
      </c>
      <c r="G4965" t="s">
        <v>10</v>
      </c>
      <c r="H4965" t="s">
        <v>11</v>
      </c>
      <c r="I4965">
        <v>40</v>
      </c>
      <c r="J4965" s="1">
        <v>42145</v>
      </c>
      <c r="K4965">
        <v>6548</v>
      </c>
      <c r="L4965" t="b">
        <f>Table1[[#This Row],[Age]]&lt;18</f>
        <v>0</v>
      </c>
      <c r="M4965" s="2">
        <f t="shared" ca="1" si="77"/>
        <v>84526.937300825666</v>
      </c>
    </row>
    <row r="4966" spans="4:13" x14ac:dyDescent="0.25">
      <c r="D4966">
        <v>4960</v>
      </c>
      <c r="E4966" t="s">
        <v>31</v>
      </c>
      <c r="F4966" t="s">
        <v>32</v>
      </c>
      <c r="G4966" t="s">
        <v>10</v>
      </c>
      <c r="H4966" t="s">
        <v>14</v>
      </c>
      <c r="I4966">
        <v>28</v>
      </c>
      <c r="J4966" s="1">
        <v>42598</v>
      </c>
      <c r="K4966">
        <v>5486</v>
      </c>
      <c r="L4966" t="b">
        <f>Table1[[#This Row],[Age]]&lt;18</f>
        <v>0</v>
      </c>
      <c r="M4966" s="2">
        <f t="shared" ca="1" si="77"/>
        <v>32128.402068986317</v>
      </c>
    </row>
    <row r="4967" spans="4:13" x14ac:dyDescent="0.25">
      <c r="D4967">
        <v>4961</v>
      </c>
      <c r="E4967" t="s">
        <v>33</v>
      </c>
      <c r="F4967" t="s">
        <v>34</v>
      </c>
      <c r="G4967" t="s">
        <v>10</v>
      </c>
      <c r="H4967" t="s">
        <v>14</v>
      </c>
      <c r="I4967">
        <v>39</v>
      </c>
      <c r="J4967" s="1">
        <v>42145</v>
      </c>
      <c r="K4967">
        <v>1258</v>
      </c>
      <c r="L4967" t="b">
        <f>Table1[[#This Row],[Age]]&lt;18</f>
        <v>0</v>
      </c>
      <c r="M4967" s="2">
        <f t="shared" ca="1" si="77"/>
        <v>86704.818360291087</v>
      </c>
    </row>
    <row r="4968" spans="4:13" x14ac:dyDescent="0.25">
      <c r="D4968">
        <v>4962</v>
      </c>
      <c r="E4968" t="s">
        <v>35</v>
      </c>
      <c r="F4968" t="s">
        <v>36</v>
      </c>
      <c r="G4968" t="s">
        <v>17</v>
      </c>
      <c r="H4968" t="s">
        <v>18</v>
      </c>
      <c r="I4968">
        <v>38</v>
      </c>
      <c r="J4968" s="1">
        <v>43023</v>
      </c>
      <c r="K4968">
        <v>2579</v>
      </c>
      <c r="L4968" t="b">
        <f>Table1[[#This Row],[Age]]&lt;18</f>
        <v>0</v>
      </c>
      <c r="M4968" s="2">
        <f t="shared" ca="1" si="77"/>
        <v>17616.515148149592</v>
      </c>
    </row>
    <row r="4969" spans="4:13" x14ac:dyDescent="0.25">
      <c r="D4969">
        <v>4963</v>
      </c>
      <c r="E4969" t="s">
        <v>37</v>
      </c>
      <c r="F4969" t="s">
        <v>38</v>
      </c>
      <c r="G4969" t="s">
        <v>10</v>
      </c>
      <c r="H4969" t="s">
        <v>14</v>
      </c>
      <c r="I4969">
        <v>32</v>
      </c>
      <c r="J4969" s="1">
        <v>42598</v>
      </c>
      <c r="K4969">
        <v>3256</v>
      </c>
      <c r="L4969" t="b">
        <f>Table1[[#This Row],[Age]]&lt;18</f>
        <v>0</v>
      </c>
      <c r="M4969" s="2">
        <f t="shared" ca="1" si="77"/>
        <v>73165.146612590368</v>
      </c>
    </row>
    <row r="4970" spans="4:13" x14ac:dyDescent="0.25">
      <c r="D4970">
        <v>4964</v>
      </c>
      <c r="E4970" t="s">
        <v>39</v>
      </c>
      <c r="F4970" t="s">
        <v>40</v>
      </c>
      <c r="G4970" t="s">
        <v>17</v>
      </c>
      <c r="H4970" t="s">
        <v>14</v>
      </c>
      <c r="I4970">
        <v>26</v>
      </c>
      <c r="J4970" s="1">
        <v>42145</v>
      </c>
      <c r="K4970">
        <v>2587</v>
      </c>
      <c r="L4970" t="b">
        <f>Table1[[#This Row],[Age]]&lt;18</f>
        <v>0</v>
      </c>
      <c r="M4970" s="2">
        <f t="shared" ca="1" si="77"/>
        <v>28432.932554405532</v>
      </c>
    </row>
    <row r="4971" spans="4:13" x14ac:dyDescent="0.25">
      <c r="D4971">
        <v>4965</v>
      </c>
      <c r="E4971" t="s">
        <v>41</v>
      </c>
      <c r="F4971" t="s">
        <v>42</v>
      </c>
      <c r="G4971" t="s">
        <v>10</v>
      </c>
      <c r="H4971" t="s">
        <v>14</v>
      </c>
      <c r="I4971">
        <v>31</v>
      </c>
      <c r="J4971" s="1">
        <v>42598</v>
      </c>
      <c r="K4971">
        <v>3259</v>
      </c>
      <c r="L4971" t="b">
        <f>Table1[[#This Row],[Age]]&lt;18</f>
        <v>0</v>
      </c>
      <c r="M4971" s="2">
        <f t="shared" ca="1" si="77"/>
        <v>46922.617335626601</v>
      </c>
    </row>
    <row r="4972" spans="4:13" x14ac:dyDescent="0.25">
      <c r="D4972">
        <v>4966</v>
      </c>
      <c r="E4972" t="s">
        <v>43</v>
      </c>
      <c r="F4972" t="s">
        <v>44</v>
      </c>
      <c r="G4972" t="s">
        <v>10</v>
      </c>
      <c r="H4972" t="s">
        <v>18</v>
      </c>
      <c r="I4972">
        <v>24</v>
      </c>
      <c r="J4972" s="1">
        <v>42145</v>
      </c>
      <c r="K4972">
        <v>1546</v>
      </c>
      <c r="L4972" t="b">
        <f>Table1[[#This Row],[Age]]&lt;18</f>
        <v>0</v>
      </c>
      <c r="M4972" s="2">
        <f t="shared" ca="1" si="77"/>
        <v>40832.259886910382</v>
      </c>
    </row>
    <row r="4973" spans="4:13" x14ac:dyDescent="0.25">
      <c r="D4973">
        <v>4967</v>
      </c>
      <c r="E4973" t="s">
        <v>45</v>
      </c>
      <c r="F4973" t="s">
        <v>46</v>
      </c>
      <c r="G4973" t="s">
        <v>10</v>
      </c>
      <c r="H4973" t="s">
        <v>18</v>
      </c>
      <c r="I4973">
        <v>39</v>
      </c>
      <c r="J4973" s="1">
        <v>43023</v>
      </c>
      <c r="K4973">
        <v>3579</v>
      </c>
      <c r="L4973" t="b">
        <f>Table1[[#This Row],[Age]]&lt;18</f>
        <v>0</v>
      </c>
      <c r="M4973" s="2">
        <f t="shared" ca="1" si="77"/>
        <v>75017.773171623878</v>
      </c>
    </row>
    <row r="4974" spans="4:13" x14ac:dyDescent="0.25">
      <c r="D4974">
        <v>4968</v>
      </c>
      <c r="E4974" t="s">
        <v>47</v>
      </c>
      <c r="F4974" t="s">
        <v>48</v>
      </c>
      <c r="G4974" t="s">
        <v>10</v>
      </c>
      <c r="H4974" t="s">
        <v>14</v>
      </c>
      <c r="I4974">
        <v>28</v>
      </c>
      <c r="J4974" s="1">
        <v>42598</v>
      </c>
      <c r="K4974">
        <v>6597</v>
      </c>
      <c r="L4974" t="b">
        <f>Table1[[#This Row],[Age]]&lt;18</f>
        <v>0</v>
      </c>
      <c r="M4974" s="2">
        <f t="shared" ca="1" si="77"/>
        <v>37164.026035913412</v>
      </c>
    </row>
    <row r="4975" spans="4:13" x14ac:dyDescent="0.25">
      <c r="D4975">
        <v>4969</v>
      </c>
      <c r="E4975" t="s">
        <v>49</v>
      </c>
      <c r="F4975" t="s">
        <v>50</v>
      </c>
      <c r="G4975" t="s">
        <v>10</v>
      </c>
      <c r="H4975" t="s">
        <v>18</v>
      </c>
      <c r="I4975">
        <v>26</v>
      </c>
      <c r="J4975" s="1">
        <v>42145</v>
      </c>
      <c r="K4975">
        <v>9654</v>
      </c>
      <c r="L4975" t="b">
        <f>Table1[[#This Row],[Age]]&lt;18</f>
        <v>0</v>
      </c>
      <c r="M4975" s="2">
        <f t="shared" ca="1" si="77"/>
        <v>73979.093366608344</v>
      </c>
    </row>
    <row r="4976" spans="4:13" x14ac:dyDescent="0.25">
      <c r="D4976">
        <v>4970</v>
      </c>
      <c r="E4976" t="s">
        <v>51</v>
      </c>
      <c r="F4976" t="s">
        <v>52</v>
      </c>
      <c r="G4976" t="s">
        <v>10</v>
      </c>
      <c r="H4976" t="s">
        <v>18</v>
      </c>
      <c r="I4976">
        <v>46</v>
      </c>
      <c r="J4976" s="1">
        <v>42145</v>
      </c>
      <c r="K4976">
        <v>3569</v>
      </c>
      <c r="L4976" t="b">
        <f>Table1[[#This Row],[Age]]&lt;18</f>
        <v>0</v>
      </c>
      <c r="M4976" s="2">
        <f t="shared" ca="1" si="77"/>
        <v>48115.573731084594</v>
      </c>
    </row>
    <row r="4977" spans="4:13" x14ac:dyDescent="0.25">
      <c r="D4977">
        <v>4971</v>
      </c>
      <c r="E4977" t="s">
        <v>53</v>
      </c>
      <c r="F4977" t="s">
        <v>54</v>
      </c>
      <c r="G4977" t="s">
        <v>10</v>
      </c>
      <c r="H4977" t="s">
        <v>11</v>
      </c>
      <c r="I4977">
        <v>37</v>
      </c>
      <c r="J4977" s="1">
        <v>43023</v>
      </c>
      <c r="K4977">
        <v>2564</v>
      </c>
      <c r="L4977" t="b">
        <f>Table1[[#This Row],[Age]]&lt;18</f>
        <v>0</v>
      </c>
      <c r="M4977" s="2">
        <f t="shared" ca="1" si="77"/>
        <v>67307.727583445085</v>
      </c>
    </row>
    <row r="4978" spans="4:13" x14ac:dyDescent="0.25">
      <c r="D4978">
        <v>4972</v>
      </c>
      <c r="E4978" t="s">
        <v>55</v>
      </c>
      <c r="F4978" t="s">
        <v>56</v>
      </c>
      <c r="G4978" t="s">
        <v>10</v>
      </c>
      <c r="H4978" t="s">
        <v>11</v>
      </c>
      <c r="I4978">
        <v>52</v>
      </c>
      <c r="J4978" s="1">
        <v>42598</v>
      </c>
      <c r="K4978">
        <v>8561</v>
      </c>
      <c r="L4978" t="b">
        <f>Table1[[#This Row],[Age]]&lt;18</f>
        <v>0</v>
      </c>
      <c r="M4978" s="2">
        <f t="shared" ca="1" si="77"/>
        <v>14205.015708914536</v>
      </c>
    </row>
    <row r="4979" spans="4:13" x14ac:dyDescent="0.25">
      <c r="D4979">
        <v>4973</v>
      </c>
      <c r="E4979" t="s">
        <v>57</v>
      </c>
      <c r="F4979" t="s">
        <v>58</v>
      </c>
      <c r="G4979" t="s">
        <v>10</v>
      </c>
      <c r="H4979" t="s">
        <v>14</v>
      </c>
      <c r="I4979">
        <v>46</v>
      </c>
      <c r="J4979" s="1">
        <v>42145</v>
      </c>
      <c r="K4979">
        <v>5489</v>
      </c>
      <c r="L4979" t="b">
        <f>Table1[[#This Row],[Age]]&lt;18</f>
        <v>0</v>
      </c>
      <c r="M4979" s="2">
        <f t="shared" ca="1" si="77"/>
        <v>85221.468961451246</v>
      </c>
    </row>
    <row r="4980" spans="4:13" x14ac:dyDescent="0.25">
      <c r="D4980">
        <v>4974</v>
      </c>
      <c r="E4980" t="s">
        <v>59</v>
      </c>
      <c r="F4980" t="s">
        <v>60</v>
      </c>
      <c r="G4980" t="s">
        <v>10</v>
      </c>
      <c r="H4980" t="s">
        <v>18</v>
      </c>
      <c r="I4980">
        <v>42</v>
      </c>
      <c r="J4980" s="1">
        <v>42145</v>
      </c>
      <c r="K4980">
        <v>5489</v>
      </c>
      <c r="L4980" t="b">
        <f>Table1[[#This Row],[Age]]&lt;18</f>
        <v>0</v>
      </c>
      <c r="M4980" s="2">
        <f t="shared" ca="1" si="77"/>
        <v>31973.708398703617</v>
      </c>
    </row>
    <row r="4981" spans="4:13" x14ac:dyDescent="0.25">
      <c r="D4981">
        <v>4975</v>
      </c>
      <c r="E4981" t="s">
        <v>61</v>
      </c>
      <c r="F4981" t="s">
        <v>62</v>
      </c>
      <c r="G4981" t="s">
        <v>17</v>
      </c>
      <c r="H4981" t="s">
        <v>18</v>
      </c>
      <c r="I4981">
        <v>21</v>
      </c>
      <c r="J4981" s="1">
        <v>43023</v>
      </c>
      <c r="K4981">
        <v>6574</v>
      </c>
      <c r="L4981" t="b">
        <f>Table1[[#This Row],[Age]]&lt;18</f>
        <v>0</v>
      </c>
      <c r="M4981" s="2">
        <f t="shared" ca="1" si="77"/>
        <v>68978.209227125582</v>
      </c>
    </row>
    <row r="4982" spans="4:13" x14ac:dyDescent="0.25">
      <c r="D4982">
        <v>4976</v>
      </c>
      <c r="E4982" t="s">
        <v>63</v>
      </c>
      <c r="F4982" t="s">
        <v>64</v>
      </c>
      <c r="G4982" t="s">
        <v>10</v>
      </c>
      <c r="H4982" t="s">
        <v>14</v>
      </c>
      <c r="I4982">
        <v>28</v>
      </c>
      <c r="J4982" s="1">
        <v>42598</v>
      </c>
      <c r="K4982">
        <v>5555</v>
      </c>
      <c r="L4982" t="b">
        <f>Table1[[#This Row],[Age]]&lt;18</f>
        <v>0</v>
      </c>
      <c r="M4982" s="2">
        <f t="shared" ca="1" si="77"/>
        <v>2424.2643750441052</v>
      </c>
    </row>
    <row r="4983" spans="4:13" x14ac:dyDescent="0.25">
      <c r="D4983">
        <v>4977</v>
      </c>
      <c r="E4983" t="s">
        <v>65</v>
      </c>
      <c r="F4983" t="s">
        <v>66</v>
      </c>
      <c r="G4983" t="s">
        <v>10</v>
      </c>
      <c r="H4983" t="s">
        <v>11</v>
      </c>
      <c r="I4983">
        <v>29</v>
      </c>
      <c r="J4983" s="1">
        <v>42145</v>
      </c>
      <c r="K4983">
        <v>6125</v>
      </c>
      <c r="L4983" t="b">
        <f>Table1[[#This Row],[Age]]&lt;18</f>
        <v>0</v>
      </c>
      <c r="M4983" s="2">
        <f t="shared" ca="1" si="77"/>
        <v>95433.206660387805</v>
      </c>
    </row>
    <row r="4984" spans="4:13" x14ac:dyDescent="0.25">
      <c r="D4984">
        <v>4978</v>
      </c>
      <c r="E4984" t="s">
        <v>67</v>
      </c>
      <c r="F4984" t="s">
        <v>68</v>
      </c>
      <c r="G4984" t="s">
        <v>10</v>
      </c>
      <c r="H4984" t="s">
        <v>18</v>
      </c>
      <c r="I4984">
        <v>23</v>
      </c>
      <c r="J4984" s="1">
        <v>43023</v>
      </c>
      <c r="K4984">
        <v>5412</v>
      </c>
      <c r="L4984" t="b">
        <f>Table1[[#This Row],[Age]]&lt;18</f>
        <v>0</v>
      </c>
      <c r="M4984" s="2">
        <f t="shared" ca="1" si="77"/>
        <v>17292.531604305372</v>
      </c>
    </row>
    <row r="4985" spans="4:13" x14ac:dyDescent="0.25">
      <c r="D4985">
        <v>4979</v>
      </c>
      <c r="E4985" t="s">
        <v>69</v>
      </c>
      <c r="F4985" t="s">
        <v>70</v>
      </c>
      <c r="G4985" t="s">
        <v>17</v>
      </c>
      <c r="H4985" t="s">
        <v>11</v>
      </c>
      <c r="I4985">
        <v>41</v>
      </c>
      <c r="J4985" s="1">
        <v>42598</v>
      </c>
      <c r="K4985">
        <v>3256</v>
      </c>
      <c r="L4985" t="b">
        <f>Table1[[#This Row],[Age]]&lt;18</f>
        <v>0</v>
      </c>
      <c r="M4985" s="2">
        <f t="shared" ca="1" si="77"/>
        <v>7822.7150524151411</v>
      </c>
    </row>
    <row r="4986" spans="4:13" x14ac:dyDescent="0.25">
      <c r="D4986">
        <v>4980</v>
      </c>
      <c r="E4986" t="s">
        <v>71</v>
      </c>
      <c r="F4986" t="s">
        <v>72</v>
      </c>
      <c r="G4986" t="s">
        <v>10</v>
      </c>
      <c r="H4986" t="s">
        <v>14</v>
      </c>
      <c r="I4986">
        <v>28</v>
      </c>
      <c r="J4986" s="1">
        <v>42145</v>
      </c>
      <c r="K4986">
        <v>3264</v>
      </c>
      <c r="L4986" t="b">
        <f>Table1[[#This Row],[Age]]&lt;18</f>
        <v>0</v>
      </c>
      <c r="M4986" s="2">
        <f t="shared" ca="1" si="77"/>
        <v>12315.132947926122</v>
      </c>
    </row>
    <row r="4987" spans="4:13" x14ac:dyDescent="0.25">
      <c r="D4987">
        <v>4981</v>
      </c>
      <c r="E4987" t="s">
        <v>73</v>
      </c>
      <c r="F4987" t="s">
        <v>74</v>
      </c>
      <c r="G4987" t="s">
        <v>10</v>
      </c>
      <c r="H4987" t="s">
        <v>14</v>
      </c>
      <c r="I4987">
        <v>37</v>
      </c>
      <c r="J4987" s="1">
        <v>43023</v>
      </c>
      <c r="K4987">
        <v>4569</v>
      </c>
      <c r="L4987" t="b">
        <f>Table1[[#This Row],[Age]]&lt;18</f>
        <v>0</v>
      </c>
      <c r="M4987" s="2">
        <f t="shared" ca="1" si="77"/>
        <v>26954.15687207209</v>
      </c>
    </row>
    <row r="4988" spans="4:13" x14ac:dyDescent="0.25">
      <c r="D4988">
        <v>4982</v>
      </c>
      <c r="E4988" t="s">
        <v>75</v>
      </c>
      <c r="F4988" t="s">
        <v>76</v>
      </c>
      <c r="G4988" t="s">
        <v>10</v>
      </c>
      <c r="H4988" t="s">
        <v>14</v>
      </c>
      <c r="I4988">
        <v>34</v>
      </c>
      <c r="J4988" s="1">
        <v>42598</v>
      </c>
      <c r="K4988">
        <v>7521</v>
      </c>
      <c r="L4988" t="b">
        <f>Table1[[#This Row],[Age]]&lt;18</f>
        <v>0</v>
      </c>
      <c r="M4988" s="2">
        <f t="shared" ca="1" si="77"/>
        <v>40965.264511516078</v>
      </c>
    </row>
    <row r="4989" spans="4:13" x14ac:dyDescent="0.25">
      <c r="D4989">
        <v>4983</v>
      </c>
      <c r="E4989" t="s">
        <v>77</v>
      </c>
      <c r="F4989" t="s">
        <v>78</v>
      </c>
      <c r="G4989" t="s">
        <v>10</v>
      </c>
      <c r="H4989" t="s">
        <v>14</v>
      </c>
      <c r="I4989">
        <v>26</v>
      </c>
      <c r="J4989" s="1">
        <v>42145</v>
      </c>
      <c r="K4989">
        <v>6458</v>
      </c>
      <c r="L4989" t="b">
        <f>Table1[[#This Row],[Age]]&lt;18</f>
        <v>0</v>
      </c>
      <c r="M4989" s="2">
        <f t="shared" ca="1" si="77"/>
        <v>26697.885920937715</v>
      </c>
    </row>
    <row r="4990" spans="4:13" x14ac:dyDescent="0.25">
      <c r="D4990">
        <v>4984</v>
      </c>
      <c r="E4990" t="s">
        <v>79</v>
      </c>
      <c r="F4990" t="s">
        <v>80</v>
      </c>
      <c r="G4990" t="s">
        <v>10</v>
      </c>
      <c r="H4990" t="s">
        <v>18</v>
      </c>
      <c r="I4990">
        <v>35</v>
      </c>
      <c r="J4990" s="1">
        <v>42598</v>
      </c>
      <c r="K4990">
        <v>7569</v>
      </c>
      <c r="L4990" t="b">
        <f>Table1[[#This Row],[Age]]&lt;18</f>
        <v>0</v>
      </c>
      <c r="M4990" s="2">
        <f t="shared" ca="1" si="77"/>
        <v>20027.117179379817</v>
      </c>
    </row>
    <row r="4991" spans="4:13" x14ac:dyDescent="0.25">
      <c r="D4991">
        <v>4985</v>
      </c>
      <c r="E4991" t="s">
        <v>81</v>
      </c>
      <c r="F4991" t="s">
        <v>82</v>
      </c>
      <c r="G4991" t="s">
        <v>17</v>
      </c>
      <c r="H4991" t="s">
        <v>11</v>
      </c>
      <c r="I4991">
        <v>36</v>
      </c>
      <c r="J4991" s="1">
        <v>42145</v>
      </c>
      <c r="K4991">
        <v>8514</v>
      </c>
      <c r="L4991" t="b">
        <f>Table1[[#This Row],[Age]]&lt;18</f>
        <v>0</v>
      </c>
      <c r="M4991" s="2">
        <f t="shared" ca="1" si="77"/>
        <v>39533.192083728587</v>
      </c>
    </row>
    <row r="4992" spans="4:13" x14ac:dyDescent="0.25">
      <c r="D4992">
        <v>4986</v>
      </c>
      <c r="E4992" t="s">
        <v>83</v>
      </c>
      <c r="F4992" t="s">
        <v>84</v>
      </c>
      <c r="G4992" t="s">
        <v>10</v>
      </c>
      <c r="H4992" t="s">
        <v>11</v>
      </c>
      <c r="I4992">
        <v>29</v>
      </c>
      <c r="J4992" s="1">
        <v>43023</v>
      </c>
      <c r="K4992">
        <v>8563</v>
      </c>
      <c r="L4992" t="b">
        <f>Table1[[#This Row],[Age]]&lt;18</f>
        <v>0</v>
      </c>
      <c r="M4992" s="2">
        <f t="shared" ca="1" si="77"/>
        <v>74763.312064298108</v>
      </c>
    </row>
    <row r="4993" spans="4:13" x14ac:dyDescent="0.25">
      <c r="D4993">
        <v>4987</v>
      </c>
      <c r="E4993" t="s">
        <v>85</v>
      </c>
      <c r="F4993" t="s">
        <v>86</v>
      </c>
      <c r="G4993" t="s">
        <v>10</v>
      </c>
      <c r="H4993" t="s">
        <v>18</v>
      </c>
      <c r="I4993">
        <v>27</v>
      </c>
      <c r="J4993" s="1">
        <v>42598</v>
      </c>
      <c r="K4993">
        <v>8642</v>
      </c>
      <c r="L4993" t="b">
        <f>Table1[[#This Row],[Age]]&lt;18</f>
        <v>0</v>
      </c>
      <c r="M4993" s="2">
        <f t="shared" ca="1" si="77"/>
        <v>53044.080124569926</v>
      </c>
    </row>
    <row r="4994" spans="4:13" x14ac:dyDescent="0.25">
      <c r="D4994">
        <v>4988</v>
      </c>
      <c r="E4994" t="s">
        <v>87</v>
      </c>
      <c r="F4994" t="s">
        <v>88</v>
      </c>
      <c r="G4994" t="s">
        <v>10</v>
      </c>
      <c r="H4994" t="s">
        <v>11</v>
      </c>
      <c r="I4994">
        <v>25</v>
      </c>
      <c r="J4994" s="1">
        <v>42145</v>
      </c>
      <c r="K4994">
        <v>9536</v>
      </c>
      <c r="L4994" t="b">
        <f>Table1[[#This Row],[Age]]&lt;18</f>
        <v>0</v>
      </c>
      <c r="M4994" s="2">
        <f t="shared" ca="1" si="77"/>
        <v>84551.929256147312</v>
      </c>
    </row>
    <row r="4995" spans="4:13" x14ac:dyDescent="0.25">
      <c r="D4995">
        <v>4989</v>
      </c>
      <c r="E4995" t="s">
        <v>89</v>
      </c>
      <c r="F4995" t="s">
        <v>90</v>
      </c>
      <c r="G4995" t="s">
        <v>10</v>
      </c>
      <c r="H4995" t="s">
        <v>11</v>
      </c>
      <c r="I4995">
        <v>36</v>
      </c>
      <c r="J4995" s="1">
        <v>42145</v>
      </c>
      <c r="K4995">
        <v>2567</v>
      </c>
      <c r="L4995" t="b">
        <f>Table1[[#This Row],[Age]]&lt;18</f>
        <v>0</v>
      </c>
      <c r="M4995" s="2">
        <f t="shared" ca="1" si="77"/>
        <v>47289.4373686404</v>
      </c>
    </row>
    <row r="4996" spans="4:13" x14ac:dyDescent="0.25">
      <c r="D4996">
        <v>4990</v>
      </c>
      <c r="E4996" t="s">
        <v>91</v>
      </c>
      <c r="F4996" t="s">
        <v>92</v>
      </c>
      <c r="G4996" t="s">
        <v>17</v>
      </c>
      <c r="H4996" t="s">
        <v>11</v>
      </c>
      <c r="I4996">
        <v>37</v>
      </c>
      <c r="J4996" s="1">
        <v>43023</v>
      </c>
      <c r="K4996">
        <v>2154</v>
      </c>
      <c r="L4996" t="b">
        <f>Table1[[#This Row],[Age]]&lt;18</f>
        <v>0</v>
      </c>
      <c r="M4996" s="2">
        <f t="shared" ca="1" si="77"/>
        <v>91244.574682922437</v>
      </c>
    </row>
    <row r="4997" spans="4:13" x14ac:dyDescent="0.25">
      <c r="D4997">
        <v>4991</v>
      </c>
      <c r="E4997" t="s">
        <v>93</v>
      </c>
      <c r="F4997" t="s">
        <v>94</v>
      </c>
      <c r="G4997" t="s">
        <v>17</v>
      </c>
      <c r="H4997" t="s">
        <v>11</v>
      </c>
      <c r="I4997">
        <v>26</v>
      </c>
      <c r="J4997" s="1">
        <v>42598</v>
      </c>
      <c r="K4997">
        <v>3265</v>
      </c>
      <c r="L4997" t="b">
        <f>Table1[[#This Row],[Age]]&lt;18</f>
        <v>0</v>
      </c>
      <c r="M4997" s="2">
        <f t="shared" ca="1" si="77"/>
        <v>5863.5189052020478</v>
      </c>
    </row>
    <row r="4998" spans="4:13" x14ac:dyDescent="0.25">
      <c r="D4998">
        <v>4992</v>
      </c>
      <c r="E4998" t="s">
        <v>95</v>
      </c>
      <c r="F4998" t="s">
        <v>96</v>
      </c>
      <c r="G4998" t="s">
        <v>10</v>
      </c>
      <c r="H4998" t="s">
        <v>11</v>
      </c>
      <c r="I4998">
        <v>37</v>
      </c>
      <c r="J4998" s="1">
        <v>42145</v>
      </c>
      <c r="K4998">
        <v>8765</v>
      </c>
      <c r="L4998" t="b">
        <f>Table1[[#This Row],[Age]]&lt;18</f>
        <v>0</v>
      </c>
      <c r="M4998" s="2">
        <f t="shared" ca="1" si="77"/>
        <v>15070.420152051811</v>
      </c>
    </row>
    <row r="4999" spans="4:13" x14ac:dyDescent="0.25">
      <c r="D4999">
        <v>4993</v>
      </c>
      <c r="E4999" t="s">
        <v>97</v>
      </c>
      <c r="F4999" t="s">
        <v>98</v>
      </c>
      <c r="G4999" t="s">
        <v>17</v>
      </c>
      <c r="H4999" t="s">
        <v>18</v>
      </c>
      <c r="I4999">
        <v>24</v>
      </c>
      <c r="J4999" s="1">
        <v>43023</v>
      </c>
      <c r="K4999">
        <v>3259</v>
      </c>
      <c r="L4999" t="b">
        <f>Table1[[#This Row],[Age]]&lt;18</f>
        <v>0</v>
      </c>
      <c r="M4999" s="2">
        <f t="shared" ref="M4999:M5006" ca="1" si="78">RAND()*100000</f>
        <v>78144.931121253743</v>
      </c>
    </row>
    <row r="5000" spans="4:13" x14ac:dyDescent="0.25">
      <c r="D5000">
        <v>4994</v>
      </c>
      <c r="E5000" t="s">
        <v>99</v>
      </c>
      <c r="F5000" t="s">
        <v>100</v>
      </c>
      <c r="G5000" t="s">
        <v>10</v>
      </c>
      <c r="H5000" t="s">
        <v>11</v>
      </c>
      <c r="I5000">
        <v>39</v>
      </c>
      <c r="J5000" s="1">
        <v>42598</v>
      </c>
      <c r="K5000">
        <v>3567</v>
      </c>
      <c r="L5000" t="b">
        <f>Table1[[#This Row],[Age]]&lt;18</f>
        <v>0</v>
      </c>
      <c r="M5000" s="2">
        <f t="shared" ca="1" si="78"/>
        <v>64398.907159279683</v>
      </c>
    </row>
    <row r="5001" spans="4:13" x14ac:dyDescent="0.25">
      <c r="D5001">
        <v>4995</v>
      </c>
      <c r="E5001" t="s">
        <v>101</v>
      </c>
      <c r="F5001" t="s">
        <v>102</v>
      </c>
      <c r="G5001" t="s">
        <v>17</v>
      </c>
      <c r="H5001" t="s">
        <v>11</v>
      </c>
      <c r="I5001">
        <v>26</v>
      </c>
      <c r="J5001" s="1">
        <v>42145</v>
      </c>
      <c r="K5001">
        <v>6540</v>
      </c>
      <c r="L5001" t="b">
        <f>Table1[[#This Row],[Age]]&lt;18</f>
        <v>0</v>
      </c>
      <c r="M5001" s="2">
        <f t="shared" ca="1" si="78"/>
        <v>13587.98194655788</v>
      </c>
    </row>
    <row r="5002" spans="4:13" x14ac:dyDescent="0.25">
      <c r="D5002">
        <v>4996</v>
      </c>
      <c r="E5002" t="s">
        <v>103</v>
      </c>
      <c r="F5002" t="s">
        <v>104</v>
      </c>
      <c r="G5002" t="s">
        <v>10</v>
      </c>
      <c r="H5002" t="s">
        <v>11</v>
      </c>
      <c r="I5002">
        <v>34</v>
      </c>
      <c r="J5002" s="1">
        <v>43023</v>
      </c>
      <c r="K5002">
        <v>2654</v>
      </c>
      <c r="L5002" t="b">
        <f>Table1[[#This Row],[Age]]&lt;18</f>
        <v>0</v>
      </c>
      <c r="M5002" s="2">
        <f t="shared" ca="1" si="78"/>
        <v>54275.983554155064</v>
      </c>
    </row>
    <row r="5003" spans="4:13" x14ac:dyDescent="0.25">
      <c r="D5003">
        <v>4997</v>
      </c>
      <c r="E5003" t="s">
        <v>105</v>
      </c>
      <c r="F5003" t="s">
        <v>106</v>
      </c>
      <c r="G5003" t="s">
        <v>10</v>
      </c>
      <c r="H5003" t="s">
        <v>11</v>
      </c>
      <c r="I5003">
        <v>28</v>
      </c>
      <c r="J5003" s="1">
        <v>42598</v>
      </c>
      <c r="K5003">
        <v>6525</v>
      </c>
      <c r="L5003" t="b">
        <f>Table1[[#This Row],[Age]]&lt;18</f>
        <v>0</v>
      </c>
      <c r="M5003" s="2">
        <f t="shared" ca="1" si="78"/>
        <v>98430.145137029394</v>
      </c>
    </row>
    <row r="5004" spans="4:13" x14ac:dyDescent="0.25">
      <c r="D5004">
        <v>4998</v>
      </c>
      <c r="E5004" t="s">
        <v>107</v>
      </c>
      <c r="F5004" t="s">
        <v>108</v>
      </c>
      <c r="G5004" t="s">
        <v>10</v>
      </c>
      <c r="H5004" t="s">
        <v>11</v>
      </c>
      <c r="I5004">
        <v>32</v>
      </c>
      <c r="J5004" s="1">
        <v>42145</v>
      </c>
      <c r="K5004">
        <v>3265</v>
      </c>
      <c r="L5004" t="b">
        <f>Table1[[#This Row],[Age]]&lt;18</f>
        <v>0</v>
      </c>
      <c r="M5004" s="2">
        <f t="shared" ca="1" si="78"/>
        <v>15998.080240541258</v>
      </c>
    </row>
    <row r="5005" spans="4:13" x14ac:dyDescent="0.25">
      <c r="D5005">
        <v>4999</v>
      </c>
      <c r="E5005" t="s">
        <v>109</v>
      </c>
      <c r="F5005" t="s">
        <v>110</v>
      </c>
      <c r="G5005" t="s">
        <v>17</v>
      </c>
      <c r="H5005" t="s">
        <v>11</v>
      </c>
      <c r="I5005">
        <v>39</v>
      </c>
      <c r="J5005" s="1">
        <v>43023</v>
      </c>
      <c r="K5005">
        <v>3265</v>
      </c>
      <c r="L5005" t="b">
        <f>Table1[[#This Row],[Age]]&lt;18</f>
        <v>0</v>
      </c>
      <c r="M5005" s="2">
        <f t="shared" ca="1" si="78"/>
        <v>44049.477239570733</v>
      </c>
    </row>
    <row r="5006" spans="4:13" x14ac:dyDescent="0.25">
      <c r="D5006">
        <v>5000</v>
      </c>
      <c r="E5006" t="s">
        <v>111</v>
      </c>
      <c r="F5006" t="s">
        <v>112</v>
      </c>
      <c r="G5006" t="s">
        <v>10</v>
      </c>
      <c r="H5006" t="s">
        <v>11</v>
      </c>
      <c r="I5006">
        <v>29</v>
      </c>
      <c r="J5006" s="1">
        <v>42598</v>
      </c>
      <c r="K5006">
        <v>6125</v>
      </c>
      <c r="L5006" t="b">
        <f>Table1[[#This Row],[Age]]&lt;18</f>
        <v>0</v>
      </c>
      <c r="M5006" s="2">
        <f t="shared" ca="1" si="78"/>
        <v>14782.650383890372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New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 K.Selvan</dc:creator>
  <cp:lastModifiedBy>Karthik K.Selvan</cp:lastModifiedBy>
  <dcterms:created xsi:type="dcterms:W3CDTF">2022-01-30T13:42:19Z</dcterms:created>
  <dcterms:modified xsi:type="dcterms:W3CDTF">2022-02-19T06:24:58Z</dcterms:modified>
</cp:coreProperties>
</file>