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PI\03_prod\26m07\2_downloadables\"/>
    </mc:Choice>
  </mc:AlternateContent>
  <xr:revisionPtr revIDLastSave="0" documentId="14_{770E51AE-C34D-4965-ACB4-F38D0E1B6D65}" xr6:coauthVersionLast="47" xr6:coauthVersionMax="47" xr10:uidLastSave="{00000000-0000-0000-0000-000000000000}"/>
  <bookViews>
    <workbookView xWindow="28680" yWindow="-120" windowWidth="29040" windowHeight="15720" xr2:uid="{23C2C6A3-4144-435E-8E49-2B7E952EFED7}"/>
  </bookViews>
  <sheets>
    <sheet name="HPI_PO_monthly_nsa" sheetId="1" r:id="rId1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  <definedName name="_xlnm.Print_Area" localSheetId="0">HPI_PO_monthly_nsa!$A$1:$K$41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<sst xmlns="http://schemas.openxmlformats.org/spreadsheetml/2006/main" count="37" uniqueCount="23">
  <si>
    <t>Monthly Price Change Estimates for U.S. and Census Divisions</t>
  </si>
  <si>
    <r>
      <t>Purchase-Only FHFA HPI</t>
    </r>
    <r>
      <rPr>
        <vertAlign val="superscript"/>
        <sz val="12"/>
        <rFont val="Calibri"/>
        <family val="2"/>
      </rPr>
      <t>®</t>
    </r>
    <r>
      <rPr>
        <sz val="12"/>
        <rFont val="Times New Roman"/>
        <family val="1"/>
      </rPr>
      <t xml:space="preserve"> (Not Seasonally Adjusted, Nominal)</t>
    </r>
  </si>
  <si>
    <t>U.S.</t>
  </si>
  <si>
    <t xml:space="preserve">Pacific </t>
  </si>
  <si>
    <t>Mountain</t>
  </si>
  <si>
    <t>West North Central</t>
  </si>
  <si>
    <t>West South Central</t>
  </si>
  <si>
    <t>East North Central</t>
  </si>
  <si>
    <t>East South Central</t>
  </si>
  <si>
    <t>New England</t>
  </si>
  <si>
    <t>Middle Atlantic</t>
  </si>
  <si>
    <t>South Atlantic</t>
  </si>
  <si>
    <t>1-Month Change:
Jun 26 - Jul 26</t>
  </si>
  <si>
    <t>May 26 - Jun 26</t>
  </si>
  <si>
    <t>(Previous Estimate)</t>
  </si>
  <si>
    <t>Apr 26 - May 26</t>
  </si>
  <si>
    <t>Mar 26 - Apr 26</t>
  </si>
  <si>
    <t>Feb 26 - Mar 26</t>
  </si>
  <si>
    <t>Jan 26 - Feb 26</t>
  </si>
  <si>
    <t>12-Month Change:
Jul 25 - Jul 26</t>
  </si>
  <si>
    <t>Monthly Index Values for Latest 18 Months: U.S. and Census Divisions</t>
  </si>
  <si>
    <r>
      <t>Purchase-Only FHFA HPI</t>
    </r>
    <r>
      <rPr>
        <vertAlign val="superscript"/>
        <sz val="12"/>
        <rFont val="Calibri"/>
        <family val="2"/>
      </rPr>
      <t>®</t>
    </r>
    <r>
      <rPr>
        <sz val="12"/>
        <rFont val="Times New Roman"/>
        <family val="1"/>
      </rPr>
      <t xml:space="preserve"> (Not Seasonally Adjusted, January 1991 = 100)</t>
    </r>
  </si>
  <si>
    <t>Source: FHFA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</si>
</sst>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[$-409]mmmm\-yy;@"/>
    <numFmt numFmtId="166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vertAlign val="superscript"/>
      <sz val="12"/>
      <name val="Calibri"/>
      <family val="2"/>
    </font>
    <font>
      <b/>
      <sz val="12"/>
      <name val="Times New Roman"/>
      <family val="1"/>
    </font>
    <font>
      <i/>
      <sz val="12"/>
      <name val="Times New Roman"/>
      <family val="1"/>
    </font>
    <font>
      <sz val="11"/>
      <name val="Arial"/>
      <family val="2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top" wrapText="1"/>
    </xf>
    <xf numFmtId="164" fontId="6" fillId="0" borderId="3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165" fontId="3" fillId="0" borderId="2" xfId="0" applyNumberFormat="1" applyFont="1" applyBorder="1" applyAlignment="1">
      <alignment horizontal="left" vertical="top" wrapText="1"/>
    </xf>
    <xf numFmtId="166" fontId="3" fillId="0" borderId="2" xfId="2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left" vertical="top" wrapText="1"/>
    </xf>
    <xf numFmtId="166" fontId="3" fillId="0" borderId="3" xfId="2" applyNumberFormat="1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left" vertical="top" wrapText="1"/>
    </xf>
    <xf numFmtId="166" fontId="3" fillId="0" borderId="1" xfId="2" applyNumberFormat="1" applyFont="1" applyBorder="1" applyAlignment="1">
      <alignment horizontal="center" vertical="top" wrapText="1"/>
    </xf>
    <xf numFmtId="165" fontId="3" fillId="0" borderId="0" xfId="0" applyNumberFormat="1" applyFont="1" applyAlignment="1">
      <alignment horizontal="left" vertical="top" wrapText="1"/>
    </xf>
    <xf numFmtId="166" fontId="3" fillId="0" borderId="0" xfId="2" applyNumberFormat="1" applyFont="1" applyBorder="1" applyAlignment="1">
      <alignment horizontal="center" vertical="top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Comma 2" xfId="2" xr:uid="{6FE49E7A-2D64-4B68-8A09-42E7EA987236}"/>
    <cellStyle name="Normal" xfId="0" builtinId="0"/>
    <cellStyle name="Percent" xfId="1" builtinId="5"/>
  </cellStyles>
  <dxfs count="2">
    <dxf>
      <fill>
        <patternFill>
          <bgColor rgb="FFDCE6F1"/>
        </patternFill>
      </fill>
    </dxf>
    <dxf>
      <fill>
        <patternFill>
          <bgColor rgb="FFDCE6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B000-A289-4CDC-897F-2817FAD71D28}">
  <sheetPr>
    <tabColor rgb="FF92D050"/>
    <pageSetUpPr fitToPage="1"/>
  </sheetPr>
  <dimension ref="A1:K41"/>
  <sheetViews>
    <sheetView tabSelected="1" view="pageBreakPreview" zoomScale="90" zoomScaleNormal="100" zoomScaleSheetLayoutView="90" workbookViewId="0">
      <selection sqref="A1:K1"/>
    </sheetView>
  </sheetViews>
  <sheetFormatPr defaultRowHeight="15" x14ac:dyDescent="0.25"/>
  <cols>
    <col min="1" max="1" width="28" customWidth="1"/>
    <col min="2" max="4" width="11.42578125" customWidth="1"/>
    <col min="5" max="6" width="12.140625" bestFit="1" customWidth="1"/>
    <col min="7" max="11" width="11.42578125" customWidth="1"/>
  </cols>
  <sheetData>
    <row r="1" spans="1:11" ht="18.7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15.75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</row>
    <row r="3" spans="1:11" ht="6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32.25" thickBot="1" x14ac:dyDescent="0.3">
      <c r="A4" s="2"/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ht="32.25" thickTop="1" x14ac:dyDescent="0.25">
      <c r="A5" s="4" t="s">
        <v>12</v>
      </c>
      <c r="B5" s="5">
        <v>-1E-3</v>
      </c>
      <c r="C5" s="5">
        <v>0</v>
      </c>
      <c r="D5" s="5">
        <v>-8.9999999999999993E-3</v>
      </c>
      <c r="E5" s="5">
        <v>2E-3</v>
      </c>
      <c r="F5" s="5">
        <v>-1E-3</v>
      </c>
      <c r="G5" s="5">
        <v>-3.0000000000000001E-3</v>
      </c>
      <c r="H5" s="5">
        <v>-1.4E-2</v>
      </c>
      <c r="I5" s="5">
        <v>-2E-3</v>
      </c>
      <c r="J5" s="5">
        <v>1.4999999999999999E-2</v>
      </c>
      <c r="K5" s="5">
        <v>-2E-3</v>
      </c>
    </row>
    <row r="6" spans="1:11" ht="15.75" x14ac:dyDescent="0.25">
      <c r="A6" s="6" t="s">
        <v>13</v>
      </c>
      <c r="B6" s="7">
        <v>0</v>
      </c>
      <c r="C6" s="7">
        <v>4.0000000000000001E-3</v>
      </c>
      <c r="D6" s="7">
        <v>-1E-3</v>
      </c>
      <c r="E6" s="7">
        <v>-4.0000000000000001E-3</v>
      </c>
      <c r="F6" s="7">
        <v>2E-3</v>
      </c>
      <c r="G6" s="7">
        <v>7.0000000000000001E-3</v>
      </c>
      <c r="H6" s="7">
        <v>0</v>
      </c>
      <c r="I6" s="7">
        <v>-5.0000000000000001E-3</v>
      </c>
      <c r="J6" s="7">
        <v>-2E-3</v>
      </c>
      <c r="K6" s="7">
        <v>-8.0000000000000002E-3</v>
      </c>
    </row>
    <row r="7" spans="1:11" ht="15.75" x14ac:dyDescent="0.25">
      <c r="A7" s="8" t="s">
        <v>14</v>
      </c>
      <c r="B7" s="9">
        <v>-1E-3</v>
      </c>
      <c r="C7" s="9">
        <v>4.0000000000000001E-3</v>
      </c>
      <c r="D7" s="9">
        <v>-2E-3</v>
      </c>
      <c r="E7" s="9">
        <v>-7.0000000000000001E-3</v>
      </c>
      <c r="F7" s="9">
        <v>3.0000000000000001E-3</v>
      </c>
      <c r="G7" s="9">
        <v>7.0000000000000001E-3</v>
      </c>
      <c r="H7" s="9">
        <v>0</v>
      </c>
      <c r="I7" s="9">
        <v>-7.0000000000000001E-3</v>
      </c>
      <c r="J7" s="9">
        <v>-2E-3</v>
      </c>
      <c r="K7" s="9">
        <v>-8.0000000000000002E-3</v>
      </c>
    </row>
    <row r="8" spans="1:11" ht="15.75" x14ac:dyDescent="0.25">
      <c r="A8" s="6" t="s">
        <v>15</v>
      </c>
      <c r="B8" s="7">
        <v>8.9999999999999993E-3</v>
      </c>
      <c r="C8" s="7">
        <v>-3.0000000000000001E-3</v>
      </c>
      <c r="D8" s="7">
        <v>1.2999999999999999E-2</v>
      </c>
      <c r="E8" s="7">
        <v>0.01</v>
      </c>
      <c r="F8" s="7">
        <v>8.9999999999999993E-3</v>
      </c>
      <c r="G8" s="7">
        <v>8.9999999999999993E-3</v>
      </c>
      <c r="H8" s="7">
        <v>2.1000000000000001E-2</v>
      </c>
      <c r="I8" s="7">
        <v>7.0000000000000001E-3</v>
      </c>
      <c r="J8" s="7">
        <v>1.4E-2</v>
      </c>
      <c r="K8" s="7">
        <v>1.0999999999999999E-2</v>
      </c>
    </row>
    <row r="9" spans="1:11" ht="15.75" x14ac:dyDescent="0.25">
      <c r="A9" s="8" t="s">
        <v>14</v>
      </c>
      <c r="B9" s="9">
        <v>0.01</v>
      </c>
      <c r="C9" s="9">
        <v>-3.0000000000000001E-3</v>
      </c>
      <c r="D9" s="9">
        <v>1.6E-2</v>
      </c>
      <c r="E9" s="9">
        <v>0.01</v>
      </c>
      <c r="F9" s="9">
        <v>8.9999999999999993E-3</v>
      </c>
      <c r="G9" s="9">
        <v>0.01</v>
      </c>
      <c r="H9" s="9">
        <v>0.02</v>
      </c>
      <c r="I9" s="9">
        <v>6.0000000000000001E-3</v>
      </c>
      <c r="J9" s="9">
        <v>1.2999999999999999E-2</v>
      </c>
      <c r="K9" s="9">
        <v>1.2E-2</v>
      </c>
    </row>
    <row r="10" spans="1:11" ht="15.75" x14ac:dyDescent="0.25">
      <c r="A10" s="6" t="s">
        <v>16</v>
      </c>
      <c r="B10" s="7">
        <v>6.0000000000000001E-3</v>
      </c>
      <c r="C10" s="7">
        <v>6.0000000000000001E-3</v>
      </c>
      <c r="D10" s="7">
        <v>-1E-3</v>
      </c>
      <c r="E10" s="7">
        <v>1.2999999999999999E-2</v>
      </c>
      <c r="F10" s="7">
        <v>0.01</v>
      </c>
      <c r="G10" s="7">
        <v>6.0000000000000001E-3</v>
      </c>
      <c r="H10" s="7">
        <v>3.0000000000000001E-3</v>
      </c>
      <c r="I10" s="7">
        <v>0.02</v>
      </c>
      <c r="J10" s="7">
        <v>1.2E-2</v>
      </c>
      <c r="K10" s="7">
        <v>1E-3</v>
      </c>
    </row>
    <row r="11" spans="1:11" ht="15.75" x14ac:dyDescent="0.25">
      <c r="A11" s="8" t="s">
        <v>14</v>
      </c>
      <c r="B11" s="9">
        <v>6.0000000000000001E-3</v>
      </c>
      <c r="C11" s="9">
        <v>7.0000000000000001E-3</v>
      </c>
      <c r="D11" s="9">
        <v>-1E-3</v>
      </c>
      <c r="E11" s="9">
        <v>1.2999999999999999E-2</v>
      </c>
      <c r="F11" s="9">
        <v>0.01</v>
      </c>
      <c r="G11" s="9">
        <v>6.0000000000000001E-3</v>
      </c>
      <c r="H11" s="9">
        <v>3.0000000000000001E-3</v>
      </c>
      <c r="I11" s="9">
        <v>0.02</v>
      </c>
      <c r="J11" s="9">
        <v>1.2E-2</v>
      </c>
      <c r="K11" s="9">
        <v>1E-3</v>
      </c>
    </row>
    <row r="12" spans="1:11" ht="15.75" x14ac:dyDescent="0.25">
      <c r="A12" s="6" t="s">
        <v>17</v>
      </c>
      <c r="B12" s="7">
        <v>0.01</v>
      </c>
      <c r="C12" s="7">
        <v>3.0000000000000001E-3</v>
      </c>
      <c r="D12" s="7">
        <v>1.2999999999999999E-2</v>
      </c>
      <c r="E12" s="7">
        <v>8.0000000000000002E-3</v>
      </c>
      <c r="F12" s="7">
        <v>3.0000000000000001E-3</v>
      </c>
      <c r="G12" s="7">
        <v>2.1000000000000001E-2</v>
      </c>
      <c r="H12" s="7">
        <v>1E-3</v>
      </c>
      <c r="I12" s="7">
        <v>1.0999999999999999E-2</v>
      </c>
      <c r="J12" s="7">
        <v>1.4999999999999999E-2</v>
      </c>
      <c r="K12" s="7">
        <v>0.01</v>
      </c>
    </row>
    <row r="13" spans="1:11" ht="15.75" x14ac:dyDescent="0.25">
      <c r="A13" s="8" t="s">
        <v>14</v>
      </c>
      <c r="B13" s="9">
        <v>0.01</v>
      </c>
      <c r="C13" s="9">
        <v>2E-3</v>
      </c>
      <c r="D13" s="9">
        <v>1.2E-2</v>
      </c>
      <c r="E13" s="9">
        <v>8.0000000000000002E-3</v>
      </c>
      <c r="F13" s="9">
        <v>4.0000000000000001E-3</v>
      </c>
      <c r="G13" s="9">
        <v>2.1999999999999999E-2</v>
      </c>
      <c r="H13" s="9">
        <v>1E-3</v>
      </c>
      <c r="I13" s="9">
        <v>1.0999999999999999E-2</v>
      </c>
      <c r="J13" s="9">
        <v>1.4E-2</v>
      </c>
      <c r="K13" s="9">
        <v>8.9999999999999993E-3</v>
      </c>
    </row>
    <row r="14" spans="1:11" ht="15.75" x14ac:dyDescent="0.25">
      <c r="A14" s="6" t="s">
        <v>18</v>
      </c>
      <c r="B14" s="7">
        <v>8.9999999999999993E-3</v>
      </c>
      <c r="C14" s="7">
        <v>8.9999999999999993E-3</v>
      </c>
      <c r="D14" s="7">
        <v>6.0000000000000001E-3</v>
      </c>
      <c r="E14" s="7">
        <v>5.0000000000000001E-3</v>
      </c>
      <c r="F14" s="7">
        <v>4.0000000000000001E-3</v>
      </c>
      <c r="G14" s="7">
        <v>1.0999999999999999E-2</v>
      </c>
      <c r="H14" s="7">
        <v>1.2999999999999999E-2</v>
      </c>
      <c r="I14" s="7">
        <v>1.4E-2</v>
      </c>
      <c r="J14" s="7">
        <v>2E-3</v>
      </c>
      <c r="K14" s="7">
        <v>1.2999999999999999E-2</v>
      </c>
    </row>
    <row r="15" spans="1:11" ht="15.75" x14ac:dyDescent="0.25">
      <c r="A15" s="8" t="s">
        <v>14</v>
      </c>
      <c r="B15" s="9">
        <v>8.9999999999999993E-3</v>
      </c>
      <c r="C15" s="9">
        <v>8.9999999999999993E-3</v>
      </c>
      <c r="D15" s="9">
        <v>6.0000000000000001E-3</v>
      </c>
      <c r="E15" s="9">
        <v>5.0000000000000001E-3</v>
      </c>
      <c r="F15" s="9">
        <v>4.0000000000000001E-3</v>
      </c>
      <c r="G15" s="9">
        <v>1.0999999999999999E-2</v>
      </c>
      <c r="H15" s="9">
        <v>1.2E-2</v>
      </c>
      <c r="I15" s="9">
        <v>1.4E-2</v>
      </c>
      <c r="J15" s="9">
        <v>2E-3</v>
      </c>
      <c r="K15" s="9">
        <v>1.2999999999999999E-2</v>
      </c>
    </row>
    <row r="16" spans="1:11" ht="32.25" thickBot="1" x14ac:dyDescent="0.3">
      <c r="A16" s="10" t="s">
        <v>19</v>
      </c>
      <c r="B16" s="11">
        <v>2.5999999999999999E-2</v>
      </c>
      <c r="C16" s="11">
        <v>8.0000000000000002E-3</v>
      </c>
      <c r="D16" s="11">
        <v>6.0000000000000001E-3</v>
      </c>
      <c r="E16" s="11">
        <v>2.8000000000000001E-2</v>
      </c>
      <c r="F16" s="11">
        <v>1.0999999999999999E-2</v>
      </c>
      <c r="G16" s="11">
        <v>4.3999999999999997E-2</v>
      </c>
      <c r="H16" s="11">
        <v>2.4E-2</v>
      </c>
      <c r="I16" s="11">
        <v>0.04</v>
      </c>
      <c r="J16" s="11">
        <v>6.2E-2</v>
      </c>
      <c r="K16" s="11">
        <v>1.7999999999999999E-2</v>
      </c>
    </row>
    <row r="17" spans="1:11" ht="6" customHeight="1" thickTop="1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</row>
    <row r="18" spans="1:11" ht="18.75" x14ac:dyDescent="0.25">
      <c r="A18" s="24" t="s">
        <v>20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</row>
    <row r="19" spans="1:11" ht="15.75" x14ac:dyDescent="0.25">
      <c r="A19" s="25" t="s">
        <v>21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ht="6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ht="32.25" thickBot="1" x14ac:dyDescent="0.3">
      <c r="A21" s="2"/>
      <c r="B21" s="2" t="s">
        <v>2</v>
      </c>
      <c r="C21" s="3" t="s">
        <v>3</v>
      </c>
      <c r="D21" s="3" t="s">
        <v>4</v>
      </c>
      <c r="E21" s="3" t="s">
        <v>5</v>
      </c>
      <c r="F21" s="3" t="s">
        <v>6</v>
      </c>
      <c r="G21" s="3" t="s">
        <v>7</v>
      </c>
      <c r="H21" s="3" t="s">
        <v>8</v>
      </c>
      <c r="I21" s="3" t="s">
        <v>9</v>
      </c>
      <c r="J21" s="3" t="s">
        <v>10</v>
      </c>
      <c r="K21" s="3" t="s">
        <v>11</v>
      </c>
    </row>
    <row r="22" spans="1:11" ht="16.5" thickTop="1" x14ac:dyDescent="0.25">
      <c r="A22" s="14">
        <v>46204</v>
      </c>
      <c r="B22" s="15">
        <v>451.6</v>
      </c>
      <c r="C22" s="15">
        <v>474.3</v>
      </c>
      <c r="D22" s="15">
        <v>613.29999999999995</v>
      </c>
      <c r="E22" s="15">
        <v>437.2</v>
      </c>
      <c r="F22" s="15">
        <v>432.8</v>
      </c>
      <c r="G22" s="15">
        <v>392</v>
      </c>
      <c r="H22" s="15">
        <v>423.6</v>
      </c>
      <c r="I22" s="15">
        <v>464</v>
      </c>
      <c r="J22" s="15">
        <v>430.3</v>
      </c>
      <c r="K22" s="15">
        <v>474.6</v>
      </c>
    </row>
    <row r="23" spans="1:11" ht="15.75" x14ac:dyDescent="0.25">
      <c r="A23" s="16">
        <v>46174</v>
      </c>
      <c r="B23" s="17">
        <v>452.2</v>
      </c>
      <c r="C23" s="17">
        <v>474.4</v>
      </c>
      <c r="D23" s="17">
        <v>619</v>
      </c>
      <c r="E23" s="17">
        <v>436.3</v>
      </c>
      <c r="F23" s="17">
        <v>433.4</v>
      </c>
      <c r="G23" s="17">
        <v>393.3</v>
      </c>
      <c r="H23" s="17">
        <v>429.6</v>
      </c>
      <c r="I23" s="17">
        <v>465</v>
      </c>
      <c r="J23" s="17">
        <v>423.9</v>
      </c>
      <c r="K23" s="17">
        <v>475.7</v>
      </c>
    </row>
    <row r="24" spans="1:11" ht="15.75" x14ac:dyDescent="0.25">
      <c r="A24" s="16">
        <v>46143</v>
      </c>
      <c r="B24" s="17">
        <v>452.4</v>
      </c>
      <c r="C24" s="17">
        <v>472.5</v>
      </c>
      <c r="D24" s="17">
        <v>619.5</v>
      </c>
      <c r="E24" s="17">
        <v>438.1</v>
      </c>
      <c r="F24" s="17">
        <v>432.5</v>
      </c>
      <c r="G24" s="17">
        <v>390.3</v>
      </c>
      <c r="H24" s="17">
        <v>429.5</v>
      </c>
      <c r="I24" s="17">
        <v>467.2</v>
      </c>
      <c r="J24" s="17">
        <v>424.9</v>
      </c>
      <c r="K24" s="17">
        <v>479.5</v>
      </c>
    </row>
    <row r="25" spans="1:11" ht="15.75" x14ac:dyDescent="0.25">
      <c r="A25" s="16">
        <v>46113</v>
      </c>
      <c r="B25" s="17">
        <v>448.2</v>
      </c>
      <c r="C25" s="17">
        <v>474.1</v>
      </c>
      <c r="D25" s="17">
        <v>611.29999999999995</v>
      </c>
      <c r="E25" s="17">
        <v>433.8</v>
      </c>
      <c r="F25" s="17">
        <v>428.8</v>
      </c>
      <c r="G25" s="17">
        <v>386.7</v>
      </c>
      <c r="H25" s="17">
        <v>420.9</v>
      </c>
      <c r="I25" s="17">
        <v>464.2</v>
      </c>
      <c r="J25" s="17">
        <v>419</v>
      </c>
      <c r="K25" s="17">
        <v>474.2</v>
      </c>
    </row>
    <row r="26" spans="1:11" ht="15.75" x14ac:dyDescent="0.25">
      <c r="A26" s="16">
        <v>46082</v>
      </c>
      <c r="B26" s="17">
        <v>445.4</v>
      </c>
      <c r="C26" s="17">
        <v>471.2</v>
      </c>
      <c r="D26" s="17">
        <v>612.20000000000005</v>
      </c>
      <c r="E26" s="17">
        <v>428.3</v>
      </c>
      <c r="F26" s="17">
        <v>424.8</v>
      </c>
      <c r="G26" s="17">
        <v>384.5</v>
      </c>
      <c r="H26" s="17">
        <v>419.7</v>
      </c>
      <c r="I26" s="17">
        <v>455.3</v>
      </c>
      <c r="J26" s="17">
        <v>414.1</v>
      </c>
      <c r="K26" s="17">
        <v>473.9</v>
      </c>
    </row>
    <row r="27" spans="1:11" ht="15.75" x14ac:dyDescent="0.25">
      <c r="A27" s="16">
        <v>46054</v>
      </c>
      <c r="B27" s="17">
        <v>441</v>
      </c>
      <c r="C27" s="17">
        <v>470</v>
      </c>
      <c r="D27" s="17">
        <v>604.5</v>
      </c>
      <c r="E27" s="17">
        <v>424.8</v>
      </c>
      <c r="F27" s="17">
        <v>423.4</v>
      </c>
      <c r="G27" s="17">
        <v>376.4</v>
      </c>
      <c r="H27" s="17">
        <v>419.4</v>
      </c>
      <c r="I27" s="17">
        <v>450.3</v>
      </c>
      <c r="J27" s="17">
        <v>407.8</v>
      </c>
      <c r="K27" s="17">
        <v>469.1</v>
      </c>
    </row>
    <row r="28" spans="1:11" ht="15.75" x14ac:dyDescent="0.25">
      <c r="A28" s="16">
        <v>46023</v>
      </c>
      <c r="B28" s="17">
        <v>437.2</v>
      </c>
      <c r="C28" s="17">
        <v>465.7</v>
      </c>
      <c r="D28" s="17">
        <v>601</v>
      </c>
      <c r="E28" s="17">
        <v>422.5</v>
      </c>
      <c r="F28" s="17">
        <v>421.8</v>
      </c>
      <c r="G28" s="17">
        <v>372.3</v>
      </c>
      <c r="H28" s="17">
        <v>413.9</v>
      </c>
      <c r="I28" s="17">
        <v>444.1</v>
      </c>
      <c r="J28" s="17">
        <v>407.2</v>
      </c>
      <c r="K28" s="17">
        <v>463.3</v>
      </c>
    </row>
    <row r="29" spans="1:11" ht="15.75" x14ac:dyDescent="0.25">
      <c r="A29" s="16">
        <v>45992</v>
      </c>
      <c r="B29" s="17">
        <v>437.2</v>
      </c>
      <c r="C29" s="17">
        <v>463.1</v>
      </c>
      <c r="D29" s="17">
        <v>603.6</v>
      </c>
      <c r="E29" s="17">
        <v>420.3</v>
      </c>
      <c r="F29" s="17">
        <v>423.2</v>
      </c>
      <c r="G29" s="17">
        <v>374.3</v>
      </c>
      <c r="H29" s="17">
        <v>411.9</v>
      </c>
      <c r="I29" s="17">
        <v>440.9</v>
      </c>
      <c r="J29" s="17">
        <v>405</v>
      </c>
      <c r="K29" s="17">
        <v>465</v>
      </c>
    </row>
    <row r="30" spans="1:11" ht="15.75" x14ac:dyDescent="0.25">
      <c r="A30" s="16">
        <v>45962</v>
      </c>
      <c r="B30" s="17">
        <v>438.5</v>
      </c>
      <c r="C30" s="17">
        <v>465.6</v>
      </c>
      <c r="D30" s="17">
        <v>600.70000000000005</v>
      </c>
      <c r="E30" s="17">
        <v>423.5</v>
      </c>
      <c r="F30" s="17">
        <v>425.5</v>
      </c>
      <c r="G30" s="17">
        <v>373.9</v>
      </c>
      <c r="H30" s="17">
        <v>414.4</v>
      </c>
      <c r="I30" s="17">
        <v>444.3</v>
      </c>
      <c r="J30" s="17">
        <v>405.6</v>
      </c>
      <c r="K30" s="17">
        <v>466.4</v>
      </c>
    </row>
    <row r="31" spans="1:11" ht="15.75" x14ac:dyDescent="0.25">
      <c r="A31" s="16">
        <v>45931</v>
      </c>
      <c r="B31" s="17">
        <v>438</v>
      </c>
      <c r="C31" s="17">
        <v>463.7</v>
      </c>
      <c r="D31" s="17">
        <v>601.79999999999995</v>
      </c>
      <c r="E31" s="17">
        <v>423.4</v>
      </c>
      <c r="F31" s="17">
        <v>423.3</v>
      </c>
      <c r="G31" s="17">
        <v>375.7</v>
      </c>
      <c r="H31" s="17">
        <v>413.9</v>
      </c>
      <c r="I31" s="17">
        <v>445.6</v>
      </c>
      <c r="J31" s="17">
        <v>406.9</v>
      </c>
      <c r="K31" s="17">
        <v>463.7</v>
      </c>
    </row>
    <row r="32" spans="1:11" ht="15.75" x14ac:dyDescent="0.25">
      <c r="A32" s="16">
        <v>45901</v>
      </c>
      <c r="B32" s="17">
        <v>438.2</v>
      </c>
      <c r="C32" s="17">
        <v>464.8</v>
      </c>
      <c r="D32" s="17">
        <v>600.29999999999995</v>
      </c>
      <c r="E32" s="17">
        <v>424.8</v>
      </c>
      <c r="F32" s="17">
        <v>420</v>
      </c>
      <c r="G32" s="17">
        <v>377.3</v>
      </c>
      <c r="H32" s="17">
        <v>416.5</v>
      </c>
      <c r="I32" s="17">
        <v>444</v>
      </c>
      <c r="J32" s="17">
        <v>407.3</v>
      </c>
      <c r="K32" s="17">
        <v>463.8</v>
      </c>
    </row>
    <row r="33" spans="1:11" ht="15.75" x14ac:dyDescent="0.25">
      <c r="A33" s="16">
        <v>45870</v>
      </c>
      <c r="B33" s="17">
        <v>439.8</v>
      </c>
      <c r="C33" s="17">
        <v>466.7</v>
      </c>
      <c r="D33" s="17">
        <v>607</v>
      </c>
      <c r="E33" s="17">
        <v>422.5</v>
      </c>
      <c r="F33" s="17">
        <v>426.9</v>
      </c>
      <c r="G33" s="17">
        <v>375.9</v>
      </c>
      <c r="H33" s="17">
        <v>414</v>
      </c>
      <c r="I33" s="17">
        <v>447.8</v>
      </c>
      <c r="J33" s="17">
        <v>407.6</v>
      </c>
      <c r="K33" s="17">
        <v>466.2</v>
      </c>
    </row>
    <row r="34" spans="1:11" ht="15.75" x14ac:dyDescent="0.25">
      <c r="A34" s="16">
        <v>45839</v>
      </c>
      <c r="B34" s="17">
        <v>440.3</v>
      </c>
      <c r="C34" s="17">
        <v>470.6</v>
      </c>
      <c r="D34" s="17">
        <v>609.5</v>
      </c>
      <c r="E34" s="17">
        <v>425.1</v>
      </c>
      <c r="F34" s="17">
        <v>427.9</v>
      </c>
      <c r="G34" s="17">
        <v>375.3</v>
      </c>
      <c r="H34" s="17">
        <v>413.6</v>
      </c>
      <c r="I34" s="17">
        <v>446</v>
      </c>
      <c r="J34" s="17">
        <v>405</v>
      </c>
      <c r="K34" s="17">
        <v>466.2</v>
      </c>
    </row>
    <row r="35" spans="1:11" ht="15.75" x14ac:dyDescent="0.25">
      <c r="A35" s="16">
        <v>45809</v>
      </c>
      <c r="B35" s="17">
        <v>441.9</v>
      </c>
      <c r="C35" s="17">
        <v>472.5</v>
      </c>
      <c r="D35" s="17">
        <v>609.79999999999995</v>
      </c>
      <c r="E35" s="17">
        <v>425.7</v>
      </c>
      <c r="F35" s="17">
        <v>429.1</v>
      </c>
      <c r="G35" s="17">
        <v>374.8</v>
      </c>
      <c r="H35" s="17">
        <v>418.3</v>
      </c>
      <c r="I35" s="17">
        <v>449.3</v>
      </c>
      <c r="J35" s="17">
        <v>409.5</v>
      </c>
      <c r="K35" s="17">
        <v>467.4</v>
      </c>
    </row>
    <row r="36" spans="1:11" ht="15.75" x14ac:dyDescent="0.25">
      <c r="A36" s="16">
        <v>45778</v>
      </c>
      <c r="B36" s="17">
        <v>441.9</v>
      </c>
      <c r="C36" s="17">
        <v>472.9</v>
      </c>
      <c r="D36" s="17">
        <v>614.5</v>
      </c>
      <c r="E36" s="17">
        <v>423.5</v>
      </c>
      <c r="F36" s="17">
        <v>428.7</v>
      </c>
      <c r="G36" s="17">
        <v>375</v>
      </c>
      <c r="H36" s="17">
        <v>417.2</v>
      </c>
      <c r="I36" s="17">
        <v>449.2</v>
      </c>
      <c r="J36" s="17">
        <v>405.1</v>
      </c>
      <c r="K36" s="17">
        <v>469.7</v>
      </c>
    </row>
    <row r="37" spans="1:11" ht="15.75" x14ac:dyDescent="0.25">
      <c r="A37" s="16">
        <v>45748</v>
      </c>
      <c r="B37" s="17">
        <v>439.1</v>
      </c>
      <c r="C37" s="17">
        <v>473.2</v>
      </c>
      <c r="D37" s="17">
        <v>608.29999999999995</v>
      </c>
      <c r="E37" s="17">
        <v>419.5</v>
      </c>
      <c r="F37" s="17">
        <v>425.5</v>
      </c>
      <c r="G37" s="17">
        <v>370.1</v>
      </c>
      <c r="H37" s="17">
        <v>414.1</v>
      </c>
      <c r="I37" s="17">
        <v>443.8</v>
      </c>
      <c r="J37" s="17">
        <v>404.6</v>
      </c>
      <c r="K37" s="17">
        <v>468.1</v>
      </c>
    </row>
    <row r="38" spans="1:11" ht="15.75" x14ac:dyDescent="0.25">
      <c r="A38" s="16">
        <v>45717</v>
      </c>
      <c r="B38" s="17">
        <v>436.6</v>
      </c>
      <c r="C38" s="17">
        <v>470.8</v>
      </c>
      <c r="D38" s="17">
        <v>607.79999999999995</v>
      </c>
      <c r="E38" s="17">
        <v>413.4</v>
      </c>
      <c r="F38" s="17">
        <v>427.6</v>
      </c>
      <c r="G38" s="17">
        <v>365</v>
      </c>
      <c r="H38" s="17">
        <v>409.1</v>
      </c>
      <c r="I38" s="17">
        <v>442.3</v>
      </c>
      <c r="J38" s="17">
        <v>397.5</v>
      </c>
      <c r="K38" s="17">
        <v>469.1</v>
      </c>
    </row>
    <row r="39" spans="1:11" ht="16.5" thickBot="1" x14ac:dyDescent="0.3">
      <c r="A39" s="18">
        <v>45689</v>
      </c>
      <c r="B39" s="19">
        <v>432.5</v>
      </c>
      <c r="C39" s="19">
        <v>469.5</v>
      </c>
      <c r="D39" s="19">
        <v>605.6</v>
      </c>
      <c r="E39" s="19">
        <v>409.7</v>
      </c>
      <c r="F39" s="19">
        <v>423.3</v>
      </c>
      <c r="G39" s="19">
        <v>361.6</v>
      </c>
      <c r="H39" s="19">
        <v>404.9</v>
      </c>
      <c r="I39" s="19">
        <v>434.5</v>
      </c>
      <c r="J39" s="19">
        <v>390.7</v>
      </c>
      <c r="K39" s="19">
        <v>464.7</v>
      </c>
    </row>
    <row r="40" spans="1:11" ht="5.45" customHeight="1" thickTop="1" x14ac:dyDescent="0.25">
      <c r="A40" s="20"/>
      <c r="B40" s="21"/>
      <c r="C40" s="21"/>
      <c r="D40" s="21"/>
      <c r="E40" s="21"/>
      <c r="F40" s="21"/>
      <c r="G40" s="21"/>
      <c r="H40" s="21"/>
      <c r="I40" s="21"/>
      <c r="J40" s="21"/>
      <c r="K40" s="21"/>
    </row>
    <row r="41" spans="1:11" ht="15.75" x14ac:dyDescent="0.25">
      <c r="A41" s="22" t="s">
        <v>22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</row>
  </sheetData>
  <mergeCells count="4">
    <mergeCell ref="A1:K1"/>
    <mergeCell ref="A2:K2"/>
    <mergeCell ref="A18:K18"/>
    <mergeCell ref="A19:K19"/>
  </mergeCells>
  <conditionalFormatting sqref="A6:K17">
    <cfRule type="expression" dxfId="1" priority="2">
      <formula>MOD(ROW(),2)=0</formula>
    </cfRule>
  </conditionalFormatting>
  <conditionalFormatting sqref="A22:K39">
    <cfRule type="expression" dxfId="0" priority="1">
      <formula>MOD(ROW(),2)=0</formula>
    </cfRule>
  </conditionalFormatting>
  <printOptions horizontalCentered="1"/>
  <pageMargins left="0.7" right="0.7" top="0.75" bottom="0.7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HPI_PO_monthly_nsa</vt:lpstr>
      <vt:lpstr>HPI_PO_monthly_nsa!Print_Area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and Census Division (Not Seasonally Adjusted) Latest 18-Month Summary</dc:title>
  <dc:creator/>
  <cp:keywords>FHFA; HPI; house; price; index; homes; housing; research</cp:keywords>
  <cp:lastModifiedBy>Alex, Peter</cp:lastModifiedBy>
  <dcterms:created xsi:type="dcterms:W3CDTF">2026-09-08T17:39:12Z</dcterms:created>
  <dcterms:modified xsi:type="dcterms:W3CDTF">2026-09-09T14:44:47Z</dcterms:modified>
</cp:coreProperties>
</file>