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WEEZY\DEPLOIEMENT\SITE WEB\SITEV2\AGDAL\skimstones-site\"/>
    </mc:Choice>
  </mc:AlternateContent>
  <xr:revisionPtr revIDLastSave="0" documentId="8_{4F7E2C98-05AE-44CC-A854-B48458947612}" xr6:coauthVersionLast="47" xr6:coauthVersionMax="47" xr10:uidLastSave="{00000000-0000-0000-0000-000000000000}"/>
  <bookViews>
    <workbookView xWindow="-108" yWindow="-108" windowWidth="23256" windowHeight="12456" xr2:uid="{CE24E5E0-922F-4A4E-9E36-D806817EBC81}"/>
  </bookViews>
  <sheets>
    <sheet name="url-agd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7" i="1" l="1"/>
  <c r="I17" i="1" s="1"/>
  <c r="A16" i="1"/>
  <c r="I16" i="1" s="1"/>
  <c r="A15" i="1"/>
  <c r="I15" i="1" s="1"/>
  <c r="A14" i="1"/>
  <c r="I14" i="1" s="1"/>
  <c r="A13" i="1"/>
  <c r="I13" i="1" s="1"/>
  <c r="A12" i="1"/>
  <c r="I12" i="1" s="1"/>
  <c r="A11" i="1"/>
  <c r="I11" i="1" s="1"/>
  <c r="A10" i="1"/>
  <c r="I10" i="1" s="1"/>
  <c r="A9" i="1"/>
  <c r="I9" i="1" s="1"/>
  <c r="A8" i="1"/>
  <c r="I8" i="1" s="1"/>
  <c r="A7" i="1"/>
  <c r="I7" i="1" s="1"/>
  <c r="A6" i="1"/>
  <c r="I6" i="1" s="1"/>
  <c r="A5" i="1"/>
  <c r="I5" i="1" s="1"/>
  <c r="A4" i="1"/>
  <c r="I4" i="1" s="1"/>
  <c r="A3" i="1"/>
  <c r="I3" i="1" s="1"/>
  <c r="A2" i="1"/>
  <c r="I2" i="1" s="1"/>
</calcChain>
</file>

<file path=xl/sharedStrings.xml><?xml version="1.0" encoding="utf-8"?>
<sst xmlns="http://schemas.openxmlformats.org/spreadsheetml/2006/main" count="69" uniqueCount="38">
  <si>
    <t>NB</t>
  </si>
  <si>
    <t>HOME</t>
  </si>
  <si>
    <t>SECTION</t>
  </si>
  <si>
    <t>SOUS SECTION1</t>
  </si>
  <si>
    <t>SOUS SECTION2</t>
  </si>
  <si>
    <t>URL FINALE</t>
  </si>
  <si>
    <t>TEXT CAPTURE</t>
  </si>
  <si>
    <t>www.skimstones.com</t>
  </si>
  <si>
    <t>/sqweezy</t>
  </si>
  <si>
    <t>www.skimstones.com/sqweezy</t>
  </si>
  <si>
    <t>/order</t>
  </si>
  <si>
    <t>www.skimstones.com/sqweezy/order</t>
  </si>
  <si>
    <t>/professional-solution</t>
  </si>
  <si>
    <t>www.skimstones.com/sqweezy/professional-solution</t>
  </si>
  <si>
    <t>/investors-opportunity</t>
  </si>
  <si>
    <t>www.skimstones.com/sqweezy/investors-opportunity</t>
  </si>
  <si>
    <t>/my-sqweezy</t>
  </si>
  <si>
    <t>www.skimstones.com/sqweezy/my-sqweezy</t>
  </si>
  <si>
    <t>/activate-garantee</t>
  </si>
  <si>
    <t>www.skimstones.com/sqweezy/my-sqweezy/activate-garantee</t>
  </si>
  <si>
    <t>/assembly-instructions</t>
  </si>
  <si>
    <t>www.skimstones.com/sqweezy/my-sqweezy/assembly-instructions</t>
  </si>
  <si>
    <t>/user-manual</t>
  </si>
  <si>
    <t>www.skimstones.com/sqweezy/my-sqweezy/user-manual</t>
  </si>
  <si>
    <t>/rate-sqweezy</t>
  </si>
  <si>
    <t>www.skimstones.com/sqweezy/my-sqweezy/rate-sqweezy</t>
  </si>
  <si>
    <t>/consulting-services</t>
  </si>
  <si>
    <t>www.skimstones.com/consulting-services</t>
  </si>
  <si>
    <t>/SPOF</t>
  </si>
  <si>
    <t>www.skimstones.com/consulting-services/SPOF</t>
  </si>
  <si>
    <t>/waste2energy</t>
  </si>
  <si>
    <t>www.skimstones.com/consulting-services/waste2energy</t>
  </si>
  <si>
    <t>/green-electricity</t>
  </si>
  <si>
    <t>www.skimstones.com/consulting-services/ln2g</t>
  </si>
  <si>
    <t>/founders</t>
  </si>
  <si>
    <t>www.skimstones.com/founders</t>
  </si>
  <si>
    <t>/contact</t>
  </si>
  <si>
    <t>www.skimstones.com/contact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</si>
</sst>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kimstones.com/founders" TargetMode="External"/><Relationship Id="rId2" Type="http://schemas.openxmlformats.org/officeDocument/2006/relationships/hyperlink" Target="http://www.skimstones.com/consulting-services" TargetMode="External"/><Relationship Id="rId1" Type="http://schemas.openxmlformats.org/officeDocument/2006/relationships/hyperlink" Target="http://www.skimstones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9F50-C761-4A89-A95D-B74A49F921C2}">
  <dimension ref="A1:L17"/>
  <sheetViews>
    <sheetView tabSelected="1" zoomScale="115" zoomScaleNormal="115" workbookViewId="0">
      <selection activeCell="D16" sqref="D16"/>
    </sheetView>
  </sheetViews>
  <sheetFormatPr baseColWidth="10" defaultRowHeight="14.4" x14ac:dyDescent="0.3"/>
  <cols>
    <col min="2" max="2" width="20.109375" bestFit="1" customWidth="1"/>
    <col min="3" max="3" width="18.5546875" bestFit="1" customWidth="1"/>
    <col min="4" max="4" width="21" bestFit="1" customWidth="1"/>
    <col min="9" max="9" width="36.109375" customWidth="1"/>
    <col min="10" max="10" width="3.33203125" customWidth="1"/>
    <col min="11" max="11" width="4.77734375" customWidth="1"/>
    <col min="12" max="12" width="59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5</v>
      </c>
      <c r="L1" t="s">
        <v>6</v>
      </c>
    </row>
    <row r="2" spans="1:12" x14ac:dyDescent="0.3">
      <c r="A2">
        <f t="shared" ref="A2:A17" si="0">COUNTA(B2:H2)-1</f>
        <v>0</v>
      </c>
      <c r="B2" s="1" t="s">
        <v>7</v>
      </c>
      <c r="I2" t="str">
        <f t="shared" ref="I2:I17" si="1">B2&amp;IF(A2&gt;=1,C2,"")&amp;IF(A2&gt;=2,D2,"")&amp;IF(A2&gt;=3,E2,"")</f>
        <v>www.skimstones.com</v>
      </c>
      <c r="L2" t="s">
        <v>7</v>
      </c>
    </row>
    <row r="3" spans="1:12" x14ac:dyDescent="0.3">
      <c r="A3">
        <f t="shared" si="0"/>
        <v>1</v>
      </c>
      <c r="B3" s="1" t="s">
        <v>7</v>
      </c>
      <c r="C3" t="s">
        <v>8</v>
      </c>
      <c r="I3" t="str">
        <f t="shared" si="1"/>
        <v>www.skimstones.com/sqweezy</v>
      </c>
      <c r="L3" t="s">
        <v>9</v>
      </c>
    </row>
    <row r="4" spans="1:12" x14ac:dyDescent="0.3">
      <c r="A4">
        <f t="shared" si="0"/>
        <v>2</v>
      </c>
      <c r="B4" s="1" t="s">
        <v>7</v>
      </c>
      <c r="C4" t="s">
        <v>8</v>
      </c>
      <c r="D4" t="s">
        <v>10</v>
      </c>
      <c r="I4" t="str">
        <f t="shared" si="1"/>
        <v>www.skimstones.com/sqweezy/order</v>
      </c>
      <c r="L4" t="s">
        <v>11</v>
      </c>
    </row>
    <row r="5" spans="1:12" x14ac:dyDescent="0.3">
      <c r="A5">
        <f t="shared" si="0"/>
        <v>2</v>
      </c>
      <c r="B5" s="1" t="s">
        <v>7</v>
      </c>
      <c r="C5" t="s">
        <v>8</v>
      </c>
      <c r="D5" t="s">
        <v>12</v>
      </c>
      <c r="I5" t="str">
        <f t="shared" si="1"/>
        <v>www.skimstones.com/sqweezy/professional-solution</v>
      </c>
      <c r="L5" t="s">
        <v>13</v>
      </c>
    </row>
    <row r="6" spans="1:12" x14ac:dyDescent="0.3">
      <c r="A6">
        <f t="shared" si="0"/>
        <v>2</v>
      </c>
      <c r="B6" s="1" t="s">
        <v>7</v>
      </c>
      <c r="C6" t="s">
        <v>8</v>
      </c>
      <c r="D6" t="s">
        <v>14</v>
      </c>
      <c r="I6" t="str">
        <f t="shared" si="1"/>
        <v>www.skimstones.com/sqweezy/investors-opportunity</v>
      </c>
      <c r="L6" t="s">
        <v>15</v>
      </c>
    </row>
    <row r="7" spans="1:12" x14ac:dyDescent="0.3">
      <c r="A7">
        <f t="shared" si="0"/>
        <v>2</v>
      </c>
      <c r="B7" s="1" t="s">
        <v>7</v>
      </c>
      <c r="C7" t="s">
        <v>8</v>
      </c>
      <c r="D7" t="s">
        <v>16</v>
      </c>
      <c r="I7" t="str">
        <f t="shared" si="1"/>
        <v>www.skimstones.com/sqweezy/my-sqweezy</v>
      </c>
      <c r="L7" t="s">
        <v>17</v>
      </c>
    </row>
    <row r="8" spans="1:12" x14ac:dyDescent="0.3">
      <c r="A8">
        <f t="shared" si="0"/>
        <v>3</v>
      </c>
      <c r="B8" s="1" t="s">
        <v>7</v>
      </c>
      <c r="C8" t="s">
        <v>8</v>
      </c>
      <c r="D8" t="s">
        <v>16</v>
      </c>
      <c r="E8" t="s">
        <v>18</v>
      </c>
      <c r="I8" t="str">
        <f>B8&amp;IF(A8&gt;=1,C8,"")&amp;IF(A8&gt;=2,D8,"")&amp;IF(A8&gt;=3,E8,"")</f>
        <v>www.skimstones.com/sqweezy/my-sqweezy/activate-garantee</v>
      </c>
      <c r="L8" t="s">
        <v>19</v>
      </c>
    </row>
    <row r="9" spans="1:12" x14ac:dyDescent="0.3">
      <c r="A9">
        <f t="shared" si="0"/>
        <v>3</v>
      </c>
      <c r="B9" s="1" t="s">
        <v>7</v>
      </c>
      <c r="C9" t="s">
        <v>8</v>
      </c>
      <c r="D9" t="s">
        <v>16</v>
      </c>
      <c r="E9" t="s">
        <v>20</v>
      </c>
      <c r="I9" t="str">
        <f t="shared" si="1"/>
        <v>www.skimstones.com/sqweezy/my-sqweezy/assembly-instructions</v>
      </c>
      <c r="L9" t="s">
        <v>21</v>
      </c>
    </row>
    <row r="10" spans="1:12" x14ac:dyDescent="0.3">
      <c r="A10">
        <f t="shared" si="0"/>
        <v>3</v>
      </c>
      <c r="B10" s="1" t="s">
        <v>7</v>
      </c>
      <c r="C10" t="s">
        <v>8</v>
      </c>
      <c r="D10" t="s">
        <v>16</v>
      </c>
      <c r="E10" t="s">
        <v>22</v>
      </c>
      <c r="I10" t="str">
        <f t="shared" si="1"/>
        <v>www.skimstones.com/sqweezy/my-sqweezy/user-manual</v>
      </c>
      <c r="L10" t="s">
        <v>23</v>
      </c>
    </row>
    <row r="11" spans="1:12" x14ac:dyDescent="0.3">
      <c r="A11">
        <f t="shared" si="0"/>
        <v>3</v>
      </c>
      <c r="B11" s="1" t="s">
        <v>7</v>
      </c>
      <c r="C11" t="s">
        <v>8</v>
      </c>
      <c r="D11" t="s">
        <v>16</v>
      </c>
      <c r="E11" t="s">
        <v>24</v>
      </c>
      <c r="I11" t="str">
        <f t="shared" si="1"/>
        <v>www.skimstones.com/sqweezy/my-sqweezy/rate-sqweezy</v>
      </c>
      <c r="L11" t="s">
        <v>25</v>
      </c>
    </row>
    <row r="12" spans="1:12" x14ac:dyDescent="0.3">
      <c r="A12">
        <f t="shared" si="0"/>
        <v>1</v>
      </c>
      <c r="B12" s="1" t="s">
        <v>7</v>
      </c>
      <c r="C12" t="s">
        <v>26</v>
      </c>
      <c r="I12" t="str">
        <f t="shared" si="1"/>
        <v>www.skimstones.com/consulting-services</v>
      </c>
      <c r="L12" s="1" t="s">
        <v>27</v>
      </c>
    </row>
    <row r="13" spans="1:12" x14ac:dyDescent="0.3">
      <c r="A13">
        <f t="shared" si="0"/>
        <v>2</v>
      </c>
      <c r="B13" s="1" t="s">
        <v>7</v>
      </c>
      <c r="C13" t="s">
        <v>26</v>
      </c>
      <c r="D13" t="s">
        <v>28</v>
      </c>
      <c r="I13" t="str">
        <f t="shared" si="1"/>
        <v>www.skimstones.com/consulting-services/SPOF</v>
      </c>
      <c r="L13" t="s">
        <v>29</v>
      </c>
    </row>
    <row r="14" spans="1:12" x14ac:dyDescent="0.3">
      <c r="A14">
        <f t="shared" si="0"/>
        <v>2</v>
      </c>
      <c r="B14" s="1" t="s">
        <v>7</v>
      </c>
      <c r="C14" t="s">
        <v>26</v>
      </c>
      <c r="D14" t="s">
        <v>30</v>
      </c>
      <c r="I14" t="str">
        <f t="shared" si="1"/>
        <v>www.skimstones.com/consulting-services/waste2energy</v>
      </c>
      <c r="L14" t="s">
        <v>31</v>
      </c>
    </row>
    <row r="15" spans="1:12" x14ac:dyDescent="0.3">
      <c r="A15">
        <f t="shared" si="0"/>
        <v>2</v>
      </c>
      <c r="B15" s="1" t="s">
        <v>7</v>
      </c>
      <c r="C15" t="s">
        <v>26</v>
      </c>
      <c r="D15" t="s">
        <v>32</v>
      </c>
      <c r="I15" t="str">
        <f t="shared" si="1"/>
        <v>www.skimstones.com/consulting-services/green-electricity</v>
      </c>
      <c r="L15" t="s">
        <v>33</v>
      </c>
    </row>
    <row r="16" spans="1:12" x14ac:dyDescent="0.3">
      <c r="A16">
        <f>COUNTA(B16:H16)-1</f>
        <v>1</v>
      </c>
      <c r="B16" s="1" t="s">
        <v>7</v>
      </c>
      <c r="C16" t="s">
        <v>34</v>
      </c>
      <c r="I16" t="str">
        <f t="shared" si="1"/>
        <v>www.skimstones.com/founders</v>
      </c>
      <c r="L16" s="1" t="s">
        <v>35</v>
      </c>
    </row>
    <row r="17" spans="1:12" x14ac:dyDescent="0.3">
      <c r="A17">
        <f t="shared" si="0"/>
        <v>1</v>
      </c>
      <c r="B17" s="1" t="s">
        <v>7</v>
      </c>
      <c r="C17" t="s">
        <v>36</v>
      </c>
      <c r="I17" t="str">
        <f t="shared" si="1"/>
        <v>www.skimstones.com/contact</v>
      </c>
      <c r="L17" t="s">
        <v>37</v>
      </c>
    </row>
  </sheetData>
  <hyperlinks>
    <hyperlink ref="B2" r:id="rId1" xr:uid="{51ABC026-6813-415C-8A49-EA5195DAE4CC}"/>
    <hyperlink ref="L12" r:id="rId2" xr:uid="{29329F11-AEA4-4F39-8AB5-CA695964FE4D}"/>
    <hyperlink ref="L16" r:id="rId3" xr:uid="{A48E76DA-D9DC-4456-9CC5-66F7E9651A3D}"/>
  </hyperlinks>
  <pageMargins left="0.7" right="0.7" top="0.75" bottom="0.75" header="0.3" footer="0.3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url-agdal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SKIMSTONES</dc:creator>
  <cp:lastModifiedBy>SKIMSTONES</cp:lastModifiedBy>
  <dcterms:created xsi:type="dcterms:W3CDTF">2026-05-18T17:12:14Z</dcterms:created>
  <dcterms:modified xsi:type="dcterms:W3CDTF">2026-05-18T17:13:26Z</dcterms:modified>
</cp:coreProperties>
</file>