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ag_industrie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R17" i="1"/>
  <c r="S17" i="1"/>
  <c r="T17" i="1"/>
  <c r="T19" i="1" s="1"/>
  <c r="U17" i="1"/>
  <c r="V17" i="1"/>
  <c r="W17" i="1"/>
  <c r="X17" i="1"/>
  <c r="X19" i="1" s="1"/>
  <c r="N18" i="1"/>
  <c r="O18" i="1"/>
  <c r="Q18" i="1"/>
  <c r="R18" i="1"/>
  <c r="S18" i="1"/>
  <c r="U18" i="1"/>
  <c r="V18" i="1"/>
  <c r="W18" i="1"/>
  <c r="N19" i="1"/>
  <c r="O19" i="1"/>
  <c r="Q19" i="1"/>
  <c r="R19" i="1"/>
  <c r="S19" i="1"/>
  <c r="U19" i="1"/>
  <c r="V19" i="1"/>
  <c r="W19" i="1"/>
  <c r="N20" i="1"/>
  <c r="O20" i="1"/>
  <c r="Q20" i="1"/>
  <c r="R20" i="1"/>
  <c r="S20" i="1"/>
  <c r="U20" i="1"/>
  <c r="V20" i="1"/>
  <c r="W20" i="1"/>
  <c r="M20" i="1"/>
  <c r="M19" i="1"/>
  <c r="M18" i="1"/>
  <c r="M17" i="1"/>
  <c r="EZ20" i="1" l="1"/>
  <c r="ER20" i="1"/>
  <c r="EN20" i="1"/>
  <c r="EF20" i="1"/>
  <c r="EB20" i="1"/>
  <c r="DT20" i="1"/>
  <c r="DP20" i="1"/>
  <c r="DP25" i="1" s="1"/>
  <c r="DH20" i="1"/>
  <c r="CZ20" i="1"/>
  <c r="CV20" i="1"/>
  <c r="CN20" i="1"/>
  <c r="CN25" i="1" s="1"/>
  <c r="CJ20" i="1"/>
  <c r="CB20" i="1"/>
  <c r="BX20" i="1"/>
  <c r="BP20" i="1"/>
  <c r="BP25" i="1" s="1"/>
  <c r="BH20" i="1"/>
  <c r="BD20" i="1"/>
  <c r="AV20" i="1"/>
  <c r="AN20" i="1"/>
  <c r="AN25" i="1" s="1"/>
  <c r="AF20" i="1"/>
  <c r="EV20" i="1"/>
  <c r="EJ20" i="1"/>
  <c r="DX20" i="1"/>
  <c r="DL20" i="1"/>
  <c r="DD20" i="1"/>
  <c r="CR20" i="1"/>
  <c r="CF20" i="1"/>
  <c r="CF25" i="1" s="1"/>
  <c r="BT20" i="1"/>
  <c r="BL20" i="1"/>
  <c r="AZ20" i="1"/>
  <c r="AR20" i="1"/>
  <c r="AR25" i="1" s="1"/>
  <c r="AJ20" i="1"/>
  <c r="AB20" i="1"/>
  <c r="X20" i="1"/>
  <c r="T20" i="1"/>
  <c r="P20" i="1"/>
  <c r="X18" i="1"/>
  <c r="T18" i="1"/>
  <c r="P18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O25" i="1"/>
  <c r="AP25" i="1"/>
  <c r="AQ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G25" i="1"/>
  <c r="CH25" i="1"/>
  <c r="CI25" i="1"/>
  <c r="CJ25" i="1"/>
  <c r="CK25" i="1"/>
  <c r="CL25" i="1"/>
  <c r="CM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<sst xmlns="http://schemas.openxmlformats.org/spreadsheetml/2006/main" count="40" uniqueCount="21">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</sst>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0.7109375" bestFit="1" customWidth="1"/>
    <col min="5" max="7" width="12.7109375" bestFit="1" customWidth="1"/>
    <col min="8" max="8" width="12" bestFit="1" customWidth="1"/>
    <col min="9" max="10" width="12.7109375" bestFit="1" customWidth="1"/>
    <col min="11" max="11" width="10.7109375" bestFit="1" customWidth="1"/>
    <col min="12" max="20" width="12.7109375" bestFit="1" customWidth="1"/>
    <col min="21" max="21" width="10.7109375" bestFit="1" customWidth="1"/>
    <col min="22" max="24" width="12.7109375" bestFit="1" customWidth="1"/>
    <col min="25" max="25" width="11.7109375" bestFit="1" customWidth="1"/>
    <col min="26" max="30" width="12.7109375" bestFit="1" customWidth="1"/>
    <col min="31" max="31" width="10.7109375" bestFit="1" customWidth="1"/>
    <col min="32" max="33" width="12.7109375" bestFit="1" customWidth="1"/>
    <col min="34" max="34" width="10.7109375" bestFit="1" customWidth="1"/>
    <col min="35" max="35" width="12.7109375" bestFit="1" customWidth="1"/>
    <col min="36" max="36" width="12" bestFit="1" customWidth="1"/>
    <col min="37" max="37" width="11.7109375" bestFit="1" customWidth="1"/>
    <col min="38" max="39" width="12.7109375" bestFit="1" customWidth="1"/>
    <col min="40" max="40" width="10.42578125" bestFit="1" customWidth="1"/>
    <col min="41" max="41" width="12.7109375" bestFit="1" customWidth="1"/>
    <col min="42" max="42" width="12" bestFit="1" customWidth="1"/>
    <col min="43" max="45" width="12.7109375" bestFit="1" customWidth="1"/>
    <col min="46" max="46" width="10.7109375" bestFit="1" customWidth="1"/>
    <col min="47" max="49" width="12.7109375" bestFit="1" customWidth="1"/>
    <col min="50" max="50" width="12" bestFit="1" customWidth="1"/>
    <col min="51" max="52" width="11.7109375" bestFit="1" customWidth="1"/>
    <col min="53" max="53" width="12" bestFit="1" customWidth="1"/>
    <col min="54" max="57" width="12.7109375" bestFit="1" customWidth="1"/>
    <col min="58" max="58" width="12" bestFit="1" customWidth="1"/>
    <col min="59" max="59" width="12.7109375" bestFit="1" customWidth="1"/>
    <col min="60" max="60" width="10.7109375" bestFit="1" customWidth="1"/>
    <col min="61" max="65" width="12.7109375" bestFit="1" customWidth="1"/>
    <col min="66" max="66" width="12" bestFit="1" customWidth="1"/>
    <col min="67" max="67" width="10.7109375" bestFit="1" customWidth="1"/>
    <col min="68" max="68" width="11.7109375" bestFit="1" customWidth="1"/>
    <col min="69" max="72" width="12.7109375" bestFit="1" customWidth="1"/>
    <col min="73" max="73" width="11.7109375" bestFit="1" customWidth="1"/>
    <col min="74" max="88" width="12.7109375" bestFit="1" customWidth="1"/>
    <col min="89" max="89" width="11.7109375" bestFit="1" customWidth="1"/>
    <col min="90" max="93" width="12.7109375" bestFit="1" customWidth="1"/>
    <col min="94" max="94" width="10.7109375" bestFit="1" customWidth="1"/>
    <col min="95" max="101" width="12.7109375" bestFit="1" customWidth="1"/>
    <col min="102" max="102" width="10.7109375" bestFit="1" customWidth="1"/>
    <col min="103" max="108" width="12.7109375" bestFit="1" customWidth="1"/>
    <col min="109" max="109" width="10.7109375" bestFit="1" customWidth="1"/>
    <col min="110" max="110" width="10.42578125" bestFit="1" customWidth="1"/>
    <col min="111" max="115" width="12.7109375" bestFit="1" customWidth="1"/>
    <col min="116" max="116" width="10.42578125" bestFit="1" customWidth="1"/>
    <col min="117" max="117" width="10.7109375" bestFit="1" customWidth="1"/>
    <col min="118" max="118" width="10.42578125" bestFit="1" customWidth="1"/>
    <col min="119" max="119" width="12" bestFit="1" customWidth="1"/>
    <col min="120" max="122" width="12.7109375" bestFit="1" customWidth="1"/>
    <col min="123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181822</v>
      </c>
      <c r="D2">
        <v>181822</v>
      </c>
      <c r="E2">
        <v>181822</v>
      </c>
      <c r="F2">
        <v>181822</v>
      </c>
      <c r="G2">
        <v>181822</v>
      </c>
      <c r="H2">
        <v>181822</v>
      </c>
      <c r="I2">
        <v>181822</v>
      </c>
      <c r="J2">
        <v>300614</v>
      </c>
      <c r="K2">
        <v>300614</v>
      </c>
      <c r="L2">
        <v>300614</v>
      </c>
      <c r="M2">
        <v>300614</v>
      </c>
      <c r="N2">
        <v>300614</v>
      </c>
      <c r="O2">
        <v>300614</v>
      </c>
      <c r="P2">
        <v>300614</v>
      </c>
      <c r="Q2">
        <v>300614</v>
      </c>
      <c r="R2">
        <v>300614</v>
      </c>
      <c r="S2">
        <v>300614</v>
      </c>
      <c r="T2">
        <v>300614</v>
      </c>
      <c r="U2">
        <v>300614</v>
      </c>
      <c r="V2">
        <v>281346</v>
      </c>
      <c r="W2">
        <v>281346</v>
      </c>
      <c r="X2">
        <v>281346</v>
      </c>
      <c r="Y2">
        <v>281346</v>
      </c>
      <c r="Z2">
        <v>281346</v>
      </c>
      <c r="AA2">
        <v>281346</v>
      </c>
      <c r="AB2">
        <v>281346</v>
      </c>
      <c r="AC2">
        <v>281346</v>
      </c>
      <c r="AD2">
        <v>281346</v>
      </c>
      <c r="AE2">
        <v>281346</v>
      </c>
      <c r="AF2">
        <v>281346</v>
      </c>
      <c r="AG2">
        <v>281346</v>
      </c>
      <c r="AH2">
        <v>273514</v>
      </c>
      <c r="AI2">
        <v>273514</v>
      </c>
      <c r="AJ2">
        <v>273514</v>
      </c>
      <c r="AK2">
        <v>273514</v>
      </c>
      <c r="AL2">
        <v>273514</v>
      </c>
      <c r="AM2">
        <v>273514</v>
      </c>
      <c r="AN2">
        <v>273514</v>
      </c>
      <c r="AO2">
        <v>273514</v>
      </c>
      <c r="AP2">
        <v>273514</v>
      </c>
      <c r="AQ2">
        <v>273514</v>
      </c>
      <c r="AR2">
        <v>273514</v>
      </c>
      <c r="AS2">
        <v>273514</v>
      </c>
      <c r="AT2">
        <v>293257</v>
      </c>
      <c r="AU2">
        <v>293257</v>
      </c>
      <c r="AV2">
        <v>293257</v>
      </c>
      <c r="AW2">
        <v>293257</v>
      </c>
      <c r="AX2">
        <v>293257</v>
      </c>
      <c r="AY2">
        <v>293257</v>
      </c>
      <c r="AZ2">
        <v>293257</v>
      </c>
      <c r="BA2">
        <v>293257</v>
      </c>
      <c r="BB2">
        <v>293257</v>
      </c>
      <c r="BC2">
        <v>293257</v>
      </c>
      <c r="BD2">
        <v>293257</v>
      </c>
      <c r="BE2">
        <v>293257</v>
      </c>
      <c r="BF2">
        <v>432122</v>
      </c>
      <c r="BG2">
        <v>432122</v>
      </c>
      <c r="BH2">
        <v>432122</v>
      </c>
      <c r="BI2">
        <v>432122</v>
      </c>
      <c r="BJ2">
        <v>432122</v>
      </c>
      <c r="BK2">
        <v>432122</v>
      </c>
      <c r="BL2">
        <v>432122</v>
      </c>
      <c r="BM2">
        <v>432122</v>
      </c>
      <c r="BN2">
        <v>432122</v>
      </c>
      <c r="BO2">
        <v>432122</v>
      </c>
      <c r="BP2">
        <v>432122</v>
      </c>
      <c r="BQ2">
        <v>432122</v>
      </c>
      <c r="BR2">
        <v>572561</v>
      </c>
      <c r="BS2">
        <v>572561</v>
      </c>
      <c r="BT2">
        <v>572561</v>
      </c>
      <c r="BU2">
        <v>572561</v>
      </c>
      <c r="BV2">
        <v>572561</v>
      </c>
      <c r="BW2">
        <v>572561</v>
      </c>
      <c r="BX2">
        <v>572561</v>
      </c>
      <c r="BY2">
        <v>572561</v>
      </c>
      <c r="BZ2">
        <v>572561</v>
      </c>
      <c r="CA2">
        <v>572561</v>
      </c>
      <c r="CB2">
        <v>572561</v>
      </c>
      <c r="CC2">
        <v>572561</v>
      </c>
      <c r="CD2">
        <v>478810</v>
      </c>
      <c r="CE2">
        <v>478810</v>
      </c>
      <c r="CF2">
        <v>478810</v>
      </c>
      <c r="CG2">
        <v>478810</v>
      </c>
      <c r="CH2">
        <v>478810</v>
      </c>
      <c r="CI2">
        <v>478810</v>
      </c>
      <c r="CJ2">
        <v>478810</v>
      </c>
      <c r="CK2">
        <v>478810</v>
      </c>
      <c r="CL2">
        <v>478810</v>
      </c>
      <c r="CM2">
        <v>478810</v>
      </c>
      <c r="CN2">
        <v>478810</v>
      </c>
      <c r="CO2">
        <v>478810</v>
      </c>
      <c r="CP2">
        <v>469789</v>
      </c>
      <c r="CQ2">
        <v>469789</v>
      </c>
      <c r="CR2">
        <v>469789</v>
      </c>
      <c r="CS2">
        <v>469789</v>
      </c>
      <c r="CT2">
        <v>469789</v>
      </c>
      <c r="CU2">
        <v>469789</v>
      </c>
      <c r="CV2">
        <v>469789</v>
      </c>
      <c r="CW2">
        <v>469789</v>
      </c>
      <c r="CX2">
        <v>469789</v>
      </c>
      <c r="CY2">
        <v>469789</v>
      </c>
      <c r="CZ2">
        <v>469789</v>
      </c>
      <c r="DA2">
        <v>469789</v>
      </c>
      <c r="DB2">
        <v>300092</v>
      </c>
      <c r="DC2">
        <v>300092</v>
      </c>
      <c r="DD2">
        <v>300092</v>
      </c>
      <c r="DE2">
        <v>300092</v>
      </c>
      <c r="DF2">
        <v>300092</v>
      </c>
      <c r="DG2">
        <v>300092</v>
      </c>
      <c r="DH2">
        <v>300092</v>
      </c>
      <c r="DI2">
        <v>300092</v>
      </c>
      <c r="DJ2">
        <v>300092</v>
      </c>
      <c r="DK2">
        <v>300092</v>
      </c>
      <c r="DL2">
        <v>300092</v>
      </c>
      <c r="DM2">
        <v>300092</v>
      </c>
    </row>
    <row r="3" spans="1:159" x14ac:dyDescent="0.25">
      <c r="A3" t="s">
        <v>2</v>
      </c>
      <c r="B3" t="s">
        <v>1</v>
      </c>
      <c r="D3">
        <v>-0.11651880000000001</v>
      </c>
      <c r="E3">
        <v>-8.1937423999999995E-2</v>
      </c>
      <c r="F3">
        <v>-0.20885211400000001</v>
      </c>
      <c r="G3">
        <v>-3.3415499000000001E-2</v>
      </c>
      <c r="H3">
        <v>0.117057315</v>
      </c>
      <c r="I3">
        <v>-0.184565654</v>
      </c>
      <c r="J3">
        <v>-7.2314864000000006E-2</v>
      </c>
      <c r="K3">
        <v>-0.1226626</v>
      </c>
      <c r="L3">
        <v>-0.109420303</v>
      </c>
      <c r="M3">
        <v>-8.2315664999999996E-2</v>
      </c>
      <c r="N3">
        <v>-0.21282627700000001</v>
      </c>
      <c r="O3">
        <v>-3.9781734999999999E-2</v>
      </c>
      <c r="P3">
        <v>-6.6195443000000007E-2</v>
      </c>
      <c r="Q3">
        <v>-0.20044153300000001</v>
      </c>
      <c r="R3">
        <v>-0.17606292400000001</v>
      </c>
      <c r="S3">
        <v>-0.219891647</v>
      </c>
      <c r="T3">
        <v>-0.178194821</v>
      </c>
      <c r="U3">
        <v>-0.14852360000000001</v>
      </c>
      <c r="V3">
        <v>-0.17325685299999999</v>
      </c>
      <c r="W3">
        <v>-0.170302544</v>
      </c>
      <c r="X3">
        <v>-0.16399965899999999</v>
      </c>
      <c r="Y3">
        <v>-0.21195738</v>
      </c>
      <c r="Z3">
        <v>-4.5380406999999998E-2</v>
      </c>
      <c r="AA3">
        <v>-0.17811247699999999</v>
      </c>
      <c r="AB3">
        <v>-0.229236778</v>
      </c>
      <c r="AC3">
        <v>-0.15519021499999999</v>
      </c>
      <c r="AD3">
        <v>-0.23754951499999999</v>
      </c>
      <c r="AE3">
        <v>-0.1302883</v>
      </c>
      <c r="AF3">
        <v>-8.6109517999999996E-2</v>
      </c>
      <c r="AG3">
        <v>-0.28206827600000001</v>
      </c>
      <c r="AH3">
        <v>-0.1286475</v>
      </c>
      <c r="AI3">
        <v>-0.25782523200000002</v>
      </c>
      <c r="AJ3">
        <v>2.2601656000000001E-2</v>
      </c>
      <c r="AK3">
        <v>-0.17415891999999999</v>
      </c>
      <c r="AL3">
        <v>-0.12322069300000001</v>
      </c>
      <c r="AM3">
        <v>-0.17271716400000001</v>
      </c>
      <c r="AN3">
        <v>-0.123027</v>
      </c>
      <c r="AO3">
        <v>-5.9206396000000001E-2</v>
      </c>
      <c r="AP3">
        <v>0.185275359</v>
      </c>
      <c r="AQ3">
        <v>-0.136231773</v>
      </c>
      <c r="AR3">
        <v>-0.260251126</v>
      </c>
      <c r="AS3">
        <v>-2.4855025999999999E-2</v>
      </c>
      <c r="AT3">
        <v>-0.1297748</v>
      </c>
      <c r="AU3">
        <v>-4.2278936000000003E-2</v>
      </c>
      <c r="AV3">
        <v>-0.16488472100000001</v>
      </c>
      <c r="AW3">
        <v>-7.5990215E-2</v>
      </c>
      <c r="AX3">
        <v>5.1242208999999997E-2</v>
      </c>
      <c r="AY3">
        <v>-9.2885330000000002E-2</v>
      </c>
      <c r="AZ3">
        <v>-6.0707740000000003E-2</v>
      </c>
      <c r="BA3">
        <v>1.0955776E-2</v>
      </c>
      <c r="BB3">
        <v>-0.16432730700000001</v>
      </c>
      <c r="BC3">
        <v>-0.13198765800000001</v>
      </c>
      <c r="BD3">
        <v>-1.0013954E-2</v>
      </c>
      <c r="BE3">
        <v>-0.114724784</v>
      </c>
      <c r="BF3">
        <v>5.1848722999999999E-2</v>
      </c>
      <c r="BG3">
        <v>-0.21205771100000001</v>
      </c>
      <c r="BH3">
        <v>-0.23546429999999999</v>
      </c>
      <c r="BI3">
        <v>-0.13236983599999999</v>
      </c>
      <c r="BJ3">
        <v>-4.3379497000000003E-2</v>
      </c>
      <c r="BK3">
        <v>-0.130802484</v>
      </c>
      <c r="BL3">
        <v>-5.4757464999999998E-2</v>
      </c>
      <c r="BM3">
        <v>-7.9689810999999999E-2</v>
      </c>
      <c r="BN3">
        <v>9.9442226999999994E-2</v>
      </c>
      <c r="BO3">
        <v>-0.12049319999999999</v>
      </c>
      <c r="BP3">
        <v>-0.19144233999999999</v>
      </c>
      <c r="BQ3">
        <v>-0.19967776700000001</v>
      </c>
      <c r="BR3">
        <v>-0.16663713699999999</v>
      </c>
      <c r="BS3">
        <v>-4.1482380000000003E-3</v>
      </c>
      <c r="BT3">
        <v>-8.8884659999999994E-3</v>
      </c>
      <c r="BU3">
        <v>-2.3054129999999999E-2</v>
      </c>
      <c r="BV3">
        <v>-0.15358770599999999</v>
      </c>
      <c r="BW3">
        <v>-3.8844721999999998E-2</v>
      </c>
      <c r="BX3">
        <v>-5.2878054000000001E-2</v>
      </c>
      <c r="BY3">
        <v>-3.1924306999999999E-2</v>
      </c>
      <c r="BZ3">
        <v>-0.13126301600000001</v>
      </c>
      <c r="CA3">
        <v>-0.16598423200000001</v>
      </c>
      <c r="CB3">
        <v>-5.3343172000000001E-2</v>
      </c>
      <c r="CC3">
        <v>-0.188106725</v>
      </c>
      <c r="CD3">
        <v>-0.21906899099999999</v>
      </c>
      <c r="CE3">
        <v>-0.236656111</v>
      </c>
      <c r="CF3">
        <v>-0.24449084600000001</v>
      </c>
      <c r="CG3">
        <v>-0.20395476500000001</v>
      </c>
      <c r="CH3">
        <v>-0.147495297</v>
      </c>
      <c r="CI3">
        <v>-0.20794618400000001</v>
      </c>
      <c r="CJ3">
        <v>-0.53385695399999999</v>
      </c>
      <c r="CK3">
        <v>-0.25965644999999998</v>
      </c>
      <c r="CL3">
        <v>-0.23985367199999999</v>
      </c>
      <c r="CM3">
        <v>-0.13718744699999999</v>
      </c>
      <c r="CN3">
        <v>-0.39715070499999999</v>
      </c>
      <c r="CO3">
        <v>-0.43279215199999999</v>
      </c>
      <c r="CP3">
        <v>-0.1420536</v>
      </c>
      <c r="CQ3">
        <v>-0.27537682699999999</v>
      </c>
      <c r="CR3">
        <v>-0.42266746900000002</v>
      </c>
      <c r="CS3">
        <v>-0.29825606900000001</v>
      </c>
      <c r="CT3">
        <v>-8.4413454999999998E-2</v>
      </c>
      <c r="CU3">
        <v>-0.40092628299999999</v>
      </c>
      <c r="CV3">
        <v>-0.256321774</v>
      </c>
      <c r="CW3">
        <v>-0.27967809700000001</v>
      </c>
      <c r="CX3">
        <v>-3.7549100000000002E-2</v>
      </c>
      <c r="CY3">
        <v>-4.1843709E-2</v>
      </c>
      <c r="CZ3">
        <v>-0.30075136699999999</v>
      </c>
      <c r="DA3">
        <v>-0.26978128600000001</v>
      </c>
      <c r="DB3">
        <v>-9.7052087999999995E-2</v>
      </c>
      <c r="DC3">
        <v>-0.17375696199999999</v>
      </c>
      <c r="DD3">
        <v>-0.20878935600000001</v>
      </c>
      <c r="DE3">
        <v>-0.51144469999999997</v>
      </c>
      <c r="DF3">
        <v>6.1777100000000001E-2</v>
      </c>
      <c r="DG3">
        <v>-0.190026843</v>
      </c>
      <c r="DH3">
        <v>-0.371347176</v>
      </c>
      <c r="DI3">
        <v>-0.28990352899999999</v>
      </c>
      <c r="DJ3">
        <v>-9.3939587000000005E-2</v>
      </c>
      <c r="DK3">
        <v>-0.30037685800000002</v>
      </c>
      <c r="DL3">
        <v>-0.13347500000000001</v>
      </c>
      <c r="DM3">
        <v>-0.1338801</v>
      </c>
      <c r="DN3">
        <v>-0.107222</v>
      </c>
      <c r="DO3">
        <v>0.49504239900000002</v>
      </c>
      <c r="DP3">
        <v>-0.21609498099999999</v>
      </c>
      <c r="DQ3">
        <v>-0.52966354699999996</v>
      </c>
      <c r="DR3">
        <v>-0.58205126200000001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-8.2400000000000001E-2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-0.11559999999999999</v>
      </c>
      <c r="D5">
        <v>-0.1124</v>
      </c>
      <c r="E5">
        <v>8.1199999999999994E-2</v>
      </c>
      <c r="F5">
        <v>0.15590000000000001</v>
      </c>
      <c r="G5">
        <v>0.20549999999999999</v>
      </c>
      <c r="H5">
        <v>0.2384</v>
      </c>
      <c r="I5">
        <v>0.24529999999999999</v>
      </c>
      <c r="J5">
        <v>0.2336</v>
      </c>
      <c r="K5">
        <v>0.25019999999999998</v>
      </c>
      <c r="L5">
        <v>0.28089999999999998</v>
      </c>
      <c r="M5">
        <v>0.20300000000000001</v>
      </c>
      <c r="N5">
        <v>0.32840000000000003</v>
      </c>
      <c r="O5">
        <v>0.36070000000000002</v>
      </c>
      <c r="P5">
        <v>0.53759999999999997</v>
      </c>
      <c r="Q5">
        <v>0.55269999999999997</v>
      </c>
      <c r="R5">
        <v>0.46970000000000001</v>
      </c>
      <c r="S5">
        <v>0.4703</v>
      </c>
      <c r="T5">
        <v>0.4879</v>
      </c>
      <c r="U5">
        <v>0.49719999999999998</v>
      </c>
      <c r="V5">
        <v>0.4824</v>
      </c>
      <c r="W5">
        <v>0.49120000000000003</v>
      </c>
      <c r="X5">
        <v>0.50219999999999998</v>
      </c>
      <c r="Y5">
        <v>0.53190000000000004</v>
      </c>
      <c r="Z5">
        <v>0.58299999999999996</v>
      </c>
      <c r="AA5">
        <v>0.61140000000000005</v>
      </c>
      <c r="AB5">
        <v>0.61319999999999997</v>
      </c>
      <c r="AC5">
        <v>0.5827</v>
      </c>
      <c r="AD5">
        <v>0.58120000000000005</v>
      </c>
      <c r="AE5">
        <v>0.5141</v>
      </c>
      <c r="AF5">
        <v>0.56779999999999997</v>
      </c>
      <c r="AG5">
        <v>0.56820000000000004</v>
      </c>
      <c r="AH5">
        <v>0.53249999999999997</v>
      </c>
      <c r="AI5">
        <v>0.52810000000000001</v>
      </c>
      <c r="AJ5">
        <v>0.4829</v>
      </c>
      <c r="AK5">
        <v>0.55459999999999998</v>
      </c>
      <c r="AL5">
        <v>0.4027</v>
      </c>
      <c r="AM5">
        <v>0.4194</v>
      </c>
      <c r="AN5">
        <v>0.42899999999999999</v>
      </c>
      <c r="AO5">
        <v>0.374</v>
      </c>
      <c r="AP5">
        <v>0.37459999999999999</v>
      </c>
      <c r="AQ5">
        <v>0.3715</v>
      </c>
      <c r="AR5">
        <v>0.32029999999999997</v>
      </c>
      <c r="AS5">
        <v>0.3216</v>
      </c>
      <c r="AT5">
        <v>0.39960000000000001</v>
      </c>
      <c r="AU5">
        <v>0.38219999999999998</v>
      </c>
      <c r="AV5">
        <v>0.35870000000000002</v>
      </c>
      <c r="AW5">
        <v>0.43049999999999999</v>
      </c>
      <c r="AX5">
        <v>0.43049999999999999</v>
      </c>
      <c r="AY5">
        <v>0.36480000000000001</v>
      </c>
      <c r="AZ5">
        <v>0.37630000000000002</v>
      </c>
      <c r="BA5">
        <v>0.2475</v>
      </c>
      <c r="BB5">
        <v>0.29759999999999998</v>
      </c>
      <c r="BC5">
        <v>0.1928</v>
      </c>
      <c r="BD5">
        <v>0.1905</v>
      </c>
      <c r="BE5">
        <v>0.30109999999999998</v>
      </c>
      <c r="BF5">
        <v>0.48320000000000002</v>
      </c>
      <c r="BG5">
        <v>0.31819999999999998</v>
      </c>
      <c r="BH5">
        <v>0.46610000000000001</v>
      </c>
      <c r="BI5">
        <v>0.52080000000000004</v>
      </c>
      <c r="BJ5">
        <v>0.46400000000000002</v>
      </c>
      <c r="BK5">
        <v>0.504</v>
      </c>
      <c r="BL5">
        <v>0.66010000000000002</v>
      </c>
      <c r="BM5">
        <v>0.75509999999999999</v>
      </c>
      <c r="BN5">
        <v>0.75160000000000005</v>
      </c>
      <c r="BO5">
        <v>0.73640000000000005</v>
      </c>
      <c r="BP5">
        <v>0.8337</v>
      </c>
      <c r="BQ5">
        <v>0.81720000000000004</v>
      </c>
      <c r="BR5">
        <v>0.85019999999999996</v>
      </c>
      <c r="BS5">
        <v>0.86550000000000005</v>
      </c>
      <c r="BT5">
        <v>0.82199999999999995</v>
      </c>
      <c r="BU5">
        <v>0.82350000000000001</v>
      </c>
      <c r="BV5">
        <v>0.8337</v>
      </c>
      <c r="BW5">
        <v>0.83560000000000001</v>
      </c>
      <c r="BX5">
        <v>0.79400000000000004</v>
      </c>
      <c r="BY5">
        <v>0.72570000000000001</v>
      </c>
      <c r="BZ5">
        <v>0.66590000000000005</v>
      </c>
      <c r="CA5">
        <v>0.64500000000000002</v>
      </c>
      <c r="CB5">
        <v>0.70679999999999998</v>
      </c>
      <c r="CC5">
        <v>0.61409999999999998</v>
      </c>
      <c r="CD5">
        <v>0.67110000000000003</v>
      </c>
      <c r="CE5">
        <v>0.92820000000000003</v>
      </c>
      <c r="CF5">
        <v>0.84909999999999997</v>
      </c>
      <c r="CG5">
        <v>0.81330000000000002</v>
      </c>
      <c r="CH5">
        <v>0.93579999999999997</v>
      </c>
      <c r="CI5">
        <v>1.4924999999999999</v>
      </c>
      <c r="CJ5">
        <v>1.0628</v>
      </c>
      <c r="CK5">
        <v>0.90969999999999995</v>
      </c>
      <c r="CL5">
        <v>0.91679999999999995</v>
      </c>
      <c r="CM5">
        <v>0.84819999999999995</v>
      </c>
      <c r="CN5">
        <v>1.0775999999999999</v>
      </c>
      <c r="CO5">
        <v>0.87760000000000005</v>
      </c>
      <c r="CP5">
        <v>0.80720000000000003</v>
      </c>
      <c r="CQ5">
        <v>0.90329999999999999</v>
      </c>
      <c r="CR5">
        <v>0.88580000000000003</v>
      </c>
      <c r="CS5">
        <v>0.89019999999999999</v>
      </c>
      <c r="CT5">
        <v>0.77400000000000002</v>
      </c>
      <c r="CU5">
        <v>0.77510000000000001</v>
      </c>
      <c r="CV5">
        <v>0.72840000000000005</v>
      </c>
      <c r="CW5">
        <v>0.80449999999999999</v>
      </c>
      <c r="CX5">
        <v>0.8357</v>
      </c>
      <c r="CY5">
        <v>0.7056</v>
      </c>
      <c r="CZ5">
        <v>0.70689999999999997</v>
      </c>
      <c r="DA5">
        <v>0.75900000000000001</v>
      </c>
      <c r="DB5">
        <v>0.76700000000000002</v>
      </c>
      <c r="DC5">
        <v>0.77939999999999998</v>
      </c>
      <c r="DD5">
        <v>0.66649999999999998</v>
      </c>
      <c r="DE5">
        <v>0.72689999999999999</v>
      </c>
      <c r="DF5">
        <v>0.75829999999999997</v>
      </c>
      <c r="DG5">
        <v>0.70189999999999997</v>
      </c>
      <c r="DH5">
        <v>0.76480000000000004</v>
      </c>
      <c r="DI5">
        <v>0.81689999999999996</v>
      </c>
      <c r="DJ5">
        <v>0.79579999999999995</v>
      </c>
      <c r="DK5">
        <v>0.74470000000000003</v>
      </c>
      <c r="DL5">
        <v>0.72499999999999998</v>
      </c>
      <c r="DM5">
        <v>0.82269999999999999</v>
      </c>
      <c r="DN5">
        <v>0.44400000000000001</v>
      </c>
      <c r="DO5">
        <v>0.39340000000000003</v>
      </c>
      <c r="DP5">
        <v>0.2029</v>
      </c>
      <c r="DQ5">
        <v>0.29659999999999997</v>
      </c>
      <c r="DX5">
        <v>-0.13500000000000001</v>
      </c>
    </row>
    <row r="6" spans="1:159" x14ac:dyDescent="0.25">
      <c r="A6" t="s">
        <v>5</v>
      </c>
      <c r="B6" t="s">
        <v>1</v>
      </c>
      <c r="C6">
        <v>0</v>
      </c>
      <c r="D6">
        <v>75.19</v>
      </c>
      <c r="E6">
        <v>757.08</v>
      </c>
      <c r="F6">
        <v>202.88</v>
      </c>
      <c r="G6">
        <v>54.52</v>
      </c>
      <c r="H6">
        <v>39.700000000000003</v>
      </c>
      <c r="I6">
        <v>310.42</v>
      </c>
      <c r="J6">
        <v>156.63</v>
      </c>
      <c r="K6">
        <v>366.79</v>
      </c>
      <c r="L6">
        <v>306.10000000000002</v>
      </c>
      <c r="M6">
        <v>81.680000000000007</v>
      </c>
      <c r="N6">
        <v>119.89</v>
      </c>
      <c r="O6">
        <v>648.84</v>
      </c>
      <c r="P6">
        <v>179.04</v>
      </c>
      <c r="Q6">
        <v>139.28</v>
      </c>
      <c r="R6">
        <v>276.75</v>
      </c>
      <c r="S6">
        <v>104.73</v>
      </c>
      <c r="T6">
        <v>302.85000000000002</v>
      </c>
      <c r="U6">
        <v>479.06</v>
      </c>
      <c r="V6">
        <v>63.56</v>
      </c>
      <c r="W6">
        <v>22.35</v>
      </c>
      <c r="X6">
        <v>197.22</v>
      </c>
      <c r="Y6">
        <v>288.62</v>
      </c>
      <c r="Z6">
        <v>159.19</v>
      </c>
      <c r="AA6">
        <v>97.31</v>
      </c>
      <c r="AB6">
        <v>882.93</v>
      </c>
      <c r="AC6">
        <v>195.18</v>
      </c>
      <c r="AD6">
        <v>81.69</v>
      </c>
      <c r="AE6">
        <v>64.62</v>
      </c>
      <c r="AF6">
        <v>30.48</v>
      </c>
      <c r="AG6">
        <v>101.27</v>
      </c>
      <c r="AH6">
        <v>17.75</v>
      </c>
      <c r="AI6">
        <v>228.08</v>
      </c>
      <c r="AJ6">
        <v>679.27</v>
      </c>
      <c r="AK6">
        <v>894.98</v>
      </c>
      <c r="AL6">
        <v>127.53</v>
      </c>
      <c r="AM6">
        <v>241.25</v>
      </c>
      <c r="AN6">
        <v>82.97</v>
      </c>
      <c r="AO6">
        <v>334.71</v>
      </c>
      <c r="AP6">
        <v>805.73</v>
      </c>
      <c r="AQ6">
        <v>267.83</v>
      </c>
      <c r="AR6">
        <v>358.02</v>
      </c>
      <c r="AS6">
        <v>158.9</v>
      </c>
      <c r="AT6">
        <v>222.79</v>
      </c>
      <c r="AU6">
        <v>177.22</v>
      </c>
      <c r="AV6">
        <v>178.84</v>
      </c>
      <c r="AW6">
        <v>231.08</v>
      </c>
      <c r="AX6">
        <v>298.63</v>
      </c>
      <c r="AY6">
        <v>108.48</v>
      </c>
      <c r="AZ6">
        <v>170.22</v>
      </c>
      <c r="BA6">
        <v>158.65</v>
      </c>
      <c r="BB6">
        <v>385.24</v>
      </c>
      <c r="BC6">
        <v>236.45</v>
      </c>
      <c r="BD6">
        <v>230.69</v>
      </c>
      <c r="BE6">
        <v>174.05</v>
      </c>
      <c r="BF6">
        <v>326.07</v>
      </c>
      <c r="BG6">
        <v>300.37</v>
      </c>
      <c r="BH6">
        <v>653.22</v>
      </c>
      <c r="BI6">
        <v>242.35</v>
      </c>
      <c r="BJ6">
        <v>228.82</v>
      </c>
      <c r="BK6">
        <v>368.47</v>
      </c>
      <c r="BL6">
        <v>283.68</v>
      </c>
      <c r="BM6">
        <v>800.58</v>
      </c>
      <c r="BN6">
        <v>771.8</v>
      </c>
      <c r="BO6">
        <v>371.8</v>
      </c>
      <c r="BP6">
        <v>325.79000000000002</v>
      </c>
      <c r="BQ6">
        <v>663.81</v>
      </c>
      <c r="BR6">
        <v>582.48</v>
      </c>
      <c r="BS6">
        <v>786.82</v>
      </c>
      <c r="BT6">
        <v>1244.25</v>
      </c>
      <c r="BU6">
        <v>302.26</v>
      </c>
      <c r="BV6">
        <v>1100.8599999999999</v>
      </c>
      <c r="BW6">
        <v>277.95</v>
      </c>
      <c r="BX6">
        <v>858.38</v>
      </c>
      <c r="BY6">
        <v>1041.79</v>
      </c>
      <c r="BZ6">
        <v>840.61</v>
      </c>
      <c r="CA6">
        <v>603.04</v>
      </c>
      <c r="CB6">
        <v>1597.49</v>
      </c>
      <c r="CC6">
        <v>953.4</v>
      </c>
      <c r="CD6">
        <v>622.04999999999995</v>
      </c>
      <c r="CE6">
        <v>489.64</v>
      </c>
      <c r="CF6">
        <v>871.51</v>
      </c>
      <c r="CG6">
        <v>1088.8499999999999</v>
      </c>
      <c r="CH6">
        <v>967.33</v>
      </c>
      <c r="CI6">
        <v>624.15</v>
      </c>
      <c r="CJ6">
        <v>247.53</v>
      </c>
      <c r="CK6">
        <v>714.04</v>
      </c>
      <c r="CL6">
        <v>575.64</v>
      </c>
      <c r="CM6">
        <v>1168.33</v>
      </c>
      <c r="CN6">
        <v>959.53</v>
      </c>
      <c r="CO6">
        <v>1403.9</v>
      </c>
      <c r="CP6">
        <v>264.02999999999997</v>
      </c>
      <c r="CQ6">
        <v>253.97</v>
      </c>
      <c r="CR6">
        <v>532</v>
      </c>
      <c r="CS6">
        <v>450.41</v>
      </c>
      <c r="CT6">
        <v>290.35000000000002</v>
      </c>
      <c r="CU6">
        <v>188</v>
      </c>
      <c r="CV6">
        <v>620.74</v>
      </c>
      <c r="CW6">
        <v>461.68</v>
      </c>
      <c r="CX6">
        <v>628.58000000000004</v>
      </c>
      <c r="CY6">
        <v>317.33999999999997</v>
      </c>
      <c r="CZ6">
        <v>264.58999999999997</v>
      </c>
      <c r="DA6">
        <v>351.1</v>
      </c>
      <c r="DB6">
        <v>196.4</v>
      </c>
      <c r="DC6">
        <v>551.66999999999996</v>
      </c>
      <c r="DD6">
        <v>400.04</v>
      </c>
      <c r="DE6">
        <v>1151.6500000000001</v>
      </c>
      <c r="DF6">
        <v>1234.42</v>
      </c>
      <c r="DG6">
        <v>823.53</v>
      </c>
      <c r="DH6">
        <v>538.13</v>
      </c>
      <c r="DI6">
        <v>415.53</v>
      </c>
      <c r="DJ6">
        <v>557.27</v>
      </c>
      <c r="DK6">
        <v>877.29</v>
      </c>
      <c r="DL6">
        <v>448.91</v>
      </c>
      <c r="DM6">
        <v>421.22</v>
      </c>
      <c r="DN6">
        <v>939.98</v>
      </c>
      <c r="DO6">
        <v>1079.8900000000001</v>
      </c>
      <c r="DP6">
        <v>770.89</v>
      </c>
      <c r="DQ6">
        <v>1651.1</v>
      </c>
      <c r="DR6">
        <v>1475.52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431924</v>
      </c>
      <c r="D7">
        <v>431924</v>
      </c>
      <c r="E7">
        <v>431924</v>
      </c>
      <c r="F7">
        <v>431924</v>
      </c>
      <c r="G7">
        <v>431924</v>
      </c>
      <c r="H7">
        <v>431924</v>
      </c>
      <c r="I7">
        <v>431924</v>
      </c>
      <c r="J7">
        <v>614305</v>
      </c>
      <c r="K7">
        <v>614305</v>
      </c>
      <c r="L7">
        <v>614305</v>
      </c>
      <c r="M7">
        <v>614305</v>
      </c>
      <c r="N7">
        <v>614305</v>
      </c>
      <c r="O7">
        <v>614305</v>
      </c>
      <c r="P7">
        <v>614305</v>
      </c>
      <c r="Q7">
        <v>614305</v>
      </c>
      <c r="R7">
        <v>614305</v>
      </c>
      <c r="S7">
        <v>614305</v>
      </c>
      <c r="T7">
        <v>614305</v>
      </c>
      <c r="U7">
        <v>614305</v>
      </c>
      <c r="V7">
        <v>578369</v>
      </c>
      <c r="W7">
        <v>578369</v>
      </c>
      <c r="X7">
        <v>578369</v>
      </c>
      <c r="Y7">
        <v>578369</v>
      </c>
      <c r="Z7">
        <v>578369</v>
      </c>
      <c r="AA7">
        <v>578369</v>
      </c>
      <c r="AB7">
        <v>578369</v>
      </c>
      <c r="AC7">
        <v>578369</v>
      </c>
      <c r="AD7">
        <v>578369</v>
      </c>
      <c r="AE7">
        <v>578369</v>
      </c>
      <c r="AF7">
        <v>578369</v>
      </c>
      <c r="AG7">
        <v>578369</v>
      </c>
      <c r="AH7">
        <v>585256</v>
      </c>
      <c r="AI7">
        <v>585256</v>
      </c>
      <c r="AJ7">
        <v>585256</v>
      </c>
      <c r="AK7">
        <v>585256</v>
      </c>
      <c r="AL7">
        <v>585256</v>
      </c>
      <c r="AM7">
        <v>585256</v>
      </c>
      <c r="AN7">
        <v>585256</v>
      </c>
      <c r="AO7">
        <v>585256</v>
      </c>
      <c r="AP7">
        <v>585256</v>
      </c>
      <c r="AQ7">
        <v>585256</v>
      </c>
      <c r="AR7">
        <v>585256</v>
      </c>
      <c r="AS7">
        <v>585256</v>
      </c>
      <c r="AT7">
        <v>594064</v>
      </c>
      <c r="AU7">
        <v>594064</v>
      </c>
      <c r="AV7">
        <v>594064</v>
      </c>
      <c r="AW7">
        <v>594064</v>
      </c>
      <c r="AX7">
        <v>594064</v>
      </c>
      <c r="AY7">
        <v>594064</v>
      </c>
      <c r="AZ7">
        <v>594064</v>
      </c>
      <c r="BA7">
        <v>594064</v>
      </c>
      <c r="BB7">
        <v>594064</v>
      </c>
      <c r="BC7">
        <v>594064</v>
      </c>
      <c r="BD7">
        <v>594064</v>
      </c>
      <c r="BE7">
        <v>594064</v>
      </c>
      <c r="BF7">
        <v>783148</v>
      </c>
      <c r="BG7">
        <v>783148</v>
      </c>
      <c r="BH7">
        <v>783148</v>
      </c>
      <c r="BI7">
        <v>783148</v>
      </c>
      <c r="BJ7">
        <v>783148</v>
      </c>
      <c r="BK7">
        <v>783148</v>
      </c>
      <c r="BL7">
        <v>783148</v>
      </c>
      <c r="BM7">
        <v>783148</v>
      </c>
      <c r="BN7">
        <v>783148</v>
      </c>
      <c r="BO7">
        <v>783148</v>
      </c>
      <c r="BP7">
        <v>783148</v>
      </c>
      <c r="BQ7">
        <v>783148</v>
      </c>
      <c r="BR7">
        <v>989446</v>
      </c>
      <c r="BS7">
        <v>989446</v>
      </c>
      <c r="BT7">
        <v>989446</v>
      </c>
      <c r="BU7">
        <v>989446</v>
      </c>
      <c r="BV7">
        <v>989446</v>
      </c>
      <c r="BW7">
        <v>989446</v>
      </c>
      <c r="BX7">
        <v>989446</v>
      </c>
      <c r="BY7">
        <v>989446</v>
      </c>
      <c r="BZ7">
        <v>989446</v>
      </c>
      <c r="CA7">
        <v>989446</v>
      </c>
      <c r="CB7">
        <v>989446</v>
      </c>
      <c r="CC7">
        <v>989446</v>
      </c>
      <c r="CD7">
        <v>870492</v>
      </c>
      <c r="CE7">
        <v>870492</v>
      </c>
      <c r="CF7">
        <v>870492</v>
      </c>
      <c r="CG7">
        <v>870492</v>
      </c>
      <c r="CH7">
        <v>870492</v>
      </c>
      <c r="CI7">
        <v>870492</v>
      </c>
      <c r="CJ7">
        <v>870492</v>
      </c>
      <c r="CK7">
        <v>870492</v>
      </c>
      <c r="CL7">
        <v>870492</v>
      </c>
      <c r="CM7">
        <v>870492</v>
      </c>
      <c r="CN7">
        <v>870492</v>
      </c>
      <c r="CO7">
        <v>870492</v>
      </c>
      <c r="CP7">
        <v>555158</v>
      </c>
      <c r="CQ7">
        <v>555158</v>
      </c>
      <c r="CR7">
        <v>555158</v>
      </c>
      <c r="CS7">
        <v>555158</v>
      </c>
      <c r="CT7">
        <v>555158</v>
      </c>
      <c r="CU7">
        <v>555158</v>
      </c>
      <c r="CV7">
        <v>555158</v>
      </c>
      <c r="CW7">
        <v>555158</v>
      </c>
      <c r="CX7">
        <v>555158</v>
      </c>
      <c r="CY7">
        <v>555158</v>
      </c>
      <c r="CZ7">
        <v>555158</v>
      </c>
      <c r="DA7">
        <v>555158</v>
      </c>
      <c r="DB7">
        <v>378913</v>
      </c>
      <c r="DC7">
        <v>378913</v>
      </c>
      <c r="DD7">
        <v>378913</v>
      </c>
      <c r="DE7">
        <v>378913</v>
      </c>
      <c r="DF7">
        <v>378913</v>
      </c>
      <c r="DG7">
        <v>378913</v>
      </c>
      <c r="DH7">
        <v>378913</v>
      </c>
      <c r="DI7">
        <v>378913</v>
      </c>
      <c r="DJ7">
        <v>378913</v>
      </c>
      <c r="DK7">
        <v>378913</v>
      </c>
      <c r="DL7">
        <v>378913</v>
      </c>
      <c r="DM7">
        <v>378913</v>
      </c>
    </row>
    <row r="8" spans="1:159" x14ac:dyDescent="0.25">
      <c r="A8" t="s">
        <v>7</v>
      </c>
      <c r="B8" t="s">
        <v>1</v>
      </c>
      <c r="C8">
        <v>540716</v>
      </c>
      <c r="D8">
        <v>540716</v>
      </c>
      <c r="E8">
        <v>540716</v>
      </c>
      <c r="F8">
        <v>540716</v>
      </c>
      <c r="G8">
        <v>540716</v>
      </c>
      <c r="H8">
        <v>540716</v>
      </c>
      <c r="I8">
        <v>540716</v>
      </c>
      <c r="J8">
        <v>829956</v>
      </c>
      <c r="K8">
        <v>829956</v>
      </c>
      <c r="L8">
        <v>829956</v>
      </c>
      <c r="M8">
        <v>829956</v>
      </c>
      <c r="N8">
        <v>829956</v>
      </c>
      <c r="O8">
        <v>829956</v>
      </c>
      <c r="P8">
        <v>829956</v>
      </c>
      <c r="Q8">
        <v>829956</v>
      </c>
      <c r="R8">
        <v>829956</v>
      </c>
      <c r="S8">
        <v>829956</v>
      </c>
      <c r="T8">
        <v>829956</v>
      </c>
      <c r="U8">
        <v>829956</v>
      </c>
      <c r="V8">
        <v>890822</v>
      </c>
      <c r="W8">
        <v>890822</v>
      </c>
      <c r="X8">
        <v>890822</v>
      </c>
      <c r="Y8">
        <v>890822</v>
      </c>
      <c r="Z8">
        <v>890822</v>
      </c>
      <c r="AA8">
        <v>890822</v>
      </c>
      <c r="AB8">
        <v>890822</v>
      </c>
      <c r="AC8">
        <v>890822</v>
      </c>
      <c r="AD8">
        <v>890822</v>
      </c>
      <c r="AE8">
        <v>890822</v>
      </c>
      <c r="AF8">
        <v>890822</v>
      </c>
      <c r="AG8">
        <v>890822</v>
      </c>
      <c r="AH8">
        <v>910350</v>
      </c>
      <c r="AI8">
        <v>910350</v>
      </c>
      <c r="AJ8">
        <v>910350</v>
      </c>
      <c r="AK8">
        <v>910350</v>
      </c>
      <c r="AL8">
        <v>910350</v>
      </c>
      <c r="AM8">
        <v>910350</v>
      </c>
      <c r="AN8">
        <v>910350</v>
      </c>
      <c r="AO8">
        <v>910350</v>
      </c>
      <c r="AP8">
        <v>910350</v>
      </c>
      <c r="AQ8">
        <v>910350</v>
      </c>
      <c r="AR8">
        <v>910350</v>
      </c>
      <c r="AS8">
        <v>910350</v>
      </c>
      <c r="AT8">
        <v>924512</v>
      </c>
      <c r="AU8">
        <v>924512</v>
      </c>
      <c r="AV8">
        <v>924512</v>
      </c>
      <c r="AW8">
        <v>924512</v>
      </c>
      <c r="AX8">
        <v>924512</v>
      </c>
      <c r="AY8">
        <v>924512</v>
      </c>
      <c r="AZ8">
        <v>924512</v>
      </c>
      <c r="BA8">
        <v>924512</v>
      </c>
      <c r="BB8">
        <v>924512</v>
      </c>
      <c r="BC8">
        <v>924512</v>
      </c>
      <c r="BD8">
        <v>924512</v>
      </c>
      <c r="BE8">
        <v>924512</v>
      </c>
      <c r="BF8">
        <v>1086076</v>
      </c>
      <c r="BG8">
        <v>1086076</v>
      </c>
      <c r="BH8">
        <v>1086076</v>
      </c>
      <c r="BI8">
        <v>1086076</v>
      </c>
      <c r="BJ8">
        <v>1086076</v>
      </c>
      <c r="BK8">
        <v>1086076</v>
      </c>
      <c r="BL8">
        <v>1086076</v>
      </c>
      <c r="BM8">
        <v>1086076</v>
      </c>
      <c r="BN8">
        <v>1086076</v>
      </c>
      <c r="BO8">
        <v>1086076</v>
      </c>
      <c r="BP8">
        <v>1086076</v>
      </c>
      <c r="BQ8">
        <v>1086076</v>
      </c>
      <c r="BR8">
        <v>1151084</v>
      </c>
      <c r="BS8">
        <v>1151084</v>
      </c>
      <c r="BT8">
        <v>1151084</v>
      </c>
      <c r="BU8">
        <v>1151084</v>
      </c>
      <c r="BV8">
        <v>1151084</v>
      </c>
      <c r="BW8">
        <v>1151084</v>
      </c>
      <c r="BX8">
        <v>1151084</v>
      </c>
      <c r="BY8">
        <v>1151084</v>
      </c>
      <c r="BZ8">
        <v>1151084</v>
      </c>
      <c r="CA8">
        <v>1151084</v>
      </c>
      <c r="CB8">
        <v>1151084</v>
      </c>
      <c r="CC8">
        <v>1151084</v>
      </c>
      <c r="CD8">
        <v>1222588</v>
      </c>
      <c r="CE8">
        <v>1222588</v>
      </c>
      <c r="CF8">
        <v>1222588</v>
      </c>
      <c r="CG8">
        <v>1222588</v>
      </c>
      <c r="CH8">
        <v>1222588</v>
      </c>
      <c r="CI8">
        <v>1222588</v>
      </c>
      <c r="CJ8">
        <v>1222588</v>
      </c>
      <c r="CK8">
        <v>1222588</v>
      </c>
      <c r="CL8">
        <v>1222588</v>
      </c>
      <c r="CM8">
        <v>1222588</v>
      </c>
      <c r="CN8">
        <v>1222588</v>
      </c>
      <c r="CO8">
        <v>1222588</v>
      </c>
      <c r="CP8">
        <v>1128663</v>
      </c>
      <c r="CQ8">
        <v>1128663</v>
      </c>
      <c r="CR8">
        <v>1128663</v>
      </c>
      <c r="CS8">
        <v>1128663</v>
      </c>
      <c r="CT8">
        <v>1128663</v>
      </c>
      <c r="CU8">
        <v>1128663</v>
      </c>
      <c r="CV8">
        <v>1128663</v>
      </c>
      <c r="CW8">
        <v>1128663</v>
      </c>
      <c r="CX8">
        <v>1128663</v>
      </c>
      <c r="CY8">
        <v>1128663</v>
      </c>
      <c r="CZ8">
        <v>1128663</v>
      </c>
      <c r="DA8">
        <v>1128663</v>
      </c>
      <c r="DB8">
        <v>652416</v>
      </c>
      <c r="DC8">
        <v>652416</v>
      </c>
      <c r="DD8">
        <v>652416</v>
      </c>
      <c r="DE8">
        <v>652416</v>
      </c>
      <c r="DF8">
        <v>652416</v>
      </c>
      <c r="DG8">
        <v>652416</v>
      </c>
      <c r="DH8">
        <v>652416</v>
      </c>
      <c r="DI8">
        <v>652416</v>
      </c>
      <c r="DJ8">
        <v>652416</v>
      </c>
      <c r="DK8">
        <v>652416</v>
      </c>
      <c r="DL8">
        <v>652416</v>
      </c>
      <c r="DM8">
        <v>652416</v>
      </c>
    </row>
    <row r="9" spans="1:159" x14ac:dyDescent="0.25">
      <c r="A9" t="s">
        <v>8</v>
      </c>
      <c r="B9" t="s">
        <v>1</v>
      </c>
      <c r="C9">
        <v>248348</v>
      </c>
      <c r="D9">
        <v>248348</v>
      </c>
      <c r="E9">
        <v>248348</v>
      </c>
      <c r="F9">
        <v>248348</v>
      </c>
      <c r="G9">
        <v>248348</v>
      </c>
      <c r="H9">
        <v>248348</v>
      </c>
      <c r="I9">
        <v>248348</v>
      </c>
      <c r="J9">
        <v>312407</v>
      </c>
      <c r="K9">
        <v>312407</v>
      </c>
      <c r="L9">
        <v>312407</v>
      </c>
      <c r="M9">
        <v>312407</v>
      </c>
      <c r="N9">
        <v>312407</v>
      </c>
      <c r="O9">
        <v>312407</v>
      </c>
      <c r="P9">
        <v>312407</v>
      </c>
      <c r="Q9">
        <v>312407</v>
      </c>
      <c r="R9">
        <v>312407</v>
      </c>
      <c r="S9">
        <v>312407</v>
      </c>
      <c r="T9">
        <v>312407</v>
      </c>
      <c r="U9">
        <v>312407</v>
      </c>
      <c r="V9">
        <v>294472</v>
      </c>
      <c r="W9">
        <v>294472</v>
      </c>
      <c r="X9">
        <v>294472</v>
      </c>
      <c r="Y9">
        <v>294472</v>
      </c>
      <c r="Z9">
        <v>294472</v>
      </c>
      <c r="AA9">
        <v>294472</v>
      </c>
      <c r="AB9">
        <v>294472</v>
      </c>
      <c r="AC9">
        <v>294472</v>
      </c>
      <c r="AD9">
        <v>294472</v>
      </c>
      <c r="AE9">
        <v>294472</v>
      </c>
      <c r="AF9">
        <v>294472</v>
      </c>
      <c r="AG9">
        <v>294472</v>
      </c>
      <c r="AH9">
        <v>306633</v>
      </c>
      <c r="AI9">
        <v>306633</v>
      </c>
      <c r="AJ9">
        <v>306633</v>
      </c>
      <c r="AK9">
        <v>306633</v>
      </c>
      <c r="AL9">
        <v>306633</v>
      </c>
      <c r="AM9">
        <v>306633</v>
      </c>
      <c r="AN9">
        <v>306633</v>
      </c>
      <c r="AO9">
        <v>306633</v>
      </c>
      <c r="AP9">
        <v>306633</v>
      </c>
      <c r="AQ9">
        <v>306633</v>
      </c>
      <c r="AR9">
        <v>306633</v>
      </c>
      <c r="AS9">
        <v>306633</v>
      </c>
      <c r="AT9">
        <v>296403</v>
      </c>
      <c r="AU9">
        <v>296403</v>
      </c>
      <c r="AV9">
        <v>296403</v>
      </c>
      <c r="AW9">
        <v>296403</v>
      </c>
      <c r="AX9">
        <v>296403</v>
      </c>
      <c r="AY9">
        <v>296403</v>
      </c>
      <c r="AZ9">
        <v>296403</v>
      </c>
      <c r="BA9">
        <v>296403</v>
      </c>
      <c r="BB9">
        <v>296403</v>
      </c>
      <c r="BC9">
        <v>296403</v>
      </c>
      <c r="BD9">
        <v>296403</v>
      </c>
      <c r="BE9">
        <v>296403</v>
      </c>
      <c r="BF9">
        <v>346168</v>
      </c>
      <c r="BG9">
        <v>346168</v>
      </c>
      <c r="BH9">
        <v>346168</v>
      </c>
      <c r="BI9">
        <v>346168</v>
      </c>
      <c r="BJ9">
        <v>346168</v>
      </c>
      <c r="BK9">
        <v>346168</v>
      </c>
      <c r="BL9">
        <v>346168</v>
      </c>
      <c r="BM9">
        <v>346168</v>
      </c>
      <c r="BN9">
        <v>346168</v>
      </c>
      <c r="BO9">
        <v>346168</v>
      </c>
      <c r="BP9">
        <v>346168</v>
      </c>
      <c r="BQ9">
        <v>346168</v>
      </c>
      <c r="BR9">
        <v>412374</v>
      </c>
      <c r="BS9">
        <v>412374</v>
      </c>
      <c r="BT9">
        <v>412374</v>
      </c>
      <c r="BU9">
        <v>412374</v>
      </c>
      <c r="BV9">
        <v>412374</v>
      </c>
      <c r="BW9">
        <v>412374</v>
      </c>
      <c r="BX9">
        <v>412374</v>
      </c>
      <c r="BY9">
        <v>412374</v>
      </c>
      <c r="BZ9">
        <v>412374</v>
      </c>
      <c r="CA9">
        <v>412374</v>
      </c>
      <c r="CB9">
        <v>412374</v>
      </c>
      <c r="CC9">
        <v>412374</v>
      </c>
      <c r="CD9">
        <v>388537</v>
      </c>
      <c r="CE9">
        <v>388537</v>
      </c>
      <c r="CF9">
        <v>388537</v>
      </c>
      <c r="CG9">
        <v>388537</v>
      </c>
      <c r="CH9">
        <v>388537</v>
      </c>
      <c r="CI9">
        <v>388537</v>
      </c>
      <c r="CJ9">
        <v>388537</v>
      </c>
      <c r="CK9">
        <v>388537</v>
      </c>
      <c r="CL9">
        <v>388537</v>
      </c>
      <c r="CM9">
        <v>388537</v>
      </c>
      <c r="CN9">
        <v>388537</v>
      </c>
      <c r="CO9">
        <v>388537</v>
      </c>
      <c r="CP9">
        <v>83702</v>
      </c>
      <c r="CQ9">
        <v>83702</v>
      </c>
      <c r="CR9">
        <v>83702</v>
      </c>
      <c r="CS9">
        <v>83702</v>
      </c>
      <c r="CT9">
        <v>83702</v>
      </c>
      <c r="CU9">
        <v>83702</v>
      </c>
      <c r="CV9">
        <v>83702</v>
      </c>
      <c r="CW9">
        <v>83702</v>
      </c>
      <c r="CX9">
        <v>83702</v>
      </c>
      <c r="CY9">
        <v>83702</v>
      </c>
      <c r="CZ9">
        <v>83702</v>
      </c>
      <c r="DA9">
        <v>83702</v>
      </c>
      <c r="DB9">
        <v>76982</v>
      </c>
      <c r="DC9">
        <v>76982</v>
      </c>
      <c r="DD9">
        <v>76982</v>
      </c>
      <c r="DE9">
        <v>76982</v>
      </c>
      <c r="DF9">
        <v>76982</v>
      </c>
      <c r="DG9">
        <v>76982</v>
      </c>
      <c r="DH9">
        <v>76982</v>
      </c>
      <c r="DI9">
        <v>76982</v>
      </c>
      <c r="DJ9">
        <v>76982</v>
      </c>
      <c r="DK9">
        <v>76982</v>
      </c>
      <c r="DL9">
        <v>76982</v>
      </c>
      <c r="DM9">
        <v>76982</v>
      </c>
    </row>
    <row r="10" spans="1:159" x14ac:dyDescent="0.25">
      <c r="A10" t="s">
        <v>9</v>
      </c>
      <c r="B10" t="s">
        <v>1</v>
      </c>
      <c r="C10" s="2">
        <v>0</v>
      </c>
      <c r="D10" s="2">
        <v>4.0000000000000002E-4</v>
      </c>
      <c r="E10" s="2">
        <v>3.8999999999999998E-3</v>
      </c>
      <c r="F10" s="2">
        <v>1.1000000000000001E-3</v>
      </c>
      <c r="G10" s="2">
        <v>2.9999999999999997E-4</v>
      </c>
      <c r="H10" s="2">
        <v>2.0000000000000001E-4</v>
      </c>
      <c r="I10" s="2">
        <v>1.6000000000000001E-3</v>
      </c>
      <c r="J10" s="2">
        <v>8.0000000000000004E-4</v>
      </c>
      <c r="K10" s="2">
        <v>1.9E-3</v>
      </c>
      <c r="L10" s="2">
        <v>1.6000000000000001E-3</v>
      </c>
      <c r="M10" s="2">
        <v>4.0000000000000002E-4</v>
      </c>
      <c r="N10" s="2">
        <v>5.9999999999999995E-4</v>
      </c>
      <c r="O10" s="2">
        <v>3.3E-3</v>
      </c>
      <c r="P10" s="2">
        <v>8.9999999999999998E-4</v>
      </c>
      <c r="Q10" s="2">
        <v>6.9999999999999999E-4</v>
      </c>
      <c r="R10" s="2">
        <v>1.4E-3</v>
      </c>
      <c r="S10" s="2">
        <v>5.0000000000000001E-4</v>
      </c>
      <c r="T10" s="2">
        <v>1.5E-3</v>
      </c>
      <c r="U10" s="2">
        <v>2.5000000000000001E-3</v>
      </c>
      <c r="V10" s="2">
        <v>2.9999999999999997E-4</v>
      </c>
      <c r="W10" s="2">
        <v>1E-4</v>
      </c>
      <c r="X10" s="2">
        <v>1E-3</v>
      </c>
      <c r="Y10" s="2">
        <v>1.5E-3</v>
      </c>
      <c r="Z10" s="2">
        <v>8.0000000000000004E-4</v>
      </c>
      <c r="AA10" s="2">
        <v>5.0000000000000001E-4</v>
      </c>
      <c r="AB10" s="2">
        <v>4.4999999999999997E-3</v>
      </c>
      <c r="AC10" s="2">
        <v>1E-3</v>
      </c>
      <c r="AD10" s="2">
        <v>4.0000000000000002E-4</v>
      </c>
      <c r="AE10" s="2">
        <v>2.9999999999999997E-4</v>
      </c>
      <c r="AF10" s="2">
        <v>2.0000000000000001E-4</v>
      </c>
      <c r="AG10" s="2">
        <v>5.0000000000000001E-4</v>
      </c>
      <c r="AH10" s="2">
        <v>1E-4</v>
      </c>
      <c r="AI10" s="2">
        <v>1.1999999999999999E-3</v>
      </c>
      <c r="AJ10" s="2">
        <v>3.5000000000000001E-3</v>
      </c>
      <c r="AK10" s="2">
        <v>4.5999999999999999E-3</v>
      </c>
      <c r="AL10" s="2">
        <v>6.9999999999999999E-4</v>
      </c>
      <c r="AM10" s="2">
        <v>1.1999999999999999E-3</v>
      </c>
      <c r="AN10" s="2">
        <v>4.0000000000000002E-4</v>
      </c>
      <c r="AO10" s="2">
        <v>1.6999999999999999E-3</v>
      </c>
      <c r="AP10" s="2">
        <v>4.1000000000000003E-3</v>
      </c>
      <c r="AQ10" s="2">
        <v>1.4E-3</v>
      </c>
      <c r="AR10" s="2">
        <v>1.8E-3</v>
      </c>
      <c r="AS10" s="2">
        <v>8.0000000000000004E-4</v>
      </c>
      <c r="AT10" s="2">
        <v>1.1000000000000001E-3</v>
      </c>
      <c r="AU10" s="2">
        <v>8.9999999999999998E-4</v>
      </c>
      <c r="AV10" s="2">
        <v>8.9999999999999998E-4</v>
      </c>
      <c r="AW10" s="2">
        <v>1.1999999999999999E-3</v>
      </c>
      <c r="AX10" s="2">
        <v>1.5E-3</v>
      </c>
      <c r="AY10" s="2">
        <v>5.9999999999999995E-4</v>
      </c>
      <c r="AZ10" s="2">
        <v>8.9999999999999998E-4</v>
      </c>
      <c r="BA10" s="2">
        <v>8.0000000000000004E-4</v>
      </c>
      <c r="BB10" s="2">
        <v>2E-3</v>
      </c>
      <c r="BC10" s="2">
        <v>1.1999999999999999E-3</v>
      </c>
      <c r="BD10" s="2">
        <v>1.1999999999999999E-3</v>
      </c>
      <c r="BE10" s="2">
        <v>8.9999999999999998E-4</v>
      </c>
      <c r="BF10" s="2">
        <v>1.6999999999999999E-3</v>
      </c>
      <c r="BG10" s="2">
        <v>1.5E-3</v>
      </c>
      <c r="BH10" s="2">
        <v>3.3E-3</v>
      </c>
      <c r="BI10" s="2">
        <v>1.1999999999999999E-3</v>
      </c>
      <c r="BJ10" s="2">
        <v>1.1999999999999999E-3</v>
      </c>
      <c r="BK10" s="2">
        <v>1.9E-3</v>
      </c>
      <c r="BL10" s="2">
        <v>1.4E-3</v>
      </c>
      <c r="BM10" s="2">
        <v>4.1000000000000003E-3</v>
      </c>
      <c r="BN10" s="2">
        <v>3.8999999999999998E-3</v>
      </c>
      <c r="BO10" s="2">
        <v>1.9E-3</v>
      </c>
      <c r="BP10" s="2">
        <v>1.6999999999999999E-3</v>
      </c>
      <c r="BQ10" s="2">
        <v>3.3999999999999998E-3</v>
      </c>
      <c r="BR10" s="2">
        <v>3.0000000000000001E-3</v>
      </c>
      <c r="BS10" s="2">
        <v>4.0000000000000001E-3</v>
      </c>
      <c r="BT10" s="2">
        <v>6.3E-3</v>
      </c>
      <c r="BU10" s="2">
        <v>1.5E-3</v>
      </c>
      <c r="BV10" s="2">
        <v>5.4000000000000003E-3</v>
      </c>
      <c r="BW10" s="2">
        <v>1.4E-3</v>
      </c>
      <c r="BX10" s="2">
        <v>4.1999999999999997E-3</v>
      </c>
      <c r="BY10" s="2">
        <v>5.1000000000000004E-3</v>
      </c>
      <c r="BZ10" s="2">
        <v>4.1000000000000003E-3</v>
      </c>
      <c r="CA10" s="2">
        <v>3.0000000000000001E-3</v>
      </c>
      <c r="CB10" s="2">
        <v>7.7999999999999996E-3</v>
      </c>
      <c r="CC10" s="2">
        <v>4.5999999999999999E-3</v>
      </c>
      <c r="CD10" s="2">
        <v>3.0000000000000001E-3</v>
      </c>
      <c r="CE10" s="2">
        <v>2.3999999999999998E-3</v>
      </c>
      <c r="CF10" s="2">
        <v>4.1999999999999997E-3</v>
      </c>
      <c r="CG10" s="2">
        <v>5.3E-3</v>
      </c>
      <c r="CH10" s="2">
        <v>4.7000000000000002E-3</v>
      </c>
      <c r="CI10" s="2">
        <v>3.0000000000000001E-3</v>
      </c>
      <c r="CJ10" s="2">
        <v>1.1999999999999999E-3</v>
      </c>
      <c r="CK10" s="2">
        <v>3.5000000000000001E-3</v>
      </c>
      <c r="CL10" s="2">
        <v>2.8E-3</v>
      </c>
      <c r="CM10" s="2">
        <v>5.7000000000000002E-3</v>
      </c>
      <c r="CN10" s="2">
        <v>4.7000000000000002E-3</v>
      </c>
      <c r="CO10" s="2">
        <v>6.7999999999999996E-3</v>
      </c>
      <c r="CP10" s="2">
        <v>1.2999999999999999E-3</v>
      </c>
      <c r="CQ10" s="2">
        <v>1.1999999999999999E-3</v>
      </c>
      <c r="CR10" s="2">
        <v>2.5999999999999999E-3</v>
      </c>
      <c r="CS10" s="2">
        <v>2.2000000000000001E-3</v>
      </c>
      <c r="CT10" s="2">
        <v>1.4E-3</v>
      </c>
      <c r="CU10" s="2">
        <v>8.9999999999999998E-4</v>
      </c>
      <c r="CV10" s="2">
        <v>3.0000000000000001E-3</v>
      </c>
      <c r="CW10" s="2">
        <v>2.2000000000000001E-3</v>
      </c>
      <c r="CX10" s="2">
        <v>3.0999999999999999E-3</v>
      </c>
      <c r="CY10" s="2">
        <v>1.5E-3</v>
      </c>
      <c r="CZ10" s="2">
        <v>1.2999999999999999E-3</v>
      </c>
      <c r="DA10" s="2">
        <v>1.6999999999999999E-3</v>
      </c>
      <c r="DB10" s="2">
        <v>1E-3</v>
      </c>
      <c r="DC10" s="2">
        <v>2.7000000000000001E-3</v>
      </c>
      <c r="DD10" s="2">
        <v>1.9E-3</v>
      </c>
      <c r="DE10" s="2">
        <v>5.5999999999999999E-3</v>
      </c>
      <c r="DF10" s="2">
        <v>6.0000000000000001E-3</v>
      </c>
      <c r="DG10" s="2">
        <v>4.0000000000000001E-3</v>
      </c>
      <c r="DH10" s="2">
        <v>2.5999999999999999E-3</v>
      </c>
      <c r="DI10" s="2">
        <v>2E-3</v>
      </c>
      <c r="DJ10" s="2">
        <v>1E-4</v>
      </c>
      <c r="DK10" s="2">
        <v>2.0000000000000001E-4</v>
      </c>
      <c r="DL10" s="2">
        <v>1E-4</v>
      </c>
      <c r="DM10" s="2">
        <v>1E-4</v>
      </c>
      <c r="DN10" s="2">
        <v>2.0000000000000001E-4</v>
      </c>
      <c r="DO10" s="2">
        <v>2.9999999999999997E-4</v>
      </c>
      <c r="DP10" s="2">
        <v>2.0000000000000001E-4</v>
      </c>
      <c r="DQ10" s="2">
        <v>4.0000000000000002E-4</v>
      </c>
      <c r="DR10" s="2">
        <v>2.9999999999999997E-4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3.9978175999999997E-2</v>
      </c>
      <c r="F11">
        <v>-7.6930414000000003E-2</v>
      </c>
      <c r="G11">
        <v>0.10003100099999999</v>
      </c>
      <c r="H11">
        <v>0.24997651500000001</v>
      </c>
      <c r="I11">
        <v>-6.0611753999999997E-2</v>
      </c>
      <c r="J11">
        <v>4.8401936E-2</v>
      </c>
      <c r="K11">
        <v>0</v>
      </c>
      <c r="L11">
        <v>1.5376397E-2</v>
      </c>
      <c r="M11">
        <v>3.5773335000000003E-2</v>
      </c>
      <c r="N11">
        <v>-8.9537077000000007E-2</v>
      </c>
      <c r="O11">
        <v>9.8342365000000001E-2</v>
      </c>
      <c r="P11">
        <v>8.9573357000000006E-2</v>
      </c>
      <c r="Q11">
        <v>-4.1121432999999999E-2</v>
      </c>
      <c r="R11">
        <v>-1.4271824000000001E-2</v>
      </c>
      <c r="S11">
        <v>-7.2462746999999994E-2</v>
      </c>
      <c r="T11">
        <v>-3.1257120999999999E-2</v>
      </c>
      <c r="U11">
        <v>0</v>
      </c>
      <c r="V11">
        <v>-3.2265652999999998E-2</v>
      </c>
      <c r="W11">
        <v>-2.6656943999999998E-2</v>
      </c>
      <c r="X11">
        <v>-2.0561059E-2</v>
      </c>
      <c r="Y11">
        <v>-6.6547679999999998E-2</v>
      </c>
      <c r="Z11">
        <v>9.6148593000000004E-2</v>
      </c>
      <c r="AA11">
        <v>-3.5094277E-2</v>
      </c>
      <c r="AB11">
        <v>-9.0905178000000003E-2</v>
      </c>
      <c r="AC11">
        <v>-1.9980115E-2</v>
      </c>
      <c r="AD11">
        <v>-0.102033915</v>
      </c>
      <c r="AE11">
        <v>0</v>
      </c>
      <c r="AF11">
        <v>4.5461882000000002E-2</v>
      </c>
      <c r="AG11">
        <v>-0.15217167600000001</v>
      </c>
      <c r="AH11">
        <v>0</v>
      </c>
      <c r="AI11">
        <v>-0.12825493199999999</v>
      </c>
      <c r="AJ11">
        <v>0.14712435600000001</v>
      </c>
      <c r="AK11">
        <v>-4.8619120000000002E-2</v>
      </c>
      <c r="AL11">
        <v>-5.5505930000000004E-3</v>
      </c>
      <c r="AM11">
        <v>-5.5494964000000001E-2</v>
      </c>
      <c r="AN11">
        <v>0</v>
      </c>
      <c r="AO11">
        <v>5.8755604000000003E-2</v>
      </c>
      <c r="AP11">
        <v>0.30557515899999999</v>
      </c>
      <c r="AQ11">
        <v>-1.2727273000000001E-2</v>
      </c>
      <c r="AR11">
        <v>-0.137972226</v>
      </c>
      <c r="AS11">
        <v>0.10000577400000001</v>
      </c>
      <c r="AT11">
        <v>0</v>
      </c>
      <c r="AU11">
        <v>8.6399664000000001E-2</v>
      </c>
      <c r="AV11">
        <v>-3.7686620999999997E-2</v>
      </c>
      <c r="AW11">
        <v>5.5731284999999998E-2</v>
      </c>
      <c r="AX11">
        <v>0.16526370900000001</v>
      </c>
      <c r="AY11">
        <v>1.089707E-2</v>
      </c>
      <c r="AZ11">
        <v>4.319916E-2</v>
      </c>
      <c r="BA11">
        <v>0.10344827600000001</v>
      </c>
      <c r="BB11">
        <v>-5.9378506999999997E-2</v>
      </c>
      <c r="BC11">
        <v>-3.6541258E-2</v>
      </c>
      <c r="BD11">
        <v>8.6187546000000004E-2</v>
      </c>
      <c r="BE11">
        <v>-1.5855484E-2</v>
      </c>
      <c r="BF11">
        <v>0.16129032300000001</v>
      </c>
      <c r="BG11">
        <v>-0.111111111</v>
      </c>
      <c r="BH11">
        <v>-0.125</v>
      </c>
      <c r="BI11">
        <v>-1.8959436E-2</v>
      </c>
      <c r="BJ11">
        <v>6.3452502999999993E-2</v>
      </c>
      <c r="BK11">
        <v>-2.4550484000000001E-2</v>
      </c>
      <c r="BL11">
        <v>6.1128834999999999E-2</v>
      </c>
      <c r="BM11">
        <v>4.0681489000000001E-2</v>
      </c>
      <c r="BN11">
        <v>0.22149302700000001</v>
      </c>
      <c r="BO11">
        <v>0</v>
      </c>
      <c r="BP11">
        <v>-6.1319239999999997E-2</v>
      </c>
      <c r="BQ11">
        <v>-6.2494167000000003E-2</v>
      </c>
      <c r="BR11">
        <v>-2.7274537000000001E-2</v>
      </c>
      <c r="BS11">
        <v>0.13705826199999999</v>
      </c>
      <c r="BT11">
        <v>0.123297534</v>
      </c>
      <c r="BU11">
        <v>0.10917636999999999</v>
      </c>
      <c r="BV11">
        <v>-2.2464606000000002E-2</v>
      </c>
      <c r="BW11">
        <v>9.1948078000000003E-2</v>
      </c>
      <c r="BX11">
        <v>7.3693945999999996E-2</v>
      </c>
      <c r="BY11">
        <v>9.2144793000000003E-2</v>
      </c>
      <c r="BZ11">
        <v>-1.2561315999999999E-2</v>
      </c>
      <c r="CA11">
        <v>-4.5449231999999999E-2</v>
      </c>
      <c r="CB11">
        <v>7.6185227999999994E-2</v>
      </c>
      <c r="CC11">
        <v>-6.3718424999999995E-2</v>
      </c>
      <c r="CD11">
        <v>-9.0739690999999997E-2</v>
      </c>
      <c r="CE11">
        <v>-9.5629511E-2</v>
      </c>
      <c r="CF11">
        <v>-0.110347546</v>
      </c>
      <c r="CG11">
        <v>-6.7166865000000006E-2</v>
      </c>
      <c r="CH11">
        <v>-2.7898969999999999E-3</v>
      </c>
      <c r="CI11">
        <v>-2.7768683999999998E-2</v>
      </c>
      <c r="CJ11">
        <v>-0.37715055400000003</v>
      </c>
      <c r="CK11">
        <v>-0.11009534999999999</v>
      </c>
      <c r="CL11">
        <v>-8.7595272000000002E-2</v>
      </c>
      <c r="CM11">
        <v>1.6949153000000002E-2</v>
      </c>
      <c r="CN11">
        <v>-0.22226190500000001</v>
      </c>
      <c r="CO11">
        <v>-0.28570335200000002</v>
      </c>
      <c r="CP11">
        <v>0</v>
      </c>
      <c r="CQ11">
        <v>-0.12996892700000001</v>
      </c>
      <c r="CR11">
        <v>-0.27586206899999999</v>
      </c>
      <c r="CS11">
        <v>-0.15867346900000001</v>
      </c>
      <c r="CT11">
        <v>3.7598544999999997E-2</v>
      </c>
      <c r="CU11">
        <v>-0.272744983</v>
      </c>
      <c r="CV11">
        <v>-0.124832574</v>
      </c>
      <c r="CW11">
        <v>-0.14294459700000001</v>
      </c>
      <c r="CX11">
        <v>0.1</v>
      </c>
      <c r="CY11">
        <v>9.0909090999999997E-2</v>
      </c>
      <c r="CZ11">
        <v>-0.16666666699999999</v>
      </c>
      <c r="DA11">
        <v>-0.13321428599999999</v>
      </c>
      <c r="DB11">
        <v>3.8318911999999997E-2</v>
      </c>
      <c r="DC11">
        <v>-3.6904762000000001E-2</v>
      </c>
      <c r="DD11">
        <v>-7.7049856E-2</v>
      </c>
      <c r="DE11">
        <v>-0.375</v>
      </c>
      <c r="DF11">
        <v>0.2</v>
      </c>
      <c r="DG11">
        <v>-5.5357142999999998E-2</v>
      </c>
      <c r="DH11">
        <v>-0.23566477599999999</v>
      </c>
      <c r="DI11">
        <v>-0.15333882900000001</v>
      </c>
      <c r="DJ11">
        <v>4.0895813000000003E-2</v>
      </c>
      <c r="DK11">
        <v>-0.16651075800000001</v>
      </c>
      <c r="DL11">
        <v>0</v>
      </c>
      <c r="DM11">
        <v>0</v>
      </c>
      <c r="DN11">
        <v>0</v>
      </c>
      <c r="DO11">
        <v>0.59932659899999996</v>
      </c>
      <c r="DP11">
        <v>-0.124912281</v>
      </c>
      <c r="DQ11">
        <v>-0.42822774699999999</v>
      </c>
      <c r="DR11">
        <v>-0.50070126199999998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1910</v>
      </c>
      <c r="D12">
        <v>1910</v>
      </c>
      <c r="E12">
        <v>1910</v>
      </c>
      <c r="F12">
        <v>1910</v>
      </c>
      <c r="G12">
        <v>1910</v>
      </c>
      <c r="H12">
        <v>1910</v>
      </c>
      <c r="I12">
        <v>1910</v>
      </c>
      <c r="J12">
        <v>3578</v>
      </c>
      <c r="K12">
        <v>3578</v>
      </c>
      <c r="L12">
        <v>3578</v>
      </c>
      <c r="M12">
        <v>3578</v>
      </c>
      <c r="N12">
        <v>3578</v>
      </c>
      <c r="O12">
        <v>3578</v>
      </c>
      <c r="P12">
        <v>3578</v>
      </c>
      <c r="Q12">
        <v>3578</v>
      </c>
      <c r="R12">
        <v>3578</v>
      </c>
      <c r="S12">
        <v>3578</v>
      </c>
      <c r="T12">
        <v>3578</v>
      </c>
      <c r="U12">
        <v>3578</v>
      </c>
      <c r="V12">
        <v>644</v>
      </c>
      <c r="W12">
        <v>644</v>
      </c>
      <c r="X12">
        <v>644</v>
      </c>
      <c r="Y12">
        <v>644</v>
      </c>
      <c r="Z12">
        <v>644</v>
      </c>
      <c r="AA12">
        <v>644</v>
      </c>
      <c r="AB12">
        <v>644</v>
      </c>
      <c r="AC12">
        <v>644</v>
      </c>
      <c r="AD12">
        <v>644</v>
      </c>
      <c r="AE12">
        <v>644</v>
      </c>
      <c r="AF12">
        <v>644</v>
      </c>
      <c r="AG12">
        <v>644</v>
      </c>
      <c r="AH12">
        <v>3084</v>
      </c>
      <c r="AI12">
        <v>3084</v>
      </c>
      <c r="AJ12">
        <v>3084</v>
      </c>
      <c r="AK12">
        <v>3084</v>
      </c>
      <c r="AL12">
        <v>3084</v>
      </c>
      <c r="AM12">
        <v>3084</v>
      </c>
      <c r="AN12">
        <v>3084</v>
      </c>
      <c r="AO12">
        <v>3084</v>
      </c>
      <c r="AP12">
        <v>3084</v>
      </c>
      <c r="AQ12">
        <v>3084</v>
      </c>
      <c r="AR12">
        <v>3084</v>
      </c>
      <c r="AS12">
        <v>3084</v>
      </c>
      <c r="AT12">
        <v>2672</v>
      </c>
      <c r="AU12">
        <v>2672</v>
      </c>
      <c r="AV12">
        <v>2672</v>
      </c>
      <c r="AW12">
        <v>2672</v>
      </c>
      <c r="AX12">
        <v>2672</v>
      </c>
      <c r="AY12">
        <v>2672</v>
      </c>
      <c r="AZ12">
        <v>2672</v>
      </c>
      <c r="BA12">
        <v>2672</v>
      </c>
      <c r="BB12">
        <v>2672</v>
      </c>
      <c r="BC12">
        <v>2672</v>
      </c>
      <c r="BD12">
        <v>2672</v>
      </c>
      <c r="BE12">
        <v>2672</v>
      </c>
      <c r="BF12">
        <v>-1431</v>
      </c>
      <c r="BG12">
        <v>-1431</v>
      </c>
      <c r="BH12">
        <v>-1431</v>
      </c>
      <c r="BI12">
        <v>-1431</v>
      </c>
      <c r="BJ12">
        <v>-1431</v>
      </c>
      <c r="BK12">
        <v>-1431</v>
      </c>
      <c r="BL12">
        <v>-1431</v>
      </c>
      <c r="BM12">
        <v>-1431</v>
      </c>
      <c r="BN12">
        <v>-1431</v>
      </c>
      <c r="BO12">
        <v>-1431</v>
      </c>
      <c r="BP12">
        <v>-1431</v>
      </c>
      <c r="BQ12">
        <v>-1431</v>
      </c>
      <c r="BR12">
        <v>-29550</v>
      </c>
      <c r="BS12">
        <v>-29550</v>
      </c>
      <c r="BT12">
        <v>-29550</v>
      </c>
      <c r="BU12">
        <v>-29550</v>
      </c>
      <c r="BV12">
        <v>-29550</v>
      </c>
      <c r="BW12">
        <v>-29550</v>
      </c>
      <c r="BX12">
        <v>-29550</v>
      </c>
      <c r="BY12">
        <v>-29550</v>
      </c>
      <c r="BZ12">
        <v>-29550</v>
      </c>
      <c r="CA12">
        <v>-29550</v>
      </c>
      <c r="CB12">
        <v>-29550</v>
      </c>
      <c r="CC12">
        <v>-29550</v>
      </c>
      <c r="CD12">
        <v>-24976</v>
      </c>
      <c r="CE12">
        <v>-24976</v>
      </c>
      <c r="CF12">
        <v>-24976</v>
      </c>
      <c r="CG12">
        <v>-24976</v>
      </c>
      <c r="CH12">
        <v>-24976</v>
      </c>
      <c r="CI12">
        <v>-24976</v>
      </c>
      <c r="CJ12">
        <v>-24976</v>
      </c>
      <c r="CK12">
        <v>-24976</v>
      </c>
      <c r="CL12">
        <v>-24976</v>
      </c>
      <c r="CM12">
        <v>-24976</v>
      </c>
      <c r="CN12">
        <v>-24976</v>
      </c>
      <c r="CO12">
        <v>-24976</v>
      </c>
      <c r="CP12">
        <v>-3033</v>
      </c>
      <c r="CQ12">
        <v>-3033</v>
      </c>
      <c r="CR12">
        <v>-3033</v>
      </c>
      <c r="CS12">
        <v>-3033</v>
      </c>
      <c r="CT12">
        <v>-3033</v>
      </c>
      <c r="CU12">
        <v>-3033</v>
      </c>
      <c r="CV12">
        <v>-3033</v>
      </c>
      <c r="CW12">
        <v>-3033</v>
      </c>
      <c r="CX12">
        <v>-3033</v>
      </c>
      <c r="CY12">
        <v>-3033</v>
      </c>
      <c r="CZ12">
        <v>-3033</v>
      </c>
      <c r="DA12">
        <v>-3033</v>
      </c>
      <c r="DB12">
        <v>2290</v>
      </c>
      <c r="DC12">
        <v>2290</v>
      </c>
      <c r="DD12">
        <v>2290</v>
      </c>
      <c r="DE12">
        <v>2290</v>
      </c>
      <c r="DF12">
        <v>2290</v>
      </c>
      <c r="DG12">
        <v>2290</v>
      </c>
      <c r="DH12">
        <v>2290</v>
      </c>
      <c r="DI12">
        <v>2290</v>
      </c>
      <c r="DJ12">
        <v>2290</v>
      </c>
      <c r="DK12">
        <v>2290</v>
      </c>
      <c r="DL12">
        <v>2290</v>
      </c>
      <c r="DM12">
        <v>2290</v>
      </c>
    </row>
    <row r="13" spans="1:159" x14ac:dyDescent="0.25">
      <c r="A13" t="s">
        <v>12</v>
      </c>
      <c r="B13" t="s">
        <v>1</v>
      </c>
      <c r="C13">
        <v>1.31</v>
      </c>
      <c r="D13">
        <v>1.31</v>
      </c>
      <c r="E13">
        <v>1.36</v>
      </c>
      <c r="F13">
        <v>1.26</v>
      </c>
      <c r="G13">
        <v>1.38</v>
      </c>
      <c r="H13">
        <v>1.73</v>
      </c>
      <c r="I13">
        <v>1.62</v>
      </c>
      <c r="J13">
        <v>1.7</v>
      </c>
      <c r="K13">
        <v>1.7</v>
      </c>
      <c r="L13">
        <v>1.73</v>
      </c>
      <c r="M13">
        <v>1.75</v>
      </c>
      <c r="N13">
        <v>1.6</v>
      </c>
      <c r="O13">
        <v>1.75</v>
      </c>
      <c r="P13">
        <v>1.91</v>
      </c>
      <c r="Q13">
        <v>1.83</v>
      </c>
      <c r="R13">
        <v>1.81</v>
      </c>
      <c r="S13">
        <v>1.68</v>
      </c>
      <c r="T13">
        <v>1.62</v>
      </c>
      <c r="U13">
        <v>1.62</v>
      </c>
      <c r="V13">
        <v>1.57</v>
      </c>
      <c r="W13">
        <v>1.53</v>
      </c>
      <c r="X13">
        <v>1.5</v>
      </c>
      <c r="Y13">
        <v>1.36</v>
      </c>
      <c r="Z13">
        <v>1.49</v>
      </c>
      <c r="AA13">
        <v>1.44</v>
      </c>
      <c r="AB13">
        <v>1.31</v>
      </c>
      <c r="AC13">
        <v>1.28</v>
      </c>
      <c r="AD13">
        <v>1.1499999999999999</v>
      </c>
      <c r="AE13">
        <v>1.1499999999999999</v>
      </c>
      <c r="AF13">
        <v>1.2</v>
      </c>
      <c r="AG13">
        <v>1.02</v>
      </c>
      <c r="AH13">
        <v>1.02</v>
      </c>
      <c r="AI13">
        <v>0.89</v>
      </c>
      <c r="AJ13">
        <v>1.02</v>
      </c>
      <c r="AK13">
        <v>0.95</v>
      </c>
      <c r="AL13">
        <v>0.94</v>
      </c>
      <c r="AM13">
        <v>0.89</v>
      </c>
      <c r="AN13">
        <v>0.89</v>
      </c>
      <c r="AO13">
        <v>0.94</v>
      </c>
      <c r="AP13">
        <v>1.23</v>
      </c>
      <c r="AQ13">
        <v>1.22</v>
      </c>
      <c r="AR13">
        <v>1.05</v>
      </c>
      <c r="AS13">
        <v>1.1499999999999999</v>
      </c>
      <c r="AT13">
        <v>1.1499999999999999</v>
      </c>
      <c r="AU13">
        <v>1.25</v>
      </c>
      <c r="AV13">
        <v>1.2</v>
      </c>
      <c r="AW13">
        <v>1.24</v>
      </c>
      <c r="AX13">
        <v>1.44</v>
      </c>
      <c r="AY13">
        <v>1.46</v>
      </c>
      <c r="AZ13">
        <v>1.52</v>
      </c>
      <c r="BA13">
        <v>1.68</v>
      </c>
      <c r="BB13">
        <v>1.58</v>
      </c>
      <c r="BC13">
        <v>1.52</v>
      </c>
      <c r="BD13">
        <v>1.65</v>
      </c>
      <c r="BE13">
        <v>1.62</v>
      </c>
      <c r="BF13">
        <v>1.89</v>
      </c>
      <c r="BG13">
        <v>1.68</v>
      </c>
      <c r="BH13">
        <v>1.47</v>
      </c>
      <c r="BI13">
        <v>1.4</v>
      </c>
      <c r="BJ13">
        <v>1.49</v>
      </c>
      <c r="BK13">
        <v>1.46</v>
      </c>
      <c r="BL13">
        <v>1.55</v>
      </c>
      <c r="BM13">
        <v>1.61</v>
      </c>
      <c r="BN13">
        <v>1.96</v>
      </c>
      <c r="BO13">
        <v>1.96</v>
      </c>
      <c r="BP13">
        <v>1.84</v>
      </c>
      <c r="BQ13">
        <v>1.73</v>
      </c>
      <c r="BR13">
        <v>1.68</v>
      </c>
      <c r="BS13">
        <v>1.91</v>
      </c>
      <c r="BT13">
        <v>2.15</v>
      </c>
      <c r="BU13">
        <v>2.33</v>
      </c>
      <c r="BV13">
        <v>2.2799999999999998</v>
      </c>
      <c r="BW13">
        <v>2.4900000000000002</v>
      </c>
      <c r="BX13">
        <v>2.67</v>
      </c>
      <c r="BY13">
        <v>2.92</v>
      </c>
      <c r="BZ13">
        <v>2.88</v>
      </c>
      <c r="CA13">
        <v>2.75</v>
      </c>
      <c r="CB13">
        <v>2.96</v>
      </c>
      <c r="CC13">
        <v>2.77</v>
      </c>
      <c r="CD13">
        <v>2.52</v>
      </c>
      <c r="CE13">
        <v>2.2799999999999998</v>
      </c>
      <c r="CF13">
        <v>2.0299999999999998</v>
      </c>
      <c r="CG13">
        <v>1.89</v>
      </c>
      <c r="CH13">
        <v>1.89</v>
      </c>
      <c r="CI13">
        <v>1.83</v>
      </c>
      <c r="CJ13">
        <v>1.1399999999999999</v>
      </c>
      <c r="CK13">
        <v>1.02</v>
      </c>
      <c r="CL13">
        <v>0.93</v>
      </c>
      <c r="CM13">
        <v>0.94</v>
      </c>
      <c r="CN13">
        <v>0.73</v>
      </c>
      <c r="CO13">
        <v>0.52</v>
      </c>
      <c r="CP13">
        <v>0.52</v>
      </c>
      <c r="CQ13">
        <v>0.46</v>
      </c>
      <c r="CR13">
        <v>0.33</v>
      </c>
      <c r="CS13">
        <v>0.28000000000000003</v>
      </c>
      <c r="CT13">
        <v>0.28999999999999998</v>
      </c>
      <c r="CU13">
        <v>0.21</v>
      </c>
      <c r="CV13">
        <v>0.18</v>
      </c>
      <c r="CW13">
        <v>0.16</v>
      </c>
      <c r="CX13">
        <v>0.17</v>
      </c>
      <c r="CY13">
        <v>0.19</v>
      </c>
      <c r="CZ13">
        <v>0.16</v>
      </c>
      <c r="DA13">
        <v>0.14000000000000001</v>
      </c>
      <c r="DB13">
        <v>0.14000000000000001</v>
      </c>
      <c r="DC13">
        <v>0.14000000000000001</v>
      </c>
      <c r="DD13">
        <v>0.13</v>
      </c>
      <c r="DE13">
        <v>0.08</v>
      </c>
      <c r="DF13">
        <v>0.09</v>
      </c>
      <c r="DG13">
        <v>0.09</v>
      </c>
      <c r="DH13">
        <v>7.0000000000000007E-2</v>
      </c>
      <c r="DI13">
        <v>0.06</v>
      </c>
      <c r="DJ13">
        <v>0.06</v>
      </c>
      <c r="DK13">
        <v>0.05</v>
      </c>
      <c r="DL13">
        <v>0.05</v>
      </c>
      <c r="DM13">
        <v>0.05</v>
      </c>
      <c r="DN13">
        <v>0.05</v>
      </c>
      <c r="DO13">
        <v>0.08</v>
      </c>
      <c r="DP13">
        <v>7.0000000000000007E-2</v>
      </c>
      <c r="DQ13">
        <v>0.04</v>
      </c>
      <c r="DR13">
        <v>0.02</v>
      </c>
      <c r="DS13">
        <v>0.02</v>
      </c>
      <c r="DT13">
        <v>0.02</v>
      </c>
      <c r="DU13">
        <v>0.02</v>
      </c>
      <c r="DV13">
        <v>0.02</v>
      </c>
      <c r="DW13">
        <v>0.02</v>
      </c>
      <c r="DX13">
        <v>0.02</v>
      </c>
      <c r="DY13">
        <v>0.02</v>
      </c>
      <c r="DZ13">
        <v>0.02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0.02</v>
      </c>
      <c r="EG13">
        <v>0.02</v>
      </c>
      <c r="EH13">
        <v>0.02</v>
      </c>
      <c r="EI13">
        <v>0.02</v>
      </c>
      <c r="EJ13">
        <v>0.02</v>
      </c>
      <c r="EK13">
        <v>0.02</v>
      </c>
      <c r="EL13">
        <v>0.02</v>
      </c>
      <c r="EM13">
        <v>0.02</v>
      </c>
      <c r="EN13">
        <v>0.02</v>
      </c>
      <c r="EO13">
        <v>0.02</v>
      </c>
      <c r="EP13">
        <v>0.02</v>
      </c>
      <c r="EQ13">
        <v>0.02</v>
      </c>
      <c r="ER13">
        <v>0.02</v>
      </c>
      <c r="ES13">
        <v>0.02</v>
      </c>
      <c r="ET13">
        <v>0.02</v>
      </c>
      <c r="EU13">
        <v>0.02</v>
      </c>
      <c r="EV13">
        <v>0.02</v>
      </c>
      <c r="EW13">
        <v>0.02</v>
      </c>
      <c r="EX13">
        <v>0.02</v>
      </c>
      <c r="EY13">
        <v>0.02</v>
      </c>
      <c r="EZ13">
        <v>0.02</v>
      </c>
      <c r="FA13">
        <v>0.02</v>
      </c>
      <c r="FB13">
        <v>0.02</v>
      </c>
      <c r="FC13">
        <v>0.02</v>
      </c>
    </row>
    <row r="14" spans="1:159" x14ac:dyDescent="0.25">
      <c r="A14" t="s">
        <v>13</v>
      </c>
      <c r="B14" t="s">
        <v>1</v>
      </c>
      <c r="C14">
        <v>481.38</v>
      </c>
      <c r="D14">
        <v>481.38</v>
      </c>
      <c r="E14">
        <v>500.64</v>
      </c>
      <c r="F14">
        <v>462.13</v>
      </c>
      <c r="G14">
        <v>508.34</v>
      </c>
      <c r="H14">
        <v>635.41999999999996</v>
      </c>
      <c r="I14">
        <v>596.91</v>
      </c>
      <c r="J14">
        <v>625.79999999999995</v>
      </c>
      <c r="K14">
        <v>625.79999999999995</v>
      </c>
      <c r="L14">
        <v>645.08000000000004</v>
      </c>
      <c r="M14">
        <v>654.85</v>
      </c>
      <c r="N14">
        <v>596.21</v>
      </c>
      <c r="O14">
        <v>654.85</v>
      </c>
      <c r="P14">
        <v>713.49</v>
      </c>
      <c r="Q14">
        <v>684.17</v>
      </c>
      <c r="R14">
        <v>674.4</v>
      </c>
      <c r="S14">
        <v>625.53</v>
      </c>
      <c r="T14">
        <v>605.98</v>
      </c>
      <c r="U14">
        <v>605.98</v>
      </c>
      <c r="V14">
        <v>586.42999999999995</v>
      </c>
      <c r="W14">
        <v>570.79999999999995</v>
      </c>
      <c r="X14">
        <v>559.07000000000005</v>
      </c>
      <c r="Y14">
        <v>508.24</v>
      </c>
      <c r="Z14">
        <v>557.11</v>
      </c>
      <c r="AA14">
        <v>537.55999999999995</v>
      </c>
      <c r="AB14">
        <v>488.69</v>
      </c>
      <c r="AC14">
        <v>478.92</v>
      </c>
      <c r="AD14">
        <v>430.05</v>
      </c>
      <c r="AE14">
        <v>430.05</v>
      </c>
      <c r="AF14">
        <v>449.6</v>
      </c>
      <c r="AG14">
        <v>381.18</v>
      </c>
      <c r="AH14">
        <v>381.18</v>
      </c>
      <c r="AI14">
        <v>332.31</v>
      </c>
      <c r="AJ14">
        <v>381.18</v>
      </c>
      <c r="AK14">
        <v>353.81</v>
      </c>
      <c r="AL14">
        <v>351.86</v>
      </c>
      <c r="AM14">
        <v>332.31</v>
      </c>
      <c r="AN14">
        <v>332.31</v>
      </c>
      <c r="AO14">
        <v>351.86</v>
      </c>
      <c r="AP14">
        <v>459.37</v>
      </c>
      <c r="AQ14">
        <v>453.51</v>
      </c>
      <c r="AR14">
        <v>390.96</v>
      </c>
      <c r="AS14">
        <v>430.05</v>
      </c>
      <c r="AT14">
        <v>430.05</v>
      </c>
      <c r="AU14">
        <v>467.19</v>
      </c>
      <c r="AV14">
        <v>449.6</v>
      </c>
      <c r="AW14">
        <v>461.33</v>
      </c>
      <c r="AX14">
        <v>537.55999999999995</v>
      </c>
      <c r="AY14">
        <v>543.42999999999995</v>
      </c>
      <c r="AZ14">
        <v>566.89</v>
      </c>
      <c r="BA14">
        <v>625.53</v>
      </c>
      <c r="BB14">
        <v>588.39</v>
      </c>
      <c r="BC14">
        <v>566.89</v>
      </c>
      <c r="BD14">
        <v>615.76</v>
      </c>
      <c r="BE14">
        <v>605.98</v>
      </c>
      <c r="BF14">
        <v>703.72</v>
      </c>
      <c r="BG14">
        <v>625.53</v>
      </c>
      <c r="BH14">
        <v>547.34</v>
      </c>
      <c r="BI14">
        <v>528.08000000000004</v>
      </c>
      <c r="BJ14">
        <v>561.58000000000004</v>
      </c>
      <c r="BK14">
        <v>547.78</v>
      </c>
      <c r="BL14">
        <v>581.28</v>
      </c>
      <c r="BM14">
        <v>604.92999999999995</v>
      </c>
      <c r="BN14">
        <v>738.92</v>
      </c>
      <c r="BO14">
        <v>738.92</v>
      </c>
      <c r="BP14">
        <v>693.6</v>
      </c>
      <c r="BQ14">
        <v>650.25</v>
      </c>
      <c r="BR14">
        <v>632.51</v>
      </c>
      <c r="BS14">
        <v>719.21</v>
      </c>
      <c r="BT14">
        <v>811.06</v>
      </c>
      <c r="BU14">
        <v>903.24</v>
      </c>
      <c r="BV14">
        <v>884.25</v>
      </c>
      <c r="BW14">
        <v>965.56</v>
      </c>
      <c r="BX14">
        <v>1036.71</v>
      </c>
      <c r="BY14">
        <v>1132.25</v>
      </c>
      <c r="BZ14">
        <v>1118.02</v>
      </c>
      <c r="CA14">
        <v>1067.2</v>
      </c>
      <c r="CB14">
        <v>1161.79</v>
      </c>
      <c r="CC14">
        <v>1087.76</v>
      </c>
      <c r="CD14">
        <v>989.06</v>
      </c>
      <c r="CE14">
        <v>894.47</v>
      </c>
      <c r="CF14">
        <v>795.77</v>
      </c>
      <c r="CG14">
        <v>742.31</v>
      </c>
      <c r="CH14">
        <v>740.25</v>
      </c>
      <c r="CI14">
        <v>719.69</v>
      </c>
      <c r="CJ14">
        <v>448.26</v>
      </c>
      <c r="CK14">
        <v>398.91</v>
      </c>
      <c r="CL14">
        <v>363.96</v>
      </c>
      <c r="CM14">
        <v>370.13</v>
      </c>
      <c r="CN14">
        <v>287.88</v>
      </c>
      <c r="CO14">
        <v>205.63</v>
      </c>
      <c r="CP14">
        <v>205.63</v>
      </c>
      <c r="CQ14">
        <v>178.89</v>
      </c>
      <c r="CR14">
        <v>129.54</v>
      </c>
      <c r="CS14">
        <v>108.98</v>
      </c>
      <c r="CT14">
        <v>113.09</v>
      </c>
      <c r="CU14">
        <v>82.25</v>
      </c>
      <c r="CV14">
        <v>71.97</v>
      </c>
      <c r="CW14">
        <v>61.69</v>
      </c>
      <c r="CX14">
        <v>67.86</v>
      </c>
      <c r="CY14">
        <v>74.03</v>
      </c>
      <c r="CZ14">
        <v>61.69</v>
      </c>
      <c r="DA14">
        <v>53.46</v>
      </c>
      <c r="DB14">
        <v>55.52</v>
      </c>
      <c r="DC14">
        <v>53.46</v>
      </c>
      <c r="DD14">
        <v>49.35</v>
      </c>
      <c r="DE14">
        <v>30.84</v>
      </c>
      <c r="DF14">
        <v>37.01</v>
      </c>
      <c r="DG14">
        <v>34.96</v>
      </c>
      <c r="DH14">
        <v>26.73</v>
      </c>
      <c r="DI14">
        <v>22.62</v>
      </c>
      <c r="DJ14">
        <v>259.08999999999997</v>
      </c>
      <c r="DK14">
        <v>215.91</v>
      </c>
      <c r="DL14">
        <v>215.91</v>
      </c>
      <c r="DM14">
        <v>215.91</v>
      </c>
      <c r="DN14">
        <v>215.91</v>
      </c>
      <c r="DO14">
        <v>345.45</v>
      </c>
      <c r="DP14">
        <v>302.27</v>
      </c>
      <c r="DQ14">
        <v>172.73</v>
      </c>
      <c r="DR14">
        <v>86.36</v>
      </c>
      <c r="DS14">
        <v>86.36</v>
      </c>
      <c r="DT14">
        <v>86.36</v>
      </c>
      <c r="DU14">
        <v>86.36</v>
      </c>
      <c r="DV14">
        <v>86.36</v>
      </c>
      <c r="DW14">
        <v>86.36</v>
      </c>
      <c r="DX14">
        <v>86.36</v>
      </c>
      <c r="DY14">
        <v>86.36</v>
      </c>
      <c r="DZ14">
        <v>86.36</v>
      </c>
      <c r="EA14">
        <v>86.36</v>
      </c>
      <c r="EB14">
        <v>86.36</v>
      </c>
      <c r="EC14">
        <v>86.36</v>
      </c>
      <c r="ED14">
        <v>86.36</v>
      </c>
      <c r="EE14">
        <v>86.36</v>
      </c>
      <c r="EF14">
        <v>86.36</v>
      </c>
      <c r="EG14">
        <v>86.36</v>
      </c>
      <c r="EH14">
        <v>86.36</v>
      </c>
      <c r="EI14">
        <v>86.36</v>
      </c>
      <c r="EJ14">
        <v>86.36</v>
      </c>
      <c r="EK14">
        <v>86.36</v>
      </c>
      <c r="EL14">
        <v>86.36</v>
      </c>
      <c r="EM14">
        <v>86.36</v>
      </c>
      <c r="EN14">
        <v>86.36</v>
      </c>
      <c r="EO14">
        <v>86.36</v>
      </c>
      <c r="EP14">
        <v>86.36</v>
      </c>
      <c r="EQ14">
        <v>86.36</v>
      </c>
      <c r="ER14">
        <v>86.36</v>
      </c>
      <c r="ES14">
        <v>86.36</v>
      </c>
      <c r="ET14">
        <v>86.36</v>
      </c>
      <c r="EU14">
        <v>86.36</v>
      </c>
      <c r="EV14">
        <v>86.36</v>
      </c>
      <c r="EW14">
        <v>86.36</v>
      </c>
      <c r="EX14">
        <v>86.36</v>
      </c>
      <c r="EY14">
        <v>86.36</v>
      </c>
      <c r="EZ14">
        <v>86.36</v>
      </c>
      <c r="FA14">
        <v>86.36</v>
      </c>
      <c r="FB14">
        <v>86.36</v>
      </c>
      <c r="FC14">
        <v>86.36</v>
      </c>
    </row>
    <row r="15" spans="1:159" x14ac:dyDescent="0.25">
      <c r="A15" t="s">
        <v>14</v>
      </c>
      <c r="B15" t="s">
        <v>1</v>
      </c>
      <c r="C15">
        <v>192553</v>
      </c>
      <c r="D15">
        <v>192553</v>
      </c>
      <c r="E15">
        <v>192553</v>
      </c>
      <c r="F15">
        <v>192553</v>
      </c>
      <c r="G15">
        <v>192553</v>
      </c>
      <c r="H15">
        <v>192553</v>
      </c>
      <c r="I15">
        <v>192553</v>
      </c>
      <c r="J15">
        <v>192553</v>
      </c>
      <c r="K15">
        <v>192553</v>
      </c>
      <c r="L15">
        <v>195478</v>
      </c>
      <c r="M15">
        <v>195478</v>
      </c>
      <c r="N15">
        <v>195478</v>
      </c>
      <c r="O15">
        <v>195478</v>
      </c>
      <c r="P15">
        <v>195478</v>
      </c>
      <c r="Q15">
        <v>195478</v>
      </c>
      <c r="R15">
        <v>195478</v>
      </c>
      <c r="S15">
        <v>195478</v>
      </c>
      <c r="T15">
        <v>195478</v>
      </c>
      <c r="U15">
        <v>195478</v>
      </c>
      <c r="V15">
        <v>195478</v>
      </c>
      <c r="W15">
        <v>195478</v>
      </c>
      <c r="X15">
        <v>195478</v>
      </c>
      <c r="Y15">
        <v>195478</v>
      </c>
      <c r="Z15">
        <v>195478</v>
      </c>
      <c r="AA15">
        <v>195478</v>
      </c>
      <c r="AB15">
        <v>195478</v>
      </c>
      <c r="AC15">
        <v>195478</v>
      </c>
      <c r="AD15">
        <v>195478</v>
      </c>
      <c r="AE15">
        <v>195478</v>
      </c>
      <c r="AF15">
        <v>195478</v>
      </c>
      <c r="AG15">
        <v>195478</v>
      </c>
      <c r="AH15">
        <v>195478</v>
      </c>
      <c r="AI15">
        <v>195478</v>
      </c>
      <c r="AJ15">
        <v>195478</v>
      </c>
      <c r="AK15">
        <v>195478</v>
      </c>
      <c r="AL15">
        <v>195478</v>
      </c>
      <c r="AM15">
        <v>195478</v>
      </c>
      <c r="AN15">
        <v>195478</v>
      </c>
      <c r="AO15">
        <v>195478</v>
      </c>
      <c r="AP15">
        <v>195478</v>
      </c>
      <c r="AQ15">
        <v>195478</v>
      </c>
      <c r="AR15">
        <v>195478</v>
      </c>
      <c r="AS15">
        <v>195478</v>
      </c>
      <c r="AT15">
        <v>195478</v>
      </c>
      <c r="AU15">
        <v>195478</v>
      </c>
      <c r="AV15">
        <v>195478</v>
      </c>
      <c r="AW15">
        <v>195478</v>
      </c>
      <c r="AX15">
        <v>195478</v>
      </c>
      <c r="AY15">
        <v>195478</v>
      </c>
      <c r="AZ15">
        <v>195478</v>
      </c>
      <c r="BA15">
        <v>195478</v>
      </c>
      <c r="BB15">
        <v>195478</v>
      </c>
      <c r="BC15">
        <v>195478</v>
      </c>
      <c r="BD15">
        <v>195478</v>
      </c>
      <c r="BE15">
        <v>195478</v>
      </c>
      <c r="BF15">
        <v>195478</v>
      </c>
      <c r="BG15">
        <v>195478</v>
      </c>
      <c r="BH15">
        <v>195478</v>
      </c>
      <c r="BI15">
        <v>197045</v>
      </c>
      <c r="BJ15">
        <v>197045</v>
      </c>
      <c r="BK15">
        <v>197045</v>
      </c>
      <c r="BL15">
        <v>197045</v>
      </c>
      <c r="BM15">
        <v>197045</v>
      </c>
      <c r="BN15">
        <v>197045</v>
      </c>
      <c r="BO15">
        <v>197045</v>
      </c>
      <c r="BP15">
        <v>197045</v>
      </c>
      <c r="BQ15">
        <v>197045</v>
      </c>
      <c r="BR15">
        <v>197045</v>
      </c>
      <c r="BS15">
        <v>197045</v>
      </c>
      <c r="BT15">
        <v>197821</v>
      </c>
      <c r="BU15">
        <v>202976</v>
      </c>
      <c r="BV15">
        <v>203276</v>
      </c>
      <c r="BW15">
        <v>203276</v>
      </c>
      <c r="BX15">
        <v>203276</v>
      </c>
      <c r="BY15">
        <v>203276</v>
      </c>
      <c r="BZ15">
        <v>203276</v>
      </c>
      <c r="CA15">
        <v>203276</v>
      </c>
      <c r="CB15">
        <v>205776</v>
      </c>
      <c r="CC15">
        <v>205626</v>
      </c>
      <c r="CD15">
        <v>205626</v>
      </c>
      <c r="CE15">
        <v>205626</v>
      </c>
      <c r="CF15">
        <v>205626</v>
      </c>
      <c r="CG15">
        <v>205626</v>
      </c>
      <c r="CH15">
        <v>205626</v>
      </c>
      <c r="CI15">
        <v>205626</v>
      </c>
      <c r="CJ15">
        <v>205626</v>
      </c>
      <c r="CK15">
        <v>205626</v>
      </c>
      <c r="CL15">
        <v>205626</v>
      </c>
      <c r="CM15">
        <v>205626</v>
      </c>
      <c r="CN15">
        <v>205626</v>
      </c>
      <c r="CO15">
        <v>205626</v>
      </c>
      <c r="CP15">
        <v>205626</v>
      </c>
      <c r="CQ15">
        <v>205626</v>
      </c>
      <c r="CR15">
        <v>205626</v>
      </c>
      <c r="CS15">
        <v>205626</v>
      </c>
      <c r="CT15">
        <v>205626</v>
      </c>
      <c r="CU15">
        <v>205626</v>
      </c>
      <c r="CV15">
        <v>205626</v>
      </c>
      <c r="CW15">
        <v>205626</v>
      </c>
      <c r="CX15">
        <v>205626</v>
      </c>
      <c r="CY15">
        <v>205626</v>
      </c>
      <c r="CZ15">
        <v>205626</v>
      </c>
      <c r="DA15">
        <v>205626</v>
      </c>
      <c r="DB15">
        <v>205626</v>
      </c>
      <c r="DC15">
        <v>205626</v>
      </c>
      <c r="DD15">
        <v>205626</v>
      </c>
      <c r="DE15">
        <v>205626</v>
      </c>
      <c r="DF15">
        <v>205626</v>
      </c>
      <c r="DG15">
        <v>205626</v>
      </c>
      <c r="DH15">
        <v>205626</v>
      </c>
      <c r="DI15">
        <v>205626</v>
      </c>
      <c r="DJ15">
        <v>4318144</v>
      </c>
      <c r="DK15">
        <v>4318146</v>
      </c>
      <c r="DL15">
        <v>4318146</v>
      </c>
      <c r="DM15">
        <v>4318146</v>
      </c>
      <c r="DN15">
        <v>4318146</v>
      </c>
      <c r="DO15">
        <v>4318146</v>
      </c>
      <c r="DP15">
        <v>4318146</v>
      </c>
      <c r="DQ15">
        <v>4318146</v>
      </c>
      <c r="DR15">
        <v>4318146</v>
      </c>
      <c r="DS15">
        <v>4318146</v>
      </c>
      <c r="DT15">
        <v>4318146</v>
      </c>
      <c r="DU15">
        <v>4318146</v>
      </c>
      <c r="DV15">
        <v>4318146</v>
      </c>
      <c r="DW15">
        <v>4318146</v>
      </c>
      <c r="DX15">
        <v>4318146</v>
      </c>
      <c r="DY15">
        <v>4318146</v>
      </c>
      <c r="DZ15">
        <v>4318146</v>
      </c>
      <c r="EA15">
        <v>4318146</v>
      </c>
      <c r="EB15">
        <v>4318146</v>
      </c>
      <c r="EC15">
        <v>4318146</v>
      </c>
      <c r="ED15">
        <v>4318146</v>
      </c>
      <c r="EE15">
        <v>4318146</v>
      </c>
      <c r="EF15">
        <v>4318146</v>
      </c>
      <c r="EG15">
        <v>4318146</v>
      </c>
      <c r="EH15">
        <v>4318146</v>
      </c>
      <c r="EI15">
        <v>4318146</v>
      </c>
      <c r="EJ15">
        <v>4318146</v>
      </c>
      <c r="EK15">
        <v>4318146</v>
      </c>
      <c r="EL15">
        <v>4318146</v>
      </c>
      <c r="EM15">
        <v>4318146</v>
      </c>
      <c r="EN15">
        <v>4318146</v>
      </c>
      <c r="EO15">
        <v>4318146</v>
      </c>
      <c r="EP15">
        <v>4318146</v>
      </c>
      <c r="EQ15">
        <v>4318146</v>
      </c>
      <c r="ER15">
        <v>4318146</v>
      </c>
      <c r="ES15">
        <v>4318146</v>
      </c>
      <c r="ET15">
        <v>4318146</v>
      </c>
      <c r="EU15">
        <v>4318146</v>
      </c>
      <c r="EV15">
        <v>4318146</v>
      </c>
      <c r="EW15">
        <v>4318146</v>
      </c>
      <c r="EX15">
        <v>4318146</v>
      </c>
      <c r="EY15">
        <v>4318146</v>
      </c>
      <c r="EZ15">
        <v>4318146</v>
      </c>
      <c r="FA15">
        <v>4318146</v>
      </c>
      <c r="FB15">
        <v>4318146</v>
      </c>
      <c r="FC15">
        <v>4318146</v>
      </c>
    </row>
    <row r="17" spans="1:159" x14ac:dyDescent="0.25">
      <c r="A17" t="s">
        <v>16</v>
      </c>
      <c r="M17">
        <f>M13*M15</f>
        <v>342086.5</v>
      </c>
      <c r="N17">
        <f t="shared" ref="N17:X17" si="0">N13*N15</f>
        <v>312764.79999999999</v>
      </c>
      <c r="O17">
        <f t="shared" si="0"/>
        <v>342086.5</v>
      </c>
      <c r="P17">
        <f t="shared" si="0"/>
        <v>373362.98</v>
      </c>
      <c r="Q17">
        <f t="shared" si="0"/>
        <v>357724.74</v>
      </c>
      <c r="R17">
        <f t="shared" si="0"/>
        <v>353815.18</v>
      </c>
      <c r="S17">
        <f t="shared" si="0"/>
        <v>328403.03999999998</v>
      </c>
      <c r="T17">
        <f t="shared" si="0"/>
        <v>316674.36000000004</v>
      </c>
      <c r="U17">
        <f t="shared" si="0"/>
        <v>316674.36000000004</v>
      </c>
      <c r="V17">
        <f t="shared" si="0"/>
        <v>306900.46000000002</v>
      </c>
      <c r="W17">
        <f t="shared" si="0"/>
        <v>299081.34000000003</v>
      </c>
      <c r="X17">
        <f t="shared" si="0"/>
        <v>293217</v>
      </c>
      <c r="Y17">
        <f>Y13*Y15</f>
        <v>265850.08</v>
      </c>
      <c r="Z17">
        <f t="shared" ref="Z17:CK17" si="1">Z13*Z15</f>
        <v>291262.21999999997</v>
      </c>
      <c r="AA17">
        <f t="shared" si="1"/>
        <v>281488.32</v>
      </c>
      <c r="AB17">
        <f t="shared" si="1"/>
        <v>256076.18000000002</v>
      </c>
      <c r="AC17">
        <f t="shared" si="1"/>
        <v>250211.84</v>
      </c>
      <c r="AD17">
        <f t="shared" si="1"/>
        <v>224799.69999999998</v>
      </c>
      <c r="AE17">
        <f t="shared" si="1"/>
        <v>224799.69999999998</v>
      </c>
      <c r="AF17">
        <f t="shared" si="1"/>
        <v>234573.6</v>
      </c>
      <c r="AG17">
        <f t="shared" si="1"/>
        <v>199387.56</v>
      </c>
      <c r="AH17">
        <f t="shared" si="1"/>
        <v>199387.56</v>
      </c>
      <c r="AI17">
        <f t="shared" si="1"/>
        <v>173975.42</v>
      </c>
      <c r="AJ17">
        <f t="shared" si="1"/>
        <v>199387.56</v>
      </c>
      <c r="AK17">
        <f t="shared" si="1"/>
        <v>185704.1</v>
      </c>
      <c r="AL17">
        <f t="shared" si="1"/>
        <v>183749.31999999998</v>
      </c>
      <c r="AM17">
        <f t="shared" si="1"/>
        <v>173975.42</v>
      </c>
      <c r="AN17">
        <f t="shared" si="1"/>
        <v>173975.42</v>
      </c>
      <c r="AO17">
        <f t="shared" si="1"/>
        <v>183749.31999999998</v>
      </c>
      <c r="AP17">
        <f t="shared" si="1"/>
        <v>240437.94</v>
      </c>
      <c r="AQ17">
        <f t="shared" si="1"/>
        <v>238483.16</v>
      </c>
      <c r="AR17">
        <f t="shared" si="1"/>
        <v>205251.9</v>
      </c>
      <c r="AS17">
        <f t="shared" si="1"/>
        <v>224799.69999999998</v>
      </c>
      <c r="AT17">
        <f t="shared" si="1"/>
        <v>224799.69999999998</v>
      </c>
      <c r="AU17">
        <f t="shared" si="1"/>
        <v>244347.5</v>
      </c>
      <c r="AV17">
        <f t="shared" si="1"/>
        <v>234573.6</v>
      </c>
      <c r="AW17">
        <f t="shared" si="1"/>
        <v>242392.72</v>
      </c>
      <c r="AX17">
        <f t="shared" si="1"/>
        <v>281488.32</v>
      </c>
      <c r="AY17">
        <f t="shared" si="1"/>
        <v>285397.88</v>
      </c>
      <c r="AZ17">
        <f t="shared" si="1"/>
        <v>297126.56</v>
      </c>
      <c r="BA17">
        <f t="shared" si="1"/>
        <v>328403.03999999998</v>
      </c>
      <c r="BB17">
        <f t="shared" si="1"/>
        <v>308855.24</v>
      </c>
      <c r="BC17">
        <f t="shared" si="1"/>
        <v>297126.56</v>
      </c>
      <c r="BD17">
        <f t="shared" si="1"/>
        <v>322538.7</v>
      </c>
      <c r="BE17">
        <f t="shared" si="1"/>
        <v>316674.36000000004</v>
      </c>
      <c r="BF17">
        <f t="shared" si="1"/>
        <v>369453.42</v>
      </c>
      <c r="BG17">
        <f t="shared" si="1"/>
        <v>328403.03999999998</v>
      </c>
      <c r="BH17">
        <f t="shared" si="1"/>
        <v>287352.65999999997</v>
      </c>
      <c r="BI17">
        <f t="shared" si="1"/>
        <v>275863</v>
      </c>
      <c r="BJ17">
        <f t="shared" si="1"/>
        <v>293597.05</v>
      </c>
      <c r="BK17">
        <f t="shared" si="1"/>
        <v>287685.7</v>
      </c>
      <c r="BL17">
        <f t="shared" si="1"/>
        <v>305419.75</v>
      </c>
      <c r="BM17">
        <f t="shared" si="1"/>
        <v>317242.45</v>
      </c>
      <c r="BN17">
        <f t="shared" si="1"/>
        <v>386208.2</v>
      </c>
      <c r="BO17">
        <f t="shared" si="1"/>
        <v>386208.2</v>
      </c>
      <c r="BP17">
        <f t="shared" si="1"/>
        <v>362562.8</v>
      </c>
      <c r="BQ17">
        <f t="shared" si="1"/>
        <v>340887.85</v>
      </c>
      <c r="BR17">
        <f t="shared" si="1"/>
        <v>331035.59999999998</v>
      </c>
      <c r="BS17">
        <f t="shared" si="1"/>
        <v>376355.95</v>
      </c>
      <c r="BT17">
        <f t="shared" si="1"/>
        <v>425315.14999999997</v>
      </c>
      <c r="BU17">
        <f t="shared" si="1"/>
        <v>472934.08</v>
      </c>
      <c r="BV17">
        <f t="shared" si="1"/>
        <v>463469.27999999997</v>
      </c>
      <c r="BW17">
        <f t="shared" si="1"/>
        <v>506157.24000000005</v>
      </c>
      <c r="BX17">
        <f t="shared" si="1"/>
        <v>542746.92000000004</v>
      </c>
      <c r="BY17">
        <f t="shared" si="1"/>
        <v>593565.92000000004</v>
      </c>
      <c r="BZ17">
        <f t="shared" si="1"/>
        <v>585434.88</v>
      </c>
      <c r="CA17">
        <f t="shared" si="1"/>
        <v>559009</v>
      </c>
      <c r="CB17">
        <f t="shared" si="1"/>
        <v>609096.95999999996</v>
      </c>
      <c r="CC17">
        <f t="shared" si="1"/>
        <v>569584.02</v>
      </c>
      <c r="CD17">
        <f t="shared" si="1"/>
        <v>518177.52</v>
      </c>
      <c r="CE17">
        <f t="shared" si="1"/>
        <v>468827.27999999997</v>
      </c>
      <c r="CF17">
        <f t="shared" si="1"/>
        <v>417420.77999999997</v>
      </c>
      <c r="CG17">
        <f t="shared" si="1"/>
        <v>388633.13999999996</v>
      </c>
      <c r="CH17">
        <f t="shared" si="1"/>
        <v>388633.13999999996</v>
      </c>
      <c r="CI17">
        <f t="shared" si="1"/>
        <v>376295.58</v>
      </c>
      <c r="CJ17">
        <f t="shared" si="1"/>
        <v>234413.63999999998</v>
      </c>
      <c r="CK17">
        <f t="shared" si="1"/>
        <v>209738.52</v>
      </c>
      <c r="CL17">
        <f t="shared" ref="CL17:EW17" si="2">CL13*CL15</f>
        <v>191232.18000000002</v>
      </c>
      <c r="CM17">
        <f t="shared" si="2"/>
        <v>193288.44</v>
      </c>
      <c r="CN17">
        <f t="shared" si="2"/>
        <v>150106.98000000001</v>
      </c>
      <c r="CO17">
        <f t="shared" si="2"/>
        <v>106925.52</v>
      </c>
      <c r="CP17">
        <f t="shared" si="2"/>
        <v>106925.52</v>
      </c>
      <c r="CQ17">
        <f t="shared" si="2"/>
        <v>94587.96</v>
      </c>
      <c r="CR17">
        <f t="shared" si="2"/>
        <v>67856.58</v>
      </c>
      <c r="CS17">
        <f t="shared" si="2"/>
        <v>57575.280000000006</v>
      </c>
      <c r="CT17">
        <f t="shared" si="2"/>
        <v>59631.539999999994</v>
      </c>
      <c r="CU17">
        <f t="shared" si="2"/>
        <v>43181.46</v>
      </c>
      <c r="CV17">
        <f t="shared" si="2"/>
        <v>37012.68</v>
      </c>
      <c r="CW17">
        <f t="shared" si="2"/>
        <v>32900.160000000003</v>
      </c>
      <c r="CX17">
        <f t="shared" si="2"/>
        <v>34956.420000000006</v>
      </c>
      <c r="CY17">
        <f t="shared" si="2"/>
        <v>39068.94</v>
      </c>
      <c r="CZ17">
        <f t="shared" si="2"/>
        <v>32900.160000000003</v>
      </c>
      <c r="DA17">
        <f t="shared" si="2"/>
        <v>28787.640000000003</v>
      </c>
      <c r="DB17">
        <f t="shared" si="2"/>
        <v>28787.640000000003</v>
      </c>
      <c r="DC17">
        <f t="shared" si="2"/>
        <v>28787.640000000003</v>
      </c>
      <c r="DD17">
        <f t="shared" si="2"/>
        <v>26731.38</v>
      </c>
      <c r="DE17">
        <f t="shared" si="2"/>
        <v>16450.080000000002</v>
      </c>
      <c r="DF17">
        <f t="shared" si="2"/>
        <v>18506.34</v>
      </c>
      <c r="DG17">
        <f t="shared" si="2"/>
        <v>18506.34</v>
      </c>
      <c r="DH17">
        <f t="shared" si="2"/>
        <v>14393.820000000002</v>
      </c>
      <c r="DI17">
        <f t="shared" si="2"/>
        <v>12337.56</v>
      </c>
      <c r="DJ17">
        <f t="shared" si="2"/>
        <v>259088.63999999998</v>
      </c>
      <c r="DK17">
        <f t="shared" si="2"/>
        <v>215907.30000000002</v>
      </c>
      <c r="DL17">
        <f t="shared" si="2"/>
        <v>215907.30000000002</v>
      </c>
      <c r="DM17">
        <f t="shared" si="2"/>
        <v>215907.30000000002</v>
      </c>
      <c r="DN17">
        <f t="shared" si="2"/>
        <v>215907.30000000002</v>
      </c>
      <c r="DO17">
        <f t="shared" si="2"/>
        <v>345451.68</v>
      </c>
      <c r="DP17">
        <f t="shared" si="2"/>
        <v>302270.22000000003</v>
      </c>
      <c r="DQ17">
        <f t="shared" si="2"/>
        <v>172725.84</v>
      </c>
      <c r="DR17">
        <f t="shared" si="2"/>
        <v>86362.92</v>
      </c>
      <c r="DS17">
        <f t="shared" si="2"/>
        <v>86362.92</v>
      </c>
      <c r="DT17">
        <f t="shared" si="2"/>
        <v>86362.92</v>
      </c>
      <c r="DU17">
        <f t="shared" si="2"/>
        <v>86362.92</v>
      </c>
      <c r="DV17">
        <f t="shared" si="2"/>
        <v>86362.92</v>
      </c>
      <c r="DW17">
        <f t="shared" si="2"/>
        <v>86362.92</v>
      </c>
      <c r="DX17">
        <f t="shared" si="2"/>
        <v>86362.92</v>
      </c>
      <c r="DY17">
        <f t="shared" si="2"/>
        <v>86362.92</v>
      </c>
      <c r="DZ17">
        <f t="shared" si="2"/>
        <v>86362.92</v>
      </c>
      <c r="EA17">
        <f t="shared" si="2"/>
        <v>86362.92</v>
      </c>
      <c r="EB17">
        <f t="shared" si="2"/>
        <v>86362.92</v>
      </c>
      <c r="EC17">
        <f t="shared" si="2"/>
        <v>86362.92</v>
      </c>
      <c r="ED17">
        <f t="shared" si="2"/>
        <v>86362.92</v>
      </c>
      <c r="EE17">
        <f t="shared" si="2"/>
        <v>86362.92</v>
      </c>
      <c r="EF17">
        <f t="shared" si="2"/>
        <v>86362.92</v>
      </c>
      <c r="EG17">
        <f t="shared" si="2"/>
        <v>86362.92</v>
      </c>
      <c r="EH17">
        <f t="shared" si="2"/>
        <v>86362.92</v>
      </c>
      <c r="EI17">
        <f t="shared" si="2"/>
        <v>86362.92</v>
      </c>
      <c r="EJ17">
        <f t="shared" si="2"/>
        <v>86362.92</v>
      </c>
      <c r="EK17">
        <f t="shared" si="2"/>
        <v>86362.92</v>
      </c>
      <c r="EL17">
        <f t="shared" si="2"/>
        <v>86362.92</v>
      </c>
      <c r="EM17">
        <f t="shared" si="2"/>
        <v>86362.92</v>
      </c>
      <c r="EN17">
        <f t="shared" si="2"/>
        <v>86362.92</v>
      </c>
      <c r="EO17">
        <f t="shared" si="2"/>
        <v>86362.92</v>
      </c>
      <c r="EP17">
        <f t="shared" si="2"/>
        <v>86362.92</v>
      </c>
      <c r="EQ17">
        <f t="shared" si="2"/>
        <v>86362.92</v>
      </c>
      <c r="ER17">
        <f t="shared" si="2"/>
        <v>86362.92</v>
      </c>
      <c r="ES17">
        <f t="shared" si="2"/>
        <v>86362.92</v>
      </c>
      <c r="ET17">
        <f t="shared" si="2"/>
        <v>86362.92</v>
      </c>
      <c r="EU17">
        <f t="shared" si="2"/>
        <v>86362.92</v>
      </c>
      <c r="EV17">
        <f t="shared" si="2"/>
        <v>86362.92</v>
      </c>
      <c r="EW17">
        <f t="shared" si="2"/>
        <v>86362.92</v>
      </c>
      <c r="EX17">
        <f t="shared" ref="EX17:FC17" si="3">EX13*EX15</f>
        <v>86362.92</v>
      </c>
      <c r="EY17">
        <f t="shared" si="3"/>
        <v>86362.92</v>
      </c>
      <c r="EZ17">
        <f t="shared" si="3"/>
        <v>86362.92</v>
      </c>
      <c r="FA17">
        <f t="shared" si="3"/>
        <v>86362.92</v>
      </c>
      <c r="FB17">
        <f t="shared" si="3"/>
        <v>86362.92</v>
      </c>
      <c r="FC17">
        <f t="shared" si="3"/>
        <v>86362.92</v>
      </c>
    </row>
    <row r="18" spans="1:159" x14ac:dyDescent="0.25">
      <c r="A18" t="s">
        <v>17</v>
      </c>
      <c r="M18">
        <f>$C$2/M17</f>
        <v>0.53150884352349481</v>
      </c>
      <c r="N18">
        <f t="shared" ref="N18:X18" si="4">$C$2/N17</f>
        <v>0.58133779760382243</v>
      </c>
      <c r="O18">
        <f t="shared" si="4"/>
        <v>0.53150884352349481</v>
      </c>
      <c r="P18">
        <f t="shared" si="4"/>
        <v>0.48698454249534867</v>
      </c>
      <c r="Q18">
        <f t="shared" si="4"/>
        <v>0.50827348424377916</v>
      </c>
      <c r="R18">
        <f t="shared" si="4"/>
        <v>0.51388976583763313</v>
      </c>
      <c r="S18">
        <f t="shared" si="4"/>
        <v>0.55365504533697374</v>
      </c>
      <c r="T18">
        <f t="shared" si="4"/>
        <v>0.57416078775686152</v>
      </c>
      <c r="U18">
        <f t="shared" si="4"/>
        <v>0.57416078775686152</v>
      </c>
      <c r="V18">
        <f t="shared" si="4"/>
        <v>0.59244616316313115</v>
      </c>
      <c r="W18">
        <f t="shared" si="4"/>
        <v>0.60793495174255929</v>
      </c>
      <c r="X18">
        <f t="shared" si="4"/>
        <v>0.62009365077741063</v>
      </c>
      <c r="Y18">
        <f>J2/Y17</f>
        <v>1.1307651289779563</v>
      </c>
      <c r="Z18">
        <f t="shared" ref="Z18:CK18" si="5">K2/Z17</f>
        <v>1.0321077687315576</v>
      </c>
      <c r="AA18">
        <f t="shared" si="5"/>
        <v>1.0679448440347366</v>
      </c>
      <c r="AB18">
        <f t="shared" si="5"/>
        <v>1.1739241033664278</v>
      </c>
      <c r="AC18">
        <f t="shared" si="5"/>
        <v>1.2014379495390786</v>
      </c>
      <c r="AD18">
        <f t="shared" si="5"/>
        <v>1.3372526742695832</v>
      </c>
      <c r="AE18">
        <f t="shared" si="5"/>
        <v>1.3372526742695832</v>
      </c>
      <c r="AF18">
        <f t="shared" si="5"/>
        <v>1.2815338128416838</v>
      </c>
      <c r="AG18">
        <f t="shared" si="5"/>
        <v>1.507686838637275</v>
      </c>
      <c r="AH18">
        <f t="shared" si="5"/>
        <v>1.507686838637275</v>
      </c>
      <c r="AI18">
        <f t="shared" si="5"/>
        <v>1.7279107588876634</v>
      </c>
      <c r="AJ18">
        <f t="shared" si="5"/>
        <v>1.507686838637275</v>
      </c>
      <c r="AK18">
        <f t="shared" si="5"/>
        <v>1.5150230931896496</v>
      </c>
      <c r="AL18">
        <f t="shared" si="5"/>
        <v>1.5311403601384759</v>
      </c>
      <c r="AM18">
        <f t="shared" si="5"/>
        <v>1.6171594814945696</v>
      </c>
      <c r="AN18">
        <f t="shared" si="5"/>
        <v>1.6171594814945696</v>
      </c>
      <c r="AO18">
        <f t="shared" si="5"/>
        <v>1.5311403601384759</v>
      </c>
      <c r="AP18">
        <f t="shared" si="5"/>
        <v>1.1701397874229</v>
      </c>
      <c r="AQ18">
        <f t="shared" si="5"/>
        <v>1.1797310971558745</v>
      </c>
      <c r="AR18">
        <f t="shared" si="5"/>
        <v>1.3707351795525402</v>
      </c>
      <c r="AS18">
        <f t="shared" si="5"/>
        <v>1.2515408161131889</v>
      </c>
      <c r="AT18">
        <f t="shared" si="5"/>
        <v>1.2515408161131889</v>
      </c>
      <c r="AU18">
        <f t="shared" si="5"/>
        <v>1.1514175508241338</v>
      </c>
      <c r="AV18">
        <f t="shared" si="5"/>
        <v>1.1993932821084725</v>
      </c>
      <c r="AW18">
        <f t="shared" si="5"/>
        <v>1.1283919748084843</v>
      </c>
      <c r="AX18">
        <f t="shared" si="5"/>
        <v>0.97167086719619478</v>
      </c>
      <c r="AY18">
        <f t="shared" si="5"/>
        <v>0.95836030737158939</v>
      </c>
      <c r="AZ18">
        <f t="shared" si="5"/>
        <v>0.92053029523850038</v>
      </c>
      <c r="BA18">
        <f t="shared" si="5"/>
        <v>0.83286074331102422</v>
      </c>
      <c r="BB18">
        <f t="shared" si="5"/>
        <v>0.88557344858387377</v>
      </c>
      <c r="BC18">
        <f t="shared" si="5"/>
        <v>0.92053029523850038</v>
      </c>
      <c r="BD18">
        <f t="shared" si="5"/>
        <v>0.84800366591667908</v>
      </c>
      <c r="BE18">
        <f t="shared" si="5"/>
        <v>0.8637074375077286</v>
      </c>
      <c r="BF18">
        <f t="shared" si="5"/>
        <v>0.74032066072091041</v>
      </c>
      <c r="BG18">
        <f t="shared" si="5"/>
        <v>0.83286074331102422</v>
      </c>
      <c r="BH18">
        <f t="shared" si="5"/>
        <v>0.95184084949831338</v>
      </c>
      <c r="BI18">
        <f t="shared" si="5"/>
        <v>1.0630530371959994</v>
      </c>
      <c r="BJ18">
        <f t="shared" si="5"/>
        <v>0.99884177991570422</v>
      </c>
      <c r="BK18">
        <f t="shared" si="5"/>
        <v>1.0193659260783556</v>
      </c>
      <c r="BL18">
        <f t="shared" si="5"/>
        <v>0.96017693682219307</v>
      </c>
      <c r="BM18">
        <f t="shared" si="5"/>
        <v>0.9243939453878256</v>
      </c>
      <c r="BN18">
        <f t="shared" si="5"/>
        <v>0.75932359799714244</v>
      </c>
      <c r="BO18">
        <f t="shared" si="5"/>
        <v>0.75932359799714244</v>
      </c>
      <c r="BP18">
        <f t="shared" si="5"/>
        <v>0.80884470221434746</v>
      </c>
      <c r="BQ18">
        <f t="shared" si="5"/>
        <v>0.86027413414705167</v>
      </c>
      <c r="BR18">
        <f t="shared" si="5"/>
        <v>0.88587753099666633</v>
      </c>
      <c r="BS18">
        <f t="shared" si="5"/>
        <v>0.77920117909654407</v>
      </c>
      <c r="BT18">
        <f t="shared" si="5"/>
        <v>0.68950518221605794</v>
      </c>
      <c r="BU18">
        <f t="shared" si="5"/>
        <v>0.91370450613328602</v>
      </c>
      <c r="BV18">
        <f t="shared" si="5"/>
        <v>0.93236384512906667</v>
      </c>
      <c r="BW18">
        <f t="shared" si="5"/>
        <v>0.85373074975673557</v>
      </c>
      <c r="BX18">
        <f t="shared" si="5"/>
        <v>0.79617586775066351</v>
      </c>
      <c r="BY18">
        <f t="shared" si="5"/>
        <v>0.72801012564872314</v>
      </c>
      <c r="BZ18">
        <f t="shared" si="5"/>
        <v>0.73812137739384442</v>
      </c>
      <c r="CA18">
        <f t="shared" si="5"/>
        <v>0.77301438796155342</v>
      </c>
      <c r="CB18">
        <f t="shared" si="5"/>
        <v>0.70944698197147471</v>
      </c>
      <c r="CC18">
        <f t="shared" si="5"/>
        <v>0.7586624357895434</v>
      </c>
      <c r="CD18">
        <f t="shared" si="5"/>
        <v>0.83392656632422024</v>
      </c>
      <c r="CE18">
        <f t="shared" si="5"/>
        <v>0.92170831014782251</v>
      </c>
      <c r="CF18">
        <f t="shared" si="5"/>
        <v>1.0352191857817907</v>
      </c>
      <c r="CG18">
        <f t="shared" si="5"/>
        <v>1.4732685946442963</v>
      </c>
      <c r="CH18">
        <f t="shared" si="5"/>
        <v>1.4732685946442963</v>
      </c>
      <c r="CI18">
        <f t="shared" si="5"/>
        <v>1.5215724829932895</v>
      </c>
      <c r="CJ18">
        <f t="shared" si="5"/>
        <v>2.4425242490155439</v>
      </c>
      <c r="CK18">
        <f t="shared" si="5"/>
        <v>2.7298800430173724</v>
      </c>
      <c r="CL18">
        <f t="shared" ref="CL18:EW18" si="6">BW2/CL17</f>
        <v>2.9940619826642143</v>
      </c>
      <c r="CM18">
        <f t="shared" si="6"/>
        <v>2.9622102594443827</v>
      </c>
      <c r="CN18">
        <f t="shared" si="6"/>
        <v>3.8143529368187941</v>
      </c>
      <c r="CO18">
        <f t="shared" si="6"/>
        <v>5.3547646997648455</v>
      </c>
      <c r="CP18">
        <f t="shared" si="6"/>
        <v>5.3547646997648455</v>
      </c>
      <c r="CQ18">
        <f t="shared" si="6"/>
        <v>6.0532122692993902</v>
      </c>
      <c r="CR18">
        <f t="shared" si="6"/>
        <v>8.4378110420536956</v>
      </c>
      <c r="CS18">
        <f t="shared" si="6"/>
        <v>8.3162426652549488</v>
      </c>
      <c r="CT18">
        <f t="shared" si="6"/>
        <v>8.0294756767978832</v>
      </c>
      <c r="CU18">
        <f t="shared" si="6"/>
        <v>11.088323553673266</v>
      </c>
      <c r="CV18">
        <f t="shared" si="6"/>
        <v>12.936377479285477</v>
      </c>
      <c r="CW18">
        <f t="shared" si="6"/>
        <v>14.553424664196161</v>
      </c>
      <c r="CX18">
        <f t="shared" si="6"/>
        <v>13.697340860419915</v>
      </c>
      <c r="CY18">
        <f t="shared" si="6"/>
        <v>12.255515506691504</v>
      </c>
      <c r="CZ18">
        <f t="shared" si="6"/>
        <v>14.553424664196161</v>
      </c>
      <c r="DA18">
        <f t="shared" si="6"/>
        <v>16.632485330509898</v>
      </c>
      <c r="DB18">
        <f t="shared" si="6"/>
        <v>16.632485330509898</v>
      </c>
      <c r="DC18">
        <f t="shared" si="6"/>
        <v>16.632485330509898</v>
      </c>
      <c r="DD18">
        <f t="shared" si="6"/>
        <v>17.911907279010659</v>
      </c>
      <c r="DE18">
        <f t="shared" si="6"/>
        <v>28.558462937566258</v>
      </c>
      <c r="DF18">
        <f t="shared" si="6"/>
        <v>25.385300388947787</v>
      </c>
      <c r="DG18">
        <f t="shared" si="6"/>
        <v>25.385300388947787</v>
      </c>
      <c r="DH18">
        <f t="shared" si="6"/>
        <v>32.638243357218578</v>
      </c>
      <c r="DI18">
        <f t="shared" si="6"/>
        <v>38.077950583421682</v>
      </c>
      <c r="DJ18">
        <f t="shared" si="6"/>
        <v>1.8132365818895033</v>
      </c>
      <c r="DK18">
        <f t="shared" si="6"/>
        <v>2.1758828904812386</v>
      </c>
      <c r="DL18">
        <f t="shared" si="6"/>
        <v>2.1758828904812386</v>
      </c>
      <c r="DM18">
        <f t="shared" si="6"/>
        <v>2.1758828904812386</v>
      </c>
      <c r="DN18">
        <f t="shared" si="6"/>
        <v>2.1758828904812386</v>
      </c>
      <c r="DO18">
        <f t="shared" si="6"/>
        <v>1.3599268065507744</v>
      </c>
      <c r="DP18">
        <f t="shared" si="6"/>
        <v>1.5542020646294563</v>
      </c>
      <c r="DQ18">
        <f t="shared" si="6"/>
        <v>1.7373891480278805</v>
      </c>
      <c r="DR18">
        <f t="shared" si="6"/>
        <v>3.4747782960557609</v>
      </c>
      <c r="DS18">
        <f t="shared" si="6"/>
        <v>3.4747782960557609</v>
      </c>
      <c r="DT18">
        <f t="shared" si="6"/>
        <v>3.4747782960557609</v>
      </c>
      <c r="DU18">
        <f t="shared" si="6"/>
        <v>3.4747782960557609</v>
      </c>
      <c r="DV18">
        <f t="shared" si="6"/>
        <v>3.4747782960557609</v>
      </c>
      <c r="DW18">
        <f t="shared" si="6"/>
        <v>3.4747782960557609</v>
      </c>
      <c r="DX18">
        <f t="shared" si="6"/>
        <v>3.4747782960557609</v>
      </c>
      <c r="DY18">
        <f t="shared" si="6"/>
        <v>3.4747782960557609</v>
      </c>
      <c r="DZ18">
        <f t="shared" si="6"/>
        <v>3.4747782960557609</v>
      </c>
      <c r="EA18">
        <f t="shared" si="6"/>
        <v>3.4747782960557609</v>
      </c>
      <c r="EB18">
        <f t="shared" si="6"/>
        <v>3.4747782960557609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0.63265466529564507</v>
      </c>
      <c r="N19">
        <f t="shared" ref="N19:X19" si="8">N17/$C$8</f>
        <v>0.57842712255601825</v>
      </c>
      <c r="O19">
        <f t="shared" si="8"/>
        <v>0.63265466529564507</v>
      </c>
      <c r="P19">
        <f t="shared" si="8"/>
        <v>0.69049737755124685</v>
      </c>
      <c r="Q19">
        <f t="shared" si="8"/>
        <v>0.66157602142344596</v>
      </c>
      <c r="R19">
        <f t="shared" si="8"/>
        <v>0.65434568239149571</v>
      </c>
      <c r="S19">
        <f t="shared" si="8"/>
        <v>0.60734847868381925</v>
      </c>
      <c r="T19">
        <f t="shared" si="8"/>
        <v>0.58565746158796861</v>
      </c>
      <c r="U19">
        <f t="shared" si="8"/>
        <v>0.58565746158796861</v>
      </c>
      <c r="V19">
        <f t="shared" si="8"/>
        <v>0.56758161400809304</v>
      </c>
      <c r="W19">
        <f t="shared" si="8"/>
        <v>0.55312093594419254</v>
      </c>
      <c r="X19">
        <f t="shared" si="8"/>
        <v>0.54227542739626722</v>
      </c>
      <c r="Y19">
        <f>Y17/J8</f>
        <v>0.32031828193301815</v>
      </c>
      <c r="Z19">
        <f t="shared" ref="Z19:CK19" si="9">Z17/K8</f>
        <v>0.35093694123543895</v>
      </c>
      <c r="AA19">
        <f t="shared" si="9"/>
        <v>0.33916053381143096</v>
      </c>
      <c r="AB19">
        <f t="shared" si="9"/>
        <v>0.30854187450901016</v>
      </c>
      <c r="AC19">
        <f t="shared" si="9"/>
        <v>0.30147603005460533</v>
      </c>
      <c r="AD19">
        <f t="shared" si="9"/>
        <v>0.27085737075218441</v>
      </c>
      <c r="AE19">
        <f t="shared" si="9"/>
        <v>0.27085737075218441</v>
      </c>
      <c r="AF19">
        <f t="shared" si="9"/>
        <v>0.28263377817619251</v>
      </c>
      <c r="AG19">
        <f t="shared" si="9"/>
        <v>0.24023871144976361</v>
      </c>
      <c r="AH19">
        <f t="shared" si="9"/>
        <v>0.24023871144976361</v>
      </c>
      <c r="AI19">
        <f t="shared" si="9"/>
        <v>0.20962005214734278</v>
      </c>
      <c r="AJ19">
        <f t="shared" si="9"/>
        <v>0.24023871144976361</v>
      </c>
      <c r="AK19">
        <f t="shared" si="9"/>
        <v>0.20846375594675481</v>
      </c>
      <c r="AL19">
        <f t="shared" si="9"/>
        <v>0.20626940062099947</v>
      </c>
      <c r="AM19">
        <f t="shared" si="9"/>
        <v>0.19529762399222292</v>
      </c>
      <c r="AN19">
        <f t="shared" si="9"/>
        <v>0.19529762399222292</v>
      </c>
      <c r="AO19">
        <f t="shared" si="9"/>
        <v>0.20626940062099947</v>
      </c>
      <c r="AP19">
        <f t="shared" si="9"/>
        <v>0.26990570506790357</v>
      </c>
      <c r="AQ19">
        <f t="shared" si="9"/>
        <v>0.26771134974214827</v>
      </c>
      <c r="AR19">
        <f t="shared" si="9"/>
        <v>0.23040730920430794</v>
      </c>
      <c r="AS19">
        <f t="shared" si="9"/>
        <v>0.25235086246186106</v>
      </c>
      <c r="AT19">
        <f t="shared" si="9"/>
        <v>0.25235086246186106</v>
      </c>
      <c r="AU19">
        <f t="shared" si="9"/>
        <v>0.27429441571941421</v>
      </c>
      <c r="AV19">
        <f t="shared" si="9"/>
        <v>0.26332263909063763</v>
      </c>
      <c r="AW19">
        <f t="shared" si="9"/>
        <v>0.26626321744384029</v>
      </c>
      <c r="AX19">
        <f t="shared" si="9"/>
        <v>0.30920889767671778</v>
      </c>
      <c r="AY19">
        <f t="shared" si="9"/>
        <v>0.31350346570000548</v>
      </c>
      <c r="AZ19">
        <f t="shared" si="9"/>
        <v>0.32638716976986876</v>
      </c>
      <c r="BA19">
        <f t="shared" si="9"/>
        <v>0.36074371395617066</v>
      </c>
      <c r="BB19">
        <f t="shared" si="9"/>
        <v>0.33927087383973198</v>
      </c>
      <c r="BC19">
        <f t="shared" si="9"/>
        <v>0.32638716976986876</v>
      </c>
      <c r="BD19">
        <f t="shared" si="9"/>
        <v>0.35430186192123908</v>
      </c>
      <c r="BE19">
        <f t="shared" si="9"/>
        <v>0.3478600098863075</v>
      </c>
      <c r="BF19">
        <f t="shared" si="9"/>
        <v>0.40583667820069202</v>
      </c>
      <c r="BG19">
        <f t="shared" si="9"/>
        <v>0.36074371395617066</v>
      </c>
      <c r="BH19">
        <f t="shared" si="9"/>
        <v>0.31565074971164936</v>
      </c>
      <c r="BI19">
        <f t="shared" si="9"/>
        <v>0.29838768993804299</v>
      </c>
      <c r="BJ19">
        <f t="shared" si="9"/>
        <v>0.3175697557197743</v>
      </c>
      <c r="BK19">
        <f t="shared" si="9"/>
        <v>0.31117573379253055</v>
      </c>
      <c r="BL19">
        <f t="shared" si="9"/>
        <v>0.33035779957426187</v>
      </c>
      <c r="BM19">
        <f t="shared" si="9"/>
        <v>0.34314584342874943</v>
      </c>
      <c r="BN19">
        <f t="shared" si="9"/>
        <v>0.41774276591326021</v>
      </c>
      <c r="BO19">
        <f t="shared" si="9"/>
        <v>0.41774276591326021</v>
      </c>
      <c r="BP19">
        <f t="shared" si="9"/>
        <v>0.39216667820428508</v>
      </c>
      <c r="BQ19">
        <f t="shared" si="9"/>
        <v>0.3687219311377245</v>
      </c>
      <c r="BR19">
        <f t="shared" si="9"/>
        <v>0.35806522792565154</v>
      </c>
      <c r="BS19">
        <f t="shared" si="9"/>
        <v>0.40708606270118725</v>
      </c>
      <c r="BT19">
        <f t="shared" si="9"/>
        <v>0.46004286585787957</v>
      </c>
      <c r="BU19">
        <f t="shared" si="9"/>
        <v>0.43545210464092754</v>
      </c>
      <c r="BV19">
        <f t="shared" si="9"/>
        <v>0.42673742905653006</v>
      </c>
      <c r="BW19">
        <f t="shared" si="9"/>
        <v>0.46604219225910531</v>
      </c>
      <c r="BX19">
        <f t="shared" si="9"/>
        <v>0.49973198928988399</v>
      </c>
      <c r="BY19">
        <f t="shared" si="9"/>
        <v>0.54652337405485441</v>
      </c>
      <c r="BZ19">
        <f t="shared" si="9"/>
        <v>0.53903675249245908</v>
      </c>
      <c r="CA19">
        <f t="shared" si="9"/>
        <v>0.51470523241467447</v>
      </c>
      <c r="CB19">
        <f t="shared" si="9"/>
        <v>0.56082351511312278</v>
      </c>
      <c r="CC19">
        <f t="shared" si="9"/>
        <v>0.52444213848754606</v>
      </c>
      <c r="CD19">
        <f t="shared" si="9"/>
        <v>0.47710981551935594</v>
      </c>
      <c r="CE19">
        <f t="shared" si="9"/>
        <v>0.4316707854698934</v>
      </c>
      <c r="CF19">
        <f t="shared" si="9"/>
        <v>0.38433846250170334</v>
      </c>
      <c r="CG19">
        <f t="shared" si="9"/>
        <v>0.33762361391523116</v>
      </c>
      <c r="CH19">
        <f t="shared" si="9"/>
        <v>0.33762361391523116</v>
      </c>
      <c r="CI19">
        <f t="shared" si="9"/>
        <v>0.32690540394966833</v>
      </c>
      <c r="CJ19">
        <f t="shared" si="9"/>
        <v>0.203645989345695</v>
      </c>
      <c r="CK19">
        <f t="shared" si="9"/>
        <v>0.18220956941456923</v>
      </c>
      <c r="CL19">
        <f t="shared" ref="CL19:EW19" si="10">CL17/BW8</f>
        <v>0.1661322544662249</v>
      </c>
      <c r="CM19">
        <f t="shared" si="10"/>
        <v>0.16791862279381869</v>
      </c>
      <c r="CN19">
        <f t="shared" si="10"/>
        <v>0.13040488791434857</v>
      </c>
      <c r="CO19">
        <f t="shared" si="10"/>
        <v>9.2891153034878438E-2</v>
      </c>
      <c r="CP19">
        <f t="shared" si="10"/>
        <v>9.2891153034878438E-2</v>
      </c>
      <c r="CQ19">
        <f t="shared" si="10"/>
        <v>8.2172943069315538E-2</v>
      </c>
      <c r="CR19">
        <f t="shared" si="10"/>
        <v>5.8950154810595928E-2</v>
      </c>
      <c r="CS19">
        <f t="shared" si="10"/>
        <v>4.709295363605729E-2</v>
      </c>
      <c r="CT19">
        <f t="shared" si="10"/>
        <v>4.8774844837345038E-2</v>
      </c>
      <c r="CU19">
        <f t="shared" si="10"/>
        <v>3.5319715227042962E-2</v>
      </c>
      <c r="CV19">
        <f t="shared" si="10"/>
        <v>3.0274041623179683E-2</v>
      </c>
      <c r="CW19">
        <f t="shared" si="10"/>
        <v>2.6910259220604162E-2</v>
      </c>
      <c r="CX19">
        <f t="shared" si="10"/>
        <v>2.8592150421891924E-2</v>
      </c>
      <c r="CY19">
        <f t="shared" si="10"/>
        <v>3.1955932824467445E-2</v>
      </c>
      <c r="CZ19">
        <f t="shared" si="10"/>
        <v>2.6910259220604162E-2</v>
      </c>
      <c r="DA19">
        <f t="shared" si="10"/>
        <v>2.3546476818028645E-2</v>
      </c>
      <c r="DB19">
        <f t="shared" si="10"/>
        <v>2.3546476818028645E-2</v>
      </c>
      <c r="DC19">
        <f t="shared" si="10"/>
        <v>2.3546476818028645E-2</v>
      </c>
      <c r="DD19">
        <f t="shared" si="10"/>
        <v>2.1864585616740883E-2</v>
      </c>
      <c r="DE19">
        <f t="shared" si="10"/>
        <v>1.4574837661906169E-2</v>
      </c>
      <c r="DF19">
        <f t="shared" si="10"/>
        <v>1.6396692369644437E-2</v>
      </c>
      <c r="DG19">
        <f t="shared" si="10"/>
        <v>1.6396692369644437E-2</v>
      </c>
      <c r="DH19">
        <f t="shared" si="10"/>
        <v>1.2752982954167897E-2</v>
      </c>
      <c r="DI19">
        <f t="shared" si="10"/>
        <v>1.0931128246429625E-2</v>
      </c>
      <c r="DJ19">
        <f t="shared" si="10"/>
        <v>0.22955358685453495</v>
      </c>
      <c r="DK19">
        <f t="shared" si="10"/>
        <v>0.19129474431251844</v>
      </c>
      <c r="DL19">
        <f t="shared" si="10"/>
        <v>0.19129474431251844</v>
      </c>
      <c r="DM19">
        <f t="shared" si="10"/>
        <v>0.19129474431251844</v>
      </c>
      <c r="DN19">
        <f t="shared" si="10"/>
        <v>0.19129474431251844</v>
      </c>
      <c r="DO19">
        <f t="shared" si="10"/>
        <v>0.3060715909000295</v>
      </c>
      <c r="DP19">
        <f t="shared" si="10"/>
        <v>0.26781264203752586</v>
      </c>
      <c r="DQ19">
        <f t="shared" si="10"/>
        <v>0.26474801353737493</v>
      </c>
      <c r="DR19">
        <f t="shared" si="10"/>
        <v>0.13237400676868746</v>
      </c>
      <c r="DS19">
        <f t="shared" si="10"/>
        <v>0.13237400676868746</v>
      </c>
      <c r="DT19">
        <f t="shared" si="10"/>
        <v>0.13237400676868746</v>
      </c>
      <c r="DU19">
        <f t="shared" si="10"/>
        <v>0.13237400676868746</v>
      </c>
      <c r="DV19">
        <f t="shared" si="10"/>
        <v>0.13237400676868746</v>
      </c>
      <c r="DW19">
        <f t="shared" si="10"/>
        <v>0.13237400676868746</v>
      </c>
      <c r="DX19">
        <f t="shared" si="10"/>
        <v>0.13237400676868746</v>
      </c>
      <c r="DY19">
        <f t="shared" si="10"/>
        <v>0.13237400676868746</v>
      </c>
      <c r="DZ19">
        <f t="shared" si="10"/>
        <v>0.13237400676868746</v>
      </c>
      <c r="EA19">
        <f t="shared" si="10"/>
        <v>0.13237400676868746</v>
      </c>
      <c r="EB19">
        <f t="shared" si="10"/>
        <v>0.13237400676868746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0.7259801249099278</v>
      </c>
      <c r="N20">
        <f t="shared" ref="N20:X20" si="12">$C$9/N17</f>
        <v>0.79404076162023352</v>
      </c>
      <c r="O20">
        <f t="shared" si="12"/>
        <v>0.7259801249099278</v>
      </c>
      <c r="P20">
        <f t="shared" si="12"/>
        <v>0.66516503591223752</v>
      </c>
      <c r="Q20">
        <f t="shared" si="12"/>
        <v>0.69424328884829156</v>
      </c>
      <c r="R20">
        <f t="shared" si="12"/>
        <v>0.70191448541015111</v>
      </c>
      <c r="S20">
        <f t="shared" si="12"/>
        <v>0.75622929678117479</v>
      </c>
      <c r="T20">
        <f t="shared" si="12"/>
        <v>0.78423778925455145</v>
      </c>
      <c r="U20">
        <f t="shared" si="12"/>
        <v>0.78423778925455145</v>
      </c>
      <c r="V20">
        <f t="shared" si="12"/>
        <v>0.80921351502698946</v>
      </c>
      <c r="W20">
        <f t="shared" si="12"/>
        <v>0.83036942391658397</v>
      </c>
      <c r="X20">
        <f t="shared" si="12"/>
        <v>0.84697681239491573</v>
      </c>
      <c r="Y20">
        <f>J9/Y17</f>
        <v>1.175124716908116</v>
      </c>
      <c r="Z20">
        <f t="shared" ref="Z20:CK20" si="13">K9/Z17</f>
        <v>1.0725970570436496</v>
      </c>
      <c r="AA20">
        <f t="shared" si="13"/>
        <v>1.1098400104132207</v>
      </c>
      <c r="AB20">
        <f t="shared" si="13"/>
        <v>1.2199768053397233</v>
      </c>
      <c r="AC20">
        <f t="shared" si="13"/>
        <v>1.2485700117148733</v>
      </c>
      <c r="AD20">
        <f t="shared" si="13"/>
        <v>1.3897127086913372</v>
      </c>
      <c r="AE20">
        <f t="shared" si="13"/>
        <v>1.3897127086913372</v>
      </c>
      <c r="AF20">
        <f t="shared" si="13"/>
        <v>1.3318080124958649</v>
      </c>
      <c r="AG20">
        <f t="shared" si="13"/>
        <v>1.5668329558774881</v>
      </c>
      <c r="AH20">
        <f t="shared" si="13"/>
        <v>1.5668329558774881</v>
      </c>
      <c r="AI20">
        <f t="shared" si="13"/>
        <v>1.7956961966236378</v>
      </c>
      <c r="AJ20">
        <f t="shared" si="13"/>
        <v>1.5668329558774881</v>
      </c>
      <c r="AK20">
        <f t="shared" si="13"/>
        <v>1.5857054313825059</v>
      </c>
      <c r="AL20">
        <f t="shared" si="13"/>
        <v>1.6025746380993411</v>
      </c>
      <c r="AM20">
        <f t="shared" si="13"/>
        <v>1.6926069211386296</v>
      </c>
      <c r="AN20">
        <f t="shared" si="13"/>
        <v>1.6926069211386296</v>
      </c>
      <c r="AO20">
        <f t="shared" si="13"/>
        <v>1.6025746380993411</v>
      </c>
      <c r="AP20">
        <f t="shared" si="13"/>
        <v>1.2247318372466509</v>
      </c>
      <c r="AQ20">
        <f t="shared" si="13"/>
        <v>1.2347706227978528</v>
      </c>
      <c r="AR20">
        <f t="shared" si="13"/>
        <v>1.4346858664889339</v>
      </c>
      <c r="AS20">
        <f t="shared" si="13"/>
        <v>1.3099305737507658</v>
      </c>
      <c r="AT20">
        <f t="shared" si="13"/>
        <v>1.3099305737507658</v>
      </c>
      <c r="AU20">
        <f t="shared" si="13"/>
        <v>1.2051361278507045</v>
      </c>
      <c r="AV20">
        <f t="shared" si="13"/>
        <v>1.2553501331778172</v>
      </c>
      <c r="AW20">
        <f t="shared" si="13"/>
        <v>1.2650256162808851</v>
      </c>
      <c r="AX20">
        <f t="shared" si="13"/>
        <v>1.0893276140196511</v>
      </c>
      <c r="AY20">
        <f t="shared" si="13"/>
        <v>1.07440531793719</v>
      </c>
      <c r="AZ20">
        <f t="shared" si="13"/>
        <v>1.0319945817028273</v>
      </c>
      <c r="BA20">
        <f t="shared" si="13"/>
        <v>0.93370938344541521</v>
      </c>
      <c r="BB20">
        <f t="shared" si="13"/>
        <v>0.99280491404322624</v>
      </c>
      <c r="BC20">
        <f t="shared" si="13"/>
        <v>1.0319945817028273</v>
      </c>
      <c r="BD20">
        <f t="shared" si="13"/>
        <v>0.9506859176898772</v>
      </c>
      <c r="BE20">
        <f t="shared" si="13"/>
        <v>0.96829121246191185</v>
      </c>
      <c r="BF20">
        <f t="shared" si="13"/>
        <v>0.82996389639592461</v>
      </c>
      <c r="BG20">
        <f t="shared" si="13"/>
        <v>0.93370938344541521</v>
      </c>
      <c r="BH20">
        <f t="shared" si="13"/>
        <v>1.0670964382233317</v>
      </c>
      <c r="BI20">
        <f t="shared" si="13"/>
        <v>1.0744572487067856</v>
      </c>
      <c r="BJ20">
        <f t="shared" si="13"/>
        <v>1.0095571464359059</v>
      </c>
      <c r="BK20">
        <f t="shared" si="13"/>
        <v>1.030301471362671</v>
      </c>
      <c r="BL20">
        <f t="shared" si="13"/>
        <v>0.97047751496096768</v>
      </c>
      <c r="BM20">
        <f t="shared" si="13"/>
        <v>0.93431065104937872</v>
      </c>
      <c r="BN20">
        <f t="shared" si="13"/>
        <v>0.76746946336198973</v>
      </c>
      <c r="BO20">
        <f t="shared" si="13"/>
        <v>0.76746946336198973</v>
      </c>
      <c r="BP20">
        <f t="shared" si="13"/>
        <v>0.81752181966820647</v>
      </c>
      <c r="BQ20">
        <f t="shared" si="13"/>
        <v>0.86950297583208092</v>
      </c>
      <c r="BR20">
        <f t="shared" si="13"/>
        <v>0.89538104058898804</v>
      </c>
      <c r="BS20">
        <f t="shared" si="13"/>
        <v>0.7875602870102093</v>
      </c>
      <c r="BT20">
        <f t="shared" si="13"/>
        <v>0.6969020501620975</v>
      </c>
      <c r="BU20">
        <f t="shared" si="13"/>
        <v>0.73195824669687581</v>
      </c>
      <c r="BV20">
        <f t="shared" si="13"/>
        <v>0.74690603010408807</v>
      </c>
      <c r="BW20">
        <f t="shared" si="13"/>
        <v>0.68391395527603238</v>
      </c>
      <c r="BX20">
        <f t="shared" si="13"/>
        <v>0.63780739649337848</v>
      </c>
      <c r="BY20">
        <f t="shared" si="13"/>
        <v>0.58320059884839748</v>
      </c>
      <c r="BZ20">
        <f t="shared" si="13"/>
        <v>0.59130060716573629</v>
      </c>
      <c r="CA20">
        <f t="shared" si="13"/>
        <v>0.61925299950448021</v>
      </c>
      <c r="CB20">
        <f t="shared" si="13"/>
        <v>0.5683298764124517</v>
      </c>
      <c r="CC20">
        <f t="shared" si="13"/>
        <v>0.60775581449774518</v>
      </c>
      <c r="CD20">
        <f t="shared" si="13"/>
        <v>0.66804905006299764</v>
      </c>
      <c r="CE20">
        <f t="shared" si="13"/>
        <v>0.73837000270120801</v>
      </c>
      <c r="CF20">
        <f t="shared" si="13"/>
        <v>0.8293022690437214</v>
      </c>
      <c r="CG20">
        <f t="shared" si="13"/>
        <v>1.0610880996921674</v>
      </c>
      <c r="CH20">
        <f t="shared" si="13"/>
        <v>1.0610880996921674</v>
      </c>
      <c r="CI20">
        <f t="shared" si="13"/>
        <v>1.095877873452566</v>
      </c>
      <c r="CJ20">
        <f t="shared" si="13"/>
        <v>1.7591723758054354</v>
      </c>
      <c r="CK20">
        <f t="shared" si="13"/>
        <v>1.9661338317825454</v>
      </c>
      <c r="CL20">
        <f t="shared" ref="CL20:EW20" si="14">BW9/CL17</f>
        <v>2.1564048477615008</v>
      </c>
      <c r="CM20">
        <f t="shared" si="14"/>
        <v>2.1334643706576553</v>
      </c>
      <c r="CN20">
        <f t="shared" si="14"/>
        <v>2.747200696463282</v>
      </c>
      <c r="CO20">
        <f t="shared" si="14"/>
        <v>3.8566471315734541</v>
      </c>
      <c r="CP20">
        <f t="shared" si="14"/>
        <v>3.8566471315734541</v>
      </c>
      <c r="CQ20">
        <f t="shared" si="14"/>
        <v>4.3596880617786873</v>
      </c>
      <c r="CR20">
        <f t="shared" si="14"/>
        <v>6.0771409346005942</v>
      </c>
      <c r="CS20">
        <f t="shared" si="14"/>
        <v>6.7483301861493326</v>
      </c>
      <c r="CT20">
        <f t="shared" si="14"/>
        <v>6.5156291452476331</v>
      </c>
      <c r="CU20">
        <f t="shared" si="14"/>
        <v>8.9977735815324458</v>
      </c>
      <c r="CV20">
        <f t="shared" si="14"/>
        <v>10.497402511787852</v>
      </c>
      <c r="CW20">
        <f t="shared" si="14"/>
        <v>11.809577825761332</v>
      </c>
      <c r="CX20">
        <f t="shared" si="14"/>
        <v>11.114896777187136</v>
      </c>
      <c r="CY20">
        <f t="shared" si="14"/>
        <v>9.9449076427463865</v>
      </c>
      <c r="CZ20">
        <f t="shared" si="14"/>
        <v>11.809577825761332</v>
      </c>
      <c r="DA20">
        <f t="shared" si="14"/>
        <v>13.496660372298665</v>
      </c>
      <c r="DB20">
        <f t="shared" si="14"/>
        <v>13.496660372298665</v>
      </c>
      <c r="DC20">
        <f t="shared" si="14"/>
        <v>13.496660372298665</v>
      </c>
      <c r="DD20">
        <f t="shared" si="14"/>
        <v>14.534865016321641</v>
      </c>
      <c r="DE20">
        <f t="shared" si="14"/>
        <v>5.0882427319502392</v>
      </c>
      <c r="DF20">
        <f t="shared" si="14"/>
        <v>4.5228824284002132</v>
      </c>
      <c r="DG20">
        <f t="shared" si="14"/>
        <v>4.5228824284002132</v>
      </c>
      <c r="DH20">
        <f t="shared" si="14"/>
        <v>5.8151345508002734</v>
      </c>
      <c r="DI20">
        <f t="shared" si="14"/>
        <v>6.7843236426003202</v>
      </c>
      <c r="DJ20">
        <f t="shared" si="14"/>
        <v>0.32306318023051883</v>
      </c>
      <c r="DK20">
        <f t="shared" si="14"/>
        <v>0.38767563672001826</v>
      </c>
      <c r="DL20">
        <f t="shared" si="14"/>
        <v>0.38767563672001826</v>
      </c>
      <c r="DM20">
        <f t="shared" si="14"/>
        <v>0.38767563672001826</v>
      </c>
      <c r="DN20">
        <f t="shared" si="14"/>
        <v>0.38767563672001826</v>
      </c>
      <c r="DO20">
        <f t="shared" si="14"/>
        <v>0.24229727295001141</v>
      </c>
      <c r="DP20">
        <f t="shared" si="14"/>
        <v>0.27691116908572733</v>
      </c>
      <c r="DQ20">
        <f t="shared" si="14"/>
        <v>0.44568896003053166</v>
      </c>
      <c r="DR20">
        <f t="shared" si="14"/>
        <v>0.89137792006106331</v>
      </c>
      <c r="DS20">
        <f t="shared" si="14"/>
        <v>0.89137792006106331</v>
      </c>
      <c r="DT20">
        <f t="shared" si="14"/>
        <v>0.89137792006106331</v>
      </c>
      <c r="DU20">
        <f t="shared" si="14"/>
        <v>0.89137792006106331</v>
      </c>
      <c r="DV20">
        <f t="shared" si="14"/>
        <v>0.89137792006106331</v>
      </c>
      <c r="DW20">
        <f t="shared" si="14"/>
        <v>0.89137792006106331</v>
      </c>
      <c r="DX20">
        <f t="shared" si="14"/>
        <v>0.89137792006106331</v>
      </c>
      <c r="DY20">
        <f t="shared" si="14"/>
        <v>0.89137792006106331</v>
      </c>
      <c r="DZ20">
        <f t="shared" si="14"/>
        <v>0.89137792006106331</v>
      </c>
      <c r="EA20">
        <f t="shared" si="14"/>
        <v>0.89137792006106331</v>
      </c>
      <c r="EB20">
        <f t="shared" si="14"/>
        <v>0.89137792006106331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342086.5</v>
      </c>
      <c r="N22">
        <f t="shared" si="16"/>
        <v>312764.79999999999</v>
      </c>
      <c r="O22">
        <f t="shared" si="16"/>
        <v>342086.5</v>
      </c>
      <c r="P22">
        <f t="shared" si="16"/>
        <v>373362.98</v>
      </c>
      <c r="Q22">
        <f t="shared" si="16"/>
        <v>357724.74</v>
      </c>
      <c r="R22">
        <f t="shared" si="16"/>
        <v>353815.18</v>
      </c>
      <c r="S22">
        <f t="shared" si="16"/>
        <v>328403.03999999998</v>
      </c>
      <c r="T22">
        <f t="shared" si="16"/>
        <v>316674.36000000004</v>
      </c>
      <c r="U22">
        <f t="shared" si="16"/>
        <v>316674.36000000004</v>
      </c>
      <c r="V22">
        <f t="shared" si="16"/>
        <v>306900.46000000002</v>
      </c>
      <c r="W22">
        <f t="shared" si="16"/>
        <v>299081.34000000003</v>
      </c>
      <c r="X22">
        <f t="shared" si="16"/>
        <v>293217</v>
      </c>
      <c r="Y22">
        <f t="shared" si="16"/>
        <v>265850.08</v>
      </c>
      <c r="Z22">
        <f t="shared" si="16"/>
        <v>291262.21999999997</v>
      </c>
      <c r="AA22">
        <f t="shared" si="16"/>
        <v>281488.32</v>
      </c>
      <c r="AB22">
        <f t="shared" si="16"/>
        <v>256076.18000000002</v>
      </c>
      <c r="AC22">
        <f t="shared" si="16"/>
        <v>250211.84</v>
      </c>
      <c r="AD22">
        <f t="shared" si="16"/>
        <v>224799.69999999998</v>
      </c>
      <c r="AE22">
        <f t="shared" si="16"/>
        <v>224799.69999999998</v>
      </c>
      <c r="AF22">
        <f t="shared" si="16"/>
        <v>234573.6</v>
      </c>
      <c r="AG22">
        <f t="shared" si="16"/>
        <v>199387.56</v>
      </c>
      <c r="AH22">
        <f t="shared" si="16"/>
        <v>199387.56</v>
      </c>
      <c r="AI22">
        <f t="shared" si="16"/>
        <v>173975.42</v>
      </c>
      <c r="AJ22">
        <f t="shared" si="16"/>
        <v>199387.56</v>
      </c>
      <c r="AK22">
        <f t="shared" si="16"/>
        <v>185704.1</v>
      </c>
      <c r="AL22">
        <f t="shared" si="16"/>
        <v>183749.31999999998</v>
      </c>
      <c r="AM22">
        <f t="shared" si="16"/>
        <v>173975.42</v>
      </c>
      <c r="AN22">
        <f t="shared" si="16"/>
        <v>173975.42</v>
      </c>
      <c r="AO22">
        <f t="shared" si="16"/>
        <v>183749.31999999998</v>
      </c>
      <c r="AP22">
        <f t="shared" si="16"/>
        <v>240437.94</v>
      </c>
      <c r="AQ22">
        <f t="shared" si="16"/>
        <v>238483.16</v>
      </c>
      <c r="AR22">
        <f t="shared" si="16"/>
        <v>205251.9</v>
      </c>
      <c r="AS22">
        <f t="shared" si="16"/>
        <v>224799.69999999998</v>
      </c>
      <c r="AT22">
        <f t="shared" si="16"/>
        <v>224799.69999999998</v>
      </c>
      <c r="AU22">
        <f t="shared" si="16"/>
        <v>244347.5</v>
      </c>
      <c r="AV22">
        <f t="shared" si="16"/>
        <v>234573.6</v>
      </c>
      <c r="AW22">
        <f t="shared" si="16"/>
        <v>242392.72</v>
      </c>
      <c r="AX22">
        <f t="shared" si="16"/>
        <v>281488.32</v>
      </c>
      <c r="AY22">
        <f t="shared" si="16"/>
        <v>285397.88</v>
      </c>
      <c r="AZ22">
        <f t="shared" si="16"/>
        <v>297126.56</v>
      </c>
      <c r="BA22">
        <f t="shared" si="16"/>
        <v>328403.03999999998</v>
      </c>
      <c r="BB22">
        <f t="shared" si="16"/>
        <v>308855.24</v>
      </c>
      <c r="BC22">
        <f t="shared" si="16"/>
        <v>297126.56</v>
      </c>
      <c r="BD22">
        <f t="shared" si="16"/>
        <v>322538.7</v>
      </c>
      <c r="BE22">
        <f t="shared" si="16"/>
        <v>316674.36000000004</v>
      </c>
      <c r="BF22">
        <f t="shared" si="16"/>
        <v>369453.42</v>
      </c>
      <c r="BG22">
        <f t="shared" si="16"/>
        <v>328403.03999999998</v>
      </c>
      <c r="BH22">
        <f t="shared" si="16"/>
        <v>287352.65999999997</v>
      </c>
      <c r="BI22">
        <f t="shared" si="16"/>
        <v>275863</v>
      </c>
      <c r="BJ22">
        <f t="shared" si="16"/>
        <v>293597.05</v>
      </c>
      <c r="BK22">
        <f t="shared" si="16"/>
        <v>287685.7</v>
      </c>
      <c r="BL22">
        <f t="shared" si="16"/>
        <v>305419.75</v>
      </c>
      <c r="BM22">
        <f t="shared" si="16"/>
        <v>317242.45</v>
      </c>
      <c r="BN22">
        <f t="shared" si="16"/>
        <v>386208.2</v>
      </c>
      <c r="BO22">
        <f t="shared" si="16"/>
        <v>386208.2</v>
      </c>
      <c r="BP22">
        <f t="shared" si="16"/>
        <v>362562.8</v>
      </c>
      <c r="BQ22">
        <f t="shared" si="16"/>
        <v>340887.85</v>
      </c>
      <c r="BR22">
        <f t="shared" si="16"/>
        <v>331035.59999999998</v>
      </c>
      <c r="BS22">
        <f t="shared" si="16"/>
        <v>376355.95</v>
      </c>
      <c r="BT22">
        <f t="shared" si="16"/>
        <v>425315.14999999997</v>
      </c>
      <c r="BU22">
        <f t="shared" ref="BU22:EF22" si="17">IF(BT10&gt;0.009%,BU17,0)</f>
        <v>472934.08</v>
      </c>
      <c r="BV22">
        <f t="shared" si="17"/>
        <v>463469.27999999997</v>
      </c>
      <c r="BW22">
        <f t="shared" si="17"/>
        <v>506157.24000000005</v>
      </c>
      <c r="BX22">
        <f t="shared" si="17"/>
        <v>542746.92000000004</v>
      </c>
      <c r="BY22">
        <f t="shared" si="17"/>
        <v>593565.92000000004</v>
      </c>
      <c r="BZ22">
        <f t="shared" si="17"/>
        <v>585434.88</v>
      </c>
      <c r="CA22">
        <f t="shared" si="17"/>
        <v>559009</v>
      </c>
      <c r="CB22">
        <f t="shared" si="17"/>
        <v>609096.95999999996</v>
      </c>
      <c r="CC22">
        <f t="shared" si="17"/>
        <v>569584.02</v>
      </c>
      <c r="CD22">
        <f t="shared" si="17"/>
        <v>518177.52</v>
      </c>
      <c r="CE22">
        <f t="shared" si="17"/>
        <v>468827.27999999997</v>
      </c>
      <c r="CF22">
        <f t="shared" si="17"/>
        <v>417420.77999999997</v>
      </c>
      <c r="CG22">
        <f t="shared" si="17"/>
        <v>388633.13999999996</v>
      </c>
      <c r="CH22">
        <f t="shared" si="17"/>
        <v>388633.13999999996</v>
      </c>
      <c r="CI22">
        <f t="shared" si="17"/>
        <v>376295.58</v>
      </c>
      <c r="CJ22">
        <f t="shared" si="17"/>
        <v>234413.63999999998</v>
      </c>
      <c r="CK22">
        <f t="shared" si="17"/>
        <v>209738.52</v>
      </c>
      <c r="CL22">
        <f t="shared" si="17"/>
        <v>191232.18000000002</v>
      </c>
      <c r="CM22">
        <f t="shared" si="17"/>
        <v>193288.44</v>
      </c>
      <c r="CN22">
        <f t="shared" si="17"/>
        <v>150106.98000000001</v>
      </c>
      <c r="CO22">
        <f t="shared" si="17"/>
        <v>106925.52</v>
      </c>
      <c r="CP22">
        <f t="shared" si="17"/>
        <v>106925.52</v>
      </c>
      <c r="CQ22">
        <f t="shared" si="17"/>
        <v>94587.96</v>
      </c>
      <c r="CR22">
        <f t="shared" si="17"/>
        <v>67856.58</v>
      </c>
      <c r="CS22">
        <f t="shared" si="17"/>
        <v>57575.280000000006</v>
      </c>
      <c r="CT22">
        <f t="shared" si="17"/>
        <v>59631.539999999994</v>
      </c>
      <c r="CU22">
        <f t="shared" si="17"/>
        <v>43181.46</v>
      </c>
      <c r="CV22">
        <f t="shared" si="17"/>
        <v>37012.68</v>
      </c>
      <c r="CW22">
        <f t="shared" si="17"/>
        <v>32900.160000000003</v>
      </c>
      <c r="CX22">
        <f t="shared" si="17"/>
        <v>34956.420000000006</v>
      </c>
      <c r="CY22">
        <f t="shared" si="17"/>
        <v>39068.94</v>
      </c>
      <c r="CZ22">
        <f t="shared" si="17"/>
        <v>32900.160000000003</v>
      </c>
      <c r="DA22">
        <f t="shared" si="17"/>
        <v>28787.640000000003</v>
      </c>
      <c r="DB22">
        <f t="shared" si="17"/>
        <v>28787.640000000003</v>
      </c>
      <c r="DC22">
        <f t="shared" si="17"/>
        <v>28787.640000000003</v>
      </c>
      <c r="DD22">
        <f t="shared" si="17"/>
        <v>26731.38</v>
      </c>
      <c r="DE22">
        <f t="shared" si="17"/>
        <v>16450.080000000002</v>
      </c>
      <c r="DF22">
        <f t="shared" si="17"/>
        <v>18506.34</v>
      </c>
      <c r="DG22">
        <f t="shared" si="17"/>
        <v>18506.34</v>
      </c>
      <c r="DH22">
        <f t="shared" si="17"/>
        <v>14393.820000000002</v>
      </c>
      <c r="DI22">
        <f t="shared" si="17"/>
        <v>12337.56</v>
      </c>
      <c r="DJ22">
        <f t="shared" si="17"/>
        <v>259088.63999999998</v>
      </c>
      <c r="DK22">
        <f t="shared" si="17"/>
        <v>215907.30000000002</v>
      </c>
      <c r="DL22">
        <f t="shared" si="17"/>
        <v>215907.30000000002</v>
      </c>
      <c r="DM22">
        <f t="shared" si="17"/>
        <v>215907.30000000002</v>
      </c>
      <c r="DN22">
        <f t="shared" si="17"/>
        <v>215907.30000000002</v>
      </c>
      <c r="DO22">
        <f t="shared" si="17"/>
        <v>345451.68</v>
      </c>
      <c r="DP22">
        <f t="shared" si="17"/>
        <v>302270.22000000003</v>
      </c>
      <c r="DQ22">
        <f t="shared" si="17"/>
        <v>172725.84</v>
      </c>
      <c r="DR22">
        <f t="shared" si="17"/>
        <v>86362.92</v>
      </c>
      <c r="DS22">
        <f t="shared" si="17"/>
        <v>86362.92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0.53150884352349481</v>
      </c>
      <c r="N23">
        <f t="shared" si="19"/>
        <v>0.58133779760382243</v>
      </c>
      <c r="O23">
        <f t="shared" si="19"/>
        <v>0.53150884352349481</v>
      </c>
      <c r="P23">
        <f t="shared" si="19"/>
        <v>0.48698454249534867</v>
      </c>
      <c r="Q23">
        <f t="shared" si="19"/>
        <v>0.50827348424377916</v>
      </c>
      <c r="R23">
        <f t="shared" si="19"/>
        <v>0.51388976583763313</v>
      </c>
      <c r="S23">
        <f t="shared" si="19"/>
        <v>0.55365504533697374</v>
      </c>
      <c r="T23">
        <f t="shared" si="19"/>
        <v>0.57416078775686152</v>
      </c>
      <c r="U23">
        <f t="shared" si="19"/>
        <v>0.57416078775686152</v>
      </c>
      <c r="V23">
        <f t="shared" si="19"/>
        <v>0.59244616316313115</v>
      </c>
      <c r="W23">
        <f t="shared" si="19"/>
        <v>0.60793495174255929</v>
      </c>
      <c r="X23">
        <f t="shared" si="19"/>
        <v>0.62009365077741063</v>
      </c>
      <c r="Y23">
        <f t="shared" si="19"/>
        <v>1.1307651289779563</v>
      </c>
      <c r="Z23">
        <f t="shared" si="19"/>
        <v>1.0321077687315576</v>
      </c>
      <c r="AA23">
        <f t="shared" si="19"/>
        <v>1.0679448440347366</v>
      </c>
      <c r="AB23">
        <f t="shared" si="19"/>
        <v>1.1739241033664278</v>
      </c>
      <c r="AC23">
        <f t="shared" si="19"/>
        <v>1.2014379495390786</v>
      </c>
      <c r="AD23">
        <f t="shared" si="19"/>
        <v>1.3372526742695832</v>
      </c>
      <c r="AE23">
        <f t="shared" si="19"/>
        <v>1.3372526742695832</v>
      </c>
      <c r="AF23">
        <f t="shared" si="19"/>
        <v>1.2815338128416838</v>
      </c>
      <c r="AG23">
        <f t="shared" si="19"/>
        <v>1.507686838637275</v>
      </c>
      <c r="AH23">
        <f t="shared" si="19"/>
        <v>1.507686838637275</v>
      </c>
      <c r="AI23">
        <f t="shared" si="19"/>
        <v>1.7279107588876634</v>
      </c>
      <c r="AJ23">
        <f t="shared" si="19"/>
        <v>1.507686838637275</v>
      </c>
      <c r="AK23">
        <f t="shared" si="19"/>
        <v>1.5150230931896496</v>
      </c>
      <c r="AL23">
        <f t="shared" si="19"/>
        <v>1.5311403601384759</v>
      </c>
      <c r="AM23">
        <f t="shared" si="19"/>
        <v>1.6171594814945696</v>
      </c>
      <c r="AN23">
        <f t="shared" si="19"/>
        <v>1.6171594814945696</v>
      </c>
      <c r="AO23">
        <f t="shared" si="19"/>
        <v>1.5311403601384759</v>
      </c>
      <c r="AP23">
        <f t="shared" si="19"/>
        <v>1.1701397874229</v>
      </c>
      <c r="AQ23">
        <f t="shared" si="19"/>
        <v>1.1797310971558745</v>
      </c>
      <c r="AR23">
        <f t="shared" si="19"/>
        <v>1.3707351795525402</v>
      </c>
      <c r="AS23">
        <f t="shared" si="19"/>
        <v>1.2515408161131889</v>
      </c>
      <c r="AT23">
        <f t="shared" si="19"/>
        <v>1.2515408161131889</v>
      </c>
      <c r="AU23">
        <f t="shared" si="19"/>
        <v>1.1514175508241338</v>
      </c>
      <c r="AV23">
        <f t="shared" si="19"/>
        <v>1.1993932821084725</v>
      </c>
      <c r="AW23">
        <f t="shared" si="19"/>
        <v>1.1283919748084843</v>
      </c>
      <c r="AX23">
        <f t="shared" si="19"/>
        <v>0.97167086719619478</v>
      </c>
      <c r="AY23">
        <f t="shared" si="19"/>
        <v>0.95836030737158939</v>
      </c>
      <c r="AZ23">
        <f t="shared" si="19"/>
        <v>0.92053029523850038</v>
      </c>
      <c r="BA23">
        <f t="shared" si="19"/>
        <v>0.83286074331102422</v>
      </c>
      <c r="BB23">
        <f t="shared" si="19"/>
        <v>0.88557344858387377</v>
      </c>
      <c r="BC23">
        <f t="shared" si="19"/>
        <v>0.92053029523850038</v>
      </c>
      <c r="BD23">
        <f t="shared" si="19"/>
        <v>0.84800366591667908</v>
      </c>
      <c r="BE23">
        <f t="shared" si="19"/>
        <v>0.8637074375077286</v>
      </c>
      <c r="BF23">
        <f t="shared" si="19"/>
        <v>0.74032066072091041</v>
      </c>
      <c r="BG23">
        <f t="shared" si="19"/>
        <v>0.83286074331102422</v>
      </c>
      <c r="BH23">
        <f t="shared" si="19"/>
        <v>0.95184084949831338</v>
      </c>
      <c r="BI23">
        <f t="shared" si="19"/>
        <v>1.0630530371959994</v>
      </c>
      <c r="BJ23">
        <f t="shared" si="19"/>
        <v>0.99884177991570422</v>
      </c>
      <c r="BK23">
        <f t="shared" si="19"/>
        <v>1.0193659260783556</v>
      </c>
      <c r="BL23">
        <f t="shared" si="19"/>
        <v>0.96017693682219307</v>
      </c>
      <c r="BM23">
        <f t="shared" si="19"/>
        <v>0.9243939453878256</v>
      </c>
      <c r="BN23">
        <f t="shared" si="19"/>
        <v>0.75932359799714244</v>
      </c>
      <c r="BO23">
        <f t="shared" si="19"/>
        <v>0.75932359799714244</v>
      </c>
      <c r="BP23">
        <f t="shared" si="19"/>
        <v>0.80884470221434746</v>
      </c>
      <c r="BQ23">
        <f t="shared" si="19"/>
        <v>0.86027413414705167</v>
      </c>
      <c r="BR23">
        <f t="shared" si="19"/>
        <v>0.88587753099666633</v>
      </c>
      <c r="BS23">
        <f t="shared" si="19"/>
        <v>0.77920117909654407</v>
      </c>
      <c r="BT23">
        <f t="shared" si="19"/>
        <v>0.68950518221605794</v>
      </c>
      <c r="BU23">
        <f t="shared" ref="BU23:EF23" si="20">IF(BT10&gt;0.009%,BU18,0)</f>
        <v>0.91370450613328602</v>
      </c>
      <c r="BV23">
        <f t="shared" si="20"/>
        <v>0.93236384512906667</v>
      </c>
      <c r="BW23">
        <f t="shared" si="20"/>
        <v>0.85373074975673557</v>
      </c>
      <c r="BX23">
        <f t="shared" si="20"/>
        <v>0.79617586775066351</v>
      </c>
      <c r="BY23">
        <f t="shared" si="20"/>
        <v>0.72801012564872314</v>
      </c>
      <c r="BZ23">
        <f t="shared" si="20"/>
        <v>0.73812137739384442</v>
      </c>
      <c r="CA23">
        <f t="shared" si="20"/>
        <v>0.77301438796155342</v>
      </c>
      <c r="CB23">
        <f t="shared" si="20"/>
        <v>0.70944698197147471</v>
      </c>
      <c r="CC23">
        <f t="shared" si="20"/>
        <v>0.7586624357895434</v>
      </c>
      <c r="CD23">
        <f t="shared" si="20"/>
        <v>0.83392656632422024</v>
      </c>
      <c r="CE23">
        <f t="shared" si="20"/>
        <v>0.92170831014782251</v>
      </c>
      <c r="CF23">
        <f t="shared" si="20"/>
        <v>1.0352191857817907</v>
      </c>
      <c r="CG23">
        <f t="shared" si="20"/>
        <v>1.4732685946442963</v>
      </c>
      <c r="CH23">
        <f t="shared" si="20"/>
        <v>1.4732685946442963</v>
      </c>
      <c r="CI23">
        <f t="shared" si="20"/>
        <v>1.5215724829932895</v>
      </c>
      <c r="CJ23">
        <f t="shared" si="20"/>
        <v>2.4425242490155439</v>
      </c>
      <c r="CK23">
        <f t="shared" si="20"/>
        <v>2.7298800430173724</v>
      </c>
      <c r="CL23">
        <f t="shared" si="20"/>
        <v>2.9940619826642143</v>
      </c>
      <c r="CM23">
        <f t="shared" si="20"/>
        <v>2.9622102594443827</v>
      </c>
      <c r="CN23">
        <f t="shared" si="20"/>
        <v>3.8143529368187941</v>
      </c>
      <c r="CO23">
        <f t="shared" si="20"/>
        <v>5.3547646997648455</v>
      </c>
      <c r="CP23">
        <f t="shared" si="20"/>
        <v>5.3547646997648455</v>
      </c>
      <c r="CQ23">
        <f t="shared" si="20"/>
        <v>6.0532122692993902</v>
      </c>
      <c r="CR23">
        <f t="shared" si="20"/>
        <v>8.4378110420536956</v>
      </c>
      <c r="CS23">
        <f t="shared" si="20"/>
        <v>8.3162426652549488</v>
      </c>
      <c r="CT23">
        <f t="shared" si="20"/>
        <v>8.0294756767978832</v>
      </c>
      <c r="CU23">
        <f t="shared" si="20"/>
        <v>11.088323553673266</v>
      </c>
      <c r="CV23">
        <f t="shared" si="20"/>
        <v>12.936377479285477</v>
      </c>
      <c r="CW23">
        <f t="shared" si="20"/>
        <v>14.553424664196161</v>
      </c>
      <c r="CX23">
        <f t="shared" si="20"/>
        <v>13.697340860419915</v>
      </c>
      <c r="CY23">
        <f t="shared" si="20"/>
        <v>12.255515506691504</v>
      </c>
      <c r="CZ23">
        <f t="shared" si="20"/>
        <v>14.553424664196161</v>
      </c>
      <c r="DA23">
        <f t="shared" si="20"/>
        <v>16.632485330509898</v>
      </c>
      <c r="DB23">
        <f t="shared" si="20"/>
        <v>16.632485330509898</v>
      </c>
      <c r="DC23">
        <f t="shared" si="20"/>
        <v>16.632485330509898</v>
      </c>
      <c r="DD23">
        <f t="shared" si="20"/>
        <v>17.911907279010659</v>
      </c>
      <c r="DE23">
        <f t="shared" si="20"/>
        <v>28.558462937566258</v>
      </c>
      <c r="DF23">
        <f t="shared" si="20"/>
        <v>25.385300388947787</v>
      </c>
      <c r="DG23">
        <f t="shared" si="20"/>
        <v>25.385300388947787</v>
      </c>
      <c r="DH23">
        <f t="shared" si="20"/>
        <v>32.638243357218578</v>
      </c>
      <c r="DI23">
        <f t="shared" si="20"/>
        <v>38.077950583421682</v>
      </c>
      <c r="DJ23">
        <f t="shared" si="20"/>
        <v>1.8132365818895033</v>
      </c>
      <c r="DK23">
        <f t="shared" si="20"/>
        <v>2.1758828904812386</v>
      </c>
      <c r="DL23">
        <f t="shared" si="20"/>
        <v>2.1758828904812386</v>
      </c>
      <c r="DM23">
        <f t="shared" si="20"/>
        <v>2.1758828904812386</v>
      </c>
      <c r="DN23">
        <f t="shared" si="20"/>
        <v>2.1758828904812386</v>
      </c>
      <c r="DO23">
        <f t="shared" si="20"/>
        <v>1.3599268065507744</v>
      </c>
      <c r="DP23">
        <f t="shared" si="20"/>
        <v>1.5542020646294563</v>
      </c>
      <c r="DQ23">
        <f t="shared" si="20"/>
        <v>1.7373891480278805</v>
      </c>
      <c r="DR23">
        <f t="shared" si="20"/>
        <v>3.4747782960557609</v>
      </c>
      <c r="DS23">
        <f t="shared" si="20"/>
        <v>3.4747782960557609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0.63265466529564507</v>
      </c>
      <c r="N24">
        <f t="shared" si="22"/>
        <v>0.57842712255601825</v>
      </c>
      <c r="O24">
        <f t="shared" si="22"/>
        <v>0.63265466529564507</v>
      </c>
      <c r="P24">
        <f t="shared" si="22"/>
        <v>0.69049737755124685</v>
      </c>
      <c r="Q24">
        <f t="shared" si="22"/>
        <v>0.66157602142344596</v>
      </c>
      <c r="R24">
        <f t="shared" si="22"/>
        <v>0.65434568239149571</v>
      </c>
      <c r="S24">
        <f t="shared" si="22"/>
        <v>0.60734847868381925</v>
      </c>
      <c r="T24">
        <f t="shared" si="22"/>
        <v>0.58565746158796861</v>
      </c>
      <c r="U24">
        <f t="shared" si="22"/>
        <v>0.58565746158796861</v>
      </c>
      <c r="V24">
        <f t="shared" si="22"/>
        <v>0.56758161400809304</v>
      </c>
      <c r="W24">
        <f t="shared" si="22"/>
        <v>0.55312093594419254</v>
      </c>
      <c r="X24">
        <f t="shared" si="22"/>
        <v>0.54227542739626722</v>
      </c>
      <c r="Y24">
        <f t="shared" si="22"/>
        <v>0.32031828193301815</v>
      </c>
      <c r="Z24">
        <f t="shared" si="22"/>
        <v>0.35093694123543895</v>
      </c>
      <c r="AA24">
        <f t="shared" si="22"/>
        <v>0.33916053381143096</v>
      </c>
      <c r="AB24">
        <f t="shared" si="22"/>
        <v>0.30854187450901016</v>
      </c>
      <c r="AC24">
        <f t="shared" si="22"/>
        <v>0.30147603005460533</v>
      </c>
      <c r="AD24">
        <f t="shared" si="22"/>
        <v>0.27085737075218441</v>
      </c>
      <c r="AE24">
        <f t="shared" si="22"/>
        <v>0.27085737075218441</v>
      </c>
      <c r="AF24">
        <f t="shared" si="22"/>
        <v>0.28263377817619251</v>
      </c>
      <c r="AG24">
        <f t="shared" si="22"/>
        <v>0.24023871144976361</v>
      </c>
      <c r="AH24">
        <f t="shared" si="22"/>
        <v>0.24023871144976361</v>
      </c>
      <c r="AI24">
        <f t="shared" si="22"/>
        <v>0.20962005214734278</v>
      </c>
      <c r="AJ24">
        <f t="shared" si="22"/>
        <v>0.24023871144976361</v>
      </c>
      <c r="AK24">
        <f t="shared" si="22"/>
        <v>0.20846375594675481</v>
      </c>
      <c r="AL24">
        <f t="shared" si="22"/>
        <v>0.20626940062099947</v>
      </c>
      <c r="AM24">
        <f t="shared" si="22"/>
        <v>0.19529762399222292</v>
      </c>
      <c r="AN24">
        <f t="shared" si="22"/>
        <v>0.19529762399222292</v>
      </c>
      <c r="AO24">
        <f t="shared" si="22"/>
        <v>0.20626940062099947</v>
      </c>
      <c r="AP24">
        <f t="shared" si="22"/>
        <v>0.26990570506790357</v>
      </c>
      <c r="AQ24">
        <f t="shared" si="22"/>
        <v>0.26771134974214827</v>
      </c>
      <c r="AR24">
        <f t="shared" si="22"/>
        <v>0.23040730920430794</v>
      </c>
      <c r="AS24">
        <f t="shared" si="22"/>
        <v>0.25235086246186106</v>
      </c>
      <c r="AT24">
        <f t="shared" si="22"/>
        <v>0.25235086246186106</v>
      </c>
      <c r="AU24">
        <f t="shared" si="22"/>
        <v>0.27429441571941421</v>
      </c>
      <c r="AV24">
        <f t="shared" si="22"/>
        <v>0.26332263909063763</v>
      </c>
      <c r="AW24">
        <f t="shared" si="22"/>
        <v>0.26626321744384029</v>
      </c>
      <c r="AX24">
        <f t="shared" si="22"/>
        <v>0.30920889767671778</v>
      </c>
      <c r="AY24">
        <f t="shared" si="22"/>
        <v>0.31350346570000548</v>
      </c>
      <c r="AZ24">
        <f t="shared" si="22"/>
        <v>0.32638716976986876</v>
      </c>
      <c r="BA24">
        <f t="shared" si="22"/>
        <v>0.36074371395617066</v>
      </c>
      <c r="BB24">
        <f t="shared" si="22"/>
        <v>0.33927087383973198</v>
      </c>
      <c r="BC24">
        <f t="shared" si="22"/>
        <v>0.32638716976986876</v>
      </c>
      <c r="BD24">
        <f t="shared" si="22"/>
        <v>0.35430186192123908</v>
      </c>
      <c r="BE24">
        <f t="shared" si="22"/>
        <v>0.3478600098863075</v>
      </c>
      <c r="BF24">
        <f t="shared" si="22"/>
        <v>0.40583667820069202</v>
      </c>
      <c r="BG24">
        <f t="shared" si="22"/>
        <v>0.36074371395617066</v>
      </c>
      <c r="BH24">
        <f t="shared" si="22"/>
        <v>0.31565074971164936</v>
      </c>
      <c r="BI24">
        <f t="shared" si="22"/>
        <v>0.29838768993804299</v>
      </c>
      <c r="BJ24">
        <f t="shared" si="22"/>
        <v>0.3175697557197743</v>
      </c>
      <c r="BK24">
        <f t="shared" si="22"/>
        <v>0.31117573379253055</v>
      </c>
      <c r="BL24">
        <f t="shared" si="22"/>
        <v>0.33035779957426187</v>
      </c>
      <c r="BM24">
        <f t="shared" si="22"/>
        <v>0.34314584342874943</v>
      </c>
      <c r="BN24">
        <f t="shared" si="22"/>
        <v>0.41774276591326021</v>
      </c>
      <c r="BO24">
        <f t="shared" si="22"/>
        <v>0.41774276591326021</v>
      </c>
      <c r="BP24">
        <f t="shared" si="22"/>
        <v>0.39216667820428508</v>
      </c>
      <c r="BQ24">
        <f t="shared" si="22"/>
        <v>0.3687219311377245</v>
      </c>
      <c r="BR24">
        <f t="shared" si="22"/>
        <v>0.35806522792565154</v>
      </c>
      <c r="BS24">
        <f t="shared" si="22"/>
        <v>0.40708606270118725</v>
      </c>
      <c r="BT24">
        <f t="shared" si="22"/>
        <v>0.46004286585787957</v>
      </c>
      <c r="BU24">
        <f t="shared" ref="BU24:EF24" si="23">IF(BT10&gt;0.009%,BU19,0)</f>
        <v>0.43545210464092754</v>
      </c>
      <c r="BV24">
        <f t="shared" si="23"/>
        <v>0.42673742905653006</v>
      </c>
      <c r="BW24">
        <f t="shared" si="23"/>
        <v>0.46604219225910531</v>
      </c>
      <c r="BX24">
        <f t="shared" si="23"/>
        <v>0.49973198928988399</v>
      </c>
      <c r="BY24">
        <f t="shared" si="23"/>
        <v>0.54652337405485441</v>
      </c>
      <c r="BZ24">
        <f t="shared" si="23"/>
        <v>0.53903675249245908</v>
      </c>
      <c r="CA24">
        <f t="shared" si="23"/>
        <v>0.51470523241467447</v>
      </c>
      <c r="CB24">
        <f t="shared" si="23"/>
        <v>0.56082351511312278</v>
      </c>
      <c r="CC24">
        <f t="shared" si="23"/>
        <v>0.52444213848754606</v>
      </c>
      <c r="CD24">
        <f t="shared" si="23"/>
        <v>0.47710981551935594</v>
      </c>
      <c r="CE24">
        <f t="shared" si="23"/>
        <v>0.4316707854698934</v>
      </c>
      <c r="CF24">
        <f t="shared" si="23"/>
        <v>0.38433846250170334</v>
      </c>
      <c r="CG24">
        <f t="shared" si="23"/>
        <v>0.33762361391523116</v>
      </c>
      <c r="CH24">
        <f t="shared" si="23"/>
        <v>0.33762361391523116</v>
      </c>
      <c r="CI24">
        <f t="shared" si="23"/>
        <v>0.32690540394966833</v>
      </c>
      <c r="CJ24">
        <f t="shared" si="23"/>
        <v>0.203645989345695</v>
      </c>
      <c r="CK24">
        <f t="shared" si="23"/>
        <v>0.18220956941456923</v>
      </c>
      <c r="CL24">
        <f t="shared" si="23"/>
        <v>0.1661322544662249</v>
      </c>
      <c r="CM24">
        <f t="shared" si="23"/>
        <v>0.16791862279381869</v>
      </c>
      <c r="CN24">
        <f t="shared" si="23"/>
        <v>0.13040488791434857</v>
      </c>
      <c r="CO24">
        <f t="shared" si="23"/>
        <v>9.2891153034878438E-2</v>
      </c>
      <c r="CP24">
        <f t="shared" si="23"/>
        <v>9.2891153034878438E-2</v>
      </c>
      <c r="CQ24">
        <f t="shared" si="23"/>
        <v>8.2172943069315538E-2</v>
      </c>
      <c r="CR24">
        <f t="shared" si="23"/>
        <v>5.8950154810595928E-2</v>
      </c>
      <c r="CS24">
        <f t="shared" si="23"/>
        <v>4.709295363605729E-2</v>
      </c>
      <c r="CT24">
        <f t="shared" si="23"/>
        <v>4.8774844837345038E-2</v>
      </c>
      <c r="CU24">
        <f t="shared" si="23"/>
        <v>3.5319715227042962E-2</v>
      </c>
      <c r="CV24">
        <f t="shared" si="23"/>
        <v>3.0274041623179683E-2</v>
      </c>
      <c r="CW24">
        <f t="shared" si="23"/>
        <v>2.6910259220604162E-2</v>
      </c>
      <c r="CX24">
        <f t="shared" si="23"/>
        <v>2.8592150421891924E-2</v>
      </c>
      <c r="CY24">
        <f t="shared" si="23"/>
        <v>3.1955932824467445E-2</v>
      </c>
      <c r="CZ24">
        <f t="shared" si="23"/>
        <v>2.6910259220604162E-2</v>
      </c>
      <c r="DA24">
        <f t="shared" si="23"/>
        <v>2.3546476818028645E-2</v>
      </c>
      <c r="DB24">
        <f t="shared" si="23"/>
        <v>2.3546476818028645E-2</v>
      </c>
      <c r="DC24">
        <f t="shared" si="23"/>
        <v>2.3546476818028645E-2</v>
      </c>
      <c r="DD24">
        <f t="shared" si="23"/>
        <v>2.1864585616740883E-2</v>
      </c>
      <c r="DE24">
        <f t="shared" si="23"/>
        <v>1.4574837661906169E-2</v>
      </c>
      <c r="DF24">
        <f t="shared" si="23"/>
        <v>1.6396692369644437E-2</v>
      </c>
      <c r="DG24">
        <f t="shared" si="23"/>
        <v>1.6396692369644437E-2</v>
      </c>
      <c r="DH24">
        <f t="shared" si="23"/>
        <v>1.2752982954167897E-2</v>
      </c>
      <c r="DI24">
        <f t="shared" si="23"/>
        <v>1.0931128246429625E-2</v>
      </c>
      <c r="DJ24">
        <f t="shared" si="23"/>
        <v>0.22955358685453495</v>
      </c>
      <c r="DK24">
        <f t="shared" si="23"/>
        <v>0.19129474431251844</v>
      </c>
      <c r="DL24">
        <f t="shared" si="23"/>
        <v>0.19129474431251844</v>
      </c>
      <c r="DM24">
        <f t="shared" si="23"/>
        <v>0.19129474431251844</v>
      </c>
      <c r="DN24">
        <f t="shared" si="23"/>
        <v>0.19129474431251844</v>
      </c>
      <c r="DO24">
        <f t="shared" si="23"/>
        <v>0.3060715909000295</v>
      </c>
      <c r="DP24">
        <f t="shared" si="23"/>
        <v>0.26781264203752586</v>
      </c>
      <c r="DQ24">
        <f t="shared" si="23"/>
        <v>0.26474801353737493</v>
      </c>
      <c r="DR24">
        <f t="shared" si="23"/>
        <v>0.13237400676868746</v>
      </c>
      <c r="DS24">
        <f t="shared" si="23"/>
        <v>0.13237400676868746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0.7259801249099278</v>
      </c>
      <c r="N25">
        <f t="shared" si="25"/>
        <v>0.79404076162023352</v>
      </c>
      <c r="O25">
        <f t="shared" si="25"/>
        <v>0.7259801249099278</v>
      </c>
      <c r="P25">
        <f t="shared" si="25"/>
        <v>0.66516503591223752</v>
      </c>
      <c r="Q25">
        <f t="shared" si="25"/>
        <v>0.69424328884829156</v>
      </c>
      <c r="R25">
        <f t="shared" si="25"/>
        <v>0.70191448541015111</v>
      </c>
      <c r="S25">
        <f t="shared" si="25"/>
        <v>0.75622929678117479</v>
      </c>
      <c r="T25">
        <f t="shared" si="25"/>
        <v>0.78423778925455145</v>
      </c>
      <c r="U25">
        <f t="shared" si="25"/>
        <v>0.78423778925455145</v>
      </c>
      <c r="V25">
        <f t="shared" si="25"/>
        <v>0.80921351502698946</v>
      </c>
      <c r="W25">
        <f t="shared" si="25"/>
        <v>0.83036942391658397</v>
      </c>
      <c r="X25">
        <f t="shared" si="25"/>
        <v>0.84697681239491573</v>
      </c>
      <c r="Y25">
        <f t="shared" si="25"/>
        <v>1.175124716908116</v>
      </c>
      <c r="Z25">
        <f t="shared" si="25"/>
        <v>1.0725970570436496</v>
      </c>
      <c r="AA25">
        <f t="shared" si="25"/>
        <v>1.1098400104132207</v>
      </c>
      <c r="AB25">
        <f t="shared" si="25"/>
        <v>1.2199768053397233</v>
      </c>
      <c r="AC25">
        <f t="shared" si="25"/>
        <v>1.2485700117148733</v>
      </c>
      <c r="AD25">
        <f t="shared" si="25"/>
        <v>1.3897127086913372</v>
      </c>
      <c r="AE25">
        <f t="shared" si="25"/>
        <v>1.3897127086913372</v>
      </c>
      <c r="AF25">
        <f t="shared" si="25"/>
        <v>1.3318080124958649</v>
      </c>
      <c r="AG25">
        <f t="shared" si="25"/>
        <v>1.5668329558774881</v>
      </c>
      <c r="AH25">
        <f t="shared" si="25"/>
        <v>1.5668329558774881</v>
      </c>
      <c r="AI25">
        <f t="shared" si="25"/>
        <v>1.7956961966236378</v>
      </c>
      <c r="AJ25">
        <f t="shared" si="25"/>
        <v>1.5668329558774881</v>
      </c>
      <c r="AK25">
        <f t="shared" si="25"/>
        <v>1.5857054313825059</v>
      </c>
      <c r="AL25">
        <f t="shared" si="25"/>
        <v>1.6025746380993411</v>
      </c>
      <c r="AM25">
        <f t="shared" si="25"/>
        <v>1.6926069211386296</v>
      </c>
      <c r="AN25">
        <f t="shared" si="25"/>
        <v>1.6926069211386296</v>
      </c>
      <c r="AO25">
        <f t="shared" si="25"/>
        <v>1.6025746380993411</v>
      </c>
      <c r="AP25">
        <f t="shared" si="25"/>
        <v>1.2247318372466509</v>
      </c>
      <c r="AQ25">
        <f t="shared" si="25"/>
        <v>1.2347706227978528</v>
      </c>
      <c r="AR25">
        <f t="shared" si="25"/>
        <v>1.4346858664889339</v>
      </c>
      <c r="AS25">
        <f t="shared" si="25"/>
        <v>1.3099305737507658</v>
      </c>
      <c r="AT25">
        <f t="shared" si="25"/>
        <v>1.3099305737507658</v>
      </c>
      <c r="AU25">
        <f t="shared" si="25"/>
        <v>1.2051361278507045</v>
      </c>
      <c r="AV25">
        <f t="shared" si="25"/>
        <v>1.2553501331778172</v>
      </c>
      <c r="AW25">
        <f t="shared" si="25"/>
        <v>1.2650256162808851</v>
      </c>
      <c r="AX25">
        <f t="shared" si="25"/>
        <v>1.0893276140196511</v>
      </c>
      <c r="AY25">
        <f t="shared" si="25"/>
        <v>1.07440531793719</v>
      </c>
      <c r="AZ25">
        <f t="shared" si="25"/>
        <v>1.0319945817028273</v>
      </c>
      <c r="BA25">
        <f t="shared" si="25"/>
        <v>0.93370938344541521</v>
      </c>
      <c r="BB25">
        <f t="shared" si="25"/>
        <v>0.99280491404322624</v>
      </c>
      <c r="BC25">
        <f t="shared" si="25"/>
        <v>1.0319945817028273</v>
      </c>
      <c r="BD25">
        <f t="shared" si="25"/>
        <v>0.9506859176898772</v>
      </c>
      <c r="BE25">
        <f t="shared" si="25"/>
        <v>0.96829121246191185</v>
      </c>
      <c r="BF25">
        <f t="shared" si="25"/>
        <v>0.82996389639592461</v>
      </c>
      <c r="BG25">
        <f t="shared" si="25"/>
        <v>0.93370938344541521</v>
      </c>
      <c r="BH25">
        <f t="shared" si="25"/>
        <v>1.0670964382233317</v>
      </c>
      <c r="BI25">
        <f t="shared" si="25"/>
        <v>1.0744572487067856</v>
      </c>
      <c r="BJ25">
        <f t="shared" si="25"/>
        <v>1.0095571464359059</v>
      </c>
      <c r="BK25">
        <f t="shared" si="25"/>
        <v>1.030301471362671</v>
      </c>
      <c r="BL25">
        <f t="shared" si="25"/>
        <v>0.97047751496096768</v>
      </c>
      <c r="BM25">
        <f t="shared" si="25"/>
        <v>0.93431065104937872</v>
      </c>
      <c r="BN25">
        <f t="shared" si="25"/>
        <v>0.76746946336198973</v>
      </c>
      <c r="BO25">
        <f t="shared" si="25"/>
        <v>0.76746946336198973</v>
      </c>
      <c r="BP25">
        <f t="shared" si="25"/>
        <v>0.81752181966820647</v>
      </c>
      <c r="BQ25">
        <f t="shared" si="25"/>
        <v>0.86950297583208092</v>
      </c>
      <c r="BR25">
        <f t="shared" si="25"/>
        <v>0.89538104058898804</v>
      </c>
      <c r="BS25">
        <f t="shared" si="25"/>
        <v>0.7875602870102093</v>
      </c>
      <c r="BT25">
        <f t="shared" si="25"/>
        <v>0.6969020501620975</v>
      </c>
      <c r="BU25">
        <f t="shared" ref="BU25:EF25" si="26">IF(BT10&gt;0.009%,BU20,0)</f>
        <v>0.73195824669687581</v>
      </c>
      <c r="BV25">
        <f t="shared" si="26"/>
        <v>0.74690603010408807</v>
      </c>
      <c r="BW25">
        <f t="shared" si="26"/>
        <v>0.68391395527603238</v>
      </c>
      <c r="BX25">
        <f t="shared" si="26"/>
        <v>0.63780739649337848</v>
      </c>
      <c r="BY25">
        <f t="shared" si="26"/>
        <v>0.58320059884839748</v>
      </c>
      <c r="BZ25">
        <f t="shared" si="26"/>
        <v>0.59130060716573629</v>
      </c>
      <c r="CA25">
        <f t="shared" si="26"/>
        <v>0.61925299950448021</v>
      </c>
      <c r="CB25">
        <f t="shared" si="26"/>
        <v>0.5683298764124517</v>
      </c>
      <c r="CC25">
        <f t="shared" si="26"/>
        <v>0.60775581449774518</v>
      </c>
      <c r="CD25">
        <f t="shared" si="26"/>
        <v>0.66804905006299764</v>
      </c>
      <c r="CE25">
        <f t="shared" si="26"/>
        <v>0.73837000270120801</v>
      </c>
      <c r="CF25">
        <f t="shared" si="26"/>
        <v>0.8293022690437214</v>
      </c>
      <c r="CG25">
        <f t="shared" si="26"/>
        <v>1.0610880996921674</v>
      </c>
      <c r="CH25">
        <f t="shared" si="26"/>
        <v>1.0610880996921674</v>
      </c>
      <c r="CI25">
        <f t="shared" si="26"/>
        <v>1.095877873452566</v>
      </c>
      <c r="CJ25">
        <f t="shared" si="26"/>
        <v>1.7591723758054354</v>
      </c>
      <c r="CK25">
        <f t="shared" si="26"/>
        <v>1.9661338317825454</v>
      </c>
      <c r="CL25">
        <f t="shared" si="26"/>
        <v>2.1564048477615008</v>
      </c>
      <c r="CM25">
        <f t="shared" si="26"/>
        <v>2.1334643706576553</v>
      </c>
      <c r="CN25">
        <f t="shared" si="26"/>
        <v>2.747200696463282</v>
      </c>
      <c r="CO25">
        <f t="shared" si="26"/>
        <v>3.8566471315734541</v>
      </c>
      <c r="CP25">
        <f t="shared" si="26"/>
        <v>3.8566471315734541</v>
      </c>
      <c r="CQ25">
        <f t="shared" si="26"/>
        <v>4.3596880617786873</v>
      </c>
      <c r="CR25">
        <f t="shared" si="26"/>
        <v>6.0771409346005942</v>
      </c>
      <c r="CS25">
        <f t="shared" si="26"/>
        <v>6.7483301861493326</v>
      </c>
      <c r="CT25">
        <f t="shared" si="26"/>
        <v>6.5156291452476331</v>
      </c>
      <c r="CU25">
        <f t="shared" si="26"/>
        <v>8.9977735815324458</v>
      </c>
      <c r="CV25">
        <f t="shared" si="26"/>
        <v>10.497402511787852</v>
      </c>
      <c r="CW25">
        <f t="shared" si="26"/>
        <v>11.809577825761332</v>
      </c>
      <c r="CX25">
        <f t="shared" si="26"/>
        <v>11.114896777187136</v>
      </c>
      <c r="CY25">
        <f t="shared" si="26"/>
        <v>9.9449076427463865</v>
      </c>
      <c r="CZ25">
        <f t="shared" si="26"/>
        <v>11.809577825761332</v>
      </c>
      <c r="DA25">
        <f t="shared" si="26"/>
        <v>13.496660372298665</v>
      </c>
      <c r="DB25">
        <f t="shared" si="26"/>
        <v>13.496660372298665</v>
      </c>
      <c r="DC25">
        <f t="shared" si="26"/>
        <v>13.496660372298665</v>
      </c>
      <c r="DD25">
        <f t="shared" si="26"/>
        <v>14.534865016321641</v>
      </c>
      <c r="DE25">
        <f t="shared" si="26"/>
        <v>5.0882427319502392</v>
      </c>
      <c r="DF25">
        <f t="shared" si="26"/>
        <v>4.5228824284002132</v>
      </c>
      <c r="DG25">
        <f t="shared" si="26"/>
        <v>4.5228824284002132</v>
      </c>
      <c r="DH25">
        <f t="shared" si="26"/>
        <v>5.8151345508002734</v>
      </c>
      <c r="DI25">
        <f t="shared" si="26"/>
        <v>6.7843236426003202</v>
      </c>
      <c r="DJ25">
        <f t="shared" si="26"/>
        <v>0.32306318023051883</v>
      </c>
      <c r="DK25">
        <f t="shared" si="26"/>
        <v>0.38767563672001826</v>
      </c>
      <c r="DL25">
        <f t="shared" si="26"/>
        <v>0.38767563672001826</v>
      </c>
      <c r="DM25">
        <f t="shared" si="26"/>
        <v>0.38767563672001826</v>
      </c>
      <c r="DN25">
        <f t="shared" si="26"/>
        <v>0.38767563672001826</v>
      </c>
      <c r="DO25">
        <f t="shared" si="26"/>
        <v>0.24229727295001141</v>
      </c>
      <c r="DP25">
        <f t="shared" si="26"/>
        <v>0.27691116908572733</v>
      </c>
      <c r="DQ25">
        <f t="shared" si="26"/>
        <v>0.44568896003053166</v>
      </c>
      <c r="DR25">
        <f t="shared" si="26"/>
        <v>0.89137792006106331</v>
      </c>
      <c r="DS25">
        <f t="shared" si="26"/>
        <v>0.89137792006106331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3.5773335000000003E-2</v>
      </c>
      <c r="N26">
        <f t="shared" si="28"/>
        <v>-8.9537077000000007E-2</v>
      </c>
      <c r="O26">
        <f t="shared" si="28"/>
        <v>9.8342365000000001E-2</v>
      </c>
      <c r="P26">
        <f t="shared" si="28"/>
        <v>8.9573357000000006E-2</v>
      </c>
      <c r="Q26">
        <f t="shared" si="28"/>
        <v>-4.1121432999999999E-2</v>
      </c>
      <c r="R26">
        <f t="shared" si="28"/>
        <v>-1.4271824000000001E-2</v>
      </c>
      <c r="S26">
        <f t="shared" si="28"/>
        <v>-7.2462746999999994E-2</v>
      </c>
      <c r="T26">
        <f t="shared" si="28"/>
        <v>-3.1257120999999999E-2</v>
      </c>
      <c r="U26">
        <f t="shared" si="28"/>
        <v>0</v>
      </c>
      <c r="V26">
        <f t="shared" si="28"/>
        <v>-3.2265652999999998E-2</v>
      </c>
      <c r="W26">
        <f t="shared" si="28"/>
        <v>-2.6656943999999998E-2</v>
      </c>
      <c r="X26">
        <f t="shared" si="28"/>
        <v>-2.0561059E-2</v>
      </c>
      <c r="Y26">
        <f t="shared" si="28"/>
        <v>-6.6547679999999998E-2</v>
      </c>
      <c r="Z26">
        <f t="shared" si="28"/>
        <v>9.6148593000000004E-2</v>
      </c>
      <c r="AA26">
        <f t="shared" si="28"/>
        <v>-3.5094277E-2</v>
      </c>
      <c r="AB26">
        <f t="shared" si="28"/>
        <v>-9.0905178000000003E-2</v>
      </c>
      <c r="AC26">
        <f t="shared" si="28"/>
        <v>-1.9980115E-2</v>
      </c>
      <c r="AD26">
        <f t="shared" si="28"/>
        <v>-0.102033915</v>
      </c>
      <c r="AE26">
        <f t="shared" si="28"/>
        <v>0</v>
      </c>
      <c r="AF26">
        <f t="shared" si="28"/>
        <v>4.5461882000000002E-2</v>
      </c>
      <c r="AG26">
        <f t="shared" si="28"/>
        <v>-0.15217167600000001</v>
      </c>
      <c r="AH26">
        <f t="shared" si="28"/>
        <v>0</v>
      </c>
      <c r="AI26">
        <f t="shared" si="28"/>
        <v>-0.12825493199999999</v>
      </c>
      <c r="AJ26">
        <f t="shared" si="28"/>
        <v>0.14712435600000001</v>
      </c>
      <c r="AK26">
        <f t="shared" si="28"/>
        <v>-4.8619120000000002E-2</v>
      </c>
      <c r="AL26">
        <f t="shared" si="28"/>
        <v>-5.5505930000000004E-3</v>
      </c>
      <c r="AM26">
        <f t="shared" si="28"/>
        <v>-5.5494964000000001E-2</v>
      </c>
      <c r="AN26">
        <f t="shared" si="28"/>
        <v>0</v>
      </c>
      <c r="AO26">
        <f t="shared" si="28"/>
        <v>5.8755604000000003E-2</v>
      </c>
      <c r="AP26">
        <f t="shared" si="28"/>
        <v>0.30557515899999999</v>
      </c>
      <c r="AQ26">
        <f t="shared" si="28"/>
        <v>-1.2727273000000001E-2</v>
      </c>
      <c r="AR26">
        <f t="shared" si="28"/>
        <v>-0.137972226</v>
      </c>
      <c r="AS26">
        <f t="shared" si="28"/>
        <v>0.10000577400000001</v>
      </c>
      <c r="AT26">
        <f t="shared" si="28"/>
        <v>0</v>
      </c>
      <c r="AU26">
        <f t="shared" si="28"/>
        <v>8.6399664000000001E-2</v>
      </c>
      <c r="AV26">
        <f t="shared" si="28"/>
        <v>-3.7686620999999997E-2</v>
      </c>
      <c r="AW26">
        <f t="shared" si="28"/>
        <v>5.5731284999999998E-2</v>
      </c>
      <c r="AX26">
        <f t="shared" si="28"/>
        <v>0.16526370900000001</v>
      </c>
      <c r="AY26">
        <f t="shared" si="28"/>
        <v>1.089707E-2</v>
      </c>
      <c r="AZ26">
        <f t="shared" si="28"/>
        <v>4.319916E-2</v>
      </c>
      <c r="BA26">
        <f t="shared" si="28"/>
        <v>0.10344827600000001</v>
      </c>
      <c r="BB26">
        <f t="shared" si="28"/>
        <v>-5.9378506999999997E-2</v>
      </c>
      <c r="BC26">
        <f t="shared" si="28"/>
        <v>-3.6541258E-2</v>
      </c>
      <c r="BD26">
        <f t="shared" si="28"/>
        <v>8.6187546000000004E-2</v>
      </c>
      <c r="BE26">
        <f t="shared" si="28"/>
        <v>-1.5855484E-2</v>
      </c>
      <c r="BF26">
        <f t="shared" si="28"/>
        <v>0.16129032300000001</v>
      </c>
      <c r="BG26">
        <f t="shared" si="28"/>
        <v>-0.111111111</v>
      </c>
      <c r="BH26">
        <f t="shared" si="28"/>
        <v>-0.125</v>
      </c>
      <c r="BI26">
        <f t="shared" si="28"/>
        <v>-1.8959436E-2</v>
      </c>
      <c r="BJ26">
        <f t="shared" si="28"/>
        <v>6.3452502999999993E-2</v>
      </c>
      <c r="BK26">
        <f t="shared" si="28"/>
        <v>-2.4550484000000001E-2</v>
      </c>
      <c r="BL26">
        <f t="shared" si="28"/>
        <v>6.1128834999999999E-2</v>
      </c>
      <c r="BM26">
        <f t="shared" si="28"/>
        <v>4.0681489000000001E-2</v>
      </c>
      <c r="BN26">
        <f t="shared" si="28"/>
        <v>0.22149302700000001</v>
      </c>
      <c r="BO26">
        <f t="shared" si="28"/>
        <v>0</v>
      </c>
      <c r="BP26">
        <f t="shared" si="28"/>
        <v>-6.1319239999999997E-2</v>
      </c>
      <c r="BQ26">
        <f t="shared" si="28"/>
        <v>-6.2494167000000003E-2</v>
      </c>
      <c r="BR26">
        <f t="shared" si="28"/>
        <v>-2.7274537000000001E-2</v>
      </c>
      <c r="BS26">
        <f t="shared" si="28"/>
        <v>0.13705826199999999</v>
      </c>
      <c r="BT26">
        <f t="shared" si="28"/>
        <v>0.123297534</v>
      </c>
      <c r="BU26">
        <f t="shared" ref="BU26:EF26" si="29">IF(BT10&gt;0.009%,BU11,0)</f>
        <v>0.10917636999999999</v>
      </c>
      <c r="BV26">
        <f t="shared" si="29"/>
        <v>-2.2464606000000002E-2</v>
      </c>
      <c r="BW26">
        <f t="shared" si="29"/>
        <v>9.1948078000000003E-2</v>
      </c>
      <c r="BX26">
        <f t="shared" si="29"/>
        <v>7.3693945999999996E-2</v>
      </c>
      <c r="BY26">
        <f t="shared" si="29"/>
        <v>9.2144793000000003E-2</v>
      </c>
      <c r="BZ26">
        <f t="shared" si="29"/>
        <v>-1.2561315999999999E-2</v>
      </c>
      <c r="CA26">
        <f t="shared" si="29"/>
        <v>-4.5449231999999999E-2</v>
      </c>
      <c r="CB26">
        <f t="shared" si="29"/>
        <v>7.6185227999999994E-2</v>
      </c>
      <c r="CC26">
        <f t="shared" si="29"/>
        <v>-6.3718424999999995E-2</v>
      </c>
      <c r="CD26">
        <f t="shared" si="29"/>
        <v>-9.0739690999999997E-2</v>
      </c>
      <c r="CE26">
        <f t="shared" si="29"/>
        <v>-9.5629511E-2</v>
      </c>
      <c r="CF26">
        <f t="shared" si="29"/>
        <v>-0.110347546</v>
      </c>
      <c r="CG26">
        <f t="shared" si="29"/>
        <v>-6.7166865000000006E-2</v>
      </c>
      <c r="CH26">
        <f t="shared" si="29"/>
        <v>-2.7898969999999999E-3</v>
      </c>
      <c r="CI26">
        <f t="shared" si="29"/>
        <v>-2.7768683999999998E-2</v>
      </c>
      <c r="CJ26">
        <f t="shared" si="29"/>
        <v>-0.37715055400000003</v>
      </c>
      <c r="CK26">
        <f t="shared" si="29"/>
        <v>-0.11009534999999999</v>
      </c>
      <c r="CL26">
        <f t="shared" si="29"/>
        <v>-8.7595272000000002E-2</v>
      </c>
      <c r="CM26">
        <f t="shared" si="29"/>
        <v>1.6949153000000002E-2</v>
      </c>
      <c r="CN26">
        <f t="shared" si="29"/>
        <v>-0.22226190500000001</v>
      </c>
      <c r="CO26">
        <f t="shared" si="29"/>
        <v>-0.28570335200000002</v>
      </c>
      <c r="CP26">
        <f t="shared" si="29"/>
        <v>0</v>
      </c>
      <c r="CQ26">
        <f t="shared" si="29"/>
        <v>-0.12996892700000001</v>
      </c>
      <c r="CR26">
        <f t="shared" si="29"/>
        <v>-0.27586206899999999</v>
      </c>
      <c r="CS26">
        <f t="shared" si="29"/>
        <v>-0.15867346900000001</v>
      </c>
      <c r="CT26">
        <f t="shared" si="29"/>
        <v>3.7598544999999997E-2</v>
      </c>
      <c r="CU26">
        <f t="shared" si="29"/>
        <v>-0.272744983</v>
      </c>
      <c r="CV26">
        <f t="shared" si="29"/>
        <v>-0.124832574</v>
      </c>
      <c r="CW26">
        <f t="shared" si="29"/>
        <v>-0.14294459700000001</v>
      </c>
      <c r="CX26">
        <f t="shared" si="29"/>
        <v>0.1</v>
      </c>
      <c r="CY26">
        <f t="shared" si="29"/>
        <v>9.0909090999999997E-2</v>
      </c>
      <c r="CZ26">
        <f t="shared" si="29"/>
        <v>-0.16666666699999999</v>
      </c>
      <c r="DA26">
        <f t="shared" si="29"/>
        <v>-0.13321428599999999</v>
      </c>
      <c r="DB26">
        <f t="shared" si="29"/>
        <v>3.8318911999999997E-2</v>
      </c>
      <c r="DC26">
        <f t="shared" si="29"/>
        <v>-3.6904762000000001E-2</v>
      </c>
      <c r="DD26">
        <f t="shared" si="29"/>
        <v>-7.7049856E-2</v>
      </c>
      <c r="DE26">
        <f t="shared" si="29"/>
        <v>-0.375</v>
      </c>
      <c r="DF26">
        <f t="shared" si="29"/>
        <v>0.2</v>
      </c>
      <c r="DG26">
        <f t="shared" si="29"/>
        <v>-5.5357142999999998E-2</v>
      </c>
      <c r="DH26">
        <f t="shared" si="29"/>
        <v>-0.23566477599999999</v>
      </c>
      <c r="DI26">
        <f t="shared" si="29"/>
        <v>-0.15333882900000001</v>
      </c>
      <c r="DJ26">
        <f t="shared" si="29"/>
        <v>4.0895813000000003E-2</v>
      </c>
      <c r="DK26">
        <f t="shared" si="29"/>
        <v>-0.16651075800000001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0.59932659899999996</v>
      </c>
      <c r="DP26">
        <f t="shared" si="29"/>
        <v>-0.124912281</v>
      </c>
      <c r="DQ26">
        <f t="shared" si="29"/>
        <v>-0.42822774699999999</v>
      </c>
      <c r="DR26">
        <f t="shared" si="29"/>
        <v>-0.50070126199999998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-8.2315664999999996E-2</v>
      </c>
      <c r="N27">
        <f t="shared" si="31"/>
        <v>-0.21282627700000001</v>
      </c>
      <c r="O27">
        <f t="shared" si="31"/>
        <v>-3.9781734999999999E-2</v>
      </c>
      <c r="P27">
        <f t="shared" si="31"/>
        <v>-6.6195443000000007E-2</v>
      </c>
      <c r="Q27">
        <f t="shared" si="31"/>
        <v>-0.20044153300000001</v>
      </c>
      <c r="R27">
        <f t="shared" si="31"/>
        <v>-0.17606292400000001</v>
      </c>
      <c r="S27">
        <f t="shared" si="31"/>
        <v>-0.219891647</v>
      </c>
      <c r="T27">
        <f t="shared" si="31"/>
        <v>-0.178194821</v>
      </c>
      <c r="U27">
        <f t="shared" si="31"/>
        <v>-0.14852360000000001</v>
      </c>
      <c r="V27">
        <f t="shared" si="31"/>
        <v>-0.17325685299999999</v>
      </c>
      <c r="W27">
        <f t="shared" si="31"/>
        <v>-0.170302544</v>
      </c>
      <c r="X27">
        <f t="shared" si="31"/>
        <v>-0.16399965899999999</v>
      </c>
      <c r="Y27">
        <f t="shared" si="31"/>
        <v>-0.21195738</v>
      </c>
      <c r="Z27">
        <f t="shared" si="31"/>
        <v>-4.5380406999999998E-2</v>
      </c>
      <c r="AA27">
        <f t="shared" si="31"/>
        <v>-0.17811247699999999</v>
      </c>
      <c r="AB27">
        <f t="shared" si="31"/>
        <v>-0.229236778</v>
      </c>
      <c r="AC27">
        <f t="shared" si="31"/>
        <v>-0.15519021499999999</v>
      </c>
      <c r="AD27">
        <f t="shared" si="31"/>
        <v>-0.23754951499999999</v>
      </c>
      <c r="AE27">
        <f t="shared" si="31"/>
        <v>-0.1302883</v>
      </c>
      <c r="AF27">
        <f t="shared" si="31"/>
        <v>-8.6109517999999996E-2</v>
      </c>
      <c r="AG27">
        <f t="shared" si="31"/>
        <v>-0.28206827600000001</v>
      </c>
      <c r="AH27">
        <f t="shared" si="31"/>
        <v>-0.1286475</v>
      </c>
      <c r="AI27">
        <f t="shared" si="31"/>
        <v>-0.25782523200000002</v>
      </c>
      <c r="AJ27">
        <f t="shared" si="31"/>
        <v>2.2601656000000001E-2</v>
      </c>
      <c r="AK27">
        <f t="shared" si="31"/>
        <v>-0.17415891999999999</v>
      </c>
      <c r="AL27">
        <f t="shared" si="31"/>
        <v>-0.12322069300000001</v>
      </c>
      <c r="AM27">
        <f t="shared" si="31"/>
        <v>-0.17271716400000001</v>
      </c>
      <c r="AN27">
        <f t="shared" si="31"/>
        <v>-0.123027</v>
      </c>
      <c r="AO27">
        <f t="shared" si="31"/>
        <v>-5.9206396000000001E-2</v>
      </c>
      <c r="AP27">
        <f t="shared" si="31"/>
        <v>0.185275359</v>
      </c>
      <c r="AQ27">
        <f t="shared" si="31"/>
        <v>-0.136231773</v>
      </c>
      <c r="AR27">
        <f t="shared" si="31"/>
        <v>-0.260251126</v>
      </c>
      <c r="AS27">
        <f t="shared" si="31"/>
        <v>-2.4855025999999999E-2</v>
      </c>
      <c r="AT27">
        <f t="shared" si="31"/>
        <v>-0.1297748</v>
      </c>
      <c r="AU27">
        <f t="shared" si="31"/>
        <v>-4.2278936000000003E-2</v>
      </c>
      <c r="AV27">
        <f t="shared" si="31"/>
        <v>-0.16488472100000001</v>
      </c>
      <c r="AW27">
        <f t="shared" si="31"/>
        <v>-7.5990215E-2</v>
      </c>
      <c r="AX27">
        <f t="shared" si="31"/>
        <v>5.1242208999999997E-2</v>
      </c>
      <c r="AY27">
        <f t="shared" si="31"/>
        <v>-9.2885330000000002E-2</v>
      </c>
      <c r="AZ27">
        <f t="shared" si="31"/>
        <v>-6.0707740000000003E-2</v>
      </c>
      <c r="BA27">
        <f t="shared" si="31"/>
        <v>1.0955776E-2</v>
      </c>
      <c r="BB27">
        <f t="shared" si="31"/>
        <v>-0.16432730700000001</v>
      </c>
      <c r="BC27">
        <f t="shared" si="31"/>
        <v>-0.13198765800000001</v>
      </c>
      <c r="BD27">
        <f t="shared" si="31"/>
        <v>-1.0013954E-2</v>
      </c>
      <c r="BE27">
        <f t="shared" si="31"/>
        <v>-0.114724784</v>
      </c>
      <c r="BF27">
        <f t="shared" si="31"/>
        <v>5.1848722999999999E-2</v>
      </c>
      <c r="BG27">
        <f t="shared" si="31"/>
        <v>-0.21205771100000001</v>
      </c>
      <c r="BH27">
        <f t="shared" si="31"/>
        <v>-0.23546429999999999</v>
      </c>
      <c r="BI27">
        <f t="shared" si="31"/>
        <v>-0.13236983599999999</v>
      </c>
      <c r="BJ27">
        <f t="shared" si="31"/>
        <v>-4.3379497000000003E-2</v>
      </c>
      <c r="BK27">
        <f t="shared" si="31"/>
        <v>-0.130802484</v>
      </c>
      <c r="BL27">
        <f t="shared" si="31"/>
        <v>-5.4757464999999998E-2</v>
      </c>
      <c r="BM27">
        <f t="shared" si="31"/>
        <v>-7.9689810999999999E-2</v>
      </c>
      <c r="BN27">
        <f t="shared" si="31"/>
        <v>9.9442226999999994E-2</v>
      </c>
      <c r="BO27">
        <f t="shared" si="31"/>
        <v>-0.12049319999999999</v>
      </c>
      <c r="BP27">
        <f t="shared" si="31"/>
        <v>-0.19144233999999999</v>
      </c>
      <c r="BQ27">
        <f t="shared" si="31"/>
        <v>-0.19967776700000001</v>
      </c>
      <c r="BR27">
        <f t="shared" si="31"/>
        <v>-0.16663713699999999</v>
      </c>
      <c r="BS27">
        <f t="shared" si="31"/>
        <v>-4.1482380000000003E-3</v>
      </c>
      <c r="BT27">
        <f t="shared" si="31"/>
        <v>-8.8884659999999994E-3</v>
      </c>
      <c r="BU27">
        <f t="shared" ref="BU27:EF27" si="32">IF(BT10&gt;0.009%,BU3,0)</f>
        <v>-2.3054129999999999E-2</v>
      </c>
      <c r="BV27">
        <f t="shared" si="32"/>
        <v>-0.15358770599999999</v>
      </c>
      <c r="BW27">
        <f t="shared" si="32"/>
        <v>-3.8844721999999998E-2</v>
      </c>
      <c r="BX27">
        <f t="shared" si="32"/>
        <v>-5.2878054000000001E-2</v>
      </c>
      <c r="BY27">
        <f t="shared" si="32"/>
        <v>-3.1924306999999999E-2</v>
      </c>
      <c r="BZ27">
        <f t="shared" si="32"/>
        <v>-0.13126301600000001</v>
      </c>
      <c r="CA27">
        <f t="shared" si="32"/>
        <v>-0.16598423200000001</v>
      </c>
      <c r="CB27">
        <f t="shared" si="32"/>
        <v>-5.3343172000000001E-2</v>
      </c>
      <c r="CC27">
        <f t="shared" si="32"/>
        <v>-0.188106725</v>
      </c>
      <c r="CD27">
        <f t="shared" si="32"/>
        <v>-0.21906899099999999</v>
      </c>
      <c r="CE27">
        <f t="shared" si="32"/>
        <v>-0.236656111</v>
      </c>
      <c r="CF27">
        <f t="shared" si="32"/>
        <v>-0.24449084600000001</v>
      </c>
      <c r="CG27">
        <f t="shared" si="32"/>
        <v>-0.20395476500000001</v>
      </c>
      <c r="CH27">
        <f t="shared" si="32"/>
        <v>-0.147495297</v>
      </c>
      <c r="CI27">
        <f t="shared" si="32"/>
        <v>-0.20794618400000001</v>
      </c>
      <c r="CJ27">
        <f t="shared" si="32"/>
        <v>-0.53385695399999999</v>
      </c>
      <c r="CK27">
        <f t="shared" si="32"/>
        <v>-0.25965644999999998</v>
      </c>
      <c r="CL27">
        <f t="shared" si="32"/>
        <v>-0.23985367199999999</v>
      </c>
      <c r="CM27">
        <f t="shared" si="32"/>
        <v>-0.13718744699999999</v>
      </c>
      <c r="CN27">
        <f t="shared" si="32"/>
        <v>-0.39715070499999999</v>
      </c>
      <c r="CO27">
        <f t="shared" si="32"/>
        <v>-0.43279215199999999</v>
      </c>
      <c r="CP27">
        <f t="shared" si="32"/>
        <v>-0.1420536</v>
      </c>
      <c r="CQ27">
        <f t="shared" si="32"/>
        <v>-0.27537682699999999</v>
      </c>
      <c r="CR27">
        <f t="shared" si="32"/>
        <v>-0.42266746900000002</v>
      </c>
      <c r="CS27">
        <f t="shared" si="32"/>
        <v>-0.29825606900000001</v>
      </c>
      <c r="CT27">
        <f t="shared" si="32"/>
        <v>-8.4413454999999998E-2</v>
      </c>
      <c r="CU27">
        <f t="shared" si="32"/>
        <v>-0.40092628299999999</v>
      </c>
      <c r="CV27">
        <f t="shared" si="32"/>
        <v>-0.256321774</v>
      </c>
      <c r="CW27">
        <f t="shared" si="32"/>
        <v>-0.27967809700000001</v>
      </c>
      <c r="CX27">
        <f t="shared" si="32"/>
        <v>-3.7549100000000002E-2</v>
      </c>
      <c r="CY27">
        <f t="shared" si="32"/>
        <v>-4.1843709E-2</v>
      </c>
      <c r="CZ27">
        <f t="shared" si="32"/>
        <v>-0.30075136699999999</v>
      </c>
      <c r="DA27">
        <f t="shared" si="32"/>
        <v>-0.26978128600000001</v>
      </c>
      <c r="DB27">
        <f t="shared" si="32"/>
        <v>-9.7052087999999995E-2</v>
      </c>
      <c r="DC27">
        <f t="shared" si="32"/>
        <v>-0.17375696199999999</v>
      </c>
      <c r="DD27">
        <f t="shared" si="32"/>
        <v>-0.20878935600000001</v>
      </c>
      <c r="DE27">
        <f t="shared" si="32"/>
        <v>-0.51144469999999997</v>
      </c>
      <c r="DF27">
        <f t="shared" si="32"/>
        <v>6.1777100000000001E-2</v>
      </c>
      <c r="DG27">
        <f t="shared" si="32"/>
        <v>-0.190026843</v>
      </c>
      <c r="DH27">
        <f t="shared" si="32"/>
        <v>-0.371347176</v>
      </c>
      <c r="DI27">
        <f t="shared" si="32"/>
        <v>-0.28990352899999999</v>
      </c>
      <c r="DJ27">
        <f t="shared" si="32"/>
        <v>-9.3939587000000005E-2</v>
      </c>
      <c r="DK27">
        <f t="shared" si="32"/>
        <v>-0.30037685800000002</v>
      </c>
      <c r="DL27">
        <f t="shared" si="32"/>
        <v>-0.13347500000000001</v>
      </c>
      <c r="DM27">
        <f t="shared" si="32"/>
        <v>-0.1338801</v>
      </c>
      <c r="DN27">
        <f t="shared" si="32"/>
        <v>-0.107222</v>
      </c>
      <c r="DO27">
        <f t="shared" si="32"/>
        <v>0.49504239900000002</v>
      </c>
      <c r="DP27">
        <f t="shared" si="32"/>
        <v>-0.21609498099999999</v>
      </c>
      <c r="DQ27">
        <f t="shared" si="32"/>
        <v>-0.52966354699999996</v>
      </c>
      <c r="DR27">
        <f t="shared" si="32"/>
        <v>-0.58205126200000001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0.20300000000000001</v>
      </c>
      <c r="N28">
        <f t="shared" si="34"/>
        <v>0.32840000000000003</v>
      </c>
      <c r="O28">
        <f t="shared" si="34"/>
        <v>0.36070000000000002</v>
      </c>
      <c r="P28">
        <f t="shared" si="34"/>
        <v>0.53759999999999997</v>
      </c>
      <c r="Q28">
        <f t="shared" si="34"/>
        <v>0.55269999999999997</v>
      </c>
      <c r="R28">
        <f t="shared" si="34"/>
        <v>0.46970000000000001</v>
      </c>
      <c r="S28">
        <f t="shared" si="34"/>
        <v>0.4703</v>
      </c>
      <c r="T28">
        <f t="shared" si="34"/>
        <v>0.4879</v>
      </c>
      <c r="U28">
        <f t="shared" si="34"/>
        <v>0.49719999999999998</v>
      </c>
      <c r="V28">
        <f t="shared" si="34"/>
        <v>0.4824</v>
      </c>
      <c r="W28">
        <f t="shared" si="34"/>
        <v>0.49120000000000003</v>
      </c>
      <c r="X28">
        <f t="shared" si="34"/>
        <v>0.50219999999999998</v>
      </c>
      <c r="Y28">
        <f t="shared" si="34"/>
        <v>0.53190000000000004</v>
      </c>
      <c r="Z28">
        <f t="shared" si="34"/>
        <v>0.58299999999999996</v>
      </c>
      <c r="AA28">
        <f t="shared" si="34"/>
        <v>0.61140000000000005</v>
      </c>
      <c r="AB28">
        <f t="shared" si="34"/>
        <v>0.61319999999999997</v>
      </c>
      <c r="AC28">
        <f t="shared" si="34"/>
        <v>0.5827</v>
      </c>
      <c r="AD28">
        <f t="shared" si="34"/>
        <v>0.58120000000000005</v>
      </c>
      <c r="AE28">
        <f t="shared" si="34"/>
        <v>0.5141</v>
      </c>
      <c r="AF28">
        <f t="shared" si="34"/>
        <v>0.56779999999999997</v>
      </c>
      <c r="AG28">
        <f t="shared" si="34"/>
        <v>0.56820000000000004</v>
      </c>
      <c r="AH28">
        <f t="shared" si="34"/>
        <v>0.53249999999999997</v>
      </c>
      <c r="AI28">
        <f t="shared" si="34"/>
        <v>0.52810000000000001</v>
      </c>
      <c r="AJ28">
        <f t="shared" si="34"/>
        <v>0.4829</v>
      </c>
      <c r="AK28">
        <f t="shared" si="34"/>
        <v>0.55459999999999998</v>
      </c>
      <c r="AL28">
        <f t="shared" si="34"/>
        <v>0.4027</v>
      </c>
      <c r="AM28">
        <f t="shared" si="34"/>
        <v>0.4194</v>
      </c>
      <c r="AN28">
        <f t="shared" si="34"/>
        <v>0.42899999999999999</v>
      </c>
      <c r="AO28">
        <f t="shared" si="34"/>
        <v>0.374</v>
      </c>
      <c r="AP28">
        <f t="shared" si="34"/>
        <v>0.37459999999999999</v>
      </c>
      <c r="AQ28">
        <f t="shared" si="34"/>
        <v>0.3715</v>
      </c>
      <c r="AR28">
        <f t="shared" si="34"/>
        <v>0.32029999999999997</v>
      </c>
      <c r="AS28">
        <f t="shared" si="34"/>
        <v>0.3216</v>
      </c>
      <c r="AT28">
        <f t="shared" si="34"/>
        <v>0.39960000000000001</v>
      </c>
      <c r="AU28">
        <f t="shared" si="34"/>
        <v>0.38219999999999998</v>
      </c>
      <c r="AV28">
        <f t="shared" si="34"/>
        <v>0.35870000000000002</v>
      </c>
      <c r="AW28">
        <f t="shared" si="34"/>
        <v>0.43049999999999999</v>
      </c>
      <c r="AX28">
        <f t="shared" si="34"/>
        <v>0.43049999999999999</v>
      </c>
      <c r="AY28">
        <f t="shared" si="34"/>
        <v>0.36480000000000001</v>
      </c>
      <c r="AZ28">
        <f t="shared" si="34"/>
        <v>0.37630000000000002</v>
      </c>
      <c r="BA28">
        <f t="shared" si="34"/>
        <v>0.2475</v>
      </c>
      <c r="BB28">
        <f t="shared" si="34"/>
        <v>0.29759999999999998</v>
      </c>
      <c r="BC28">
        <f t="shared" si="34"/>
        <v>0.1928</v>
      </c>
      <c r="BD28">
        <f t="shared" si="34"/>
        <v>0.1905</v>
      </c>
      <c r="BE28">
        <f t="shared" si="34"/>
        <v>0.30109999999999998</v>
      </c>
      <c r="BF28">
        <f t="shared" si="34"/>
        <v>0.48320000000000002</v>
      </c>
      <c r="BG28">
        <f t="shared" si="34"/>
        <v>0.31819999999999998</v>
      </c>
      <c r="BH28">
        <f t="shared" si="34"/>
        <v>0.46610000000000001</v>
      </c>
      <c r="BI28">
        <f t="shared" si="34"/>
        <v>0.52080000000000004</v>
      </c>
      <c r="BJ28">
        <f t="shared" si="34"/>
        <v>0.46400000000000002</v>
      </c>
      <c r="BK28">
        <f t="shared" si="34"/>
        <v>0.504</v>
      </c>
      <c r="BL28">
        <f t="shared" si="34"/>
        <v>0.66010000000000002</v>
      </c>
      <c r="BM28">
        <f t="shared" si="34"/>
        <v>0.75509999999999999</v>
      </c>
      <c r="BN28">
        <f t="shared" si="34"/>
        <v>0.75160000000000005</v>
      </c>
      <c r="BO28">
        <f t="shared" si="34"/>
        <v>0.73640000000000005</v>
      </c>
      <c r="BP28">
        <f t="shared" si="34"/>
        <v>0.8337</v>
      </c>
      <c r="BQ28">
        <f t="shared" si="34"/>
        <v>0.81720000000000004</v>
      </c>
      <c r="BR28">
        <f t="shared" si="34"/>
        <v>0.85019999999999996</v>
      </c>
      <c r="BS28">
        <f t="shared" si="34"/>
        <v>0.86550000000000005</v>
      </c>
      <c r="BT28">
        <f t="shared" si="34"/>
        <v>0.82199999999999995</v>
      </c>
      <c r="BU28">
        <f t="shared" ref="BU28:EF28" si="35">IF(BT10&gt;0.009%,BU5,0)</f>
        <v>0.82350000000000001</v>
      </c>
      <c r="BV28">
        <f t="shared" si="35"/>
        <v>0.8337</v>
      </c>
      <c r="BW28">
        <f t="shared" si="35"/>
        <v>0.83560000000000001</v>
      </c>
      <c r="BX28">
        <f t="shared" si="35"/>
        <v>0.79400000000000004</v>
      </c>
      <c r="BY28">
        <f t="shared" si="35"/>
        <v>0.72570000000000001</v>
      </c>
      <c r="BZ28">
        <f t="shared" si="35"/>
        <v>0.66590000000000005</v>
      </c>
      <c r="CA28">
        <f t="shared" si="35"/>
        <v>0.64500000000000002</v>
      </c>
      <c r="CB28">
        <f t="shared" si="35"/>
        <v>0.70679999999999998</v>
      </c>
      <c r="CC28">
        <f t="shared" si="35"/>
        <v>0.61409999999999998</v>
      </c>
      <c r="CD28">
        <f t="shared" si="35"/>
        <v>0.67110000000000003</v>
      </c>
      <c r="CE28">
        <f t="shared" si="35"/>
        <v>0.92820000000000003</v>
      </c>
      <c r="CF28">
        <f t="shared" si="35"/>
        <v>0.84909999999999997</v>
      </c>
      <c r="CG28">
        <f t="shared" si="35"/>
        <v>0.81330000000000002</v>
      </c>
      <c r="CH28">
        <f t="shared" si="35"/>
        <v>0.93579999999999997</v>
      </c>
      <c r="CI28">
        <f t="shared" si="35"/>
        <v>1.4924999999999999</v>
      </c>
      <c r="CJ28">
        <f t="shared" si="35"/>
        <v>1.0628</v>
      </c>
      <c r="CK28">
        <f t="shared" si="35"/>
        <v>0.90969999999999995</v>
      </c>
      <c r="CL28">
        <f t="shared" si="35"/>
        <v>0.91679999999999995</v>
      </c>
      <c r="CM28">
        <f t="shared" si="35"/>
        <v>0.84819999999999995</v>
      </c>
      <c r="CN28">
        <f t="shared" si="35"/>
        <v>1.0775999999999999</v>
      </c>
      <c r="CO28">
        <f t="shared" si="35"/>
        <v>0.87760000000000005</v>
      </c>
      <c r="CP28">
        <f t="shared" si="35"/>
        <v>0.80720000000000003</v>
      </c>
      <c r="CQ28">
        <f t="shared" si="35"/>
        <v>0.90329999999999999</v>
      </c>
      <c r="CR28">
        <f t="shared" si="35"/>
        <v>0.88580000000000003</v>
      </c>
      <c r="CS28">
        <f t="shared" si="35"/>
        <v>0.89019999999999999</v>
      </c>
      <c r="CT28">
        <f t="shared" si="35"/>
        <v>0.77400000000000002</v>
      </c>
      <c r="CU28">
        <f t="shared" si="35"/>
        <v>0.77510000000000001</v>
      </c>
      <c r="CV28">
        <f t="shared" si="35"/>
        <v>0.72840000000000005</v>
      </c>
      <c r="CW28">
        <f t="shared" si="35"/>
        <v>0.80449999999999999</v>
      </c>
      <c r="CX28">
        <f t="shared" si="35"/>
        <v>0.8357</v>
      </c>
      <c r="CY28">
        <f t="shared" si="35"/>
        <v>0.7056</v>
      </c>
      <c r="CZ28">
        <f t="shared" si="35"/>
        <v>0.70689999999999997</v>
      </c>
      <c r="DA28">
        <f t="shared" si="35"/>
        <v>0.75900000000000001</v>
      </c>
      <c r="DB28">
        <f t="shared" si="35"/>
        <v>0.76700000000000002</v>
      </c>
      <c r="DC28">
        <f t="shared" si="35"/>
        <v>0.77939999999999998</v>
      </c>
      <c r="DD28">
        <f t="shared" si="35"/>
        <v>0.66649999999999998</v>
      </c>
      <c r="DE28">
        <f t="shared" si="35"/>
        <v>0.72689999999999999</v>
      </c>
      <c r="DF28">
        <f t="shared" si="35"/>
        <v>0.75829999999999997</v>
      </c>
      <c r="DG28">
        <f t="shared" si="35"/>
        <v>0.70189999999999997</v>
      </c>
      <c r="DH28">
        <f t="shared" si="35"/>
        <v>0.76480000000000004</v>
      </c>
      <c r="DI28">
        <f t="shared" si="35"/>
        <v>0.81689999999999996</v>
      </c>
      <c r="DJ28">
        <f t="shared" si="35"/>
        <v>0.79579999999999995</v>
      </c>
      <c r="DK28">
        <f t="shared" si="35"/>
        <v>0.74470000000000003</v>
      </c>
      <c r="DL28">
        <f t="shared" si="35"/>
        <v>0.72499999999999998</v>
      </c>
      <c r="DM28">
        <f t="shared" si="35"/>
        <v>0.82269999999999999</v>
      </c>
      <c r="DN28">
        <f t="shared" si="35"/>
        <v>0.44400000000000001</v>
      </c>
      <c r="DO28">
        <f t="shared" si="35"/>
        <v>0.39340000000000003</v>
      </c>
      <c r="DP28">
        <f t="shared" si="35"/>
        <v>0.2029</v>
      </c>
      <c r="DQ28">
        <f t="shared" si="35"/>
        <v>0.29659999999999997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ag_industries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2014-07-28T18:36:56Z</dcterms:created>
  <dcterms:modified xsi:type="dcterms:W3CDTF">2014-08-19T09:42:24Z</dcterms:modified>
</cp:coreProperties>
</file>