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lex_white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M25" i="1" s="1"/>
  <c r="BI20" i="1"/>
  <c r="BE20" i="1"/>
  <c r="BA20" i="1"/>
  <c r="BA25" i="1" s="1"/>
  <c r="AW20" i="1"/>
  <c r="AS20" i="1"/>
  <c r="AO20" i="1"/>
  <c r="AK20" i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J25" i="1" s="1"/>
  <c r="AF20" i="1"/>
  <c r="AB20" i="1"/>
  <c r="Q18" i="1"/>
  <c r="U19" i="1"/>
  <c r="Q19" i="1"/>
  <c r="X18" i="1"/>
  <c r="T18" i="1"/>
  <c r="P18" i="1"/>
  <c r="U18" i="1"/>
  <c r="R24" i="1"/>
  <c r="S25" i="1"/>
  <c r="T25" i="1"/>
  <c r="V24" i="1"/>
  <c r="W25" i="1"/>
  <c r="Y23" i="1"/>
  <c r="Z24" i="1"/>
  <c r="AA25" i="1"/>
  <c r="AB23" i="1"/>
  <c r="AC23" i="1"/>
  <c r="AD24" i="1"/>
  <c r="AE25" i="1"/>
  <c r="AG23" i="1"/>
  <c r="AH24" i="1"/>
  <c r="AI25" i="1"/>
  <c r="AK23" i="1"/>
  <c r="AL24" i="1"/>
  <c r="AM25" i="1"/>
  <c r="AN22" i="1"/>
  <c r="AQ25" i="1"/>
  <c r="AR23" i="1"/>
  <c r="AS23" i="1"/>
  <c r="AU25" i="1"/>
  <c r="AV24" i="1"/>
  <c r="AX24" i="1"/>
  <c r="AY25" i="1"/>
  <c r="BA23" i="1"/>
  <c r="BB24" i="1"/>
  <c r="BC25" i="1"/>
  <c r="BG25" i="1"/>
  <c r="BH23" i="1"/>
  <c r="BI23" i="1"/>
  <c r="BJ24" i="1"/>
  <c r="BM23" i="1"/>
  <c r="V23" i="1"/>
  <c r="AA23" i="1"/>
  <c r="AL23" i="1"/>
  <c r="AQ23" i="1"/>
  <c r="AV23" i="1"/>
  <c r="BB23" i="1"/>
  <c r="T24" i="1"/>
  <c r="Y24" i="1"/>
  <c r="AE24" i="1"/>
  <c r="AJ24" i="1"/>
  <c r="AU24" i="1"/>
  <c r="R25" i="1"/>
  <c r="Y25" i="1"/>
  <c r="AC25" i="1"/>
  <c r="AH25" i="1"/>
  <c r="AN25" i="1"/>
  <c r="AS25" i="1"/>
  <c r="AX25" i="1"/>
  <c r="BI25" i="1"/>
  <c r="M22" i="1"/>
  <c r="N22" i="1"/>
  <c r="O22" i="1"/>
  <c r="P22" i="1"/>
  <c r="Q22" i="1"/>
  <c r="R22" i="1"/>
  <c r="S22" i="1"/>
  <c r="U22" i="1"/>
  <c r="V22" i="1"/>
  <c r="W22" i="1"/>
  <c r="X22" i="1"/>
  <c r="Y22" i="1"/>
  <c r="Z22" i="1"/>
  <c r="AA22" i="1"/>
  <c r="AC22" i="1"/>
  <c r="AD22" i="1"/>
  <c r="AE22" i="1"/>
  <c r="AF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AZ22" i="1"/>
  <c r="BA22" i="1"/>
  <c r="BB22" i="1"/>
  <c r="BC22" i="1"/>
  <c r="BD22" i="1"/>
  <c r="BE22" i="1"/>
  <c r="BF22" i="1"/>
  <c r="BG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P23" i="1"/>
  <c r="Q23" i="1"/>
  <c r="R23" i="1"/>
  <c r="S23" i="1"/>
  <c r="U23" i="1"/>
  <c r="W23" i="1"/>
  <c r="X23" i="1"/>
  <c r="Z23" i="1"/>
  <c r="AD23" i="1"/>
  <c r="AE23" i="1"/>
  <c r="AF23" i="1"/>
  <c r="AH23" i="1"/>
  <c r="AI23" i="1"/>
  <c r="AM23" i="1"/>
  <c r="AO23" i="1"/>
  <c r="AP23" i="1"/>
  <c r="AT23" i="1"/>
  <c r="AU23" i="1"/>
  <c r="AW23" i="1"/>
  <c r="AX23" i="1"/>
  <c r="AY23" i="1"/>
  <c r="AZ23" i="1"/>
  <c r="BC23" i="1"/>
  <c r="BD23" i="1"/>
  <c r="BE23" i="1"/>
  <c r="BF23" i="1"/>
  <c r="BG23" i="1"/>
  <c r="BJ23" i="1"/>
  <c r="BK23" i="1"/>
  <c r="BL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S24" i="1"/>
  <c r="U24" i="1"/>
  <c r="W24" i="1"/>
  <c r="X24" i="1"/>
  <c r="AA24" i="1"/>
  <c r="AC24" i="1"/>
  <c r="AF24" i="1"/>
  <c r="AG24" i="1"/>
  <c r="AI24" i="1"/>
  <c r="AK24" i="1"/>
  <c r="AM24" i="1"/>
  <c r="AO24" i="1"/>
  <c r="AP24" i="1"/>
  <c r="AQ24" i="1"/>
  <c r="AS24" i="1"/>
  <c r="AT24" i="1"/>
  <c r="AW24" i="1"/>
  <c r="AY24" i="1"/>
  <c r="AZ24" i="1"/>
  <c r="BA24" i="1"/>
  <c r="BC24" i="1"/>
  <c r="BD24" i="1"/>
  <c r="BE24" i="1"/>
  <c r="BF24" i="1"/>
  <c r="BG24" i="1"/>
  <c r="BI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U25" i="1"/>
  <c r="V25" i="1"/>
  <c r="X25" i="1"/>
  <c r="Z25" i="1"/>
  <c r="AD25" i="1"/>
  <c r="AF25" i="1"/>
  <c r="AK25" i="1"/>
  <c r="AL25" i="1"/>
  <c r="AO25" i="1"/>
  <c r="AP25" i="1"/>
  <c r="AT25" i="1"/>
  <c r="AW25" i="1"/>
  <c r="AZ25" i="1"/>
  <c r="BB25" i="1"/>
  <c r="BD25" i="1"/>
  <c r="BE25" i="1"/>
  <c r="BF25" i="1"/>
  <c r="BJ25" i="1"/>
  <c r="BK25" i="1"/>
  <c r="BL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H25" i="1" l="1"/>
  <c r="AR25" i="1"/>
  <c r="AB25" i="1"/>
  <c r="AN24" i="1"/>
  <c r="AJ23" i="1"/>
  <c r="T23" i="1"/>
  <c r="AV25" i="1"/>
  <c r="BH24" i="1"/>
  <c r="AR24" i="1"/>
  <c r="AB24" i="1"/>
  <c r="AN23" i="1"/>
  <c r="BH22" i="1"/>
  <c r="AV22" i="1"/>
  <c r="AR22" i="1"/>
  <c r="AJ22" i="1"/>
  <c r="AB22" i="1"/>
  <c r="T22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<sst xmlns="http://schemas.openxmlformats.org/spreadsheetml/2006/main" count="40" uniqueCount="21">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</sst>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6" width="12.28515625" bestFit="1" customWidth="1"/>
    <col min="7" max="7" width="10.5703125" bestFit="1" customWidth="1"/>
    <col min="8" max="8" width="12.28515625" bestFit="1" customWidth="1"/>
    <col min="9" max="9" width="10.42578125" bestFit="1" customWidth="1"/>
    <col min="10" max="10" width="11.5703125" bestFit="1" customWidth="1"/>
    <col min="11" max="11" width="12.28515625" bestFit="1" customWidth="1"/>
    <col min="12" max="12" width="11.5703125" bestFit="1" customWidth="1"/>
    <col min="13" max="14" width="10.42578125" bestFit="1" customWidth="1"/>
    <col min="15" max="15" width="12.28515625" bestFit="1" customWidth="1"/>
    <col min="16" max="16" width="10.42578125" bestFit="1" customWidth="1"/>
    <col min="17" max="19" width="12.28515625" bestFit="1" customWidth="1"/>
    <col min="20" max="21" width="11.5703125" bestFit="1" customWidth="1"/>
    <col min="22" max="23" width="12.28515625" bestFit="1" customWidth="1"/>
    <col min="24" max="24" width="11.5703125" bestFit="1" customWidth="1"/>
    <col min="25" max="26" width="10.42578125" bestFit="1" customWidth="1"/>
    <col min="27" max="27" width="11.5703125" bestFit="1" customWidth="1"/>
    <col min="28" max="29" width="12.28515625" bestFit="1" customWidth="1"/>
    <col min="30" max="31" width="11.5703125" bestFit="1" customWidth="1"/>
    <col min="32" max="33" width="12.28515625" bestFit="1" customWidth="1"/>
    <col min="34" max="34" width="10.42578125" bestFit="1" customWidth="1"/>
    <col min="35" max="36" width="11.5703125" bestFit="1" customWidth="1"/>
    <col min="37" max="37" width="10.42578125" bestFit="1" customWidth="1"/>
    <col min="38" max="38" width="11.5703125" bestFit="1" customWidth="1"/>
    <col min="39" max="40" width="12.28515625" bestFit="1" customWidth="1"/>
    <col min="41" max="42" width="11.5703125" bestFit="1" customWidth="1"/>
    <col min="43" max="44" width="12.28515625" bestFit="1" customWidth="1"/>
    <col min="45" max="45" width="10.42578125" bestFit="1" customWidth="1"/>
    <col min="46" max="46" width="12.28515625" bestFit="1" customWidth="1"/>
    <col min="47" max="47" width="11.5703125" bestFit="1" customWidth="1"/>
    <col min="48" max="48" width="10.42578125" bestFit="1" customWidth="1"/>
    <col min="49" max="49" width="11.5703125" bestFit="1" customWidth="1"/>
    <col min="50" max="50" width="12.28515625" bestFit="1" customWidth="1"/>
    <col min="51" max="51" width="10.42578125" bestFit="1" customWidth="1"/>
    <col min="52" max="55" width="12.28515625" bestFit="1" customWidth="1"/>
    <col min="56" max="56" width="11.5703125" bestFit="1" customWidth="1"/>
    <col min="57" max="59" width="10.42578125" bestFit="1" customWidth="1"/>
    <col min="60" max="60" width="11.5703125" bestFit="1" customWidth="1"/>
    <col min="61" max="62" width="10.42578125" bestFit="1" customWidth="1"/>
    <col min="63" max="64" width="11.5703125" bestFit="1" customWidth="1"/>
    <col min="65" max="65" width="12.28515625" bestFit="1" customWidth="1"/>
    <col min="6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52916</v>
      </c>
      <c r="D2">
        <v>52916</v>
      </c>
      <c r="E2">
        <v>52916</v>
      </c>
      <c r="F2">
        <v>52916</v>
      </c>
      <c r="G2">
        <v>52916</v>
      </c>
      <c r="H2">
        <v>52916</v>
      </c>
      <c r="I2">
        <v>52916</v>
      </c>
      <c r="J2">
        <v>49322</v>
      </c>
      <c r="K2">
        <v>49322</v>
      </c>
      <c r="L2">
        <v>49322</v>
      </c>
      <c r="M2">
        <v>49322</v>
      </c>
      <c r="N2">
        <v>49322</v>
      </c>
      <c r="O2">
        <v>49322</v>
      </c>
      <c r="P2">
        <v>49322</v>
      </c>
      <c r="Q2">
        <v>49322</v>
      </c>
      <c r="R2">
        <v>49322</v>
      </c>
      <c r="S2">
        <v>49322</v>
      </c>
      <c r="T2">
        <v>49322</v>
      </c>
      <c r="U2">
        <v>49322</v>
      </c>
      <c r="V2">
        <v>42698</v>
      </c>
      <c r="W2">
        <v>42698</v>
      </c>
      <c r="X2">
        <v>42698</v>
      </c>
      <c r="Y2">
        <v>42698</v>
      </c>
      <c r="Z2">
        <v>42698</v>
      </c>
      <c r="AA2">
        <v>42698</v>
      </c>
      <c r="AB2">
        <v>42698</v>
      </c>
      <c r="AC2">
        <v>42698</v>
      </c>
      <c r="AD2">
        <v>42698</v>
      </c>
      <c r="AE2">
        <v>42698</v>
      </c>
      <c r="AF2">
        <v>42698</v>
      </c>
      <c r="AG2">
        <v>42698</v>
      </c>
      <c r="AH2">
        <v>64789</v>
      </c>
      <c r="AI2">
        <v>64789</v>
      </c>
      <c r="AJ2">
        <v>64789</v>
      </c>
      <c r="AK2">
        <v>64789</v>
      </c>
      <c r="AL2">
        <v>64789</v>
      </c>
      <c r="AM2">
        <v>64789</v>
      </c>
      <c r="AN2">
        <v>64789</v>
      </c>
      <c r="AO2">
        <v>64789</v>
      </c>
      <c r="AP2">
        <v>64789</v>
      </c>
      <c r="AQ2">
        <v>64789</v>
      </c>
      <c r="AR2">
        <v>64789</v>
      </c>
      <c r="AS2">
        <v>64789</v>
      </c>
      <c r="AT2">
        <v>67455</v>
      </c>
      <c r="AU2">
        <v>67455</v>
      </c>
      <c r="AV2">
        <v>67455</v>
      </c>
      <c r="AW2">
        <v>67455</v>
      </c>
      <c r="AX2">
        <v>67455</v>
      </c>
      <c r="AY2">
        <v>67455</v>
      </c>
      <c r="AZ2">
        <v>67455</v>
      </c>
      <c r="BA2">
        <v>67455</v>
      </c>
      <c r="BB2">
        <v>67455</v>
      </c>
      <c r="BC2">
        <v>67455</v>
      </c>
      <c r="BD2">
        <v>67455</v>
      </c>
      <c r="BE2">
        <v>67455</v>
      </c>
    </row>
    <row r="3" spans="1:159" x14ac:dyDescent="0.25">
      <c r="A3" t="s">
        <v>2</v>
      </c>
      <c r="B3" t="s">
        <v>1</v>
      </c>
      <c r="D3">
        <v>-3.0229464000000001E-2</v>
      </c>
      <c r="E3">
        <v>-6.9779369999999993E-2</v>
      </c>
      <c r="F3">
        <v>-0.111605839</v>
      </c>
      <c r="G3">
        <v>0.88766255000000005</v>
      </c>
      <c r="H3">
        <v>-0.41650163499999998</v>
      </c>
      <c r="I3">
        <v>-0.12746299999999999</v>
      </c>
      <c r="J3">
        <v>3.723947E-3</v>
      </c>
      <c r="K3">
        <v>-0.287959625</v>
      </c>
      <c r="L3">
        <v>0.57263916699999995</v>
      </c>
      <c r="M3">
        <v>-0.2602235</v>
      </c>
      <c r="N3">
        <v>-9.2809799999999998E-2</v>
      </c>
      <c r="O3">
        <v>-0.21285406900000001</v>
      </c>
      <c r="P3">
        <v>-0.10451199999999999</v>
      </c>
      <c r="Q3">
        <v>-0.32945454499999999</v>
      </c>
      <c r="R3">
        <v>-0.32489754599999998</v>
      </c>
      <c r="S3">
        <v>-0.18179804699999999</v>
      </c>
      <c r="T3">
        <v>8.5957108000000004E-2</v>
      </c>
      <c r="U3">
        <v>1.0340749E-2</v>
      </c>
      <c r="V3">
        <v>-0.194229016</v>
      </c>
      <c r="W3">
        <v>-0.47155194299999997</v>
      </c>
      <c r="X3">
        <v>0.752578003</v>
      </c>
      <c r="Y3">
        <v>-0.28750239999999999</v>
      </c>
      <c r="Z3">
        <v>-5.6850699999999997E-2</v>
      </c>
      <c r="AA3">
        <v>3.8904148999999999E-2</v>
      </c>
      <c r="AB3">
        <v>-9.8625300000000009E-4</v>
      </c>
      <c r="AC3">
        <v>-8.5415839999999996E-3</v>
      </c>
      <c r="AD3">
        <v>0.19558980400000001</v>
      </c>
      <c r="AE3">
        <v>1.0290687E-2</v>
      </c>
      <c r="AF3">
        <v>-3.0064064000000001E-2</v>
      </c>
      <c r="AG3">
        <v>-0.164555956</v>
      </c>
      <c r="AH3">
        <v>-5.7299999999999997E-2</v>
      </c>
      <c r="AI3">
        <v>0.116835567</v>
      </c>
      <c r="AJ3">
        <v>0.44937214800000003</v>
      </c>
      <c r="AK3">
        <v>-7.0981799999999998E-2</v>
      </c>
      <c r="AL3">
        <v>0.29749148199999997</v>
      </c>
      <c r="AM3">
        <v>-2.9892492E-2</v>
      </c>
      <c r="AN3">
        <v>-4.2972333000000001E-2</v>
      </c>
      <c r="AO3">
        <v>0.122475215</v>
      </c>
      <c r="AP3">
        <v>8.1372868000000001E-2</v>
      </c>
      <c r="AQ3">
        <v>-0.16329534200000001</v>
      </c>
      <c r="AR3">
        <v>-0.31334380699999997</v>
      </c>
      <c r="AS3">
        <v>-7.1499800000000002E-2</v>
      </c>
      <c r="AT3">
        <v>-0.46518713299999997</v>
      </c>
      <c r="AU3">
        <v>0.55805417700000004</v>
      </c>
      <c r="AV3">
        <v>-0.1241804</v>
      </c>
      <c r="AW3">
        <v>0.110983153</v>
      </c>
      <c r="AX3">
        <v>-0.197377679</v>
      </c>
      <c r="AY3">
        <v>-9.4704099999999999E-2</v>
      </c>
      <c r="AZ3">
        <v>-4.8561253999999998E-2</v>
      </c>
      <c r="BA3">
        <v>-0.13998087200000001</v>
      </c>
      <c r="BB3">
        <v>-0.18775745699999999</v>
      </c>
      <c r="BC3">
        <v>-0.235400901</v>
      </c>
      <c r="BD3">
        <v>7.1075057999999997E-2</v>
      </c>
      <c r="BE3">
        <v>-0.1229668</v>
      </c>
      <c r="BF3">
        <v>-0.1445767</v>
      </c>
      <c r="BG3">
        <v>-0.15562429999999999</v>
      </c>
      <c r="BH3">
        <v>0.101841589</v>
      </c>
      <c r="BI3">
        <v>-0.17756959999999999</v>
      </c>
      <c r="BJ3">
        <v>-0.1809578</v>
      </c>
      <c r="BK3">
        <v>7.6499884000000004E-2</v>
      </c>
      <c r="BL3">
        <v>5.9934788000000003E-2</v>
      </c>
      <c r="BM3">
        <v>-0.16761621099999999</v>
      </c>
      <c r="BN3">
        <v>-0.18630450000000001</v>
      </c>
      <c r="BO3">
        <v>-0.1766451</v>
      </c>
      <c r="BP3">
        <v>-0.1835282</v>
      </c>
      <c r="BQ3">
        <v>-8.5699999999999998E-2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0.2944</v>
      </c>
      <c r="D5">
        <v>-0.10290000000000001</v>
      </c>
      <c r="E5">
        <v>-0.1119</v>
      </c>
      <c r="F5">
        <v>0.44350000000000001</v>
      </c>
      <c r="G5">
        <v>0.46060000000000001</v>
      </c>
      <c r="H5">
        <v>0.4113</v>
      </c>
      <c r="I5">
        <v>0.30099999999999999</v>
      </c>
      <c r="J5">
        <v>0.2409</v>
      </c>
      <c r="K5">
        <v>-0.3</v>
      </c>
      <c r="L5">
        <v>-0.20749999999999999</v>
      </c>
      <c r="M5">
        <v>-0.18679999999999999</v>
      </c>
      <c r="N5">
        <v>-0.15540000000000001</v>
      </c>
      <c r="O5">
        <v>-4.07E-2</v>
      </c>
      <c r="P5">
        <v>-0.27600000000000002</v>
      </c>
      <c r="Q5">
        <v>-0.2732</v>
      </c>
      <c r="R5">
        <v>-0.11550000000000001</v>
      </c>
      <c r="S5">
        <v>-0.1196</v>
      </c>
      <c r="T5">
        <v>-0.15570000000000001</v>
      </c>
      <c r="U5">
        <v>2.4500000000000001E-2</v>
      </c>
      <c r="V5">
        <v>-3.4099999999999998E-2</v>
      </c>
      <c r="W5">
        <v>-0.25659999999999999</v>
      </c>
      <c r="X5">
        <v>-0.2266</v>
      </c>
      <c r="Y5">
        <v>-0.21540000000000001</v>
      </c>
      <c r="Z5">
        <v>-0.2324</v>
      </c>
      <c r="AA5">
        <v>-0.2273</v>
      </c>
      <c r="AB5">
        <v>-0.2074</v>
      </c>
      <c r="AC5">
        <v>-1.0105</v>
      </c>
      <c r="AD5">
        <v>-1.0103</v>
      </c>
      <c r="AE5">
        <v>-0.72599999999999998</v>
      </c>
      <c r="AF5">
        <v>-0.73099999999999998</v>
      </c>
      <c r="AG5">
        <v>-0.71309999999999996</v>
      </c>
      <c r="AH5">
        <v>-0.6</v>
      </c>
      <c r="AI5">
        <v>-0.27839999999999998</v>
      </c>
      <c r="AJ5">
        <v>-0.25679999999999997</v>
      </c>
      <c r="AK5">
        <v>-0.31140000000000001</v>
      </c>
      <c r="AL5">
        <v>-0.23499999999999999</v>
      </c>
      <c r="AM5">
        <v>-0.2452</v>
      </c>
      <c r="AN5">
        <v>-0.1515</v>
      </c>
      <c r="AO5">
        <v>-0.1358</v>
      </c>
      <c r="AP5">
        <v>-8.9499999999999996E-2</v>
      </c>
      <c r="AQ5">
        <v>-0.1173</v>
      </c>
      <c r="AR5">
        <v>-0.46460000000000001</v>
      </c>
      <c r="AS5">
        <v>-0.52539999999999998</v>
      </c>
      <c r="AT5">
        <v>0.43259999999999998</v>
      </c>
      <c r="AU5">
        <v>0.3947</v>
      </c>
      <c r="AV5">
        <v>0.31080000000000002</v>
      </c>
      <c r="AW5">
        <v>0.22270000000000001</v>
      </c>
      <c r="AX5">
        <v>0.22359999999999999</v>
      </c>
      <c r="AY5">
        <v>0.22070000000000001</v>
      </c>
      <c r="AZ5">
        <v>0.13270000000000001</v>
      </c>
      <c r="BA5">
        <v>0.39079999999999998</v>
      </c>
      <c r="BB5">
        <v>0.55369999999999997</v>
      </c>
      <c r="BC5">
        <v>0.71389999999999998</v>
      </c>
      <c r="BD5">
        <v>0.7097</v>
      </c>
      <c r="BE5">
        <v>0.68359999999999999</v>
      </c>
      <c r="BF5">
        <v>1.0408999999999999</v>
      </c>
      <c r="BG5">
        <v>1.1860999999999999</v>
      </c>
      <c r="BH5">
        <v>1.329</v>
      </c>
      <c r="BI5">
        <v>1.5391999999999999</v>
      </c>
      <c r="BJ5">
        <v>1.6406000000000001</v>
      </c>
      <c r="BK5">
        <v>1.7804</v>
      </c>
      <c r="BL5">
        <v>1.8373999999999999</v>
      </c>
      <c r="BM5">
        <v>1.7696000000000001</v>
      </c>
      <c r="BN5">
        <v>1.7715000000000001</v>
      </c>
      <c r="BO5">
        <v>1.6276999999999999</v>
      </c>
      <c r="BP5">
        <v>1.6814</v>
      </c>
    </row>
    <row r="6" spans="1:159" x14ac:dyDescent="0.25">
      <c r="A6" t="s">
        <v>5</v>
      </c>
      <c r="B6" t="s">
        <v>1</v>
      </c>
      <c r="C6">
        <v>10</v>
      </c>
      <c r="D6">
        <v>13.12</v>
      </c>
      <c r="E6">
        <v>5.61</v>
      </c>
      <c r="F6">
        <v>3.59</v>
      </c>
      <c r="G6">
        <v>3.3</v>
      </c>
      <c r="H6">
        <v>1.17</v>
      </c>
      <c r="I6">
        <v>0</v>
      </c>
      <c r="J6">
        <v>0.21</v>
      </c>
      <c r="K6">
        <v>0.53</v>
      </c>
      <c r="L6">
        <v>0.12</v>
      </c>
      <c r="M6">
        <v>0.59</v>
      </c>
      <c r="N6">
        <v>0</v>
      </c>
      <c r="O6">
        <v>0.53</v>
      </c>
      <c r="P6">
        <v>0</v>
      </c>
      <c r="Q6">
        <v>2.63</v>
      </c>
      <c r="R6">
        <v>3.69</v>
      </c>
      <c r="S6">
        <v>3.49</v>
      </c>
      <c r="T6">
        <v>0.84</v>
      </c>
      <c r="U6">
        <v>12.37</v>
      </c>
      <c r="V6">
        <v>5.95</v>
      </c>
      <c r="W6">
        <v>0.05</v>
      </c>
      <c r="X6">
        <v>1.91</v>
      </c>
      <c r="Y6">
        <v>1.76</v>
      </c>
      <c r="Z6">
        <v>7.99</v>
      </c>
      <c r="AA6">
        <v>1.18</v>
      </c>
      <c r="AB6">
        <v>2.59</v>
      </c>
      <c r="AC6">
        <v>1.51</v>
      </c>
      <c r="AD6">
        <v>1.07</v>
      </c>
      <c r="AE6">
        <v>0.02</v>
      </c>
      <c r="AF6">
        <v>12.53</v>
      </c>
      <c r="AG6">
        <v>4.76</v>
      </c>
      <c r="AH6">
        <v>3</v>
      </c>
      <c r="AI6">
        <v>4.17</v>
      </c>
      <c r="AJ6">
        <v>1.1200000000000001</v>
      </c>
      <c r="AK6">
        <v>0.91</v>
      </c>
      <c r="AL6">
        <v>4.2300000000000004</v>
      </c>
      <c r="AM6">
        <v>5.13</v>
      </c>
      <c r="AN6">
        <v>0.14000000000000001</v>
      </c>
      <c r="AO6">
        <v>0.79</v>
      </c>
      <c r="AP6">
        <v>12.19</v>
      </c>
      <c r="AQ6">
        <v>2.75</v>
      </c>
      <c r="AR6">
        <v>3.1</v>
      </c>
      <c r="AS6">
        <v>0</v>
      </c>
      <c r="AT6">
        <v>2.29</v>
      </c>
      <c r="AU6">
        <v>3.51</v>
      </c>
      <c r="AV6">
        <v>0.67</v>
      </c>
      <c r="AW6">
        <v>5.53</v>
      </c>
      <c r="AX6">
        <v>1.46</v>
      </c>
      <c r="AY6">
        <v>0.59</v>
      </c>
      <c r="AZ6">
        <v>2.88</v>
      </c>
      <c r="BA6">
        <v>9.9</v>
      </c>
      <c r="BB6">
        <v>1.45</v>
      </c>
      <c r="BC6">
        <v>0.11</v>
      </c>
      <c r="BD6">
        <v>0.88</v>
      </c>
      <c r="BE6">
        <v>0</v>
      </c>
      <c r="BF6">
        <v>4.21</v>
      </c>
      <c r="BG6">
        <v>2.2599999999999998</v>
      </c>
      <c r="BH6">
        <v>2.29</v>
      </c>
      <c r="BI6">
        <v>2.48</v>
      </c>
      <c r="BJ6">
        <v>0</v>
      </c>
      <c r="BK6">
        <v>0.67</v>
      </c>
      <c r="BL6">
        <v>2.75</v>
      </c>
      <c r="BM6">
        <v>0</v>
      </c>
      <c r="BN6">
        <v>0.05</v>
      </c>
      <c r="BO6">
        <v>0</v>
      </c>
      <c r="BP6">
        <v>0.3</v>
      </c>
      <c r="BQ6">
        <v>0.28999999999999998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83907</v>
      </c>
      <c r="D7">
        <v>83907</v>
      </c>
      <c r="E7">
        <v>83907</v>
      </c>
      <c r="F7">
        <v>83907</v>
      </c>
      <c r="G7">
        <v>83907</v>
      </c>
      <c r="H7">
        <v>83907</v>
      </c>
      <c r="I7">
        <v>83907</v>
      </c>
      <c r="J7">
        <v>81893</v>
      </c>
      <c r="K7">
        <v>81893</v>
      </c>
      <c r="L7">
        <v>81893</v>
      </c>
      <c r="M7">
        <v>81893</v>
      </c>
      <c r="N7">
        <v>81893</v>
      </c>
      <c r="O7">
        <v>81893</v>
      </c>
      <c r="P7">
        <v>81893</v>
      </c>
      <c r="Q7">
        <v>81893</v>
      </c>
      <c r="R7">
        <v>81893</v>
      </c>
      <c r="S7">
        <v>81893</v>
      </c>
      <c r="T7">
        <v>81893</v>
      </c>
      <c r="U7">
        <v>81893</v>
      </c>
      <c r="V7">
        <v>79056</v>
      </c>
      <c r="W7">
        <v>79056</v>
      </c>
      <c r="X7">
        <v>79056</v>
      </c>
      <c r="Y7">
        <v>79056</v>
      </c>
      <c r="Z7">
        <v>79056</v>
      </c>
      <c r="AA7">
        <v>79056</v>
      </c>
      <c r="AB7">
        <v>79056</v>
      </c>
      <c r="AC7">
        <v>79056</v>
      </c>
      <c r="AD7">
        <v>79056</v>
      </c>
      <c r="AE7">
        <v>79056</v>
      </c>
      <c r="AF7">
        <v>79056</v>
      </c>
      <c r="AG7">
        <v>79056</v>
      </c>
      <c r="AH7">
        <v>104193</v>
      </c>
      <c r="AI7">
        <v>104193</v>
      </c>
      <c r="AJ7">
        <v>104193</v>
      </c>
      <c r="AK7">
        <v>104193</v>
      </c>
      <c r="AL7">
        <v>104193</v>
      </c>
      <c r="AM7">
        <v>104193</v>
      </c>
      <c r="AN7">
        <v>104193</v>
      </c>
      <c r="AO7">
        <v>104193</v>
      </c>
      <c r="AP7">
        <v>104193</v>
      </c>
      <c r="AQ7">
        <v>104193</v>
      </c>
      <c r="AR7">
        <v>104193</v>
      </c>
      <c r="AS7">
        <v>104193</v>
      </c>
      <c r="AT7">
        <v>105845</v>
      </c>
      <c r="AU7">
        <v>105845</v>
      </c>
      <c r="AV7">
        <v>105845</v>
      </c>
      <c r="AW7">
        <v>105845</v>
      </c>
      <c r="AX7">
        <v>105845</v>
      </c>
      <c r="AY7">
        <v>105845</v>
      </c>
      <c r="AZ7">
        <v>105845</v>
      </c>
      <c r="BA7">
        <v>105845</v>
      </c>
      <c r="BB7">
        <v>105845</v>
      </c>
      <c r="BC7">
        <v>105845</v>
      </c>
      <c r="BD7">
        <v>105845</v>
      </c>
      <c r="BE7">
        <v>105845</v>
      </c>
    </row>
    <row r="8" spans="1:159" x14ac:dyDescent="0.25">
      <c r="A8" t="s">
        <v>7</v>
      </c>
      <c r="B8" t="s">
        <v>1</v>
      </c>
      <c r="C8">
        <v>126083</v>
      </c>
      <c r="D8">
        <v>126083</v>
      </c>
      <c r="E8">
        <v>126083</v>
      </c>
      <c r="F8">
        <v>126083</v>
      </c>
      <c r="G8">
        <v>126083</v>
      </c>
      <c r="H8">
        <v>126083</v>
      </c>
      <c r="I8">
        <v>126083</v>
      </c>
      <c r="J8">
        <v>134197</v>
      </c>
      <c r="K8">
        <v>134197</v>
      </c>
      <c r="L8">
        <v>134197</v>
      </c>
      <c r="M8">
        <v>134197</v>
      </c>
      <c r="N8">
        <v>134197</v>
      </c>
      <c r="O8">
        <v>134197</v>
      </c>
      <c r="P8">
        <v>134197</v>
      </c>
      <c r="Q8">
        <v>134197</v>
      </c>
      <c r="R8">
        <v>134197</v>
      </c>
      <c r="S8">
        <v>134197</v>
      </c>
      <c r="T8">
        <v>134197</v>
      </c>
      <c r="U8">
        <v>134197</v>
      </c>
      <c r="V8">
        <v>142869</v>
      </c>
      <c r="W8">
        <v>142869</v>
      </c>
      <c r="X8">
        <v>142869</v>
      </c>
      <c r="Y8">
        <v>142869</v>
      </c>
      <c r="Z8">
        <v>142869</v>
      </c>
      <c r="AA8">
        <v>142869</v>
      </c>
      <c r="AB8">
        <v>142869</v>
      </c>
      <c r="AC8">
        <v>142869</v>
      </c>
      <c r="AD8">
        <v>142869</v>
      </c>
      <c r="AE8">
        <v>142869</v>
      </c>
      <c r="AF8">
        <v>142869</v>
      </c>
      <c r="AG8">
        <v>142869</v>
      </c>
      <c r="AH8">
        <v>131656</v>
      </c>
      <c r="AI8">
        <v>131656</v>
      </c>
      <c r="AJ8">
        <v>131656</v>
      </c>
      <c r="AK8">
        <v>131656</v>
      </c>
      <c r="AL8">
        <v>131656</v>
      </c>
      <c r="AM8">
        <v>131656</v>
      </c>
      <c r="AN8">
        <v>131656</v>
      </c>
      <c r="AO8">
        <v>131656</v>
      </c>
      <c r="AP8">
        <v>131656</v>
      </c>
      <c r="AQ8">
        <v>131656</v>
      </c>
      <c r="AR8">
        <v>131656</v>
      </c>
      <c r="AS8">
        <v>131656</v>
      </c>
      <c r="AT8">
        <v>125754</v>
      </c>
      <c r="AU8">
        <v>125754</v>
      </c>
      <c r="AV8">
        <v>125754</v>
      </c>
      <c r="AW8">
        <v>125754</v>
      </c>
      <c r="AX8">
        <v>125754</v>
      </c>
      <c r="AY8">
        <v>125754</v>
      </c>
      <c r="AZ8">
        <v>125754</v>
      </c>
      <c r="BA8">
        <v>125754</v>
      </c>
      <c r="BB8">
        <v>125754</v>
      </c>
      <c r="BC8">
        <v>125754</v>
      </c>
      <c r="BD8">
        <v>125754</v>
      </c>
      <c r="BE8">
        <v>125754</v>
      </c>
    </row>
    <row r="9" spans="1:159" x14ac:dyDescent="0.25">
      <c r="A9" t="s">
        <v>8</v>
      </c>
      <c r="B9" t="s">
        <v>1</v>
      </c>
      <c r="C9">
        <v>30991</v>
      </c>
      <c r="D9">
        <v>30991</v>
      </c>
      <c r="E9">
        <v>30991</v>
      </c>
      <c r="F9">
        <v>30991</v>
      </c>
      <c r="G9">
        <v>30991</v>
      </c>
      <c r="H9">
        <v>30991</v>
      </c>
      <c r="I9">
        <v>30991</v>
      </c>
      <c r="J9">
        <v>32571</v>
      </c>
      <c r="K9">
        <v>32571</v>
      </c>
      <c r="L9">
        <v>32571</v>
      </c>
      <c r="M9">
        <v>32571</v>
      </c>
      <c r="N9">
        <v>32571</v>
      </c>
      <c r="O9">
        <v>32571</v>
      </c>
      <c r="P9">
        <v>32571</v>
      </c>
      <c r="Q9">
        <v>32571</v>
      </c>
      <c r="R9">
        <v>32571</v>
      </c>
      <c r="S9">
        <v>32571</v>
      </c>
      <c r="T9">
        <v>32571</v>
      </c>
      <c r="U9">
        <v>32571</v>
      </c>
      <c r="V9">
        <v>36358</v>
      </c>
      <c r="W9">
        <v>36358</v>
      </c>
      <c r="X9">
        <v>36358</v>
      </c>
      <c r="Y9">
        <v>36358</v>
      </c>
      <c r="Z9">
        <v>36358</v>
      </c>
      <c r="AA9">
        <v>36358</v>
      </c>
      <c r="AB9">
        <v>36358</v>
      </c>
      <c r="AC9">
        <v>36358</v>
      </c>
      <c r="AD9">
        <v>36358</v>
      </c>
      <c r="AE9">
        <v>36358</v>
      </c>
      <c r="AF9">
        <v>36358</v>
      </c>
      <c r="AG9">
        <v>36358</v>
      </c>
      <c r="AH9">
        <v>39404</v>
      </c>
      <c r="AI9">
        <v>39404</v>
      </c>
      <c r="AJ9">
        <v>39404</v>
      </c>
      <c r="AK9">
        <v>39404</v>
      </c>
      <c r="AL9">
        <v>39404</v>
      </c>
      <c r="AM9">
        <v>39404</v>
      </c>
      <c r="AN9">
        <v>39404</v>
      </c>
      <c r="AO9">
        <v>39404</v>
      </c>
      <c r="AP9">
        <v>39404</v>
      </c>
      <c r="AQ9">
        <v>39404</v>
      </c>
      <c r="AR9">
        <v>39404</v>
      </c>
      <c r="AS9">
        <v>39404</v>
      </c>
      <c r="AT9">
        <v>38390</v>
      </c>
      <c r="AU9">
        <v>38390</v>
      </c>
      <c r="AV9">
        <v>38390</v>
      </c>
      <c r="AW9">
        <v>38390</v>
      </c>
      <c r="AX9">
        <v>38390</v>
      </c>
      <c r="AY9">
        <v>38390</v>
      </c>
      <c r="AZ9">
        <v>38390</v>
      </c>
      <c r="BA9">
        <v>38390</v>
      </c>
      <c r="BB9">
        <v>38390</v>
      </c>
      <c r="BC9">
        <v>38390</v>
      </c>
      <c r="BD9">
        <v>38390</v>
      </c>
      <c r="BE9">
        <v>38390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6.9999999999999999E-4</v>
      </c>
      <c r="E10" s="2">
        <v>2.9999999999999997E-4</v>
      </c>
      <c r="F10" s="2">
        <v>2.0000000000000001E-4</v>
      </c>
      <c r="G10" s="2">
        <v>2.0000000000000001E-4</v>
      </c>
      <c r="H10" s="2">
        <v>1E-4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1E-4</v>
      </c>
      <c r="R10" s="2">
        <v>2.0000000000000001E-4</v>
      </c>
      <c r="S10" s="2">
        <v>2.0000000000000001E-4</v>
      </c>
      <c r="T10" s="2">
        <v>0</v>
      </c>
      <c r="U10" s="2">
        <v>6.9999999999999999E-4</v>
      </c>
      <c r="V10" s="2">
        <v>2.9999999999999997E-4</v>
      </c>
      <c r="W10" s="2">
        <v>0</v>
      </c>
      <c r="X10" s="2">
        <v>1E-4</v>
      </c>
      <c r="Y10" s="2">
        <v>1E-4</v>
      </c>
      <c r="Z10" s="2">
        <v>4.0000000000000002E-4</v>
      </c>
      <c r="AA10" s="2">
        <v>1E-4</v>
      </c>
      <c r="AB10" s="2">
        <v>1E-4</v>
      </c>
      <c r="AC10" s="2">
        <v>1E-4</v>
      </c>
      <c r="AD10" s="2">
        <v>1E-4</v>
      </c>
      <c r="AE10" s="2">
        <v>0</v>
      </c>
      <c r="AF10" s="2">
        <v>6.9999999999999999E-4</v>
      </c>
      <c r="AG10" s="2">
        <v>2.9999999999999997E-4</v>
      </c>
      <c r="AH10" s="2">
        <v>2.0000000000000001E-4</v>
      </c>
      <c r="AI10" s="2">
        <v>2.0000000000000001E-4</v>
      </c>
      <c r="AJ10" s="2">
        <v>1E-4</v>
      </c>
      <c r="AK10" s="2">
        <v>1E-4</v>
      </c>
      <c r="AL10" s="2">
        <v>2.0000000000000001E-4</v>
      </c>
      <c r="AM10" s="2">
        <v>2.9999999999999997E-4</v>
      </c>
      <c r="AN10" s="2">
        <v>0</v>
      </c>
      <c r="AO10" s="2">
        <v>0</v>
      </c>
      <c r="AP10" s="2">
        <v>6.9999999999999999E-4</v>
      </c>
      <c r="AQ10" s="2">
        <v>2.0000000000000001E-4</v>
      </c>
      <c r="AR10" s="2">
        <v>2.0000000000000001E-4</v>
      </c>
      <c r="AS10" s="2">
        <v>0</v>
      </c>
      <c r="AT10" s="2">
        <v>1E-4</v>
      </c>
      <c r="AU10" s="2">
        <v>2.0000000000000001E-4</v>
      </c>
      <c r="AV10" s="2">
        <v>0</v>
      </c>
      <c r="AW10" s="2">
        <v>2.9999999999999997E-4</v>
      </c>
      <c r="AX10" s="2">
        <v>1E-4</v>
      </c>
      <c r="AY10" s="2">
        <v>0</v>
      </c>
      <c r="AZ10" s="2">
        <v>2.0000000000000001E-4</v>
      </c>
      <c r="BA10" s="2">
        <v>5.0000000000000001E-4</v>
      </c>
      <c r="BB10" s="2">
        <v>1E-4</v>
      </c>
      <c r="BC10" s="2">
        <v>0</v>
      </c>
      <c r="BD10" s="2">
        <v>0</v>
      </c>
      <c r="BE10" s="2">
        <v>0</v>
      </c>
      <c r="BF10" s="2">
        <v>2.0000000000000001E-4</v>
      </c>
      <c r="BG10" s="2">
        <v>1E-4</v>
      </c>
      <c r="BH10" s="2">
        <v>1E-4</v>
      </c>
      <c r="BI10" s="2">
        <v>1E-4</v>
      </c>
      <c r="BJ10" s="2">
        <v>0</v>
      </c>
      <c r="BK10" s="2">
        <v>0</v>
      </c>
      <c r="BL10" s="2">
        <v>2.0000000000000001E-4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8.6887835999999996E-2</v>
      </c>
      <c r="E11">
        <v>3.9970930000000002E-2</v>
      </c>
      <c r="F11">
        <v>3.8434661000000002E-2</v>
      </c>
      <c r="G11">
        <v>1.0371803500000001</v>
      </c>
      <c r="H11">
        <v>-0.27268973499999999</v>
      </c>
      <c r="I11">
        <v>0</v>
      </c>
      <c r="J11">
        <v>0.124900647</v>
      </c>
      <c r="K11">
        <v>-0.199959625</v>
      </c>
      <c r="L11">
        <v>0.66666666699999999</v>
      </c>
      <c r="M11">
        <v>-0.1666919</v>
      </c>
      <c r="N11">
        <v>0</v>
      </c>
      <c r="O11">
        <v>-0.100018169</v>
      </c>
      <c r="P11">
        <v>0</v>
      </c>
      <c r="Q11">
        <v>-0.22216614500000001</v>
      </c>
      <c r="R11">
        <v>-0.19997404599999999</v>
      </c>
      <c r="S11">
        <v>-7.1532846999999997E-2</v>
      </c>
      <c r="T11">
        <v>0.19234800799999999</v>
      </c>
      <c r="U11">
        <v>0.12908424900000001</v>
      </c>
      <c r="V11">
        <v>-8.5777316000000006E-2</v>
      </c>
      <c r="W11">
        <v>-0.37501774300000001</v>
      </c>
      <c r="X11">
        <v>0.85010220299999995</v>
      </c>
      <c r="Y11">
        <v>-0.1891726</v>
      </c>
      <c r="Z11">
        <v>3.33081E-2</v>
      </c>
      <c r="AA11">
        <v>0.12908424900000001</v>
      </c>
      <c r="AB11">
        <v>8.5647547000000004E-2</v>
      </c>
      <c r="AC11">
        <v>2.6296916E-2</v>
      </c>
      <c r="AD11">
        <v>0.23084090400000001</v>
      </c>
      <c r="AE11">
        <v>6.2452687E-2</v>
      </c>
      <c r="AF11">
        <v>1.9682936000000002E-2</v>
      </c>
      <c r="AG11">
        <v>-0.115381256</v>
      </c>
      <c r="AH11">
        <v>0</v>
      </c>
      <c r="AI11">
        <v>0.19559636699999999</v>
      </c>
      <c r="AJ11">
        <v>0.52729374799999995</v>
      </c>
      <c r="AK11">
        <v>0</v>
      </c>
      <c r="AL11">
        <v>0.37498648200000001</v>
      </c>
      <c r="AM11">
        <v>4.5459908E-2</v>
      </c>
      <c r="AN11">
        <v>4.3483167000000003E-2</v>
      </c>
      <c r="AO11">
        <v>0.20831981499999999</v>
      </c>
      <c r="AP11">
        <v>0.172434368</v>
      </c>
      <c r="AQ11">
        <v>-7.0585242000000006E-2</v>
      </c>
      <c r="AR11">
        <v>-0.24051360699999999</v>
      </c>
      <c r="AS11">
        <v>0</v>
      </c>
      <c r="AT11">
        <v>-0.33333333300000001</v>
      </c>
      <c r="AU11">
        <v>0.68752027699999996</v>
      </c>
      <c r="AV11">
        <v>0</v>
      </c>
      <c r="AW11">
        <v>0.22961325299999999</v>
      </c>
      <c r="AX11">
        <v>-9.6390878999999999E-2</v>
      </c>
      <c r="AY11">
        <v>0</v>
      </c>
      <c r="AZ11">
        <v>3.9998845999999998E-2</v>
      </c>
      <c r="BA11">
        <v>-3.8460472000000002E-2</v>
      </c>
      <c r="BB11">
        <v>-6.6674357000000004E-2</v>
      </c>
      <c r="BC11">
        <v>-0.107125201</v>
      </c>
      <c r="BD11">
        <v>0.199986158</v>
      </c>
      <c r="BE11">
        <v>0</v>
      </c>
      <c r="BF11">
        <v>0</v>
      </c>
      <c r="BG11">
        <v>0</v>
      </c>
      <c r="BH11">
        <v>0.26666858900000001</v>
      </c>
      <c r="BI11">
        <v>0</v>
      </c>
      <c r="BJ11">
        <v>0</v>
      </c>
      <c r="BK11">
        <v>0.26316508399999999</v>
      </c>
      <c r="BL11">
        <v>0.249990988</v>
      </c>
      <c r="BM11">
        <v>1.6668589000000001E-2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-154</v>
      </c>
      <c r="D12">
        <v>-154</v>
      </c>
      <c r="E12">
        <v>-154</v>
      </c>
      <c r="F12">
        <v>-154</v>
      </c>
      <c r="G12">
        <v>-154</v>
      </c>
      <c r="H12">
        <v>-154</v>
      </c>
      <c r="I12">
        <v>-154</v>
      </c>
      <c r="J12">
        <v>503</v>
      </c>
      <c r="K12">
        <v>503</v>
      </c>
      <c r="L12">
        <v>503</v>
      </c>
      <c r="M12">
        <v>503</v>
      </c>
      <c r="N12">
        <v>503</v>
      </c>
      <c r="O12">
        <v>503</v>
      </c>
      <c r="P12">
        <v>503</v>
      </c>
      <c r="Q12">
        <v>503</v>
      </c>
      <c r="R12">
        <v>503</v>
      </c>
      <c r="S12">
        <v>503</v>
      </c>
      <c r="T12">
        <v>503</v>
      </c>
      <c r="U12">
        <v>503</v>
      </c>
      <c r="V12">
        <v>813</v>
      </c>
      <c r="W12">
        <v>813</v>
      </c>
      <c r="X12">
        <v>813</v>
      </c>
      <c r="Y12">
        <v>813</v>
      </c>
      <c r="Z12">
        <v>813</v>
      </c>
      <c r="AA12">
        <v>813</v>
      </c>
      <c r="AB12">
        <v>813</v>
      </c>
      <c r="AC12">
        <v>813</v>
      </c>
      <c r="AD12">
        <v>813</v>
      </c>
      <c r="AE12">
        <v>813</v>
      </c>
      <c r="AF12">
        <v>813</v>
      </c>
      <c r="AG12">
        <v>813</v>
      </c>
      <c r="AH12">
        <v>2091</v>
      </c>
      <c r="AI12">
        <v>2091</v>
      </c>
      <c r="AJ12">
        <v>2091</v>
      </c>
      <c r="AK12">
        <v>2091</v>
      </c>
      <c r="AL12">
        <v>2091</v>
      </c>
      <c r="AM12">
        <v>2091</v>
      </c>
      <c r="AN12">
        <v>2091</v>
      </c>
      <c r="AO12">
        <v>2091</v>
      </c>
      <c r="AP12">
        <v>2091</v>
      </c>
      <c r="AQ12">
        <v>2091</v>
      </c>
      <c r="AR12">
        <v>2091</v>
      </c>
      <c r="AS12">
        <v>2091</v>
      </c>
      <c r="AT12">
        <v>1203</v>
      </c>
      <c r="AU12">
        <v>1203</v>
      </c>
      <c r="AV12">
        <v>1203</v>
      </c>
      <c r="AW12">
        <v>1203</v>
      </c>
      <c r="AX12">
        <v>1203</v>
      </c>
      <c r="AY12">
        <v>1203</v>
      </c>
      <c r="AZ12">
        <v>1203</v>
      </c>
      <c r="BA12">
        <v>1203</v>
      </c>
      <c r="BB12">
        <v>1203</v>
      </c>
      <c r="BC12">
        <v>1203</v>
      </c>
      <c r="BD12">
        <v>1203</v>
      </c>
      <c r="BE12">
        <v>1203</v>
      </c>
    </row>
    <row r="13" spans="1:159" x14ac:dyDescent="0.25">
      <c r="A13" t="s">
        <v>12</v>
      </c>
      <c r="B13" t="s">
        <v>1</v>
      </c>
      <c r="C13">
        <v>0.23</v>
      </c>
      <c r="D13">
        <v>0.25</v>
      </c>
      <c r="E13">
        <v>0.26</v>
      </c>
      <c r="F13">
        <v>0.27</v>
      </c>
      <c r="G13">
        <v>0.55000000000000004</v>
      </c>
      <c r="H13">
        <v>0.4</v>
      </c>
      <c r="I13">
        <v>0.4</v>
      </c>
      <c r="J13">
        <v>0.45</v>
      </c>
      <c r="K13">
        <v>0.36</v>
      </c>
      <c r="L13">
        <v>0.6</v>
      </c>
      <c r="M13">
        <v>0.5</v>
      </c>
      <c r="N13">
        <v>0.5</v>
      </c>
      <c r="O13">
        <v>0.45</v>
      </c>
      <c r="P13">
        <v>0.45</v>
      </c>
      <c r="Q13">
        <v>0.35</v>
      </c>
      <c r="R13">
        <v>0.28000000000000003</v>
      </c>
      <c r="S13">
        <v>0.26</v>
      </c>
      <c r="T13">
        <v>0.31</v>
      </c>
      <c r="U13">
        <v>0.35</v>
      </c>
      <c r="V13">
        <v>0.32</v>
      </c>
      <c r="W13">
        <v>0.2</v>
      </c>
      <c r="X13">
        <v>0.37</v>
      </c>
      <c r="Y13">
        <v>0.3</v>
      </c>
      <c r="Z13">
        <v>0.31</v>
      </c>
      <c r="AA13">
        <v>0.35</v>
      </c>
      <c r="AB13">
        <v>0.38</v>
      </c>
      <c r="AC13">
        <v>0.39</v>
      </c>
      <c r="AD13">
        <v>0.48</v>
      </c>
      <c r="AE13">
        <v>0.51</v>
      </c>
      <c r="AF13">
        <v>0.52</v>
      </c>
      <c r="AG13">
        <v>0.46</v>
      </c>
      <c r="AH13">
        <v>0.46</v>
      </c>
      <c r="AI13">
        <v>0.55000000000000004</v>
      </c>
      <c r="AJ13">
        <v>0.8</v>
      </c>
      <c r="AK13">
        <v>0.8</v>
      </c>
      <c r="AL13">
        <v>1.1000000000000001</v>
      </c>
      <c r="AM13">
        <v>1.1499999999999999</v>
      </c>
      <c r="AN13">
        <v>1.2</v>
      </c>
      <c r="AO13">
        <v>1.45</v>
      </c>
      <c r="AP13">
        <v>1.7</v>
      </c>
      <c r="AQ13">
        <v>1.58</v>
      </c>
      <c r="AR13">
        <v>1.2</v>
      </c>
      <c r="AS13">
        <v>1.2</v>
      </c>
      <c r="AT13">
        <v>0.8</v>
      </c>
      <c r="AU13">
        <v>1.35</v>
      </c>
      <c r="AV13">
        <v>1.35</v>
      </c>
      <c r="AW13">
        <v>1.66</v>
      </c>
      <c r="AX13">
        <v>1.5</v>
      </c>
      <c r="AY13">
        <v>1.5</v>
      </c>
      <c r="AZ13">
        <v>1.56</v>
      </c>
      <c r="BA13">
        <v>1.5</v>
      </c>
      <c r="BB13">
        <v>1.4</v>
      </c>
      <c r="BC13">
        <v>1.25</v>
      </c>
      <c r="BD13">
        <v>1.5</v>
      </c>
      <c r="BE13">
        <v>1.5</v>
      </c>
      <c r="BF13">
        <v>1.5</v>
      </c>
      <c r="BG13">
        <v>1.5</v>
      </c>
      <c r="BH13">
        <v>1.9</v>
      </c>
      <c r="BI13">
        <v>1.9</v>
      </c>
      <c r="BJ13">
        <v>1.9</v>
      </c>
      <c r="BK13">
        <v>2.4</v>
      </c>
      <c r="BL13">
        <v>3</v>
      </c>
      <c r="BM13">
        <v>3.05</v>
      </c>
      <c r="BN13">
        <v>3.05</v>
      </c>
      <c r="BO13">
        <v>3.05</v>
      </c>
      <c r="BP13">
        <v>3.05</v>
      </c>
      <c r="BQ13">
        <v>3.05</v>
      </c>
      <c r="BR13">
        <v>3.05</v>
      </c>
      <c r="BS13">
        <v>3.05</v>
      </c>
      <c r="BT13">
        <v>3.05</v>
      </c>
      <c r="BU13">
        <v>3.05</v>
      </c>
      <c r="BV13">
        <v>3.05</v>
      </c>
      <c r="BW13">
        <v>3.05</v>
      </c>
      <c r="BX13">
        <v>3.05</v>
      </c>
      <c r="BY13">
        <v>3.05</v>
      </c>
      <c r="BZ13">
        <v>3.05</v>
      </c>
      <c r="CA13">
        <v>3.05</v>
      </c>
      <c r="CB13">
        <v>3.05</v>
      </c>
      <c r="CC13">
        <v>3.05</v>
      </c>
      <c r="CD13">
        <v>3.05</v>
      </c>
      <c r="CE13">
        <v>3.05</v>
      </c>
      <c r="CF13">
        <v>3.05</v>
      </c>
      <c r="CG13">
        <v>3.05</v>
      </c>
      <c r="CH13">
        <v>3.05</v>
      </c>
      <c r="CI13">
        <v>3.05</v>
      </c>
      <c r="CJ13">
        <v>3.05</v>
      </c>
      <c r="CK13">
        <v>3.05</v>
      </c>
      <c r="CL13">
        <v>3.05</v>
      </c>
      <c r="CM13">
        <v>3.05</v>
      </c>
      <c r="CN13">
        <v>3.05</v>
      </c>
      <c r="CO13">
        <v>3.05</v>
      </c>
      <c r="CP13">
        <v>3.05</v>
      </c>
      <c r="CQ13">
        <v>3.05</v>
      </c>
      <c r="CR13">
        <v>3.05</v>
      </c>
      <c r="CS13">
        <v>3.05</v>
      </c>
      <c r="CT13">
        <v>3.05</v>
      </c>
      <c r="CU13">
        <v>3.05</v>
      </c>
      <c r="CV13">
        <v>3.05</v>
      </c>
      <c r="CW13">
        <v>3.05</v>
      </c>
      <c r="CX13">
        <v>3.05</v>
      </c>
      <c r="CY13">
        <v>3.05</v>
      </c>
      <c r="CZ13">
        <v>3.05</v>
      </c>
      <c r="DA13">
        <v>3.05</v>
      </c>
      <c r="DB13">
        <v>3.05</v>
      </c>
      <c r="DC13">
        <v>3.05</v>
      </c>
      <c r="DD13">
        <v>3.05</v>
      </c>
      <c r="DE13">
        <v>3.05</v>
      </c>
      <c r="DF13">
        <v>3.05</v>
      </c>
      <c r="DG13">
        <v>3.05</v>
      </c>
      <c r="DH13">
        <v>3.05</v>
      </c>
      <c r="DI13">
        <v>3.05</v>
      </c>
      <c r="DJ13">
        <v>3.05</v>
      </c>
      <c r="DK13">
        <v>3.05</v>
      </c>
      <c r="DL13">
        <v>3.05</v>
      </c>
      <c r="DM13">
        <v>3.05</v>
      </c>
      <c r="DN13">
        <v>3.05</v>
      </c>
      <c r="DO13">
        <v>3.05</v>
      </c>
      <c r="DP13">
        <v>3.05</v>
      </c>
      <c r="DQ13">
        <v>3.05</v>
      </c>
      <c r="DR13">
        <v>3.05</v>
      </c>
      <c r="DS13">
        <v>3.05</v>
      </c>
      <c r="DT13">
        <v>3.05</v>
      </c>
      <c r="DU13">
        <v>3.05</v>
      </c>
      <c r="DV13">
        <v>3.05</v>
      </c>
      <c r="DW13">
        <v>3.05</v>
      </c>
      <c r="DX13">
        <v>3.05</v>
      </c>
      <c r="DY13">
        <v>3.05</v>
      </c>
      <c r="DZ13">
        <v>3.05</v>
      </c>
      <c r="EA13">
        <v>3.05</v>
      </c>
      <c r="EB13">
        <v>3.05</v>
      </c>
      <c r="EC13">
        <v>3.05</v>
      </c>
      <c r="ED13">
        <v>3.05</v>
      </c>
      <c r="EE13">
        <v>3.05</v>
      </c>
      <c r="EF13">
        <v>3.05</v>
      </c>
      <c r="EG13">
        <v>3.05</v>
      </c>
      <c r="EH13">
        <v>3.05</v>
      </c>
      <c r="EI13">
        <v>3.05</v>
      </c>
      <c r="EJ13">
        <v>3.05</v>
      </c>
      <c r="EK13">
        <v>3.05</v>
      </c>
      <c r="EL13">
        <v>3.05</v>
      </c>
      <c r="EM13">
        <v>3.05</v>
      </c>
      <c r="EN13">
        <v>3.05</v>
      </c>
      <c r="EO13">
        <v>3.05</v>
      </c>
      <c r="EP13">
        <v>3.05</v>
      </c>
      <c r="EQ13">
        <v>3.05</v>
      </c>
      <c r="ER13">
        <v>3.05</v>
      </c>
      <c r="ES13">
        <v>3.05</v>
      </c>
      <c r="ET13">
        <v>3.05</v>
      </c>
      <c r="EU13">
        <v>3.05</v>
      </c>
      <c r="EV13">
        <v>3.05</v>
      </c>
      <c r="EW13">
        <v>3.05</v>
      </c>
      <c r="EX13">
        <v>3.05</v>
      </c>
      <c r="EY13">
        <v>3.05</v>
      </c>
      <c r="EZ13">
        <v>3.05</v>
      </c>
      <c r="FA13">
        <v>3.05</v>
      </c>
      <c r="FB13">
        <v>3.05</v>
      </c>
      <c r="FC13">
        <v>3.05</v>
      </c>
    </row>
    <row r="14" spans="1:159" x14ac:dyDescent="0.25">
      <c r="A14" t="s">
        <v>13</v>
      </c>
      <c r="B14" t="s">
        <v>1</v>
      </c>
      <c r="C14">
        <v>4.17</v>
      </c>
      <c r="D14">
        <v>4.53</v>
      </c>
      <c r="E14">
        <v>4.71</v>
      </c>
      <c r="F14">
        <v>4.8899999999999997</v>
      </c>
      <c r="G14">
        <v>9.9700000000000006</v>
      </c>
      <c r="H14">
        <v>7.25</v>
      </c>
      <c r="I14">
        <v>7.25</v>
      </c>
      <c r="J14">
        <v>8.16</v>
      </c>
      <c r="K14">
        <v>6.52</v>
      </c>
      <c r="L14">
        <v>10.87</v>
      </c>
      <c r="M14">
        <v>9.06</v>
      </c>
      <c r="N14">
        <v>9.06</v>
      </c>
      <c r="O14">
        <v>8.16</v>
      </c>
      <c r="P14">
        <v>8.16</v>
      </c>
      <c r="Q14">
        <v>6.34</v>
      </c>
      <c r="R14">
        <v>5.07</v>
      </c>
      <c r="S14">
        <v>4.71</v>
      </c>
      <c r="T14">
        <v>5.62</v>
      </c>
      <c r="U14">
        <v>6.34</v>
      </c>
      <c r="V14">
        <v>5.8</v>
      </c>
      <c r="W14">
        <v>3.62</v>
      </c>
      <c r="X14">
        <v>6.71</v>
      </c>
      <c r="Y14">
        <v>5.44</v>
      </c>
      <c r="Z14">
        <v>5.62</v>
      </c>
      <c r="AA14">
        <v>6.34</v>
      </c>
      <c r="AB14">
        <v>6.89</v>
      </c>
      <c r="AC14">
        <v>7.07</v>
      </c>
      <c r="AD14">
        <v>8.6999999999999993</v>
      </c>
      <c r="AE14">
        <v>9.24</v>
      </c>
      <c r="AF14">
        <v>9.42</v>
      </c>
      <c r="AG14">
        <v>8.34</v>
      </c>
      <c r="AH14">
        <v>8.34</v>
      </c>
      <c r="AI14">
        <v>9.9700000000000006</v>
      </c>
      <c r="AJ14">
        <v>14.5</v>
      </c>
      <c r="AK14">
        <v>14.5</v>
      </c>
      <c r="AL14">
        <v>19.940000000000001</v>
      </c>
      <c r="AM14">
        <v>20.84</v>
      </c>
      <c r="AN14">
        <v>21.75</v>
      </c>
      <c r="AO14">
        <v>26.28</v>
      </c>
      <c r="AP14">
        <v>30.81</v>
      </c>
      <c r="AQ14">
        <v>28.64</v>
      </c>
      <c r="AR14">
        <v>21.75</v>
      </c>
      <c r="AS14">
        <v>21.75</v>
      </c>
      <c r="AT14">
        <v>14.5</v>
      </c>
      <c r="AU14">
        <v>24.47</v>
      </c>
      <c r="AV14">
        <v>24.47</v>
      </c>
      <c r="AW14">
        <v>30.09</v>
      </c>
      <c r="AX14">
        <v>27.19</v>
      </c>
      <c r="AY14">
        <v>27.19</v>
      </c>
      <c r="AZ14">
        <v>28.27</v>
      </c>
      <c r="BA14">
        <v>27.19</v>
      </c>
      <c r="BB14">
        <v>25.37</v>
      </c>
      <c r="BC14">
        <v>22.66</v>
      </c>
      <c r="BD14">
        <v>27.19</v>
      </c>
      <c r="BE14">
        <v>27.19</v>
      </c>
      <c r="BF14">
        <v>27.19</v>
      </c>
      <c r="BG14">
        <v>27.19</v>
      </c>
      <c r="BH14">
        <v>34.44</v>
      </c>
      <c r="BI14">
        <v>34.44</v>
      </c>
      <c r="BJ14">
        <v>34.44</v>
      </c>
      <c r="BK14">
        <v>43.5</v>
      </c>
      <c r="BL14">
        <v>54.37</v>
      </c>
      <c r="BM14">
        <v>55.28</v>
      </c>
      <c r="BN14">
        <v>55.28</v>
      </c>
      <c r="BO14">
        <v>55.28</v>
      </c>
      <c r="BP14">
        <v>55.28</v>
      </c>
      <c r="BQ14">
        <v>55.28</v>
      </c>
      <c r="BR14">
        <v>55.28</v>
      </c>
      <c r="BS14">
        <v>55.28</v>
      </c>
      <c r="BT14">
        <v>55.28</v>
      </c>
      <c r="BU14">
        <v>55.28</v>
      </c>
      <c r="BV14">
        <v>55.28</v>
      </c>
      <c r="BW14">
        <v>55.28</v>
      </c>
      <c r="BX14">
        <v>55.28</v>
      </c>
      <c r="BY14">
        <v>55.28</v>
      </c>
      <c r="BZ14">
        <v>55.28</v>
      </c>
      <c r="CA14">
        <v>55.28</v>
      </c>
      <c r="CB14">
        <v>55.28</v>
      </c>
      <c r="CC14">
        <v>55.28</v>
      </c>
      <c r="CD14">
        <v>55.28</v>
      </c>
      <c r="CE14">
        <v>55.28</v>
      </c>
      <c r="CF14">
        <v>55.28</v>
      </c>
      <c r="CG14">
        <v>55.28</v>
      </c>
      <c r="CH14">
        <v>55.28</v>
      </c>
      <c r="CI14">
        <v>55.28</v>
      </c>
      <c r="CJ14">
        <v>55.28</v>
      </c>
      <c r="CK14">
        <v>55.28</v>
      </c>
      <c r="CL14">
        <v>55.28</v>
      </c>
      <c r="CM14">
        <v>55.28</v>
      </c>
      <c r="CN14">
        <v>55.28</v>
      </c>
      <c r="CO14">
        <v>55.28</v>
      </c>
      <c r="CP14">
        <v>55.28</v>
      </c>
      <c r="CQ14">
        <v>55.28</v>
      </c>
      <c r="CR14">
        <v>55.28</v>
      </c>
      <c r="CS14">
        <v>55.28</v>
      </c>
      <c r="CT14">
        <v>55.28</v>
      </c>
      <c r="CU14">
        <v>55.28</v>
      </c>
      <c r="CV14">
        <v>55.28</v>
      </c>
      <c r="CW14">
        <v>55.28</v>
      </c>
      <c r="CX14">
        <v>55.28</v>
      </c>
      <c r="CY14">
        <v>55.28</v>
      </c>
      <c r="CZ14">
        <v>55.28</v>
      </c>
      <c r="DA14">
        <v>55.28</v>
      </c>
      <c r="DB14">
        <v>55.28</v>
      </c>
      <c r="DC14">
        <v>55.28</v>
      </c>
      <c r="DD14">
        <v>55.28</v>
      </c>
      <c r="DE14">
        <v>55.28</v>
      </c>
      <c r="DF14">
        <v>55.28</v>
      </c>
      <c r="DG14">
        <v>55.28</v>
      </c>
      <c r="DH14">
        <v>55.28</v>
      </c>
      <c r="DI14">
        <v>55.28</v>
      </c>
      <c r="DJ14">
        <v>55.28</v>
      </c>
      <c r="DK14">
        <v>55.28</v>
      </c>
      <c r="DL14">
        <v>55.28</v>
      </c>
      <c r="DM14">
        <v>55.28</v>
      </c>
      <c r="DN14">
        <v>55.28</v>
      </c>
      <c r="DO14">
        <v>55.28</v>
      </c>
      <c r="DP14">
        <v>55.28</v>
      </c>
      <c r="DQ14">
        <v>55.28</v>
      </c>
      <c r="DR14">
        <v>55.28</v>
      </c>
      <c r="DS14">
        <v>55.28</v>
      </c>
      <c r="DT14">
        <v>55.28</v>
      </c>
      <c r="DU14">
        <v>55.28</v>
      </c>
      <c r="DV14">
        <v>55.28</v>
      </c>
      <c r="DW14">
        <v>55.28</v>
      </c>
      <c r="DX14">
        <v>55.28</v>
      </c>
      <c r="DY14">
        <v>55.28</v>
      </c>
      <c r="DZ14">
        <v>55.28</v>
      </c>
      <c r="EA14">
        <v>55.28</v>
      </c>
      <c r="EB14">
        <v>55.28</v>
      </c>
      <c r="EC14">
        <v>55.28</v>
      </c>
      <c r="ED14">
        <v>55.28</v>
      </c>
      <c r="EE14">
        <v>55.28</v>
      </c>
      <c r="EF14">
        <v>55.28</v>
      </c>
      <c r="EG14">
        <v>55.28</v>
      </c>
      <c r="EH14">
        <v>55.28</v>
      </c>
      <c r="EI14">
        <v>55.28</v>
      </c>
      <c r="EJ14">
        <v>55.28</v>
      </c>
      <c r="EK14">
        <v>55.28</v>
      </c>
      <c r="EL14">
        <v>55.28</v>
      </c>
      <c r="EM14">
        <v>55.28</v>
      </c>
      <c r="EN14">
        <v>55.28</v>
      </c>
      <c r="EO14">
        <v>55.28</v>
      </c>
      <c r="EP14">
        <v>55.28</v>
      </c>
      <c r="EQ14">
        <v>55.28</v>
      </c>
      <c r="ER14">
        <v>55.28</v>
      </c>
      <c r="ES14">
        <v>55.28</v>
      </c>
      <c r="ET14">
        <v>55.28</v>
      </c>
      <c r="EU14">
        <v>55.28</v>
      </c>
      <c r="EV14">
        <v>55.28</v>
      </c>
      <c r="EW14">
        <v>55.28</v>
      </c>
      <c r="EX14">
        <v>55.28</v>
      </c>
      <c r="EY14">
        <v>55.28</v>
      </c>
      <c r="EZ14">
        <v>55.28</v>
      </c>
      <c r="FA14">
        <v>55.28</v>
      </c>
      <c r="FB14">
        <v>55.28</v>
      </c>
      <c r="FC14">
        <v>55.28</v>
      </c>
    </row>
    <row r="15" spans="1:159" x14ac:dyDescent="0.25">
      <c r="A15" t="s">
        <v>14</v>
      </c>
      <c r="B15" t="s">
        <v>1</v>
      </c>
      <c r="C15">
        <v>18125</v>
      </c>
      <c r="D15">
        <v>18125</v>
      </c>
      <c r="E15">
        <v>18125</v>
      </c>
      <c r="F15">
        <v>18125</v>
      </c>
      <c r="G15">
        <v>18125</v>
      </c>
      <c r="H15">
        <v>18125</v>
      </c>
      <c r="I15">
        <v>18125</v>
      </c>
      <c r="J15">
        <v>18125</v>
      </c>
      <c r="K15">
        <v>18125</v>
      </c>
      <c r="L15">
        <v>18125</v>
      </c>
      <c r="M15">
        <v>18125</v>
      </c>
      <c r="N15">
        <v>18125</v>
      </c>
      <c r="O15">
        <v>18125</v>
      </c>
      <c r="P15">
        <v>18125</v>
      </c>
      <c r="Q15">
        <v>18125</v>
      </c>
      <c r="R15">
        <v>18125</v>
      </c>
      <c r="S15">
        <v>18125</v>
      </c>
      <c r="T15">
        <v>18125</v>
      </c>
      <c r="U15">
        <v>18125</v>
      </c>
      <c r="V15">
        <v>18125</v>
      </c>
      <c r="W15">
        <v>18125</v>
      </c>
      <c r="X15">
        <v>18125</v>
      </c>
      <c r="Y15">
        <v>18125</v>
      </c>
      <c r="Z15">
        <v>18125</v>
      </c>
      <c r="AA15">
        <v>18125</v>
      </c>
      <c r="AB15">
        <v>18125</v>
      </c>
      <c r="AC15">
        <v>18125</v>
      </c>
      <c r="AD15">
        <v>18125</v>
      </c>
      <c r="AE15">
        <v>18125</v>
      </c>
      <c r="AF15">
        <v>18125</v>
      </c>
      <c r="AG15">
        <v>18125</v>
      </c>
      <c r="AH15">
        <v>18125</v>
      </c>
      <c r="AI15">
        <v>18125</v>
      </c>
      <c r="AJ15">
        <v>18125</v>
      </c>
      <c r="AK15">
        <v>18125</v>
      </c>
      <c r="AL15">
        <v>18125</v>
      </c>
      <c r="AM15">
        <v>18125</v>
      </c>
      <c r="AN15">
        <v>18125</v>
      </c>
      <c r="AO15">
        <v>18125</v>
      </c>
      <c r="AP15">
        <v>18125</v>
      </c>
      <c r="AQ15">
        <v>18125</v>
      </c>
      <c r="AR15">
        <v>18125</v>
      </c>
      <c r="AS15">
        <v>18125</v>
      </c>
      <c r="AT15">
        <v>18125</v>
      </c>
      <c r="AU15">
        <v>18125</v>
      </c>
      <c r="AV15">
        <v>18125</v>
      </c>
      <c r="AW15">
        <v>18125</v>
      </c>
      <c r="AX15">
        <v>18125</v>
      </c>
      <c r="AY15">
        <v>18125</v>
      </c>
      <c r="AZ15">
        <v>18125</v>
      </c>
      <c r="BA15">
        <v>18125</v>
      </c>
      <c r="BB15">
        <v>18125</v>
      </c>
      <c r="BC15">
        <v>18125</v>
      </c>
      <c r="BD15">
        <v>18125</v>
      </c>
      <c r="BE15">
        <v>18125</v>
      </c>
      <c r="BF15">
        <v>18125</v>
      </c>
      <c r="BG15">
        <v>18125</v>
      </c>
      <c r="BH15">
        <v>18125</v>
      </c>
      <c r="BI15">
        <v>18125</v>
      </c>
      <c r="BJ15">
        <v>18125</v>
      </c>
      <c r="BK15">
        <v>18125</v>
      </c>
      <c r="BL15">
        <v>18125</v>
      </c>
      <c r="BM15">
        <v>18125</v>
      </c>
      <c r="BN15">
        <v>18125</v>
      </c>
      <c r="BO15">
        <v>18125</v>
      </c>
      <c r="BP15">
        <v>18125</v>
      </c>
      <c r="BQ15">
        <v>18125</v>
      </c>
      <c r="BR15">
        <v>18125</v>
      </c>
      <c r="BS15">
        <v>18125</v>
      </c>
      <c r="BT15">
        <v>18125</v>
      </c>
      <c r="BU15">
        <v>18125</v>
      </c>
      <c r="BV15">
        <v>18125</v>
      </c>
      <c r="BW15">
        <v>18125</v>
      </c>
      <c r="BX15">
        <v>18125</v>
      </c>
      <c r="BY15">
        <v>18125</v>
      </c>
      <c r="BZ15">
        <v>18125</v>
      </c>
      <c r="CA15">
        <v>18125</v>
      </c>
      <c r="CB15">
        <v>18125</v>
      </c>
      <c r="CC15">
        <v>18125</v>
      </c>
      <c r="CD15">
        <v>18125</v>
      </c>
      <c r="CE15">
        <v>18125</v>
      </c>
      <c r="CF15">
        <v>18125</v>
      </c>
      <c r="CG15">
        <v>18125</v>
      </c>
      <c r="CH15">
        <v>18125</v>
      </c>
      <c r="CI15">
        <v>18125</v>
      </c>
      <c r="CJ15">
        <v>18125</v>
      </c>
      <c r="CK15">
        <v>18125</v>
      </c>
      <c r="CL15">
        <v>18125</v>
      </c>
      <c r="CM15">
        <v>18125</v>
      </c>
      <c r="CN15">
        <v>18125</v>
      </c>
      <c r="CO15">
        <v>18125</v>
      </c>
      <c r="CP15">
        <v>18125</v>
      </c>
      <c r="CQ15">
        <v>18125</v>
      </c>
      <c r="CR15">
        <v>18125</v>
      </c>
      <c r="CS15">
        <v>18125</v>
      </c>
      <c r="CT15">
        <v>18125</v>
      </c>
      <c r="CU15">
        <v>18125</v>
      </c>
      <c r="CV15">
        <v>18125</v>
      </c>
      <c r="CW15">
        <v>18125</v>
      </c>
      <c r="CX15">
        <v>18125</v>
      </c>
      <c r="CY15">
        <v>18125</v>
      </c>
      <c r="CZ15">
        <v>18125</v>
      </c>
      <c r="DA15">
        <v>18125</v>
      </c>
      <c r="DB15">
        <v>18125</v>
      </c>
      <c r="DC15">
        <v>18125</v>
      </c>
      <c r="DD15">
        <v>18125</v>
      </c>
      <c r="DE15">
        <v>18125</v>
      </c>
      <c r="DF15">
        <v>18125</v>
      </c>
      <c r="DG15">
        <v>18125</v>
      </c>
      <c r="DH15">
        <v>18125</v>
      </c>
      <c r="DI15">
        <v>18125</v>
      </c>
      <c r="DJ15">
        <v>18125</v>
      </c>
      <c r="DK15">
        <v>18125</v>
      </c>
      <c r="DL15">
        <v>18125</v>
      </c>
      <c r="DM15">
        <v>18125</v>
      </c>
      <c r="DN15">
        <v>18125</v>
      </c>
      <c r="DO15">
        <v>18125</v>
      </c>
      <c r="DP15">
        <v>18125</v>
      </c>
      <c r="DQ15">
        <v>18125</v>
      </c>
      <c r="DR15">
        <v>18125</v>
      </c>
      <c r="DS15">
        <v>18125</v>
      </c>
      <c r="DT15">
        <v>18125</v>
      </c>
      <c r="DU15">
        <v>18125</v>
      </c>
      <c r="DV15">
        <v>18125</v>
      </c>
      <c r="DW15">
        <v>18125</v>
      </c>
      <c r="DX15">
        <v>18125</v>
      </c>
      <c r="DY15">
        <v>18125</v>
      </c>
      <c r="DZ15">
        <v>18125</v>
      </c>
      <c r="EA15">
        <v>18125</v>
      </c>
      <c r="EB15">
        <v>18125</v>
      </c>
      <c r="EC15">
        <v>18125</v>
      </c>
      <c r="ED15">
        <v>18125</v>
      </c>
      <c r="EE15">
        <v>18125</v>
      </c>
      <c r="EF15">
        <v>18125</v>
      </c>
      <c r="EG15">
        <v>18125</v>
      </c>
      <c r="EH15">
        <v>18125</v>
      </c>
      <c r="EI15">
        <v>18125</v>
      </c>
      <c r="EJ15">
        <v>18125</v>
      </c>
      <c r="EK15">
        <v>18125</v>
      </c>
      <c r="EL15">
        <v>18125</v>
      </c>
      <c r="EM15">
        <v>18125</v>
      </c>
      <c r="EN15">
        <v>18125</v>
      </c>
      <c r="EO15">
        <v>18125</v>
      </c>
      <c r="EP15">
        <v>18125</v>
      </c>
      <c r="EQ15">
        <v>18125</v>
      </c>
      <c r="ER15">
        <v>18125</v>
      </c>
      <c r="ES15">
        <v>18125</v>
      </c>
      <c r="ET15">
        <v>18125</v>
      </c>
      <c r="EU15">
        <v>18125</v>
      </c>
      <c r="EV15">
        <v>18125</v>
      </c>
      <c r="EW15">
        <v>18125</v>
      </c>
      <c r="EX15">
        <v>18125</v>
      </c>
      <c r="EY15">
        <v>18125</v>
      </c>
      <c r="EZ15">
        <v>18125</v>
      </c>
      <c r="FA15">
        <v>18125</v>
      </c>
      <c r="FB15">
        <v>18125</v>
      </c>
      <c r="FC15">
        <v>18125</v>
      </c>
    </row>
    <row r="17" spans="1:159" x14ac:dyDescent="0.25">
      <c r="A17" t="s">
        <v>16</v>
      </c>
      <c r="M17">
        <f>M13*M15</f>
        <v>9062.5</v>
      </c>
      <c r="N17">
        <f t="shared" ref="N17:X17" si="0">N13*N15</f>
        <v>9062.5</v>
      </c>
      <c r="O17">
        <f t="shared" si="0"/>
        <v>8156.25</v>
      </c>
      <c r="P17">
        <f t="shared" si="0"/>
        <v>8156.25</v>
      </c>
      <c r="Q17">
        <f t="shared" si="0"/>
        <v>6343.75</v>
      </c>
      <c r="R17">
        <f t="shared" si="0"/>
        <v>5075.0000000000009</v>
      </c>
      <c r="S17">
        <f t="shared" si="0"/>
        <v>4712.5</v>
      </c>
      <c r="T17">
        <f t="shared" si="0"/>
        <v>5618.75</v>
      </c>
      <c r="U17">
        <f t="shared" si="0"/>
        <v>6343.75</v>
      </c>
      <c r="V17">
        <f t="shared" si="0"/>
        <v>5800</v>
      </c>
      <c r="W17">
        <f t="shared" si="0"/>
        <v>3625</v>
      </c>
      <c r="X17">
        <f t="shared" si="0"/>
        <v>6706.25</v>
      </c>
      <c r="Y17">
        <f>Y13*Y15</f>
        <v>5437.5</v>
      </c>
      <c r="Z17">
        <f t="shared" ref="Z17:CK17" si="1">Z13*Z15</f>
        <v>5618.75</v>
      </c>
      <c r="AA17">
        <f t="shared" si="1"/>
        <v>6343.75</v>
      </c>
      <c r="AB17">
        <f t="shared" si="1"/>
        <v>6887.5</v>
      </c>
      <c r="AC17">
        <f t="shared" si="1"/>
        <v>7068.75</v>
      </c>
      <c r="AD17">
        <f t="shared" si="1"/>
        <v>8700</v>
      </c>
      <c r="AE17">
        <f t="shared" si="1"/>
        <v>9243.75</v>
      </c>
      <c r="AF17">
        <f t="shared" si="1"/>
        <v>9425</v>
      </c>
      <c r="AG17">
        <f t="shared" si="1"/>
        <v>8337.5</v>
      </c>
      <c r="AH17">
        <f t="shared" si="1"/>
        <v>8337.5</v>
      </c>
      <c r="AI17">
        <f t="shared" si="1"/>
        <v>9968.75</v>
      </c>
      <c r="AJ17">
        <f t="shared" si="1"/>
        <v>14500</v>
      </c>
      <c r="AK17">
        <f t="shared" si="1"/>
        <v>14500</v>
      </c>
      <c r="AL17">
        <f t="shared" si="1"/>
        <v>19937.5</v>
      </c>
      <c r="AM17">
        <f t="shared" si="1"/>
        <v>20843.75</v>
      </c>
      <c r="AN17">
        <f t="shared" si="1"/>
        <v>21750</v>
      </c>
      <c r="AO17">
        <f t="shared" si="1"/>
        <v>26281.25</v>
      </c>
      <c r="AP17">
        <f t="shared" si="1"/>
        <v>30812.5</v>
      </c>
      <c r="AQ17">
        <f t="shared" si="1"/>
        <v>28637.5</v>
      </c>
      <c r="AR17">
        <f t="shared" si="1"/>
        <v>21750</v>
      </c>
      <c r="AS17">
        <f t="shared" si="1"/>
        <v>21750</v>
      </c>
      <c r="AT17">
        <f t="shared" si="1"/>
        <v>14500</v>
      </c>
      <c r="AU17">
        <f t="shared" si="1"/>
        <v>24468.75</v>
      </c>
      <c r="AV17">
        <f t="shared" si="1"/>
        <v>24468.75</v>
      </c>
      <c r="AW17">
        <f t="shared" si="1"/>
        <v>30087.5</v>
      </c>
      <c r="AX17">
        <f t="shared" si="1"/>
        <v>27187.5</v>
      </c>
      <c r="AY17">
        <f t="shared" si="1"/>
        <v>27187.5</v>
      </c>
      <c r="AZ17">
        <f t="shared" si="1"/>
        <v>28275</v>
      </c>
      <c r="BA17">
        <f t="shared" si="1"/>
        <v>27187.5</v>
      </c>
      <c r="BB17">
        <f t="shared" si="1"/>
        <v>25375</v>
      </c>
      <c r="BC17">
        <f t="shared" si="1"/>
        <v>22656.25</v>
      </c>
      <c r="BD17">
        <f t="shared" si="1"/>
        <v>27187.5</v>
      </c>
      <c r="BE17">
        <f t="shared" si="1"/>
        <v>27187.5</v>
      </c>
      <c r="BF17">
        <f t="shared" si="1"/>
        <v>27187.5</v>
      </c>
      <c r="BG17">
        <f t="shared" si="1"/>
        <v>27187.5</v>
      </c>
      <c r="BH17">
        <f t="shared" si="1"/>
        <v>34437.5</v>
      </c>
      <c r="BI17">
        <f t="shared" si="1"/>
        <v>34437.5</v>
      </c>
      <c r="BJ17">
        <f t="shared" si="1"/>
        <v>34437.5</v>
      </c>
      <c r="BK17">
        <f t="shared" si="1"/>
        <v>43500</v>
      </c>
      <c r="BL17">
        <f t="shared" si="1"/>
        <v>54375</v>
      </c>
      <c r="BM17">
        <f t="shared" si="1"/>
        <v>55281.25</v>
      </c>
      <c r="BN17">
        <f t="shared" si="1"/>
        <v>55281.25</v>
      </c>
      <c r="BO17">
        <f t="shared" si="1"/>
        <v>55281.25</v>
      </c>
      <c r="BP17">
        <f t="shared" si="1"/>
        <v>55281.25</v>
      </c>
      <c r="BQ17">
        <f t="shared" si="1"/>
        <v>55281.25</v>
      </c>
      <c r="BR17">
        <f t="shared" si="1"/>
        <v>55281.25</v>
      </c>
      <c r="BS17">
        <f t="shared" si="1"/>
        <v>55281.25</v>
      </c>
      <c r="BT17">
        <f t="shared" si="1"/>
        <v>55281.25</v>
      </c>
      <c r="BU17">
        <f t="shared" si="1"/>
        <v>55281.25</v>
      </c>
      <c r="BV17">
        <f t="shared" si="1"/>
        <v>55281.25</v>
      </c>
      <c r="BW17">
        <f t="shared" si="1"/>
        <v>55281.25</v>
      </c>
      <c r="BX17">
        <f t="shared" si="1"/>
        <v>55281.25</v>
      </c>
      <c r="BY17">
        <f t="shared" si="1"/>
        <v>55281.25</v>
      </c>
      <c r="BZ17">
        <f t="shared" si="1"/>
        <v>55281.25</v>
      </c>
      <c r="CA17">
        <f t="shared" si="1"/>
        <v>55281.25</v>
      </c>
      <c r="CB17">
        <f t="shared" si="1"/>
        <v>55281.25</v>
      </c>
      <c r="CC17">
        <f t="shared" si="1"/>
        <v>55281.25</v>
      </c>
      <c r="CD17">
        <f t="shared" si="1"/>
        <v>55281.25</v>
      </c>
      <c r="CE17">
        <f t="shared" si="1"/>
        <v>55281.25</v>
      </c>
      <c r="CF17">
        <f t="shared" si="1"/>
        <v>55281.25</v>
      </c>
      <c r="CG17">
        <f t="shared" si="1"/>
        <v>55281.25</v>
      </c>
      <c r="CH17">
        <f t="shared" si="1"/>
        <v>55281.25</v>
      </c>
      <c r="CI17">
        <f t="shared" si="1"/>
        <v>55281.25</v>
      </c>
      <c r="CJ17">
        <f t="shared" si="1"/>
        <v>55281.25</v>
      </c>
      <c r="CK17">
        <f t="shared" si="1"/>
        <v>55281.25</v>
      </c>
      <c r="CL17">
        <f t="shared" ref="CL17:EW17" si="2">CL13*CL15</f>
        <v>55281.25</v>
      </c>
      <c r="CM17">
        <f t="shared" si="2"/>
        <v>55281.25</v>
      </c>
      <c r="CN17">
        <f t="shared" si="2"/>
        <v>55281.25</v>
      </c>
      <c r="CO17">
        <f t="shared" si="2"/>
        <v>55281.25</v>
      </c>
      <c r="CP17">
        <f t="shared" si="2"/>
        <v>55281.25</v>
      </c>
      <c r="CQ17">
        <f t="shared" si="2"/>
        <v>55281.25</v>
      </c>
      <c r="CR17">
        <f t="shared" si="2"/>
        <v>55281.25</v>
      </c>
      <c r="CS17">
        <f t="shared" si="2"/>
        <v>55281.25</v>
      </c>
      <c r="CT17">
        <f t="shared" si="2"/>
        <v>55281.25</v>
      </c>
      <c r="CU17">
        <f t="shared" si="2"/>
        <v>55281.25</v>
      </c>
      <c r="CV17">
        <f t="shared" si="2"/>
        <v>55281.25</v>
      </c>
      <c r="CW17">
        <f t="shared" si="2"/>
        <v>55281.25</v>
      </c>
      <c r="CX17">
        <f t="shared" si="2"/>
        <v>55281.25</v>
      </c>
      <c r="CY17">
        <f t="shared" si="2"/>
        <v>55281.25</v>
      </c>
      <c r="CZ17">
        <f t="shared" si="2"/>
        <v>55281.25</v>
      </c>
      <c r="DA17">
        <f t="shared" si="2"/>
        <v>55281.25</v>
      </c>
      <c r="DB17">
        <f t="shared" si="2"/>
        <v>55281.25</v>
      </c>
      <c r="DC17">
        <f t="shared" si="2"/>
        <v>55281.25</v>
      </c>
      <c r="DD17">
        <f t="shared" si="2"/>
        <v>55281.25</v>
      </c>
      <c r="DE17">
        <f t="shared" si="2"/>
        <v>55281.25</v>
      </c>
      <c r="DF17">
        <f t="shared" si="2"/>
        <v>55281.25</v>
      </c>
      <c r="DG17">
        <f t="shared" si="2"/>
        <v>55281.25</v>
      </c>
      <c r="DH17">
        <f t="shared" si="2"/>
        <v>55281.25</v>
      </c>
      <c r="DI17">
        <f t="shared" si="2"/>
        <v>55281.25</v>
      </c>
      <c r="DJ17">
        <f t="shared" si="2"/>
        <v>55281.25</v>
      </c>
      <c r="DK17">
        <f t="shared" si="2"/>
        <v>55281.25</v>
      </c>
      <c r="DL17">
        <f t="shared" si="2"/>
        <v>55281.25</v>
      </c>
      <c r="DM17">
        <f t="shared" si="2"/>
        <v>55281.25</v>
      </c>
      <c r="DN17">
        <f t="shared" si="2"/>
        <v>55281.25</v>
      </c>
      <c r="DO17">
        <f t="shared" si="2"/>
        <v>55281.25</v>
      </c>
      <c r="DP17">
        <f t="shared" si="2"/>
        <v>55281.25</v>
      </c>
      <c r="DQ17">
        <f t="shared" si="2"/>
        <v>55281.25</v>
      </c>
      <c r="DR17">
        <f t="shared" si="2"/>
        <v>55281.25</v>
      </c>
      <c r="DS17">
        <f t="shared" si="2"/>
        <v>55281.25</v>
      </c>
      <c r="DT17">
        <f t="shared" si="2"/>
        <v>55281.25</v>
      </c>
      <c r="DU17">
        <f t="shared" si="2"/>
        <v>55281.25</v>
      </c>
      <c r="DV17">
        <f t="shared" si="2"/>
        <v>55281.25</v>
      </c>
      <c r="DW17">
        <f t="shared" si="2"/>
        <v>55281.25</v>
      </c>
      <c r="DX17">
        <f t="shared" si="2"/>
        <v>55281.25</v>
      </c>
      <c r="DY17">
        <f t="shared" si="2"/>
        <v>55281.25</v>
      </c>
      <c r="DZ17">
        <f t="shared" si="2"/>
        <v>55281.25</v>
      </c>
      <c r="EA17">
        <f t="shared" si="2"/>
        <v>55281.25</v>
      </c>
      <c r="EB17">
        <f t="shared" si="2"/>
        <v>55281.25</v>
      </c>
      <c r="EC17">
        <f t="shared" si="2"/>
        <v>55281.25</v>
      </c>
      <c r="ED17">
        <f t="shared" si="2"/>
        <v>55281.25</v>
      </c>
      <c r="EE17">
        <f t="shared" si="2"/>
        <v>55281.25</v>
      </c>
      <c r="EF17">
        <f t="shared" si="2"/>
        <v>55281.25</v>
      </c>
      <c r="EG17">
        <f t="shared" si="2"/>
        <v>55281.25</v>
      </c>
      <c r="EH17">
        <f t="shared" si="2"/>
        <v>55281.25</v>
      </c>
      <c r="EI17">
        <f t="shared" si="2"/>
        <v>55281.25</v>
      </c>
      <c r="EJ17">
        <f t="shared" si="2"/>
        <v>55281.25</v>
      </c>
      <c r="EK17">
        <f t="shared" si="2"/>
        <v>55281.25</v>
      </c>
      <c r="EL17">
        <f t="shared" si="2"/>
        <v>55281.25</v>
      </c>
      <c r="EM17">
        <f t="shared" si="2"/>
        <v>55281.25</v>
      </c>
      <c r="EN17">
        <f t="shared" si="2"/>
        <v>55281.25</v>
      </c>
      <c r="EO17">
        <f t="shared" si="2"/>
        <v>55281.25</v>
      </c>
      <c r="EP17">
        <f t="shared" si="2"/>
        <v>55281.25</v>
      </c>
      <c r="EQ17">
        <f t="shared" si="2"/>
        <v>55281.25</v>
      </c>
      <c r="ER17">
        <f t="shared" si="2"/>
        <v>55281.25</v>
      </c>
      <c r="ES17">
        <f t="shared" si="2"/>
        <v>55281.25</v>
      </c>
      <c r="ET17">
        <f t="shared" si="2"/>
        <v>55281.25</v>
      </c>
      <c r="EU17">
        <f t="shared" si="2"/>
        <v>55281.25</v>
      </c>
      <c r="EV17">
        <f t="shared" si="2"/>
        <v>55281.25</v>
      </c>
      <c r="EW17">
        <f t="shared" si="2"/>
        <v>55281.25</v>
      </c>
      <c r="EX17">
        <f t="shared" ref="EX17:FC17" si="3">EX13*EX15</f>
        <v>55281.25</v>
      </c>
      <c r="EY17">
        <f t="shared" si="3"/>
        <v>55281.25</v>
      </c>
      <c r="EZ17">
        <f t="shared" si="3"/>
        <v>55281.25</v>
      </c>
      <c r="FA17">
        <f t="shared" si="3"/>
        <v>55281.25</v>
      </c>
      <c r="FB17">
        <f t="shared" si="3"/>
        <v>55281.25</v>
      </c>
      <c r="FC17">
        <f t="shared" si="3"/>
        <v>55281.25</v>
      </c>
    </row>
    <row r="18" spans="1:159" x14ac:dyDescent="0.25">
      <c r="A18" t="s">
        <v>17</v>
      </c>
      <c r="M18">
        <f>$C$2/M17</f>
        <v>5.8390068965517239</v>
      </c>
      <c r="N18">
        <f t="shared" ref="N18:X18" si="4">$C$2/N17</f>
        <v>5.8390068965517239</v>
      </c>
      <c r="O18">
        <f t="shared" si="4"/>
        <v>6.4877854406130266</v>
      </c>
      <c r="P18">
        <f t="shared" si="4"/>
        <v>6.4877854406130266</v>
      </c>
      <c r="Q18">
        <f t="shared" si="4"/>
        <v>8.3414384236453198</v>
      </c>
      <c r="R18">
        <f t="shared" si="4"/>
        <v>10.426798029556648</v>
      </c>
      <c r="S18">
        <f t="shared" si="4"/>
        <v>11.228859416445623</v>
      </c>
      <c r="T18">
        <f t="shared" si="4"/>
        <v>9.4177530589543945</v>
      </c>
      <c r="U18">
        <f t="shared" si="4"/>
        <v>8.3414384236453198</v>
      </c>
      <c r="V18">
        <f t="shared" si="4"/>
        <v>9.123448275862069</v>
      </c>
      <c r="W18">
        <f t="shared" si="4"/>
        <v>14.597517241379311</v>
      </c>
      <c r="X18">
        <f t="shared" si="4"/>
        <v>7.8905498602050326</v>
      </c>
      <c r="Y18">
        <f>J2/Y17</f>
        <v>9.0707126436781618</v>
      </c>
      <c r="Z18">
        <f t="shared" ref="Z18:CK18" si="5">K2/Z17</f>
        <v>8.7781090100111232</v>
      </c>
      <c r="AA18">
        <f t="shared" si="5"/>
        <v>7.7748965517241375</v>
      </c>
      <c r="AB18">
        <f t="shared" si="5"/>
        <v>7.1610889292196012</v>
      </c>
      <c r="AC18">
        <f t="shared" si="5"/>
        <v>6.9774712643678161</v>
      </c>
      <c r="AD18">
        <f t="shared" si="5"/>
        <v>5.6691954022988504</v>
      </c>
      <c r="AE18">
        <f t="shared" si="5"/>
        <v>5.335713319810683</v>
      </c>
      <c r="AF18">
        <f t="shared" si="5"/>
        <v>5.2331034482758625</v>
      </c>
      <c r="AG18">
        <f t="shared" si="5"/>
        <v>5.9156821589205402</v>
      </c>
      <c r="AH18">
        <f t="shared" si="5"/>
        <v>5.9156821589205402</v>
      </c>
      <c r="AI18">
        <f t="shared" si="5"/>
        <v>4.9476614420062699</v>
      </c>
      <c r="AJ18">
        <f t="shared" si="5"/>
        <v>3.4015172413793104</v>
      </c>
      <c r="AK18">
        <f t="shared" si="5"/>
        <v>2.944689655172414</v>
      </c>
      <c r="AL18">
        <f t="shared" si="5"/>
        <v>2.1415924764890284</v>
      </c>
      <c r="AM18">
        <f t="shared" si="5"/>
        <v>2.0484797601199398</v>
      </c>
      <c r="AN18">
        <f t="shared" si="5"/>
        <v>1.9631264367816093</v>
      </c>
      <c r="AO18">
        <f t="shared" si="5"/>
        <v>1.6246563614744352</v>
      </c>
      <c r="AP18">
        <f t="shared" si="5"/>
        <v>1.38573630831643</v>
      </c>
      <c r="AQ18">
        <f t="shared" si="5"/>
        <v>1.4909821038847664</v>
      </c>
      <c r="AR18">
        <f t="shared" si="5"/>
        <v>1.9631264367816093</v>
      </c>
      <c r="AS18">
        <f t="shared" si="5"/>
        <v>1.9631264367816093</v>
      </c>
      <c r="AT18">
        <f t="shared" si="5"/>
        <v>2.944689655172414</v>
      </c>
      <c r="AU18">
        <f t="shared" si="5"/>
        <v>1.7450012771392083</v>
      </c>
      <c r="AV18">
        <f t="shared" si="5"/>
        <v>1.7450012771392083</v>
      </c>
      <c r="AW18">
        <f t="shared" si="5"/>
        <v>2.1533527212297465</v>
      </c>
      <c r="AX18">
        <f t="shared" si="5"/>
        <v>2.3830436781609197</v>
      </c>
      <c r="AY18">
        <f t="shared" si="5"/>
        <v>2.3830436781609197</v>
      </c>
      <c r="AZ18">
        <f t="shared" si="5"/>
        <v>2.2913881520778072</v>
      </c>
      <c r="BA18">
        <f t="shared" si="5"/>
        <v>2.3830436781609197</v>
      </c>
      <c r="BB18">
        <f t="shared" si="5"/>
        <v>2.5532610837438425</v>
      </c>
      <c r="BC18">
        <f t="shared" si="5"/>
        <v>2.8596524137931034</v>
      </c>
      <c r="BD18">
        <f t="shared" si="5"/>
        <v>2.3830436781609197</v>
      </c>
      <c r="BE18">
        <f t="shared" si="5"/>
        <v>2.3830436781609197</v>
      </c>
      <c r="BF18">
        <f t="shared" si="5"/>
        <v>2.3830436781609197</v>
      </c>
      <c r="BG18">
        <f t="shared" si="5"/>
        <v>2.3830436781609197</v>
      </c>
      <c r="BH18">
        <f t="shared" si="5"/>
        <v>1.881350272232305</v>
      </c>
      <c r="BI18">
        <f t="shared" si="5"/>
        <v>1.9587658802177859</v>
      </c>
      <c r="BJ18">
        <f t="shared" si="5"/>
        <v>1.9587658802177859</v>
      </c>
      <c r="BK18">
        <f t="shared" si="5"/>
        <v>1.5506896551724139</v>
      </c>
      <c r="BL18">
        <f t="shared" si="5"/>
        <v>1.2405517241379311</v>
      </c>
      <c r="BM18">
        <f t="shared" si="5"/>
        <v>1.2202148106274731</v>
      </c>
      <c r="BN18">
        <f t="shared" si="5"/>
        <v>1.2202148106274731</v>
      </c>
      <c r="BO18">
        <f t="shared" si="5"/>
        <v>1.2202148106274731</v>
      </c>
      <c r="BP18">
        <f t="shared" si="5"/>
        <v>1.2202148106274731</v>
      </c>
      <c r="BQ18">
        <f t="shared" si="5"/>
        <v>1.2202148106274731</v>
      </c>
      <c r="BR18">
        <f t="shared" si="5"/>
        <v>1.2202148106274731</v>
      </c>
      <c r="BS18">
        <f t="shared" si="5"/>
        <v>1.2202148106274731</v>
      </c>
      <c r="BT18">
        <f t="shared" si="5"/>
        <v>1.2202148106274731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7.1877255458705769E-2</v>
      </c>
      <c r="N19">
        <f t="shared" ref="N19:X19" si="8">N17/$C$8</f>
        <v>7.1877255458705769E-2</v>
      </c>
      <c r="O19">
        <f t="shared" si="8"/>
        <v>6.4689529912835192E-2</v>
      </c>
      <c r="P19">
        <f t="shared" si="8"/>
        <v>6.4689529912835192E-2</v>
      </c>
      <c r="Q19">
        <f t="shared" si="8"/>
        <v>5.0314078821094038E-2</v>
      </c>
      <c r="R19">
        <f t="shared" si="8"/>
        <v>4.0251263056875243E-2</v>
      </c>
      <c r="S19">
        <f t="shared" si="8"/>
        <v>3.7376172838527004E-2</v>
      </c>
      <c r="T19">
        <f t="shared" si="8"/>
        <v>4.4563898384397581E-2</v>
      </c>
      <c r="U19">
        <f t="shared" si="8"/>
        <v>5.0314078821094038E-2</v>
      </c>
      <c r="V19">
        <f t="shared" si="8"/>
        <v>4.6001443493571693E-2</v>
      </c>
      <c r="W19">
        <f t="shared" si="8"/>
        <v>2.8750902183482311E-2</v>
      </c>
      <c r="X19">
        <f t="shared" si="8"/>
        <v>5.318916903944227E-2</v>
      </c>
      <c r="Y19">
        <f>Y17/J8</f>
        <v>4.0518789540749792E-2</v>
      </c>
      <c r="Z19">
        <f t="shared" ref="Z19:CK19" si="9">Z17/K8</f>
        <v>4.1869415858774787E-2</v>
      </c>
      <c r="AA19">
        <f t="shared" si="9"/>
        <v>4.7271921130874757E-2</v>
      </c>
      <c r="AB19">
        <f t="shared" si="9"/>
        <v>5.1323800084949737E-2</v>
      </c>
      <c r="AC19">
        <f t="shared" si="9"/>
        <v>5.2674426402974733E-2</v>
      </c>
      <c r="AD19">
        <f t="shared" si="9"/>
        <v>6.4830063265199675E-2</v>
      </c>
      <c r="AE19">
        <f t="shared" si="9"/>
        <v>6.8881942219274642E-2</v>
      </c>
      <c r="AF19">
        <f t="shared" si="9"/>
        <v>7.0232568537299644E-2</v>
      </c>
      <c r="AG19">
        <f t="shared" si="9"/>
        <v>6.2128810629149683E-2</v>
      </c>
      <c r="AH19">
        <f t="shared" si="9"/>
        <v>6.2128810629149683E-2</v>
      </c>
      <c r="AI19">
        <f t="shared" si="9"/>
        <v>7.4284447491374625E-2</v>
      </c>
      <c r="AJ19">
        <f t="shared" si="9"/>
        <v>0.10805010544199944</v>
      </c>
      <c r="AK19">
        <f t="shared" si="9"/>
        <v>0.10149157619917547</v>
      </c>
      <c r="AL19">
        <f t="shared" si="9"/>
        <v>0.13955091727386626</v>
      </c>
      <c r="AM19">
        <f t="shared" si="9"/>
        <v>0.14589414078631474</v>
      </c>
      <c r="AN19">
        <f t="shared" si="9"/>
        <v>0.15223736429876319</v>
      </c>
      <c r="AO19">
        <f t="shared" si="9"/>
        <v>0.18395348186100555</v>
      </c>
      <c r="AP19">
        <f t="shared" si="9"/>
        <v>0.21566959942324787</v>
      </c>
      <c r="AQ19">
        <f t="shared" si="9"/>
        <v>0.20044586299337155</v>
      </c>
      <c r="AR19">
        <f t="shared" si="9"/>
        <v>0.15223736429876319</v>
      </c>
      <c r="AS19">
        <f t="shared" si="9"/>
        <v>0.15223736429876319</v>
      </c>
      <c r="AT19">
        <f t="shared" si="9"/>
        <v>0.10149157619917547</v>
      </c>
      <c r="AU19">
        <f t="shared" si="9"/>
        <v>0.17126703483610861</v>
      </c>
      <c r="AV19">
        <f t="shared" si="9"/>
        <v>0.17126703483610861</v>
      </c>
      <c r="AW19">
        <f t="shared" si="9"/>
        <v>0.22853117214559154</v>
      </c>
      <c r="AX19">
        <f t="shared" si="9"/>
        <v>0.20650407121589598</v>
      </c>
      <c r="AY19">
        <f t="shared" si="9"/>
        <v>0.20650407121589598</v>
      </c>
      <c r="AZ19">
        <f t="shared" si="9"/>
        <v>0.21476423406453182</v>
      </c>
      <c r="BA19">
        <f t="shared" si="9"/>
        <v>0.20650407121589598</v>
      </c>
      <c r="BB19">
        <f t="shared" si="9"/>
        <v>0.19273713313483623</v>
      </c>
      <c r="BC19">
        <f t="shared" si="9"/>
        <v>0.17208672601324665</v>
      </c>
      <c r="BD19">
        <f t="shared" si="9"/>
        <v>0.20650407121589598</v>
      </c>
      <c r="BE19">
        <f t="shared" si="9"/>
        <v>0.20650407121589598</v>
      </c>
      <c r="BF19">
        <f t="shared" si="9"/>
        <v>0.20650407121589598</v>
      </c>
      <c r="BG19">
        <f t="shared" si="9"/>
        <v>0.20650407121589598</v>
      </c>
      <c r="BH19">
        <f t="shared" si="9"/>
        <v>0.26157182354013492</v>
      </c>
      <c r="BI19">
        <f t="shared" si="9"/>
        <v>0.27384814797143631</v>
      </c>
      <c r="BJ19">
        <f t="shared" si="9"/>
        <v>0.27384814797143631</v>
      </c>
      <c r="BK19">
        <f t="shared" si="9"/>
        <v>0.34591345006918267</v>
      </c>
      <c r="BL19">
        <f t="shared" si="9"/>
        <v>0.43239181258647835</v>
      </c>
      <c r="BM19">
        <f t="shared" si="9"/>
        <v>0.43959834279625298</v>
      </c>
      <c r="BN19">
        <f t="shared" si="9"/>
        <v>0.43959834279625298</v>
      </c>
      <c r="BO19">
        <f t="shared" si="9"/>
        <v>0.43959834279625298</v>
      </c>
      <c r="BP19">
        <f t="shared" si="9"/>
        <v>0.43959834279625298</v>
      </c>
      <c r="BQ19">
        <f t="shared" si="9"/>
        <v>0.43959834279625298</v>
      </c>
      <c r="BR19">
        <f t="shared" si="9"/>
        <v>0.43959834279625298</v>
      </c>
      <c r="BS19">
        <f t="shared" si="9"/>
        <v>0.43959834279625298</v>
      </c>
      <c r="BT19">
        <f t="shared" si="9"/>
        <v>0.43959834279625298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3.419696551724138</v>
      </c>
      <c r="N20">
        <f t="shared" ref="N20:X20" si="12">$C$9/N17</f>
        <v>3.419696551724138</v>
      </c>
      <c r="O20">
        <f t="shared" si="12"/>
        <v>3.799662835249042</v>
      </c>
      <c r="P20">
        <f t="shared" si="12"/>
        <v>3.799662835249042</v>
      </c>
      <c r="Q20">
        <f t="shared" si="12"/>
        <v>4.8852807881773401</v>
      </c>
      <c r="R20">
        <f t="shared" si="12"/>
        <v>6.1066009852216734</v>
      </c>
      <c r="S20">
        <f t="shared" si="12"/>
        <v>6.5763395225464194</v>
      </c>
      <c r="T20">
        <f t="shared" si="12"/>
        <v>5.5156395995550609</v>
      </c>
      <c r="U20">
        <f t="shared" si="12"/>
        <v>4.8852807881773401</v>
      </c>
      <c r="V20">
        <f t="shared" si="12"/>
        <v>5.3432758620689658</v>
      </c>
      <c r="W20">
        <f t="shared" si="12"/>
        <v>8.5492413793103452</v>
      </c>
      <c r="X20">
        <f t="shared" si="12"/>
        <v>4.6212115563839697</v>
      </c>
      <c r="Y20">
        <f>J9/Y17</f>
        <v>5.9900689655172412</v>
      </c>
      <c r="Z20">
        <f t="shared" ref="Z20:CK20" si="13">K9/Z17</f>
        <v>5.7968409343715237</v>
      </c>
      <c r="AA20">
        <f t="shared" si="13"/>
        <v>5.1343448275862071</v>
      </c>
      <c r="AB20">
        <f t="shared" si="13"/>
        <v>4.7290018148820323</v>
      </c>
      <c r="AC20">
        <f t="shared" si="13"/>
        <v>4.6077453580901855</v>
      </c>
      <c r="AD20">
        <f t="shared" si="13"/>
        <v>3.7437931034482759</v>
      </c>
      <c r="AE20">
        <f t="shared" si="13"/>
        <v>3.5235699797160245</v>
      </c>
      <c r="AF20">
        <f t="shared" si="13"/>
        <v>3.4558090185676393</v>
      </c>
      <c r="AG20">
        <f t="shared" si="13"/>
        <v>3.9065667166416791</v>
      </c>
      <c r="AH20">
        <f t="shared" si="13"/>
        <v>3.9065667166416791</v>
      </c>
      <c r="AI20">
        <f t="shared" si="13"/>
        <v>3.2673103448275862</v>
      </c>
      <c r="AJ20">
        <f t="shared" si="13"/>
        <v>2.2462758620689653</v>
      </c>
      <c r="AK20">
        <f t="shared" si="13"/>
        <v>2.5074482758620689</v>
      </c>
      <c r="AL20">
        <f t="shared" si="13"/>
        <v>1.8235987460815046</v>
      </c>
      <c r="AM20">
        <f t="shared" si="13"/>
        <v>1.744311844077961</v>
      </c>
      <c r="AN20">
        <f t="shared" si="13"/>
        <v>1.6716321839080459</v>
      </c>
      <c r="AO20">
        <f t="shared" si="13"/>
        <v>1.3834197384066587</v>
      </c>
      <c r="AP20">
        <f t="shared" si="13"/>
        <v>1.179975659229209</v>
      </c>
      <c r="AQ20">
        <f t="shared" si="13"/>
        <v>1.26959406372763</v>
      </c>
      <c r="AR20">
        <f t="shared" si="13"/>
        <v>1.6716321839080459</v>
      </c>
      <c r="AS20">
        <f t="shared" si="13"/>
        <v>1.6716321839080459</v>
      </c>
      <c r="AT20">
        <f t="shared" si="13"/>
        <v>2.5074482758620689</v>
      </c>
      <c r="AU20">
        <f t="shared" si="13"/>
        <v>1.4858952745849296</v>
      </c>
      <c r="AV20">
        <f t="shared" si="13"/>
        <v>1.4858952745849296</v>
      </c>
      <c r="AW20">
        <f t="shared" si="13"/>
        <v>1.3096468633153302</v>
      </c>
      <c r="AX20">
        <f t="shared" si="13"/>
        <v>1.4493425287356321</v>
      </c>
      <c r="AY20">
        <f t="shared" si="13"/>
        <v>1.4493425287356321</v>
      </c>
      <c r="AZ20">
        <f t="shared" si="13"/>
        <v>1.3935985853227233</v>
      </c>
      <c r="BA20">
        <f t="shared" si="13"/>
        <v>1.4493425287356321</v>
      </c>
      <c r="BB20">
        <f t="shared" si="13"/>
        <v>1.5528669950738916</v>
      </c>
      <c r="BC20">
        <f t="shared" si="13"/>
        <v>1.7392110344827587</v>
      </c>
      <c r="BD20">
        <f t="shared" si="13"/>
        <v>1.4493425287356321</v>
      </c>
      <c r="BE20">
        <f t="shared" si="13"/>
        <v>1.4493425287356321</v>
      </c>
      <c r="BF20">
        <f t="shared" si="13"/>
        <v>1.4493425287356321</v>
      </c>
      <c r="BG20">
        <f t="shared" si="13"/>
        <v>1.4493425287356321</v>
      </c>
      <c r="BH20">
        <f t="shared" si="13"/>
        <v>1.1442177858439202</v>
      </c>
      <c r="BI20">
        <f t="shared" si="13"/>
        <v>1.1147731397459164</v>
      </c>
      <c r="BJ20">
        <f t="shared" si="13"/>
        <v>1.1147731397459164</v>
      </c>
      <c r="BK20">
        <f t="shared" si="13"/>
        <v>0.88252873563218392</v>
      </c>
      <c r="BL20">
        <f t="shared" si="13"/>
        <v>0.70602298850574707</v>
      </c>
      <c r="BM20">
        <f t="shared" si="13"/>
        <v>0.69444884115319394</v>
      </c>
      <c r="BN20">
        <f t="shared" si="13"/>
        <v>0.69444884115319394</v>
      </c>
      <c r="BO20">
        <f t="shared" si="13"/>
        <v>0.69444884115319394</v>
      </c>
      <c r="BP20">
        <f t="shared" si="13"/>
        <v>0.69444884115319394</v>
      </c>
      <c r="BQ20">
        <f t="shared" si="13"/>
        <v>0.69444884115319394</v>
      </c>
      <c r="BR20">
        <f t="shared" si="13"/>
        <v>0.69444884115319394</v>
      </c>
      <c r="BS20">
        <f t="shared" si="13"/>
        <v>0.69444884115319394</v>
      </c>
      <c r="BT20">
        <f t="shared" si="13"/>
        <v>0.69444884115319394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5075.0000000000009</v>
      </c>
      <c r="S22">
        <f t="shared" si="16"/>
        <v>4712.5</v>
      </c>
      <c r="T22">
        <f t="shared" si="16"/>
        <v>5618.75</v>
      </c>
      <c r="U22">
        <f t="shared" si="16"/>
        <v>0</v>
      </c>
      <c r="V22">
        <f t="shared" si="16"/>
        <v>5800</v>
      </c>
      <c r="W22">
        <f t="shared" si="16"/>
        <v>3625</v>
      </c>
      <c r="X22">
        <f t="shared" si="16"/>
        <v>0</v>
      </c>
      <c r="Y22">
        <f t="shared" si="16"/>
        <v>5437.5</v>
      </c>
      <c r="Z22">
        <f t="shared" si="16"/>
        <v>5618.75</v>
      </c>
      <c r="AA22">
        <f t="shared" si="16"/>
        <v>6343.75</v>
      </c>
      <c r="AB22">
        <f t="shared" si="16"/>
        <v>6887.5</v>
      </c>
      <c r="AC22">
        <f t="shared" si="16"/>
        <v>7068.75</v>
      </c>
      <c r="AD22">
        <f t="shared" si="16"/>
        <v>8700</v>
      </c>
      <c r="AE22">
        <f t="shared" si="16"/>
        <v>9243.75</v>
      </c>
      <c r="AF22">
        <f t="shared" si="16"/>
        <v>0</v>
      </c>
      <c r="AG22">
        <f t="shared" si="16"/>
        <v>8337.5</v>
      </c>
      <c r="AH22">
        <f t="shared" si="16"/>
        <v>8337.5</v>
      </c>
      <c r="AI22">
        <f t="shared" si="16"/>
        <v>9968.75</v>
      </c>
      <c r="AJ22">
        <f t="shared" si="16"/>
        <v>14500</v>
      </c>
      <c r="AK22">
        <f t="shared" si="16"/>
        <v>14500</v>
      </c>
      <c r="AL22">
        <f t="shared" si="16"/>
        <v>19937.5</v>
      </c>
      <c r="AM22">
        <f t="shared" si="16"/>
        <v>20843.75</v>
      </c>
      <c r="AN22">
        <f t="shared" si="16"/>
        <v>21750</v>
      </c>
      <c r="AO22">
        <f t="shared" si="16"/>
        <v>0</v>
      </c>
      <c r="AP22">
        <f t="shared" si="16"/>
        <v>0</v>
      </c>
      <c r="AQ22">
        <f t="shared" si="16"/>
        <v>28637.5</v>
      </c>
      <c r="AR22">
        <f t="shared" si="16"/>
        <v>21750</v>
      </c>
      <c r="AS22">
        <f t="shared" si="16"/>
        <v>21750</v>
      </c>
      <c r="AT22">
        <f t="shared" si="16"/>
        <v>0</v>
      </c>
      <c r="AU22">
        <f t="shared" si="16"/>
        <v>24468.75</v>
      </c>
      <c r="AV22">
        <f t="shared" si="16"/>
        <v>24468.75</v>
      </c>
      <c r="AW22">
        <f t="shared" si="16"/>
        <v>0</v>
      </c>
      <c r="AX22">
        <f t="shared" si="16"/>
        <v>27187.5</v>
      </c>
      <c r="AY22">
        <f t="shared" si="16"/>
        <v>27187.5</v>
      </c>
      <c r="AZ22">
        <f t="shared" si="16"/>
        <v>0</v>
      </c>
      <c r="BA22">
        <f t="shared" si="16"/>
        <v>27187.5</v>
      </c>
      <c r="BB22">
        <f t="shared" si="16"/>
        <v>25375</v>
      </c>
      <c r="BC22">
        <f t="shared" si="16"/>
        <v>22656.25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27187.5</v>
      </c>
      <c r="BH22">
        <f t="shared" si="16"/>
        <v>34437.5</v>
      </c>
      <c r="BI22">
        <f t="shared" si="16"/>
        <v>34437.5</v>
      </c>
      <c r="BJ22">
        <f t="shared" si="16"/>
        <v>34437.5</v>
      </c>
      <c r="BK22">
        <f t="shared" si="16"/>
        <v>0</v>
      </c>
      <c r="BL22">
        <f t="shared" si="16"/>
        <v>0</v>
      </c>
      <c r="BM22">
        <f t="shared" si="16"/>
        <v>55281.25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10.426798029556648</v>
      </c>
      <c r="S23">
        <f t="shared" si="19"/>
        <v>11.228859416445623</v>
      </c>
      <c r="T23">
        <f t="shared" si="19"/>
        <v>9.4177530589543945</v>
      </c>
      <c r="U23">
        <f t="shared" si="19"/>
        <v>0</v>
      </c>
      <c r="V23">
        <f t="shared" si="19"/>
        <v>9.123448275862069</v>
      </c>
      <c r="W23">
        <f t="shared" si="19"/>
        <v>14.597517241379311</v>
      </c>
      <c r="X23">
        <f t="shared" si="19"/>
        <v>0</v>
      </c>
      <c r="Y23">
        <f t="shared" si="19"/>
        <v>9.0707126436781618</v>
      </c>
      <c r="Z23">
        <f t="shared" si="19"/>
        <v>8.7781090100111232</v>
      </c>
      <c r="AA23">
        <f t="shared" si="19"/>
        <v>7.7748965517241375</v>
      </c>
      <c r="AB23">
        <f t="shared" si="19"/>
        <v>7.1610889292196012</v>
      </c>
      <c r="AC23">
        <f t="shared" si="19"/>
        <v>6.9774712643678161</v>
      </c>
      <c r="AD23">
        <f t="shared" si="19"/>
        <v>5.6691954022988504</v>
      </c>
      <c r="AE23">
        <f t="shared" si="19"/>
        <v>5.335713319810683</v>
      </c>
      <c r="AF23">
        <f t="shared" si="19"/>
        <v>0</v>
      </c>
      <c r="AG23">
        <f t="shared" si="19"/>
        <v>5.9156821589205402</v>
      </c>
      <c r="AH23">
        <f t="shared" si="19"/>
        <v>5.9156821589205402</v>
      </c>
      <c r="AI23">
        <f t="shared" si="19"/>
        <v>4.9476614420062699</v>
      </c>
      <c r="AJ23">
        <f t="shared" si="19"/>
        <v>3.4015172413793104</v>
      </c>
      <c r="AK23">
        <f t="shared" si="19"/>
        <v>2.944689655172414</v>
      </c>
      <c r="AL23">
        <f t="shared" si="19"/>
        <v>2.1415924764890284</v>
      </c>
      <c r="AM23">
        <f t="shared" si="19"/>
        <v>2.0484797601199398</v>
      </c>
      <c r="AN23">
        <f t="shared" si="19"/>
        <v>1.9631264367816093</v>
      </c>
      <c r="AO23">
        <f t="shared" si="19"/>
        <v>0</v>
      </c>
      <c r="AP23">
        <f t="shared" si="19"/>
        <v>0</v>
      </c>
      <c r="AQ23">
        <f t="shared" si="19"/>
        <v>1.4909821038847664</v>
      </c>
      <c r="AR23">
        <f t="shared" si="19"/>
        <v>1.9631264367816093</v>
      </c>
      <c r="AS23">
        <f t="shared" si="19"/>
        <v>1.9631264367816093</v>
      </c>
      <c r="AT23">
        <f t="shared" si="19"/>
        <v>0</v>
      </c>
      <c r="AU23">
        <f t="shared" si="19"/>
        <v>1.7450012771392083</v>
      </c>
      <c r="AV23">
        <f t="shared" si="19"/>
        <v>1.7450012771392083</v>
      </c>
      <c r="AW23">
        <f t="shared" si="19"/>
        <v>0</v>
      </c>
      <c r="AX23">
        <f t="shared" si="19"/>
        <v>2.3830436781609197</v>
      </c>
      <c r="AY23">
        <f t="shared" si="19"/>
        <v>2.3830436781609197</v>
      </c>
      <c r="AZ23">
        <f t="shared" si="19"/>
        <v>0</v>
      </c>
      <c r="BA23">
        <f t="shared" si="19"/>
        <v>2.3830436781609197</v>
      </c>
      <c r="BB23">
        <f t="shared" si="19"/>
        <v>2.5532610837438425</v>
      </c>
      <c r="BC23">
        <f t="shared" si="19"/>
        <v>2.8596524137931034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2.3830436781609197</v>
      </c>
      <c r="BH23">
        <f t="shared" si="19"/>
        <v>1.881350272232305</v>
      </c>
      <c r="BI23">
        <f t="shared" si="19"/>
        <v>1.9587658802177859</v>
      </c>
      <c r="BJ23">
        <f t="shared" si="19"/>
        <v>1.9587658802177859</v>
      </c>
      <c r="BK23">
        <f t="shared" si="19"/>
        <v>0</v>
      </c>
      <c r="BL23">
        <f t="shared" si="19"/>
        <v>0</v>
      </c>
      <c r="BM23">
        <f t="shared" si="19"/>
        <v>1.2202148106274731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4.0251263056875243E-2</v>
      </c>
      <c r="S24">
        <f t="shared" si="22"/>
        <v>3.7376172838527004E-2</v>
      </c>
      <c r="T24">
        <f t="shared" si="22"/>
        <v>4.4563898384397581E-2</v>
      </c>
      <c r="U24">
        <f t="shared" si="22"/>
        <v>0</v>
      </c>
      <c r="V24">
        <f t="shared" si="22"/>
        <v>4.6001443493571693E-2</v>
      </c>
      <c r="W24">
        <f t="shared" si="22"/>
        <v>2.8750902183482311E-2</v>
      </c>
      <c r="X24">
        <f t="shared" si="22"/>
        <v>0</v>
      </c>
      <c r="Y24">
        <f t="shared" si="22"/>
        <v>4.0518789540749792E-2</v>
      </c>
      <c r="Z24">
        <f t="shared" si="22"/>
        <v>4.1869415858774787E-2</v>
      </c>
      <c r="AA24">
        <f t="shared" si="22"/>
        <v>4.7271921130874757E-2</v>
      </c>
      <c r="AB24">
        <f t="shared" si="22"/>
        <v>5.1323800084949737E-2</v>
      </c>
      <c r="AC24">
        <f t="shared" si="22"/>
        <v>5.2674426402974733E-2</v>
      </c>
      <c r="AD24">
        <f t="shared" si="22"/>
        <v>6.4830063265199675E-2</v>
      </c>
      <c r="AE24">
        <f t="shared" si="22"/>
        <v>6.8881942219274642E-2</v>
      </c>
      <c r="AF24">
        <f t="shared" si="22"/>
        <v>0</v>
      </c>
      <c r="AG24">
        <f t="shared" si="22"/>
        <v>6.2128810629149683E-2</v>
      </c>
      <c r="AH24">
        <f t="shared" si="22"/>
        <v>6.2128810629149683E-2</v>
      </c>
      <c r="AI24">
        <f t="shared" si="22"/>
        <v>7.4284447491374625E-2</v>
      </c>
      <c r="AJ24">
        <f t="shared" si="22"/>
        <v>0.10805010544199944</v>
      </c>
      <c r="AK24">
        <f t="shared" si="22"/>
        <v>0.10149157619917547</v>
      </c>
      <c r="AL24">
        <f t="shared" si="22"/>
        <v>0.13955091727386626</v>
      </c>
      <c r="AM24">
        <f t="shared" si="22"/>
        <v>0.14589414078631474</v>
      </c>
      <c r="AN24">
        <f t="shared" si="22"/>
        <v>0.15223736429876319</v>
      </c>
      <c r="AO24">
        <f t="shared" si="22"/>
        <v>0</v>
      </c>
      <c r="AP24">
        <f t="shared" si="22"/>
        <v>0</v>
      </c>
      <c r="AQ24">
        <f t="shared" si="22"/>
        <v>0.20044586299337155</v>
      </c>
      <c r="AR24">
        <f t="shared" si="22"/>
        <v>0.15223736429876319</v>
      </c>
      <c r="AS24">
        <f t="shared" si="22"/>
        <v>0.15223736429876319</v>
      </c>
      <c r="AT24">
        <f t="shared" si="22"/>
        <v>0</v>
      </c>
      <c r="AU24">
        <f t="shared" si="22"/>
        <v>0.17126703483610861</v>
      </c>
      <c r="AV24">
        <f t="shared" si="22"/>
        <v>0.17126703483610861</v>
      </c>
      <c r="AW24">
        <f t="shared" si="22"/>
        <v>0</v>
      </c>
      <c r="AX24">
        <f t="shared" si="22"/>
        <v>0.20650407121589598</v>
      </c>
      <c r="AY24">
        <f t="shared" si="22"/>
        <v>0.20650407121589598</v>
      </c>
      <c r="AZ24">
        <f t="shared" si="22"/>
        <v>0</v>
      </c>
      <c r="BA24">
        <f t="shared" si="22"/>
        <v>0.20650407121589598</v>
      </c>
      <c r="BB24">
        <f t="shared" si="22"/>
        <v>0.19273713313483623</v>
      </c>
      <c r="BC24">
        <f t="shared" si="22"/>
        <v>0.17208672601324665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0.20650407121589598</v>
      </c>
      <c r="BH24">
        <f t="shared" si="22"/>
        <v>0.26157182354013492</v>
      </c>
      <c r="BI24">
        <f t="shared" si="22"/>
        <v>0.27384814797143631</v>
      </c>
      <c r="BJ24">
        <f t="shared" si="22"/>
        <v>0.27384814797143631</v>
      </c>
      <c r="BK24">
        <f t="shared" si="22"/>
        <v>0</v>
      </c>
      <c r="BL24">
        <f t="shared" si="22"/>
        <v>0</v>
      </c>
      <c r="BM24">
        <f t="shared" si="22"/>
        <v>0.43959834279625298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6.1066009852216734</v>
      </c>
      <c r="S25">
        <f t="shared" si="25"/>
        <v>6.5763395225464194</v>
      </c>
      <c r="T25">
        <f t="shared" si="25"/>
        <v>5.5156395995550609</v>
      </c>
      <c r="U25">
        <f t="shared" si="25"/>
        <v>0</v>
      </c>
      <c r="V25">
        <f t="shared" si="25"/>
        <v>5.3432758620689658</v>
      </c>
      <c r="W25">
        <f t="shared" si="25"/>
        <v>8.5492413793103452</v>
      </c>
      <c r="X25">
        <f t="shared" si="25"/>
        <v>0</v>
      </c>
      <c r="Y25">
        <f t="shared" si="25"/>
        <v>5.9900689655172412</v>
      </c>
      <c r="Z25">
        <f t="shared" si="25"/>
        <v>5.7968409343715237</v>
      </c>
      <c r="AA25">
        <f t="shared" si="25"/>
        <v>5.1343448275862071</v>
      </c>
      <c r="AB25">
        <f t="shared" si="25"/>
        <v>4.7290018148820323</v>
      </c>
      <c r="AC25">
        <f t="shared" si="25"/>
        <v>4.6077453580901855</v>
      </c>
      <c r="AD25">
        <f t="shared" si="25"/>
        <v>3.7437931034482759</v>
      </c>
      <c r="AE25">
        <f t="shared" si="25"/>
        <v>3.5235699797160245</v>
      </c>
      <c r="AF25">
        <f t="shared" si="25"/>
        <v>0</v>
      </c>
      <c r="AG25">
        <f t="shared" si="25"/>
        <v>3.9065667166416791</v>
      </c>
      <c r="AH25">
        <f t="shared" si="25"/>
        <v>3.9065667166416791</v>
      </c>
      <c r="AI25">
        <f t="shared" si="25"/>
        <v>3.2673103448275862</v>
      </c>
      <c r="AJ25">
        <f t="shared" si="25"/>
        <v>2.2462758620689653</v>
      </c>
      <c r="AK25">
        <f t="shared" si="25"/>
        <v>2.5074482758620689</v>
      </c>
      <c r="AL25">
        <f t="shared" si="25"/>
        <v>1.8235987460815046</v>
      </c>
      <c r="AM25">
        <f t="shared" si="25"/>
        <v>1.744311844077961</v>
      </c>
      <c r="AN25">
        <f t="shared" si="25"/>
        <v>1.6716321839080459</v>
      </c>
      <c r="AO25">
        <f t="shared" si="25"/>
        <v>0</v>
      </c>
      <c r="AP25">
        <f t="shared" si="25"/>
        <v>0</v>
      </c>
      <c r="AQ25">
        <f t="shared" si="25"/>
        <v>1.26959406372763</v>
      </c>
      <c r="AR25">
        <f t="shared" si="25"/>
        <v>1.6716321839080459</v>
      </c>
      <c r="AS25">
        <f t="shared" si="25"/>
        <v>1.6716321839080459</v>
      </c>
      <c r="AT25">
        <f t="shared" si="25"/>
        <v>0</v>
      </c>
      <c r="AU25">
        <f t="shared" si="25"/>
        <v>1.4858952745849296</v>
      </c>
      <c r="AV25">
        <f t="shared" si="25"/>
        <v>1.4858952745849296</v>
      </c>
      <c r="AW25">
        <f t="shared" si="25"/>
        <v>0</v>
      </c>
      <c r="AX25">
        <f t="shared" si="25"/>
        <v>1.4493425287356321</v>
      </c>
      <c r="AY25">
        <f t="shared" si="25"/>
        <v>1.4493425287356321</v>
      </c>
      <c r="AZ25">
        <f t="shared" si="25"/>
        <v>0</v>
      </c>
      <c r="BA25">
        <f t="shared" si="25"/>
        <v>1.4493425287356321</v>
      </c>
      <c r="BB25">
        <f t="shared" si="25"/>
        <v>1.5528669950738916</v>
      </c>
      <c r="BC25">
        <f t="shared" si="25"/>
        <v>1.7392110344827587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1.4493425287356321</v>
      </c>
      <c r="BH25">
        <f t="shared" si="25"/>
        <v>1.1442177858439202</v>
      </c>
      <c r="BI25">
        <f t="shared" si="25"/>
        <v>1.1147731397459164</v>
      </c>
      <c r="BJ25">
        <f t="shared" si="25"/>
        <v>1.1147731397459164</v>
      </c>
      <c r="BK25">
        <f t="shared" si="25"/>
        <v>0</v>
      </c>
      <c r="BL25">
        <f t="shared" si="25"/>
        <v>0</v>
      </c>
      <c r="BM25">
        <f t="shared" si="25"/>
        <v>0.69444884115319394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-0.19997404599999999</v>
      </c>
      <c r="S26">
        <f t="shared" si="28"/>
        <v>-7.1532846999999997E-2</v>
      </c>
      <c r="T26">
        <f t="shared" si="28"/>
        <v>0.19234800799999999</v>
      </c>
      <c r="U26">
        <f t="shared" si="28"/>
        <v>0</v>
      </c>
      <c r="V26">
        <f t="shared" si="28"/>
        <v>-8.5777316000000006E-2</v>
      </c>
      <c r="W26">
        <f t="shared" si="28"/>
        <v>-0.37501774300000001</v>
      </c>
      <c r="X26">
        <f t="shared" si="28"/>
        <v>0</v>
      </c>
      <c r="Y26">
        <f t="shared" si="28"/>
        <v>-0.1891726</v>
      </c>
      <c r="Z26">
        <f t="shared" si="28"/>
        <v>3.33081E-2</v>
      </c>
      <c r="AA26">
        <f t="shared" si="28"/>
        <v>0.12908424900000001</v>
      </c>
      <c r="AB26">
        <f t="shared" si="28"/>
        <v>8.5647547000000004E-2</v>
      </c>
      <c r="AC26">
        <f t="shared" si="28"/>
        <v>2.6296916E-2</v>
      </c>
      <c r="AD26">
        <f t="shared" si="28"/>
        <v>0.23084090400000001</v>
      </c>
      <c r="AE26">
        <f t="shared" si="28"/>
        <v>6.2452687E-2</v>
      </c>
      <c r="AF26">
        <f t="shared" si="28"/>
        <v>0</v>
      </c>
      <c r="AG26">
        <f t="shared" si="28"/>
        <v>-0.115381256</v>
      </c>
      <c r="AH26">
        <f t="shared" si="28"/>
        <v>0</v>
      </c>
      <c r="AI26">
        <f t="shared" si="28"/>
        <v>0.19559636699999999</v>
      </c>
      <c r="AJ26">
        <f t="shared" si="28"/>
        <v>0.52729374799999995</v>
      </c>
      <c r="AK26">
        <f t="shared" si="28"/>
        <v>0</v>
      </c>
      <c r="AL26">
        <f t="shared" si="28"/>
        <v>0.37498648200000001</v>
      </c>
      <c r="AM26">
        <f t="shared" si="28"/>
        <v>4.5459908E-2</v>
      </c>
      <c r="AN26">
        <f t="shared" si="28"/>
        <v>4.3483167000000003E-2</v>
      </c>
      <c r="AO26">
        <f t="shared" si="28"/>
        <v>0</v>
      </c>
      <c r="AP26">
        <f t="shared" si="28"/>
        <v>0</v>
      </c>
      <c r="AQ26">
        <f t="shared" si="28"/>
        <v>-7.0585242000000006E-2</v>
      </c>
      <c r="AR26">
        <f t="shared" si="28"/>
        <v>-0.24051360699999999</v>
      </c>
      <c r="AS26">
        <f t="shared" si="28"/>
        <v>0</v>
      </c>
      <c r="AT26">
        <f t="shared" si="28"/>
        <v>0</v>
      </c>
      <c r="AU26">
        <f t="shared" si="28"/>
        <v>0.68752027699999996</v>
      </c>
      <c r="AV26">
        <f t="shared" si="28"/>
        <v>0</v>
      </c>
      <c r="AW26">
        <f t="shared" si="28"/>
        <v>0</v>
      </c>
      <c r="AX26">
        <f t="shared" si="28"/>
        <v>-9.6390878999999999E-2</v>
      </c>
      <c r="AY26">
        <f t="shared" si="28"/>
        <v>0</v>
      </c>
      <c r="AZ26">
        <f t="shared" si="28"/>
        <v>0</v>
      </c>
      <c r="BA26">
        <f t="shared" si="28"/>
        <v>-3.8460472000000002E-2</v>
      </c>
      <c r="BB26">
        <f t="shared" si="28"/>
        <v>-6.6674357000000004E-2</v>
      </c>
      <c r="BC26">
        <f t="shared" si="28"/>
        <v>-0.107125201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0.26666858900000001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1.6668589000000001E-2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-0.32489754599999998</v>
      </c>
      <c r="S27">
        <f t="shared" si="31"/>
        <v>-0.18179804699999999</v>
      </c>
      <c r="T27">
        <f t="shared" si="31"/>
        <v>8.5957108000000004E-2</v>
      </c>
      <c r="U27">
        <f t="shared" si="31"/>
        <v>0</v>
      </c>
      <c r="V27">
        <f t="shared" si="31"/>
        <v>-0.194229016</v>
      </c>
      <c r="W27">
        <f t="shared" si="31"/>
        <v>-0.47155194299999997</v>
      </c>
      <c r="X27">
        <f t="shared" si="31"/>
        <v>0</v>
      </c>
      <c r="Y27">
        <f t="shared" si="31"/>
        <v>-0.28750239999999999</v>
      </c>
      <c r="Z27">
        <f t="shared" si="31"/>
        <v>-5.6850699999999997E-2</v>
      </c>
      <c r="AA27">
        <f t="shared" si="31"/>
        <v>3.8904148999999999E-2</v>
      </c>
      <c r="AB27">
        <f t="shared" si="31"/>
        <v>-9.8625300000000009E-4</v>
      </c>
      <c r="AC27">
        <f t="shared" si="31"/>
        <v>-8.5415839999999996E-3</v>
      </c>
      <c r="AD27">
        <f t="shared" si="31"/>
        <v>0.19558980400000001</v>
      </c>
      <c r="AE27">
        <f t="shared" si="31"/>
        <v>1.0290687E-2</v>
      </c>
      <c r="AF27">
        <f t="shared" si="31"/>
        <v>0</v>
      </c>
      <c r="AG27">
        <f t="shared" si="31"/>
        <v>-0.164555956</v>
      </c>
      <c r="AH27">
        <f t="shared" si="31"/>
        <v>-5.7299999999999997E-2</v>
      </c>
      <c r="AI27">
        <f t="shared" si="31"/>
        <v>0.116835567</v>
      </c>
      <c r="AJ27">
        <f t="shared" si="31"/>
        <v>0.44937214800000003</v>
      </c>
      <c r="AK27">
        <f t="shared" si="31"/>
        <v>-7.0981799999999998E-2</v>
      </c>
      <c r="AL27">
        <f t="shared" si="31"/>
        <v>0.29749148199999997</v>
      </c>
      <c r="AM27">
        <f t="shared" si="31"/>
        <v>-2.9892492E-2</v>
      </c>
      <c r="AN27">
        <f t="shared" si="31"/>
        <v>-4.2972333000000001E-2</v>
      </c>
      <c r="AO27">
        <f t="shared" si="31"/>
        <v>0</v>
      </c>
      <c r="AP27">
        <f t="shared" si="31"/>
        <v>0</v>
      </c>
      <c r="AQ27">
        <f t="shared" si="31"/>
        <v>-0.16329534200000001</v>
      </c>
      <c r="AR27">
        <f t="shared" si="31"/>
        <v>-0.31334380699999997</v>
      </c>
      <c r="AS27">
        <f t="shared" si="31"/>
        <v>-7.1499800000000002E-2</v>
      </c>
      <c r="AT27">
        <f t="shared" si="31"/>
        <v>0</v>
      </c>
      <c r="AU27">
        <f t="shared" si="31"/>
        <v>0.55805417700000004</v>
      </c>
      <c r="AV27">
        <f t="shared" si="31"/>
        <v>-0.1241804</v>
      </c>
      <c r="AW27">
        <f t="shared" si="31"/>
        <v>0</v>
      </c>
      <c r="AX27">
        <f t="shared" si="31"/>
        <v>-0.197377679</v>
      </c>
      <c r="AY27">
        <f t="shared" si="31"/>
        <v>-9.4704099999999999E-2</v>
      </c>
      <c r="AZ27">
        <f t="shared" si="31"/>
        <v>0</v>
      </c>
      <c r="BA27">
        <f t="shared" si="31"/>
        <v>-0.13998087200000001</v>
      </c>
      <c r="BB27">
        <f t="shared" si="31"/>
        <v>-0.18775745699999999</v>
      </c>
      <c r="BC27">
        <f t="shared" si="31"/>
        <v>-0.235400901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-0.15562429999999999</v>
      </c>
      <c r="BH27">
        <f t="shared" si="31"/>
        <v>0.101841589</v>
      </c>
      <c r="BI27">
        <f t="shared" si="31"/>
        <v>-0.17756959999999999</v>
      </c>
      <c r="BJ27">
        <f t="shared" si="31"/>
        <v>-0.1809578</v>
      </c>
      <c r="BK27">
        <f t="shared" si="31"/>
        <v>0</v>
      </c>
      <c r="BL27">
        <f t="shared" si="31"/>
        <v>0</v>
      </c>
      <c r="BM27">
        <f t="shared" si="31"/>
        <v>-0.16761621099999999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-0.11550000000000001</v>
      </c>
      <c r="S28">
        <f t="shared" si="34"/>
        <v>-0.1196</v>
      </c>
      <c r="T28">
        <f t="shared" si="34"/>
        <v>-0.15570000000000001</v>
      </c>
      <c r="U28">
        <f t="shared" si="34"/>
        <v>0</v>
      </c>
      <c r="V28">
        <f t="shared" si="34"/>
        <v>-3.4099999999999998E-2</v>
      </c>
      <c r="W28">
        <f t="shared" si="34"/>
        <v>-0.25659999999999999</v>
      </c>
      <c r="X28">
        <f t="shared" si="34"/>
        <v>0</v>
      </c>
      <c r="Y28">
        <f t="shared" si="34"/>
        <v>-0.21540000000000001</v>
      </c>
      <c r="Z28">
        <f t="shared" si="34"/>
        <v>-0.2324</v>
      </c>
      <c r="AA28">
        <f t="shared" si="34"/>
        <v>-0.2273</v>
      </c>
      <c r="AB28">
        <f t="shared" si="34"/>
        <v>-0.2074</v>
      </c>
      <c r="AC28">
        <f t="shared" si="34"/>
        <v>-1.0105</v>
      </c>
      <c r="AD28">
        <f t="shared" si="34"/>
        <v>-1.0103</v>
      </c>
      <c r="AE28">
        <f t="shared" si="34"/>
        <v>-0.72599999999999998</v>
      </c>
      <c r="AF28">
        <f t="shared" si="34"/>
        <v>0</v>
      </c>
      <c r="AG28">
        <f t="shared" si="34"/>
        <v>-0.71309999999999996</v>
      </c>
      <c r="AH28">
        <f t="shared" si="34"/>
        <v>-0.6</v>
      </c>
      <c r="AI28">
        <f t="shared" si="34"/>
        <v>-0.27839999999999998</v>
      </c>
      <c r="AJ28">
        <f t="shared" si="34"/>
        <v>-0.25679999999999997</v>
      </c>
      <c r="AK28">
        <f t="shared" si="34"/>
        <v>-0.31140000000000001</v>
      </c>
      <c r="AL28">
        <f t="shared" si="34"/>
        <v>-0.23499999999999999</v>
      </c>
      <c r="AM28">
        <f t="shared" si="34"/>
        <v>-0.2452</v>
      </c>
      <c r="AN28">
        <f t="shared" si="34"/>
        <v>-0.1515</v>
      </c>
      <c r="AO28">
        <f t="shared" si="34"/>
        <v>0</v>
      </c>
      <c r="AP28">
        <f t="shared" si="34"/>
        <v>0</v>
      </c>
      <c r="AQ28">
        <f t="shared" si="34"/>
        <v>-0.1173</v>
      </c>
      <c r="AR28">
        <f t="shared" si="34"/>
        <v>-0.46460000000000001</v>
      </c>
      <c r="AS28">
        <f t="shared" si="34"/>
        <v>-0.52539999999999998</v>
      </c>
      <c r="AT28">
        <f t="shared" si="34"/>
        <v>0</v>
      </c>
      <c r="AU28">
        <f t="shared" si="34"/>
        <v>0.3947</v>
      </c>
      <c r="AV28">
        <f t="shared" si="34"/>
        <v>0.31080000000000002</v>
      </c>
      <c r="AW28">
        <f t="shared" si="34"/>
        <v>0</v>
      </c>
      <c r="AX28">
        <f t="shared" si="34"/>
        <v>0.22359999999999999</v>
      </c>
      <c r="AY28">
        <f t="shared" si="34"/>
        <v>0.22070000000000001</v>
      </c>
      <c r="AZ28">
        <f t="shared" si="34"/>
        <v>0</v>
      </c>
      <c r="BA28">
        <f t="shared" si="34"/>
        <v>0.39079999999999998</v>
      </c>
      <c r="BB28">
        <f t="shared" si="34"/>
        <v>0.55369999999999997</v>
      </c>
      <c r="BC28">
        <f t="shared" si="34"/>
        <v>0.71389999999999998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1.1860999999999999</v>
      </c>
      <c r="BH28">
        <f t="shared" si="34"/>
        <v>1.329</v>
      </c>
      <c r="BI28">
        <f t="shared" si="34"/>
        <v>1.5391999999999999</v>
      </c>
      <c r="BJ28">
        <f t="shared" si="34"/>
        <v>1.6406000000000001</v>
      </c>
      <c r="BK28">
        <f t="shared" si="34"/>
        <v>0</v>
      </c>
      <c r="BL28">
        <f t="shared" si="34"/>
        <v>0</v>
      </c>
      <c r="BM28">
        <f t="shared" si="34"/>
        <v>1.7696000000000001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alex_white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2014-07-28T18:47:13Z</dcterms:created>
  <dcterms:modified xsi:type="dcterms:W3CDTF">2014-08-19T09:39:22Z</dcterms:modified>
</cp:coreProperties>
</file>