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amb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Q17" i="1"/>
  <c r="Q18" i="1" s="1"/>
  <c r="P20" i="1"/>
  <c r="P19" i="1"/>
  <c r="P18" i="1"/>
  <c r="P17" i="1"/>
  <c r="FB20" i="1" l="1"/>
  <c r="EX20" i="1"/>
  <c r="ET20" i="1"/>
  <c r="EP20" i="1"/>
  <c r="EL20" i="1"/>
  <c r="EH20" i="1"/>
  <c r="ED20" i="1"/>
  <c r="DZ20" i="1"/>
  <c r="DV20" i="1"/>
  <c r="DR20" i="1"/>
  <c r="DN20" i="1"/>
  <c r="DJ20" i="1"/>
  <c r="DF20" i="1"/>
  <c r="DB20" i="1"/>
  <c r="CX20" i="1"/>
  <c r="CT20" i="1"/>
  <c r="CP20" i="1"/>
  <c r="CL20" i="1"/>
  <c r="CH20" i="1"/>
  <c r="CD20" i="1"/>
  <c r="BZ20" i="1"/>
  <c r="BV20" i="1"/>
  <c r="BR20" i="1"/>
  <c r="BN20" i="1"/>
  <c r="BJ20" i="1"/>
  <c r="BF20" i="1"/>
  <c r="BB20" i="1"/>
  <c r="AX20" i="1"/>
  <c r="AT20" i="1"/>
  <c r="AP20" i="1"/>
  <c r="AL20" i="1"/>
  <c r="AH20" i="1"/>
  <c r="AH25" i="1" s="1"/>
  <c r="AD20" i="1"/>
  <c r="Z20" i="1"/>
  <c r="Z25" i="1" s="1"/>
  <c r="V20" i="1"/>
  <c r="EZ18" i="1"/>
  <c r="EV18" i="1"/>
  <c r="ER18" i="1"/>
  <c r="EN18" i="1"/>
  <c r="EJ18" i="1"/>
  <c r="EF18" i="1"/>
  <c r="EB18" i="1"/>
  <c r="DX18" i="1"/>
  <c r="DT18" i="1"/>
  <c r="DP18" i="1"/>
  <c r="DL18" i="1"/>
  <c r="DH18" i="1"/>
  <c r="DD18" i="1"/>
  <c r="CZ18" i="1"/>
  <c r="CV18" i="1"/>
  <c r="CR18" i="1"/>
  <c r="CN18" i="1"/>
  <c r="CJ18" i="1"/>
  <c r="CF18" i="1"/>
  <c r="CB18" i="1"/>
  <c r="BX18" i="1"/>
  <c r="BT18" i="1"/>
  <c r="BP18" i="1"/>
  <c r="BL18" i="1"/>
  <c r="BH18" i="1"/>
  <c r="BD18" i="1"/>
  <c r="AZ18" i="1"/>
  <c r="AV18" i="1"/>
  <c r="AR18" i="1"/>
  <c r="AN18" i="1"/>
  <c r="AJ18" i="1"/>
  <c r="AF18" i="1"/>
  <c r="AB18" i="1"/>
  <c r="X18" i="1"/>
  <c r="T18" i="1"/>
  <c r="Q20" i="1"/>
  <c r="Q19" i="1"/>
  <c r="Q24" i="1" s="1"/>
  <c r="P24" i="1"/>
  <c r="R23" i="1"/>
  <c r="X24" i="1"/>
  <c r="Z23" i="1"/>
  <c r="AF24" i="1"/>
  <c r="AH23" i="1"/>
  <c r="P25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Q23" i="1"/>
  <c r="S23" i="1"/>
  <c r="T23" i="1"/>
  <c r="U23" i="1"/>
  <c r="V23" i="1"/>
  <c r="W23" i="1"/>
  <c r="Y23" i="1"/>
  <c r="AA23" i="1"/>
  <c r="AB23" i="1"/>
  <c r="AC23" i="1"/>
  <c r="AD23" i="1"/>
  <c r="AE23" i="1"/>
  <c r="AG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R24" i="1"/>
  <c r="S24" i="1"/>
  <c r="T24" i="1"/>
  <c r="U24" i="1"/>
  <c r="V24" i="1"/>
  <c r="W24" i="1"/>
  <c r="Y24" i="1"/>
  <c r="Z24" i="1"/>
  <c r="AA24" i="1"/>
  <c r="AB24" i="1"/>
  <c r="AC24" i="1"/>
  <c r="AD24" i="1"/>
  <c r="AE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Q25" i="1"/>
  <c r="R25" i="1"/>
  <c r="S25" i="1"/>
  <c r="T25" i="1"/>
  <c r="U25" i="1"/>
  <c r="V25" i="1"/>
  <c r="W25" i="1"/>
  <c r="X25" i="1"/>
  <c r="Y25" i="1"/>
  <c r="AA25" i="1"/>
  <c r="AB25" i="1"/>
  <c r="AC25" i="1"/>
  <c r="AD25" i="1"/>
  <c r="AE25" i="1"/>
  <c r="AF25" i="1"/>
  <c r="AG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AF23" i="1" l="1"/>
  <c r="X23" i="1"/>
  <c r="P23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<sst xmlns="http://schemas.openxmlformats.org/spreadsheetml/2006/main" count="40" uniqueCount="21">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</sst>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4" width="11.5703125" bestFit="1" customWidth="1"/>
    <col min="5" max="6" width="12.28515625" bestFit="1" customWidth="1"/>
    <col min="7" max="7" width="11.28515625" bestFit="1" customWidth="1"/>
    <col min="8" max="8" width="12.28515625" bestFit="1" customWidth="1"/>
    <col min="9" max="9" width="11.5703125" bestFit="1" customWidth="1"/>
    <col min="10" max="10" width="10.42578125" bestFit="1" customWidth="1"/>
    <col min="11" max="27" width="12.28515625" bestFit="1" customWidth="1"/>
    <col min="28" max="28" width="11.28515625" bestFit="1" customWidth="1"/>
    <col min="29" max="34" width="12.28515625" bestFit="1" customWidth="1"/>
    <col min="35" max="35" width="11.5703125" bestFit="1" customWidth="1"/>
    <col min="36" max="37" width="12.28515625" bestFit="1" customWidth="1"/>
    <col min="38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1220301</v>
      </c>
      <c r="D2">
        <v>1220301</v>
      </c>
      <c r="E2">
        <v>1220301</v>
      </c>
      <c r="F2">
        <v>1220301</v>
      </c>
      <c r="G2">
        <v>1220301</v>
      </c>
      <c r="H2">
        <v>1220301</v>
      </c>
      <c r="I2">
        <v>1220301</v>
      </c>
      <c r="J2">
        <v>1220301</v>
      </c>
      <c r="K2">
        <v>1220301</v>
      </c>
      <c r="L2">
        <v>1220301</v>
      </c>
      <c r="M2">
        <v>892268</v>
      </c>
      <c r="N2">
        <v>892268</v>
      </c>
      <c r="O2">
        <v>892268</v>
      </c>
      <c r="P2">
        <v>892268</v>
      </c>
      <c r="Q2">
        <v>892268</v>
      </c>
      <c r="R2">
        <v>892268</v>
      </c>
      <c r="S2">
        <v>892268</v>
      </c>
      <c r="T2">
        <v>892268</v>
      </c>
      <c r="U2">
        <v>892268</v>
      </c>
      <c r="V2">
        <v>892268</v>
      </c>
      <c r="W2">
        <v>892268</v>
      </c>
      <c r="X2">
        <v>892268</v>
      </c>
    </row>
    <row r="3" spans="1:159" x14ac:dyDescent="0.25">
      <c r="A3" t="s">
        <v>1</v>
      </c>
      <c r="B3" t="s">
        <v>15</v>
      </c>
      <c r="D3">
        <v>7.7277609999999997E-3</v>
      </c>
      <c r="E3">
        <v>-0.335391261</v>
      </c>
      <c r="F3">
        <v>-4.0068237999999999E-2</v>
      </c>
      <c r="G3">
        <v>-0.15542856999999999</v>
      </c>
      <c r="H3">
        <v>-0.30156612799999999</v>
      </c>
      <c r="I3">
        <v>8.9568719000000005E-2</v>
      </c>
      <c r="J3">
        <v>-0.15935469999999999</v>
      </c>
      <c r="K3">
        <v>-7.0060154999999999E-2</v>
      </c>
      <c r="L3">
        <v>-0.15962691200000001</v>
      </c>
      <c r="M3">
        <v>-0.28797508100000002</v>
      </c>
      <c r="N3">
        <v>-0.291909633</v>
      </c>
      <c r="O3">
        <v>-6.6281775000000001E-2</v>
      </c>
      <c r="P3">
        <v>-0.19319261600000001</v>
      </c>
      <c r="Q3">
        <v>-0.24620637100000001</v>
      </c>
      <c r="R3">
        <v>-0.13061663500000001</v>
      </c>
      <c r="S3">
        <v>-3.2276938999999998E-2</v>
      </c>
      <c r="T3">
        <v>-0.25103290099999997</v>
      </c>
      <c r="U3">
        <v>-0.177566311</v>
      </c>
      <c r="V3">
        <v>-8.4574946999999998E-2</v>
      </c>
      <c r="W3">
        <v>-0.108497154</v>
      </c>
      <c r="X3">
        <v>-0.11508183900000001</v>
      </c>
      <c r="Y3">
        <v>-5.3299935999999999E-2</v>
      </c>
      <c r="Z3">
        <v>-0.20944986299999999</v>
      </c>
      <c r="AA3">
        <v>-0.186839331</v>
      </c>
      <c r="AB3">
        <v>-6.6890729999999995E-2</v>
      </c>
      <c r="AC3">
        <v>-6.2434667999999999E-2</v>
      </c>
      <c r="AD3">
        <v>-6.8992342999999998E-2</v>
      </c>
      <c r="AE3">
        <v>-9.3801809E-2</v>
      </c>
      <c r="AF3">
        <v>-6.1818106999999997E-2</v>
      </c>
      <c r="AG3">
        <v>-0.18081529399999999</v>
      </c>
      <c r="AH3">
        <v>-2.8463835E-2</v>
      </c>
      <c r="AI3">
        <v>4.2150636999999998E-2</v>
      </c>
      <c r="AJ3">
        <v>-0.14353201700000001</v>
      </c>
      <c r="AK3">
        <v>-5.6473016000000001E-2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1.1062000000000001</v>
      </c>
      <c r="D5">
        <v>1.0892999999999999</v>
      </c>
      <c r="E5">
        <v>0.84309999999999996</v>
      </c>
      <c r="F5">
        <v>0.93820000000000003</v>
      </c>
      <c r="G5">
        <v>0.95350000000000001</v>
      </c>
      <c r="H5">
        <v>0.97829999999999995</v>
      </c>
      <c r="I5">
        <v>0.82520000000000004</v>
      </c>
      <c r="J5">
        <v>0.84689999999999999</v>
      </c>
      <c r="K5">
        <v>0.73680000000000001</v>
      </c>
      <c r="L5">
        <v>0.75190000000000001</v>
      </c>
      <c r="M5">
        <v>0.6089</v>
      </c>
      <c r="N5">
        <v>0.5202</v>
      </c>
      <c r="O5">
        <v>0.58109999999999995</v>
      </c>
      <c r="P5">
        <v>0.47110000000000002</v>
      </c>
      <c r="Q5">
        <v>0.45800000000000002</v>
      </c>
      <c r="R5">
        <v>0.34889999999999999</v>
      </c>
      <c r="S5">
        <v>0.35160000000000002</v>
      </c>
      <c r="T5">
        <v>0.37730000000000002</v>
      </c>
      <c r="U5">
        <v>0.33579999999999999</v>
      </c>
      <c r="V5">
        <v>0.23469999999999999</v>
      </c>
      <c r="W5">
        <v>0.1807</v>
      </c>
      <c r="X5">
        <v>0.1739</v>
      </c>
      <c r="Y5">
        <v>0.1842</v>
      </c>
      <c r="Z5">
        <v>5.5100000000000003E-2</v>
      </c>
      <c r="AA5">
        <v>4.6399999999999997E-2</v>
      </c>
      <c r="AB5">
        <v>5.5100000000000003E-2</v>
      </c>
      <c r="AC5">
        <v>6.9699999999999998E-2</v>
      </c>
      <c r="AD5">
        <v>6.7299999999999999E-2</v>
      </c>
      <c r="AE5">
        <v>0.1951</v>
      </c>
      <c r="AF5">
        <v>0.23599999999999999</v>
      </c>
      <c r="AG5">
        <v>0.27110000000000001</v>
      </c>
      <c r="AH5">
        <v>0.28849999999999998</v>
      </c>
      <c r="AI5">
        <v>0.3412</v>
      </c>
      <c r="AJ5">
        <v>0.36159999999999998</v>
      </c>
    </row>
    <row r="6" spans="1:159" x14ac:dyDescent="0.25">
      <c r="A6" t="s">
        <v>4</v>
      </c>
      <c r="B6" t="s">
        <v>15</v>
      </c>
      <c r="C6">
        <v>16</v>
      </c>
      <c r="D6">
        <v>40.42</v>
      </c>
      <c r="E6">
        <v>36.49</v>
      </c>
      <c r="F6">
        <v>173.43</v>
      </c>
      <c r="G6">
        <v>173.47</v>
      </c>
      <c r="H6">
        <v>9.5500000000000007</v>
      </c>
      <c r="I6">
        <v>514.71</v>
      </c>
      <c r="J6">
        <v>62.62</v>
      </c>
      <c r="K6">
        <v>86.51</v>
      </c>
      <c r="L6">
        <v>61.07</v>
      </c>
      <c r="M6">
        <v>4.8099999999999996</v>
      </c>
      <c r="N6">
        <v>29.37</v>
      </c>
      <c r="O6">
        <v>86.4</v>
      </c>
      <c r="P6">
        <v>103.1</v>
      </c>
      <c r="Q6">
        <v>99.22</v>
      </c>
      <c r="R6">
        <v>6.41</v>
      </c>
      <c r="S6">
        <v>108.26</v>
      </c>
      <c r="T6">
        <v>20.010000000000002</v>
      </c>
      <c r="U6">
        <v>10.74</v>
      </c>
      <c r="V6">
        <v>81.81</v>
      </c>
      <c r="W6">
        <v>51.37</v>
      </c>
      <c r="X6">
        <v>52.79</v>
      </c>
      <c r="Y6">
        <v>16.89</v>
      </c>
      <c r="Z6">
        <v>36.96</v>
      </c>
      <c r="AA6">
        <v>9.59</v>
      </c>
      <c r="AB6">
        <v>7.76</v>
      </c>
      <c r="AC6">
        <v>42.31</v>
      </c>
      <c r="AD6">
        <v>772.84</v>
      </c>
      <c r="AE6">
        <v>424.37</v>
      </c>
      <c r="AF6">
        <v>1.41</v>
      </c>
      <c r="AG6">
        <v>18.41</v>
      </c>
      <c r="AH6">
        <v>5.25</v>
      </c>
      <c r="AI6">
        <v>1728.07</v>
      </c>
      <c r="AJ6">
        <v>5.31</v>
      </c>
      <c r="AK6">
        <v>1.1000000000000001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2393249</v>
      </c>
      <c r="D7">
        <v>2393249</v>
      </c>
      <c r="E7">
        <v>2393249</v>
      </c>
      <c r="F7">
        <v>2393249</v>
      </c>
      <c r="G7">
        <v>2393249</v>
      </c>
      <c r="H7">
        <v>2393249</v>
      </c>
      <c r="I7">
        <v>2393249</v>
      </c>
      <c r="J7">
        <v>2393249</v>
      </c>
      <c r="K7">
        <v>2393249</v>
      </c>
      <c r="L7">
        <v>2393249</v>
      </c>
      <c r="M7">
        <v>1843930</v>
      </c>
      <c r="N7">
        <v>1843930</v>
      </c>
      <c r="O7">
        <v>1843930</v>
      </c>
      <c r="P7">
        <v>1843930</v>
      </c>
      <c r="Q7">
        <v>1843930</v>
      </c>
      <c r="R7">
        <v>1843930</v>
      </c>
      <c r="S7">
        <v>1843930</v>
      </c>
      <c r="T7">
        <v>1843930</v>
      </c>
      <c r="U7">
        <v>1843930</v>
      </c>
      <c r="V7">
        <v>1843930</v>
      </c>
      <c r="W7">
        <v>1843930</v>
      </c>
      <c r="X7">
        <v>1843930</v>
      </c>
    </row>
    <row r="8" spans="1:159" x14ac:dyDescent="0.25">
      <c r="A8" t="s">
        <v>6</v>
      </c>
      <c r="B8" t="s">
        <v>15</v>
      </c>
      <c r="C8">
        <v>445341</v>
      </c>
      <c r="D8">
        <v>445341</v>
      </c>
      <c r="E8">
        <v>445341</v>
      </c>
      <c r="F8">
        <v>445341</v>
      </c>
      <c r="G8">
        <v>445341</v>
      </c>
      <c r="H8">
        <v>445341</v>
      </c>
      <c r="I8">
        <v>445341</v>
      </c>
      <c r="J8">
        <v>445341</v>
      </c>
      <c r="K8">
        <v>445341</v>
      </c>
      <c r="L8">
        <v>445341</v>
      </c>
      <c r="M8">
        <v>314965</v>
      </c>
      <c r="N8">
        <v>314965</v>
      </c>
      <c r="O8">
        <v>314965</v>
      </c>
      <c r="P8">
        <v>314965</v>
      </c>
      <c r="Q8">
        <v>314965</v>
      </c>
      <c r="R8">
        <v>314965</v>
      </c>
      <c r="S8">
        <v>314965</v>
      </c>
      <c r="T8">
        <v>314965</v>
      </c>
      <c r="U8">
        <v>314965</v>
      </c>
      <c r="V8">
        <v>314965</v>
      </c>
      <c r="W8">
        <v>314965</v>
      </c>
      <c r="X8">
        <v>314965</v>
      </c>
    </row>
    <row r="9" spans="1:159" x14ac:dyDescent="0.25">
      <c r="A9" t="s">
        <v>7</v>
      </c>
      <c r="B9" t="s">
        <v>15</v>
      </c>
      <c r="C9">
        <v>1170758</v>
      </c>
      <c r="D9">
        <v>1170758</v>
      </c>
      <c r="E9">
        <v>1170758</v>
      </c>
      <c r="F9">
        <v>1170758</v>
      </c>
      <c r="G9">
        <v>1170758</v>
      </c>
      <c r="H9">
        <v>1170758</v>
      </c>
      <c r="I9">
        <v>1170758</v>
      </c>
      <c r="J9">
        <v>1170758</v>
      </c>
      <c r="K9">
        <v>1170758</v>
      </c>
      <c r="L9">
        <v>1170758</v>
      </c>
      <c r="M9">
        <v>948568</v>
      </c>
      <c r="N9">
        <v>948568</v>
      </c>
      <c r="O9">
        <v>948568</v>
      </c>
      <c r="P9">
        <v>948568</v>
      </c>
      <c r="Q9">
        <v>948568</v>
      </c>
      <c r="R9">
        <v>948568</v>
      </c>
      <c r="S9">
        <v>948568</v>
      </c>
      <c r="T9">
        <v>948568</v>
      </c>
      <c r="U9">
        <v>948568</v>
      </c>
      <c r="V9">
        <v>948568</v>
      </c>
      <c r="W9">
        <v>948568</v>
      </c>
      <c r="X9">
        <v>948568</v>
      </c>
    </row>
    <row r="10" spans="1:159" x14ac:dyDescent="0.25">
      <c r="A10" t="s">
        <v>8</v>
      </c>
      <c r="B10" t="s">
        <v>15</v>
      </c>
      <c r="C10" s="2">
        <v>1E-4</v>
      </c>
      <c r="D10" s="2">
        <v>2.9999999999999997E-4</v>
      </c>
      <c r="E10" s="2">
        <v>2.9999999999999997E-4</v>
      </c>
      <c r="F10" s="2">
        <v>1.4E-3</v>
      </c>
      <c r="G10" s="2">
        <v>1.4E-3</v>
      </c>
      <c r="H10" s="2">
        <v>1E-4</v>
      </c>
      <c r="I10" s="2">
        <v>4.1999999999999997E-3</v>
      </c>
      <c r="J10" s="2">
        <v>5.0000000000000001E-4</v>
      </c>
      <c r="K10" s="2">
        <v>6.9999999999999999E-4</v>
      </c>
      <c r="L10" s="2">
        <v>5.0000000000000001E-4</v>
      </c>
      <c r="M10" s="2">
        <v>0</v>
      </c>
      <c r="N10" s="2">
        <v>2.0000000000000001E-4</v>
      </c>
      <c r="O10" s="2">
        <v>6.9999999999999999E-4</v>
      </c>
      <c r="P10" s="2">
        <v>8.9999999999999998E-4</v>
      </c>
      <c r="Q10" s="2">
        <v>8.0000000000000004E-4</v>
      </c>
      <c r="R10" s="2">
        <v>1E-4</v>
      </c>
      <c r="S10" s="2">
        <v>8.9999999999999998E-4</v>
      </c>
      <c r="T10" s="2">
        <v>2.0000000000000001E-4</v>
      </c>
      <c r="U10" s="2">
        <v>1E-4</v>
      </c>
      <c r="V10" s="2">
        <v>6.9999999999999999E-4</v>
      </c>
      <c r="W10" s="2">
        <v>4.0000000000000002E-4</v>
      </c>
      <c r="X10" s="2">
        <v>4.0000000000000002E-4</v>
      </c>
      <c r="Y10" s="2">
        <v>1E-4</v>
      </c>
      <c r="Z10" s="2">
        <v>2.9999999999999997E-4</v>
      </c>
      <c r="AA10" s="2">
        <v>1E-4</v>
      </c>
      <c r="AB10" s="2">
        <v>1E-4</v>
      </c>
      <c r="AC10" s="2">
        <v>4.0000000000000002E-4</v>
      </c>
      <c r="AD10" s="2">
        <v>6.6E-3</v>
      </c>
      <c r="AE10" s="2">
        <v>3.5999999999999999E-3</v>
      </c>
      <c r="AF10" s="2">
        <v>0</v>
      </c>
      <c r="AG10" s="2">
        <v>2.0000000000000001E-4</v>
      </c>
      <c r="AH10" s="2">
        <v>0</v>
      </c>
      <c r="AI10" s="2">
        <v>1.6400000000000001E-2</v>
      </c>
      <c r="AJ10" s="2">
        <v>1E-4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0.199953661</v>
      </c>
      <c r="E11">
        <v>-0.165475961</v>
      </c>
      <c r="F11">
        <v>0.14113836199999999</v>
      </c>
      <c r="G11">
        <v>2.514193E-2</v>
      </c>
      <c r="H11">
        <v>-0.12203322799999999</v>
      </c>
      <c r="I11">
        <v>0.25005631900000003</v>
      </c>
      <c r="J11">
        <v>0</v>
      </c>
      <c r="K11">
        <v>8.3258244999999995E-2</v>
      </c>
      <c r="L11">
        <v>-5.1572120000000004E-3</v>
      </c>
      <c r="M11">
        <v>-0.14431438099999999</v>
      </c>
      <c r="N11">
        <v>-0.15653703299999999</v>
      </c>
      <c r="O11">
        <v>8.5727524999999999E-2</v>
      </c>
      <c r="P11">
        <v>-4.1613315999999997E-2</v>
      </c>
      <c r="Q11">
        <v>-9.2852371000000003E-2</v>
      </c>
      <c r="R11">
        <v>2.3564064999999999E-2</v>
      </c>
      <c r="S11">
        <v>0.107673861</v>
      </c>
      <c r="T11">
        <v>-0.11106300099999999</v>
      </c>
      <c r="U11">
        <v>-3.9210911000000001E-2</v>
      </c>
      <c r="V11">
        <v>4.0811153000000003E-2</v>
      </c>
      <c r="W11">
        <v>1.5586946000000001E-2</v>
      </c>
      <c r="X11">
        <v>7.6738609999999997E-3</v>
      </c>
      <c r="Y11">
        <v>7.0204664E-2</v>
      </c>
      <c r="Z11">
        <v>-0.101178563</v>
      </c>
      <c r="AA11">
        <v>-7.9416131000000001E-2</v>
      </c>
      <c r="AB11">
        <v>3.6280569999999998E-2</v>
      </c>
      <c r="AC11">
        <v>4.0456432000000001E-2</v>
      </c>
      <c r="AD11">
        <v>3.4147557000000002E-2</v>
      </c>
      <c r="AE11">
        <v>1.6389490999999999E-2</v>
      </c>
      <c r="AF11">
        <v>4.8849892999999998E-2</v>
      </c>
      <c r="AG11">
        <v>-6.9635994000000007E-2</v>
      </c>
      <c r="AH11">
        <v>8.4811664999999994E-2</v>
      </c>
      <c r="AI11">
        <v>0.15994623699999999</v>
      </c>
      <c r="AJ11">
        <v>-2.6651217000000001E-2</v>
      </c>
      <c r="AK11">
        <v>3.4126983999999999E-2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-8077</v>
      </c>
      <c r="D12">
        <v>-8077</v>
      </c>
      <c r="E12">
        <v>-8077</v>
      </c>
      <c r="F12">
        <v>-8077</v>
      </c>
      <c r="G12">
        <v>-8077</v>
      </c>
      <c r="H12">
        <v>-8077</v>
      </c>
      <c r="I12">
        <v>-8077</v>
      </c>
      <c r="J12">
        <v>-8077</v>
      </c>
      <c r="K12">
        <v>-8077</v>
      </c>
      <c r="L12">
        <v>-8077</v>
      </c>
      <c r="M12">
        <v>-6019</v>
      </c>
      <c r="N12">
        <v>-6019</v>
      </c>
      <c r="O12">
        <v>-6019</v>
      </c>
      <c r="P12">
        <v>-6019</v>
      </c>
      <c r="Q12">
        <v>-6019</v>
      </c>
      <c r="R12">
        <v>-6019</v>
      </c>
      <c r="S12">
        <v>-6019</v>
      </c>
      <c r="T12">
        <v>-6019</v>
      </c>
      <c r="U12">
        <v>-6019</v>
      </c>
      <c r="V12">
        <v>-6019</v>
      </c>
      <c r="W12">
        <v>-6019</v>
      </c>
      <c r="X12">
        <v>-6019</v>
      </c>
    </row>
    <row r="13" spans="1:159" x14ac:dyDescent="0.25">
      <c r="A13" t="s">
        <v>11</v>
      </c>
      <c r="B13" t="s">
        <v>15</v>
      </c>
      <c r="C13">
        <v>7</v>
      </c>
      <c r="D13">
        <v>8.4</v>
      </c>
      <c r="E13">
        <v>7.01</v>
      </c>
      <c r="F13">
        <v>8</v>
      </c>
      <c r="G13">
        <v>8.1999999999999993</v>
      </c>
      <c r="H13">
        <v>7.2</v>
      </c>
      <c r="I13">
        <v>9</v>
      </c>
      <c r="J13">
        <v>9</v>
      </c>
      <c r="K13">
        <v>9.75</v>
      </c>
      <c r="L13">
        <v>9.6999999999999993</v>
      </c>
      <c r="M13">
        <v>8.3000000000000007</v>
      </c>
      <c r="N13">
        <v>7</v>
      </c>
      <c r="O13">
        <v>7.6</v>
      </c>
      <c r="P13">
        <v>7</v>
      </c>
      <c r="Q13">
        <v>6.35</v>
      </c>
      <c r="R13">
        <v>6.5</v>
      </c>
      <c r="S13">
        <v>7.2</v>
      </c>
      <c r="T13">
        <v>6.4</v>
      </c>
      <c r="U13">
        <v>6.15</v>
      </c>
      <c r="V13">
        <v>6.4</v>
      </c>
      <c r="W13">
        <v>6.5</v>
      </c>
      <c r="X13">
        <v>6.55</v>
      </c>
      <c r="Y13">
        <v>7.01</v>
      </c>
      <c r="Z13">
        <v>6.3</v>
      </c>
      <c r="AA13">
        <v>5.8</v>
      </c>
      <c r="AB13">
        <v>6.01</v>
      </c>
      <c r="AC13">
        <v>5.85</v>
      </c>
      <c r="AD13">
        <v>6.05</v>
      </c>
      <c r="AE13">
        <v>6.15</v>
      </c>
      <c r="AF13">
        <v>6.45</v>
      </c>
      <c r="AG13">
        <v>6</v>
      </c>
      <c r="AH13">
        <v>6.51</v>
      </c>
      <c r="AI13">
        <v>7.55</v>
      </c>
      <c r="AJ13">
        <v>7.35</v>
      </c>
      <c r="AK13">
        <v>7.6</v>
      </c>
      <c r="AL13">
        <v>7.6</v>
      </c>
      <c r="AM13">
        <v>7.6</v>
      </c>
      <c r="AN13">
        <v>7.6</v>
      </c>
      <c r="AO13">
        <v>7.6</v>
      </c>
      <c r="AP13">
        <v>7.6</v>
      </c>
      <c r="AQ13">
        <v>7.6</v>
      </c>
      <c r="AR13">
        <v>7.6</v>
      </c>
      <c r="AS13">
        <v>7.6</v>
      </c>
      <c r="AT13">
        <v>7.6</v>
      </c>
      <c r="AU13">
        <v>7.6</v>
      </c>
      <c r="AV13">
        <v>7.6</v>
      </c>
      <c r="AW13">
        <v>7.6</v>
      </c>
      <c r="AX13">
        <v>7.6</v>
      </c>
      <c r="AY13">
        <v>7.6</v>
      </c>
      <c r="AZ13">
        <v>7.6</v>
      </c>
      <c r="BA13">
        <v>7.6</v>
      </c>
      <c r="BB13">
        <v>7.6</v>
      </c>
      <c r="BC13">
        <v>7.6</v>
      </c>
      <c r="BD13">
        <v>7.6</v>
      </c>
      <c r="BE13">
        <v>7.6</v>
      </c>
      <c r="BF13">
        <v>7.6</v>
      </c>
      <c r="BG13">
        <v>7.6</v>
      </c>
      <c r="BH13">
        <v>7.6</v>
      </c>
      <c r="BI13">
        <v>7.6</v>
      </c>
      <c r="BJ13">
        <v>7.6</v>
      </c>
      <c r="BK13">
        <v>7.6</v>
      </c>
      <c r="BL13">
        <v>7.6</v>
      </c>
      <c r="BM13">
        <v>7.6</v>
      </c>
      <c r="BN13">
        <v>7.6</v>
      </c>
      <c r="BO13">
        <v>7.6</v>
      </c>
      <c r="BP13">
        <v>7.6</v>
      </c>
      <c r="BQ13">
        <v>7.6</v>
      </c>
      <c r="BR13">
        <v>7.6</v>
      </c>
      <c r="BS13">
        <v>7.6</v>
      </c>
      <c r="BT13">
        <v>7.6</v>
      </c>
      <c r="BU13">
        <v>7.6</v>
      </c>
      <c r="BV13">
        <v>7.6</v>
      </c>
      <c r="BW13">
        <v>7.6</v>
      </c>
      <c r="BX13">
        <v>7.6</v>
      </c>
      <c r="BY13">
        <v>7.6</v>
      </c>
      <c r="BZ13">
        <v>7.6</v>
      </c>
      <c r="CA13">
        <v>7.6</v>
      </c>
      <c r="CB13">
        <v>7.6</v>
      </c>
      <c r="CC13">
        <v>7.6</v>
      </c>
      <c r="CD13">
        <v>7.6</v>
      </c>
      <c r="CE13">
        <v>7.6</v>
      </c>
      <c r="CF13">
        <v>7.6</v>
      </c>
      <c r="CG13">
        <v>7.6</v>
      </c>
      <c r="CH13">
        <v>7.6</v>
      </c>
      <c r="CI13">
        <v>7.6</v>
      </c>
      <c r="CJ13">
        <v>7.6</v>
      </c>
      <c r="CK13">
        <v>7.6</v>
      </c>
      <c r="CL13">
        <v>7.6</v>
      </c>
      <c r="CM13">
        <v>7.6</v>
      </c>
      <c r="CN13">
        <v>7.6</v>
      </c>
      <c r="CO13">
        <v>7.6</v>
      </c>
      <c r="CP13">
        <v>7.6</v>
      </c>
      <c r="CQ13">
        <v>7.6</v>
      </c>
      <c r="CR13">
        <v>7.6</v>
      </c>
      <c r="CS13">
        <v>7.6</v>
      </c>
      <c r="CT13">
        <v>7.6</v>
      </c>
      <c r="CU13">
        <v>7.6</v>
      </c>
      <c r="CV13">
        <v>7.6</v>
      </c>
      <c r="CW13">
        <v>7.6</v>
      </c>
      <c r="CX13">
        <v>7.6</v>
      </c>
      <c r="CY13">
        <v>7.6</v>
      </c>
      <c r="CZ13">
        <v>7.6</v>
      </c>
      <c r="DA13">
        <v>7.6</v>
      </c>
      <c r="DB13">
        <v>7.6</v>
      </c>
      <c r="DC13">
        <v>7.6</v>
      </c>
      <c r="DD13">
        <v>7.6</v>
      </c>
      <c r="DE13">
        <v>7.6</v>
      </c>
      <c r="DF13">
        <v>7.6</v>
      </c>
      <c r="DG13">
        <v>7.6</v>
      </c>
      <c r="DH13">
        <v>7.6</v>
      </c>
      <c r="DI13">
        <v>7.6</v>
      </c>
      <c r="DJ13">
        <v>7.6</v>
      </c>
      <c r="DK13">
        <v>7.6</v>
      </c>
      <c r="DL13">
        <v>7.6</v>
      </c>
      <c r="DM13">
        <v>7.6</v>
      </c>
      <c r="DN13">
        <v>7.6</v>
      </c>
      <c r="DO13">
        <v>7.6</v>
      </c>
      <c r="DP13">
        <v>7.6</v>
      </c>
      <c r="DQ13">
        <v>7.6</v>
      </c>
      <c r="DR13">
        <v>7.6</v>
      </c>
      <c r="DS13">
        <v>7.6</v>
      </c>
      <c r="DT13">
        <v>7.6</v>
      </c>
      <c r="DU13">
        <v>7.6</v>
      </c>
      <c r="DV13">
        <v>7.6</v>
      </c>
      <c r="DW13">
        <v>7.6</v>
      </c>
      <c r="DX13">
        <v>7.6</v>
      </c>
      <c r="DY13">
        <v>7.6</v>
      </c>
      <c r="DZ13">
        <v>7.6</v>
      </c>
      <c r="EA13">
        <v>7.6</v>
      </c>
      <c r="EB13">
        <v>7.6</v>
      </c>
      <c r="EC13">
        <v>7.6</v>
      </c>
      <c r="ED13">
        <v>7.6</v>
      </c>
      <c r="EE13">
        <v>7.6</v>
      </c>
      <c r="EF13">
        <v>7.6</v>
      </c>
      <c r="EG13">
        <v>7.6</v>
      </c>
      <c r="EH13">
        <v>7.6</v>
      </c>
      <c r="EI13">
        <v>7.6</v>
      </c>
      <c r="EJ13">
        <v>7.6</v>
      </c>
      <c r="EK13">
        <v>7.6</v>
      </c>
      <c r="EL13">
        <v>7.6</v>
      </c>
      <c r="EM13">
        <v>7.6</v>
      </c>
      <c r="EN13">
        <v>7.6</v>
      </c>
      <c r="EO13">
        <v>7.6</v>
      </c>
      <c r="EP13">
        <v>7.6</v>
      </c>
      <c r="EQ13">
        <v>7.6</v>
      </c>
      <c r="ER13">
        <v>7.6</v>
      </c>
      <c r="ES13">
        <v>7.6</v>
      </c>
      <c r="ET13">
        <v>7.6</v>
      </c>
      <c r="EU13">
        <v>7.6</v>
      </c>
      <c r="EV13">
        <v>7.6</v>
      </c>
      <c r="EW13">
        <v>7.6</v>
      </c>
      <c r="EX13">
        <v>7.6</v>
      </c>
      <c r="EY13">
        <v>7.6</v>
      </c>
      <c r="EZ13">
        <v>7.6</v>
      </c>
      <c r="FA13">
        <v>7.6</v>
      </c>
      <c r="FB13">
        <v>7.6</v>
      </c>
      <c r="FC13">
        <v>7.6</v>
      </c>
    </row>
    <row r="14" spans="1:159" x14ac:dyDescent="0.25">
      <c r="A14" t="s">
        <v>12</v>
      </c>
      <c r="B14" t="s">
        <v>15</v>
      </c>
      <c r="C14">
        <v>847.09</v>
      </c>
      <c r="D14">
        <v>1016.51</v>
      </c>
      <c r="E14">
        <v>848.3</v>
      </c>
      <c r="F14">
        <v>968.1</v>
      </c>
      <c r="G14">
        <v>992.31</v>
      </c>
      <c r="H14">
        <v>881.85</v>
      </c>
      <c r="I14">
        <v>1102.31</v>
      </c>
      <c r="J14">
        <v>1102.31</v>
      </c>
      <c r="K14">
        <v>1194.17</v>
      </c>
      <c r="L14">
        <v>1188.05</v>
      </c>
      <c r="M14">
        <v>1006.2</v>
      </c>
      <c r="N14">
        <v>848.6</v>
      </c>
      <c r="O14">
        <v>921.34</v>
      </c>
      <c r="P14">
        <v>848.6</v>
      </c>
      <c r="Q14">
        <v>769.8</v>
      </c>
      <c r="R14">
        <v>763.56</v>
      </c>
      <c r="S14">
        <v>845.79</v>
      </c>
      <c r="T14">
        <v>751.81</v>
      </c>
      <c r="U14">
        <v>722.44</v>
      </c>
      <c r="V14">
        <v>751.81</v>
      </c>
      <c r="W14">
        <v>763.56</v>
      </c>
      <c r="X14">
        <v>769.43</v>
      </c>
      <c r="Y14">
        <v>815.05</v>
      </c>
      <c r="Z14">
        <v>732.5</v>
      </c>
      <c r="AA14">
        <v>674.37</v>
      </c>
      <c r="AB14">
        <v>698.78</v>
      </c>
      <c r="AC14">
        <v>680.18</v>
      </c>
      <c r="AD14">
        <v>703.43</v>
      </c>
      <c r="AE14">
        <v>715.06</v>
      </c>
      <c r="AF14">
        <v>678.92</v>
      </c>
      <c r="AG14">
        <v>631.54999999999995</v>
      </c>
      <c r="AH14">
        <v>685.24</v>
      </c>
      <c r="AI14">
        <v>794.71</v>
      </c>
      <c r="AJ14">
        <v>773.65</v>
      </c>
      <c r="AK14">
        <v>760.07</v>
      </c>
      <c r="AL14">
        <v>760.07</v>
      </c>
      <c r="AM14">
        <v>760.07</v>
      </c>
      <c r="AN14">
        <v>760.07</v>
      </c>
      <c r="AO14">
        <v>760.07</v>
      </c>
      <c r="AP14">
        <v>760.07</v>
      </c>
      <c r="AQ14">
        <v>760.07</v>
      </c>
      <c r="AR14">
        <v>760.07</v>
      </c>
      <c r="AS14">
        <v>760.07</v>
      </c>
      <c r="AT14">
        <v>760.07</v>
      </c>
      <c r="AU14">
        <v>760.07</v>
      </c>
      <c r="AV14">
        <v>760.07</v>
      </c>
      <c r="AW14">
        <v>760.07</v>
      </c>
      <c r="AX14">
        <v>760.07</v>
      </c>
      <c r="AY14">
        <v>760.07</v>
      </c>
      <c r="AZ14">
        <v>760.07</v>
      </c>
      <c r="BA14">
        <v>760.07</v>
      </c>
      <c r="BB14">
        <v>760.07</v>
      </c>
      <c r="BC14">
        <v>760.07</v>
      </c>
      <c r="BD14">
        <v>760.07</v>
      </c>
      <c r="BE14">
        <v>760.07</v>
      </c>
      <c r="BF14">
        <v>760.07</v>
      </c>
      <c r="BG14">
        <v>760.07</v>
      </c>
      <c r="BH14">
        <v>760.07</v>
      </c>
      <c r="BI14">
        <v>760.07</v>
      </c>
      <c r="BJ14">
        <v>760.07</v>
      </c>
      <c r="BK14">
        <v>760.07</v>
      </c>
      <c r="BL14">
        <v>760.07</v>
      </c>
      <c r="BM14">
        <v>760.07</v>
      </c>
      <c r="BN14">
        <v>760.07</v>
      </c>
      <c r="BO14">
        <v>760.07</v>
      </c>
      <c r="BP14">
        <v>760.07</v>
      </c>
      <c r="BQ14">
        <v>760.07</v>
      </c>
      <c r="BR14">
        <v>760.07</v>
      </c>
      <c r="BS14">
        <v>760.07</v>
      </c>
      <c r="BT14">
        <v>760.07</v>
      </c>
      <c r="BU14">
        <v>760.07</v>
      </c>
      <c r="BV14">
        <v>760.07</v>
      </c>
      <c r="BW14">
        <v>760.07</v>
      </c>
      <c r="BX14">
        <v>760.07</v>
      </c>
      <c r="BY14">
        <v>760.07</v>
      </c>
      <c r="BZ14">
        <v>760.07</v>
      </c>
      <c r="CA14">
        <v>760.07</v>
      </c>
      <c r="CB14">
        <v>760.07</v>
      </c>
      <c r="CC14">
        <v>760.07</v>
      </c>
      <c r="CD14">
        <v>760.07</v>
      </c>
      <c r="CE14">
        <v>760.07</v>
      </c>
      <c r="CF14">
        <v>760.07</v>
      </c>
      <c r="CG14">
        <v>760.07</v>
      </c>
      <c r="CH14">
        <v>760.07</v>
      </c>
      <c r="CI14">
        <v>760.07</v>
      </c>
      <c r="CJ14">
        <v>760.07</v>
      </c>
      <c r="CK14">
        <v>760.07</v>
      </c>
      <c r="CL14">
        <v>760.07</v>
      </c>
      <c r="CM14">
        <v>760.07</v>
      </c>
      <c r="CN14">
        <v>760.07</v>
      </c>
      <c r="CO14">
        <v>760.07</v>
      </c>
      <c r="CP14">
        <v>760.07</v>
      </c>
      <c r="CQ14">
        <v>760.07</v>
      </c>
      <c r="CR14">
        <v>760.07</v>
      </c>
      <c r="CS14">
        <v>760.07</v>
      </c>
      <c r="CT14">
        <v>760.07</v>
      </c>
      <c r="CU14">
        <v>760.07</v>
      </c>
      <c r="CV14">
        <v>760.07</v>
      </c>
      <c r="CW14">
        <v>760.07</v>
      </c>
      <c r="CX14">
        <v>760.07</v>
      </c>
      <c r="CY14">
        <v>760.07</v>
      </c>
      <c r="CZ14">
        <v>760.07</v>
      </c>
      <c r="DA14">
        <v>760.07</v>
      </c>
      <c r="DB14">
        <v>760.07</v>
      </c>
      <c r="DC14">
        <v>760.07</v>
      </c>
      <c r="DD14">
        <v>760.07</v>
      </c>
      <c r="DE14">
        <v>760.07</v>
      </c>
      <c r="DF14">
        <v>760.07</v>
      </c>
      <c r="DG14">
        <v>760.07</v>
      </c>
      <c r="DH14">
        <v>760.07</v>
      </c>
      <c r="DI14">
        <v>760.07</v>
      </c>
      <c r="DJ14">
        <v>760.07</v>
      </c>
      <c r="DK14">
        <v>760.07</v>
      </c>
      <c r="DL14">
        <v>760.07</v>
      </c>
      <c r="DM14">
        <v>760.07</v>
      </c>
      <c r="DN14">
        <v>760.07</v>
      </c>
      <c r="DO14">
        <v>760.07</v>
      </c>
      <c r="DP14">
        <v>760.07</v>
      </c>
      <c r="DQ14">
        <v>760.07</v>
      </c>
      <c r="DR14">
        <v>760.07</v>
      </c>
      <c r="DS14">
        <v>760.07</v>
      </c>
      <c r="DT14">
        <v>760.07</v>
      </c>
      <c r="DU14">
        <v>760.07</v>
      </c>
      <c r="DV14">
        <v>760.07</v>
      </c>
      <c r="DW14">
        <v>760.07</v>
      </c>
      <c r="DX14">
        <v>760.07</v>
      </c>
      <c r="DY14">
        <v>760.07</v>
      </c>
      <c r="DZ14">
        <v>760.07</v>
      </c>
      <c r="EA14">
        <v>760.07</v>
      </c>
      <c r="EB14">
        <v>760.07</v>
      </c>
      <c r="EC14">
        <v>760.07</v>
      </c>
      <c r="ED14">
        <v>760.07</v>
      </c>
      <c r="EE14">
        <v>760.07</v>
      </c>
      <c r="EF14">
        <v>760.07</v>
      </c>
      <c r="EG14">
        <v>760.07</v>
      </c>
      <c r="EH14">
        <v>760.07</v>
      </c>
      <c r="EI14">
        <v>760.07</v>
      </c>
      <c r="EJ14">
        <v>760.07</v>
      </c>
      <c r="EK14">
        <v>760.07</v>
      </c>
      <c r="EL14">
        <v>760.07</v>
      </c>
      <c r="EM14">
        <v>760.07</v>
      </c>
      <c r="EN14">
        <v>760.07</v>
      </c>
      <c r="EO14">
        <v>760.07</v>
      </c>
      <c r="EP14">
        <v>760.07</v>
      </c>
      <c r="EQ14">
        <v>760.07</v>
      </c>
      <c r="ER14">
        <v>760.07</v>
      </c>
      <c r="ES14">
        <v>760.07</v>
      </c>
      <c r="ET14">
        <v>760.07</v>
      </c>
      <c r="EU14">
        <v>760.07</v>
      </c>
      <c r="EV14">
        <v>760.07</v>
      </c>
      <c r="EW14">
        <v>760.07</v>
      </c>
      <c r="EX14">
        <v>760.07</v>
      </c>
      <c r="EY14">
        <v>760.07</v>
      </c>
      <c r="EZ14">
        <v>760.07</v>
      </c>
      <c r="FA14">
        <v>760.07</v>
      </c>
      <c r="FB14">
        <v>760.07</v>
      </c>
      <c r="FC14">
        <v>760.07</v>
      </c>
    </row>
    <row r="15" spans="1:159" x14ac:dyDescent="0.25">
      <c r="A15" t="s">
        <v>13</v>
      </c>
      <c r="B15" t="s">
        <v>15</v>
      </c>
      <c r="C15">
        <v>121013</v>
      </c>
      <c r="D15">
        <v>121013</v>
      </c>
      <c r="E15">
        <v>121013</v>
      </c>
      <c r="F15">
        <v>121013</v>
      </c>
      <c r="G15">
        <v>121013</v>
      </c>
      <c r="H15">
        <v>122479</v>
      </c>
      <c r="I15">
        <v>122479</v>
      </c>
      <c r="J15">
        <v>122479</v>
      </c>
      <c r="K15">
        <v>122479</v>
      </c>
      <c r="L15">
        <v>122479</v>
      </c>
      <c r="M15">
        <v>121229</v>
      </c>
      <c r="N15">
        <v>121229</v>
      </c>
      <c r="O15">
        <v>121229</v>
      </c>
      <c r="P15">
        <v>121229</v>
      </c>
      <c r="Q15">
        <v>121229</v>
      </c>
      <c r="R15">
        <v>117470</v>
      </c>
      <c r="S15">
        <v>117470</v>
      </c>
      <c r="T15">
        <v>117470</v>
      </c>
      <c r="U15">
        <v>117470</v>
      </c>
      <c r="V15">
        <v>117470</v>
      </c>
      <c r="W15">
        <v>117470</v>
      </c>
      <c r="X15">
        <v>117470</v>
      </c>
      <c r="Y15">
        <v>116270</v>
      </c>
      <c r="Z15">
        <v>116270</v>
      </c>
      <c r="AA15">
        <v>116270</v>
      </c>
      <c r="AB15">
        <v>116270</v>
      </c>
      <c r="AC15">
        <v>116270</v>
      </c>
      <c r="AD15">
        <v>116270</v>
      </c>
      <c r="AE15">
        <v>116270</v>
      </c>
      <c r="AF15">
        <v>105259</v>
      </c>
      <c r="AG15">
        <v>105259</v>
      </c>
      <c r="AH15">
        <v>105259</v>
      </c>
      <c r="AI15">
        <v>105259</v>
      </c>
      <c r="AJ15">
        <v>105259</v>
      </c>
      <c r="AK15">
        <v>100009</v>
      </c>
      <c r="AL15">
        <v>100009</v>
      </c>
      <c r="AM15">
        <v>100009</v>
      </c>
      <c r="AN15">
        <v>100009</v>
      </c>
      <c r="AO15">
        <v>100009</v>
      </c>
      <c r="AP15">
        <v>100009</v>
      </c>
      <c r="AQ15">
        <v>100009</v>
      </c>
      <c r="AR15">
        <v>100009</v>
      </c>
      <c r="AS15">
        <v>100009</v>
      </c>
      <c r="AT15">
        <v>100009</v>
      </c>
      <c r="AU15">
        <v>100009</v>
      </c>
      <c r="AV15">
        <v>100009</v>
      </c>
      <c r="AW15">
        <v>100009</v>
      </c>
      <c r="AX15">
        <v>100009</v>
      </c>
      <c r="AY15">
        <v>100009</v>
      </c>
      <c r="AZ15">
        <v>100009</v>
      </c>
      <c r="BA15">
        <v>100009</v>
      </c>
      <c r="BB15">
        <v>100009</v>
      </c>
      <c r="BC15">
        <v>100009</v>
      </c>
      <c r="BD15">
        <v>100009</v>
      </c>
      <c r="BE15">
        <v>100009</v>
      </c>
      <c r="BF15">
        <v>100009</v>
      </c>
      <c r="BG15">
        <v>100009</v>
      </c>
      <c r="BH15">
        <v>100009</v>
      </c>
      <c r="BI15">
        <v>100009</v>
      </c>
      <c r="BJ15">
        <v>100009</v>
      </c>
      <c r="BK15">
        <v>100009</v>
      </c>
      <c r="BL15">
        <v>100009</v>
      </c>
      <c r="BM15">
        <v>100009</v>
      </c>
      <c r="BN15">
        <v>100009</v>
      </c>
      <c r="BO15">
        <v>100009</v>
      </c>
      <c r="BP15">
        <v>100009</v>
      </c>
      <c r="BQ15">
        <v>100009</v>
      </c>
      <c r="BR15">
        <v>100009</v>
      </c>
      <c r="BS15">
        <v>100009</v>
      </c>
      <c r="BT15">
        <v>100009</v>
      </c>
      <c r="BU15">
        <v>100009</v>
      </c>
      <c r="BV15">
        <v>100009</v>
      </c>
      <c r="BW15">
        <v>100009</v>
      </c>
      <c r="BX15">
        <v>100009</v>
      </c>
      <c r="BY15">
        <v>100009</v>
      </c>
      <c r="BZ15">
        <v>100009</v>
      </c>
      <c r="CA15">
        <v>100009</v>
      </c>
      <c r="CB15">
        <v>100009</v>
      </c>
      <c r="CC15">
        <v>100009</v>
      </c>
      <c r="CD15">
        <v>100009</v>
      </c>
      <c r="CE15">
        <v>100009</v>
      </c>
      <c r="CF15">
        <v>100009</v>
      </c>
      <c r="CG15">
        <v>100009</v>
      </c>
      <c r="CH15">
        <v>100009</v>
      </c>
      <c r="CI15">
        <v>100009</v>
      </c>
      <c r="CJ15">
        <v>100009</v>
      </c>
      <c r="CK15">
        <v>100009</v>
      </c>
      <c r="CL15">
        <v>100009</v>
      </c>
      <c r="CM15">
        <v>100009</v>
      </c>
      <c r="CN15">
        <v>100009</v>
      </c>
      <c r="CO15">
        <v>100009</v>
      </c>
      <c r="CP15">
        <v>100009</v>
      </c>
      <c r="CQ15">
        <v>100009</v>
      </c>
      <c r="CR15">
        <v>100009</v>
      </c>
      <c r="CS15">
        <v>100009</v>
      </c>
      <c r="CT15">
        <v>100009</v>
      </c>
      <c r="CU15">
        <v>100009</v>
      </c>
      <c r="CV15">
        <v>100009</v>
      </c>
      <c r="CW15">
        <v>100009</v>
      </c>
      <c r="CX15">
        <v>100009</v>
      </c>
      <c r="CY15">
        <v>100009</v>
      </c>
      <c r="CZ15">
        <v>100009</v>
      </c>
      <c r="DA15">
        <v>100009</v>
      </c>
      <c r="DB15">
        <v>100009</v>
      </c>
      <c r="DC15">
        <v>100009</v>
      </c>
      <c r="DD15">
        <v>100009</v>
      </c>
      <c r="DE15">
        <v>100009</v>
      </c>
      <c r="DF15">
        <v>100009</v>
      </c>
      <c r="DG15">
        <v>100009</v>
      </c>
      <c r="DH15">
        <v>100009</v>
      </c>
      <c r="DI15">
        <v>100009</v>
      </c>
      <c r="DJ15">
        <v>100009</v>
      </c>
      <c r="DK15">
        <v>100009</v>
      </c>
      <c r="DL15">
        <v>100009</v>
      </c>
      <c r="DM15">
        <v>100009</v>
      </c>
      <c r="DN15">
        <v>100009</v>
      </c>
      <c r="DO15">
        <v>100009</v>
      </c>
      <c r="DP15">
        <v>100009</v>
      </c>
      <c r="DQ15">
        <v>100009</v>
      </c>
      <c r="DR15">
        <v>100009</v>
      </c>
      <c r="DS15">
        <v>100009</v>
      </c>
      <c r="DT15">
        <v>100009</v>
      </c>
      <c r="DU15">
        <v>100009</v>
      </c>
      <c r="DV15">
        <v>100009</v>
      </c>
      <c r="DW15">
        <v>100009</v>
      </c>
      <c r="DX15">
        <v>100009</v>
      </c>
      <c r="DY15">
        <v>100009</v>
      </c>
      <c r="DZ15">
        <v>100009</v>
      </c>
      <c r="EA15">
        <v>100009</v>
      </c>
      <c r="EB15">
        <v>100009</v>
      </c>
      <c r="EC15">
        <v>100009</v>
      </c>
      <c r="ED15">
        <v>100009</v>
      </c>
      <c r="EE15">
        <v>100009</v>
      </c>
      <c r="EF15">
        <v>100009</v>
      </c>
      <c r="EG15">
        <v>100009</v>
      </c>
      <c r="EH15">
        <v>100009</v>
      </c>
      <c r="EI15">
        <v>100009</v>
      </c>
      <c r="EJ15">
        <v>100009</v>
      </c>
      <c r="EK15">
        <v>100009</v>
      </c>
      <c r="EL15">
        <v>100009</v>
      </c>
      <c r="EM15">
        <v>100009</v>
      </c>
      <c r="EN15">
        <v>100009</v>
      </c>
      <c r="EO15">
        <v>100009</v>
      </c>
      <c r="EP15">
        <v>100009</v>
      </c>
      <c r="EQ15">
        <v>100009</v>
      </c>
      <c r="ER15">
        <v>100009</v>
      </c>
      <c r="ES15">
        <v>100009</v>
      </c>
      <c r="ET15">
        <v>100009</v>
      </c>
      <c r="EU15">
        <v>100009</v>
      </c>
      <c r="EV15">
        <v>100009</v>
      </c>
      <c r="EW15">
        <v>100009</v>
      </c>
      <c r="EX15">
        <v>100009</v>
      </c>
      <c r="EY15">
        <v>100009</v>
      </c>
      <c r="EZ15">
        <v>100009</v>
      </c>
      <c r="FA15">
        <v>100009</v>
      </c>
      <c r="FB15">
        <v>100009</v>
      </c>
      <c r="FC15">
        <v>100009</v>
      </c>
    </row>
    <row r="17" spans="1:159" x14ac:dyDescent="0.25">
      <c r="A17" t="s">
        <v>16</v>
      </c>
      <c r="P17">
        <f>P13*P15</f>
        <v>848603</v>
      </c>
      <c r="Q17">
        <f>Q13*Q15</f>
        <v>769804.14999999991</v>
      </c>
      <c r="R17">
        <f>R13*R15</f>
        <v>763555</v>
      </c>
      <c r="S17">
        <f t="shared" ref="S17:CD17" si="0">S13*S15</f>
        <v>845784</v>
      </c>
      <c r="T17">
        <f t="shared" si="0"/>
        <v>751808</v>
      </c>
      <c r="U17">
        <f t="shared" si="0"/>
        <v>722440.5</v>
      </c>
      <c r="V17">
        <f t="shared" si="0"/>
        <v>751808</v>
      </c>
      <c r="W17">
        <f t="shared" si="0"/>
        <v>763555</v>
      </c>
      <c r="X17">
        <f t="shared" si="0"/>
        <v>769428.5</v>
      </c>
      <c r="Y17">
        <f t="shared" si="0"/>
        <v>815052.7</v>
      </c>
      <c r="Z17">
        <f t="shared" si="0"/>
        <v>732501</v>
      </c>
      <c r="AA17">
        <f t="shared" si="0"/>
        <v>674366</v>
      </c>
      <c r="AB17">
        <f t="shared" si="0"/>
        <v>698782.7</v>
      </c>
      <c r="AC17">
        <f t="shared" si="0"/>
        <v>680179.5</v>
      </c>
      <c r="AD17">
        <f t="shared" si="0"/>
        <v>703433.5</v>
      </c>
      <c r="AE17">
        <f t="shared" si="0"/>
        <v>715060.5</v>
      </c>
      <c r="AF17">
        <f t="shared" si="0"/>
        <v>678920.55</v>
      </c>
      <c r="AG17">
        <f t="shared" si="0"/>
        <v>631554</v>
      </c>
      <c r="AH17">
        <f t="shared" si="0"/>
        <v>685236.09</v>
      </c>
      <c r="AI17">
        <f t="shared" si="0"/>
        <v>794705.45</v>
      </c>
      <c r="AJ17">
        <f t="shared" si="0"/>
        <v>773653.64999999991</v>
      </c>
      <c r="AK17">
        <f t="shared" si="0"/>
        <v>760068.39999999991</v>
      </c>
      <c r="AL17">
        <f t="shared" si="0"/>
        <v>760068.39999999991</v>
      </c>
      <c r="AM17">
        <f t="shared" si="0"/>
        <v>760068.39999999991</v>
      </c>
      <c r="AN17">
        <f t="shared" si="0"/>
        <v>760068.39999999991</v>
      </c>
      <c r="AO17">
        <f t="shared" si="0"/>
        <v>760068.39999999991</v>
      </c>
      <c r="AP17">
        <f t="shared" si="0"/>
        <v>760068.39999999991</v>
      </c>
      <c r="AQ17">
        <f t="shared" si="0"/>
        <v>760068.39999999991</v>
      </c>
      <c r="AR17">
        <f t="shared" si="0"/>
        <v>760068.39999999991</v>
      </c>
      <c r="AS17">
        <f t="shared" si="0"/>
        <v>760068.39999999991</v>
      </c>
      <c r="AT17">
        <f t="shared" si="0"/>
        <v>760068.39999999991</v>
      </c>
      <c r="AU17">
        <f t="shared" si="0"/>
        <v>760068.39999999991</v>
      </c>
      <c r="AV17">
        <f t="shared" si="0"/>
        <v>760068.39999999991</v>
      </c>
      <c r="AW17">
        <f t="shared" si="0"/>
        <v>760068.39999999991</v>
      </c>
      <c r="AX17">
        <f t="shared" si="0"/>
        <v>760068.39999999991</v>
      </c>
      <c r="AY17">
        <f t="shared" si="0"/>
        <v>760068.39999999991</v>
      </c>
      <c r="AZ17">
        <f t="shared" si="0"/>
        <v>760068.39999999991</v>
      </c>
      <c r="BA17">
        <f t="shared" si="0"/>
        <v>760068.39999999991</v>
      </c>
      <c r="BB17">
        <f t="shared" si="0"/>
        <v>760068.39999999991</v>
      </c>
      <c r="BC17">
        <f t="shared" si="0"/>
        <v>760068.39999999991</v>
      </c>
      <c r="BD17">
        <f t="shared" si="0"/>
        <v>760068.39999999991</v>
      </c>
      <c r="BE17">
        <f t="shared" si="0"/>
        <v>760068.39999999991</v>
      </c>
      <c r="BF17">
        <f t="shared" si="0"/>
        <v>760068.39999999991</v>
      </c>
      <c r="BG17">
        <f t="shared" si="0"/>
        <v>760068.39999999991</v>
      </c>
      <c r="BH17">
        <f t="shared" si="0"/>
        <v>760068.39999999991</v>
      </c>
      <c r="BI17">
        <f t="shared" si="0"/>
        <v>760068.39999999991</v>
      </c>
      <c r="BJ17">
        <f t="shared" si="0"/>
        <v>760068.39999999991</v>
      </c>
      <c r="BK17">
        <f t="shared" si="0"/>
        <v>760068.39999999991</v>
      </c>
      <c r="BL17">
        <f t="shared" si="0"/>
        <v>760068.39999999991</v>
      </c>
      <c r="BM17">
        <f t="shared" si="0"/>
        <v>760068.39999999991</v>
      </c>
      <c r="BN17">
        <f t="shared" si="0"/>
        <v>760068.39999999991</v>
      </c>
      <c r="BO17">
        <f t="shared" si="0"/>
        <v>760068.39999999991</v>
      </c>
      <c r="BP17">
        <f t="shared" si="0"/>
        <v>760068.39999999991</v>
      </c>
      <c r="BQ17">
        <f t="shared" si="0"/>
        <v>760068.39999999991</v>
      </c>
      <c r="BR17">
        <f t="shared" si="0"/>
        <v>760068.39999999991</v>
      </c>
      <c r="BS17">
        <f t="shared" si="0"/>
        <v>760068.39999999991</v>
      </c>
      <c r="BT17">
        <f t="shared" si="0"/>
        <v>760068.39999999991</v>
      </c>
      <c r="BU17">
        <f t="shared" si="0"/>
        <v>760068.39999999991</v>
      </c>
      <c r="BV17">
        <f t="shared" si="0"/>
        <v>760068.39999999991</v>
      </c>
      <c r="BW17">
        <f t="shared" si="0"/>
        <v>760068.39999999991</v>
      </c>
      <c r="BX17">
        <f t="shared" si="0"/>
        <v>760068.39999999991</v>
      </c>
      <c r="BY17">
        <f t="shared" si="0"/>
        <v>760068.39999999991</v>
      </c>
      <c r="BZ17">
        <f t="shared" si="0"/>
        <v>760068.39999999991</v>
      </c>
      <c r="CA17">
        <f t="shared" si="0"/>
        <v>760068.39999999991</v>
      </c>
      <c r="CB17">
        <f t="shared" si="0"/>
        <v>760068.39999999991</v>
      </c>
      <c r="CC17">
        <f t="shared" si="0"/>
        <v>760068.39999999991</v>
      </c>
      <c r="CD17">
        <f t="shared" si="0"/>
        <v>760068.39999999991</v>
      </c>
      <c r="CE17">
        <f t="shared" ref="CE17:EP17" si="1">CE13*CE15</f>
        <v>760068.39999999991</v>
      </c>
      <c r="CF17">
        <f t="shared" si="1"/>
        <v>760068.39999999991</v>
      </c>
      <c r="CG17">
        <f t="shared" si="1"/>
        <v>760068.39999999991</v>
      </c>
      <c r="CH17">
        <f t="shared" si="1"/>
        <v>760068.39999999991</v>
      </c>
      <c r="CI17">
        <f t="shared" si="1"/>
        <v>760068.39999999991</v>
      </c>
      <c r="CJ17">
        <f t="shared" si="1"/>
        <v>760068.39999999991</v>
      </c>
      <c r="CK17">
        <f t="shared" si="1"/>
        <v>760068.39999999991</v>
      </c>
      <c r="CL17">
        <f t="shared" si="1"/>
        <v>760068.39999999991</v>
      </c>
      <c r="CM17">
        <f t="shared" si="1"/>
        <v>760068.39999999991</v>
      </c>
      <c r="CN17">
        <f t="shared" si="1"/>
        <v>760068.39999999991</v>
      </c>
      <c r="CO17">
        <f t="shared" si="1"/>
        <v>760068.39999999991</v>
      </c>
      <c r="CP17">
        <f t="shared" si="1"/>
        <v>760068.39999999991</v>
      </c>
      <c r="CQ17">
        <f t="shared" si="1"/>
        <v>760068.39999999991</v>
      </c>
      <c r="CR17">
        <f t="shared" si="1"/>
        <v>760068.39999999991</v>
      </c>
      <c r="CS17">
        <f t="shared" si="1"/>
        <v>760068.39999999991</v>
      </c>
      <c r="CT17">
        <f t="shared" si="1"/>
        <v>760068.39999999991</v>
      </c>
      <c r="CU17">
        <f t="shared" si="1"/>
        <v>760068.39999999991</v>
      </c>
      <c r="CV17">
        <f t="shared" si="1"/>
        <v>760068.39999999991</v>
      </c>
      <c r="CW17">
        <f t="shared" si="1"/>
        <v>760068.39999999991</v>
      </c>
      <c r="CX17">
        <f t="shared" si="1"/>
        <v>760068.39999999991</v>
      </c>
      <c r="CY17">
        <f t="shared" si="1"/>
        <v>760068.39999999991</v>
      </c>
      <c r="CZ17">
        <f t="shared" si="1"/>
        <v>760068.39999999991</v>
      </c>
      <c r="DA17">
        <f t="shared" si="1"/>
        <v>760068.39999999991</v>
      </c>
      <c r="DB17">
        <f t="shared" si="1"/>
        <v>760068.39999999991</v>
      </c>
      <c r="DC17">
        <f t="shared" si="1"/>
        <v>760068.39999999991</v>
      </c>
      <c r="DD17">
        <f t="shared" si="1"/>
        <v>760068.39999999991</v>
      </c>
      <c r="DE17">
        <f t="shared" si="1"/>
        <v>760068.39999999991</v>
      </c>
      <c r="DF17">
        <f t="shared" si="1"/>
        <v>760068.39999999991</v>
      </c>
      <c r="DG17">
        <f t="shared" si="1"/>
        <v>760068.39999999991</v>
      </c>
      <c r="DH17">
        <f t="shared" si="1"/>
        <v>760068.39999999991</v>
      </c>
      <c r="DI17">
        <f t="shared" si="1"/>
        <v>760068.39999999991</v>
      </c>
      <c r="DJ17">
        <f t="shared" si="1"/>
        <v>760068.39999999991</v>
      </c>
      <c r="DK17">
        <f t="shared" si="1"/>
        <v>760068.39999999991</v>
      </c>
      <c r="DL17">
        <f t="shared" si="1"/>
        <v>760068.39999999991</v>
      </c>
      <c r="DM17">
        <f t="shared" si="1"/>
        <v>760068.39999999991</v>
      </c>
      <c r="DN17">
        <f t="shared" si="1"/>
        <v>760068.39999999991</v>
      </c>
      <c r="DO17">
        <f t="shared" si="1"/>
        <v>760068.39999999991</v>
      </c>
      <c r="DP17">
        <f t="shared" si="1"/>
        <v>760068.39999999991</v>
      </c>
      <c r="DQ17">
        <f t="shared" si="1"/>
        <v>760068.39999999991</v>
      </c>
      <c r="DR17">
        <f t="shared" si="1"/>
        <v>760068.39999999991</v>
      </c>
      <c r="DS17">
        <f t="shared" si="1"/>
        <v>760068.39999999991</v>
      </c>
      <c r="DT17">
        <f t="shared" si="1"/>
        <v>760068.39999999991</v>
      </c>
      <c r="DU17">
        <f t="shared" si="1"/>
        <v>760068.39999999991</v>
      </c>
      <c r="DV17">
        <f t="shared" si="1"/>
        <v>760068.39999999991</v>
      </c>
      <c r="DW17">
        <f t="shared" si="1"/>
        <v>760068.39999999991</v>
      </c>
      <c r="DX17">
        <f t="shared" si="1"/>
        <v>760068.39999999991</v>
      </c>
      <c r="DY17">
        <f t="shared" si="1"/>
        <v>760068.39999999991</v>
      </c>
      <c r="DZ17">
        <f t="shared" si="1"/>
        <v>760068.39999999991</v>
      </c>
      <c r="EA17">
        <f t="shared" si="1"/>
        <v>760068.39999999991</v>
      </c>
      <c r="EB17">
        <f t="shared" si="1"/>
        <v>760068.39999999991</v>
      </c>
      <c r="EC17">
        <f t="shared" si="1"/>
        <v>760068.39999999991</v>
      </c>
      <c r="ED17">
        <f t="shared" si="1"/>
        <v>760068.39999999991</v>
      </c>
      <c r="EE17">
        <f t="shared" si="1"/>
        <v>760068.39999999991</v>
      </c>
      <c r="EF17">
        <f t="shared" si="1"/>
        <v>760068.39999999991</v>
      </c>
      <c r="EG17">
        <f t="shared" si="1"/>
        <v>760068.39999999991</v>
      </c>
      <c r="EH17">
        <f t="shared" si="1"/>
        <v>760068.39999999991</v>
      </c>
      <c r="EI17">
        <f t="shared" si="1"/>
        <v>760068.39999999991</v>
      </c>
      <c r="EJ17">
        <f t="shared" si="1"/>
        <v>760068.39999999991</v>
      </c>
      <c r="EK17">
        <f t="shared" si="1"/>
        <v>760068.39999999991</v>
      </c>
      <c r="EL17">
        <f t="shared" si="1"/>
        <v>760068.39999999991</v>
      </c>
      <c r="EM17">
        <f t="shared" si="1"/>
        <v>760068.39999999991</v>
      </c>
      <c r="EN17">
        <f t="shared" si="1"/>
        <v>760068.39999999991</v>
      </c>
      <c r="EO17">
        <f t="shared" si="1"/>
        <v>760068.39999999991</v>
      </c>
      <c r="EP17">
        <f t="shared" si="1"/>
        <v>760068.39999999991</v>
      </c>
      <c r="EQ17">
        <f t="shared" ref="EQ17:FC17" si="2">EQ13*EQ15</f>
        <v>760068.39999999991</v>
      </c>
      <c r="ER17">
        <f t="shared" si="2"/>
        <v>760068.39999999991</v>
      </c>
      <c r="ES17">
        <f t="shared" si="2"/>
        <v>760068.39999999991</v>
      </c>
      <c r="ET17">
        <f t="shared" si="2"/>
        <v>760068.39999999991</v>
      </c>
      <c r="EU17">
        <f t="shared" si="2"/>
        <v>760068.39999999991</v>
      </c>
      <c r="EV17">
        <f t="shared" si="2"/>
        <v>760068.39999999991</v>
      </c>
      <c r="EW17">
        <f t="shared" si="2"/>
        <v>760068.39999999991</v>
      </c>
      <c r="EX17">
        <f t="shared" si="2"/>
        <v>760068.39999999991</v>
      </c>
      <c r="EY17">
        <f t="shared" si="2"/>
        <v>760068.39999999991</v>
      </c>
      <c r="EZ17">
        <f t="shared" si="2"/>
        <v>760068.39999999991</v>
      </c>
      <c r="FA17">
        <f t="shared" si="2"/>
        <v>760068.39999999991</v>
      </c>
      <c r="FB17">
        <f t="shared" si="2"/>
        <v>760068.39999999991</v>
      </c>
      <c r="FC17">
        <f t="shared" si="2"/>
        <v>760068.39999999991</v>
      </c>
    </row>
    <row r="18" spans="1:159" x14ac:dyDescent="0.25">
      <c r="A18" t="s">
        <v>17</v>
      </c>
      <c r="P18">
        <f>$C$2/P17</f>
        <v>1.4380116497349174</v>
      </c>
      <c r="Q18">
        <f>$C$2/Q17</f>
        <v>1.5852096926211687</v>
      </c>
      <c r="R18">
        <f>C2/R17</f>
        <v>1.5981834969321136</v>
      </c>
      <c r="S18">
        <f t="shared" ref="S18:CD18" si="3">D2/S17</f>
        <v>1.4428045458414915</v>
      </c>
      <c r="T18">
        <f t="shared" si="3"/>
        <v>1.6231551140716778</v>
      </c>
      <c r="U18">
        <f t="shared" si="3"/>
        <v>1.6891370292778436</v>
      </c>
      <c r="V18">
        <f t="shared" si="3"/>
        <v>1.6231551140716778</v>
      </c>
      <c r="W18">
        <f t="shared" si="3"/>
        <v>1.5981834969321136</v>
      </c>
      <c r="X18">
        <f t="shared" si="3"/>
        <v>1.5859836229097311</v>
      </c>
      <c r="Y18">
        <f t="shared" si="3"/>
        <v>1.4972050273558999</v>
      </c>
      <c r="Z18">
        <f t="shared" si="3"/>
        <v>1.6659376574229934</v>
      </c>
      <c r="AA18">
        <f t="shared" si="3"/>
        <v>1.8095529727180788</v>
      </c>
      <c r="AB18">
        <f t="shared" si="3"/>
        <v>1.276889081541372</v>
      </c>
      <c r="AC18">
        <f t="shared" si="3"/>
        <v>1.3118125436006232</v>
      </c>
      <c r="AD18">
        <f t="shared" si="3"/>
        <v>1.2684468396799413</v>
      </c>
      <c r="AE18">
        <f t="shared" si="3"/>
        <v>1.2478216878152268</v>
      </c>
      <c r="AF18">
        <f t="shared" si="3"/>
        <v>1.3142450909756671</v>
      </c>
      <c r="AG18">
        <f t="shared" si="3"/>
        <v>1.4128134727988422</v>
      </c>
      <c r="AH18">
        <f t="shared" si="3"/>
        <v>1.3021322329943248</v>
      </c>
      <c r="AI18">
        <f t="shared" si="3"/>
        <v>1.1227656737474243</v>
      </c>
      <c r="AJ18">
        <f t="shared" si="3"/>
        <v>1.1533171206521162</v>
      </c>
      <c r="AK18">
        <f t="shared" si="3"/>
        <v>1.1739311882983166</v>
      </c>
      <c r="AL18">
        <f t="shared" si="3"/>
        <v>1.1739311882983166</v>
      </c>
      <c r="AM18">
        <f t="shared" si="3"/>
        <v>1.1739311882983166</v>
      </c>
      <c r="AN18">
        <f t="shared" si="3"/>
        <v>0</v>
      </c>
      <c r="AO18">
        <f t="shared" si="3"/>
        <v>0</v>
      </c>
      <c r="AP18">
        <f t="shared" si="3"/>
        <v>0</v>
      </c>
      <c r="AQ18">
        <f t="shared" si="3"/>
        <v>0</v>
      </c>
      <c r="AR18">
        <f t="shared" si="3"/>
        <v>0</v>
      </c>
      <c r="AS18">
        <f t="shared" si="3"/>
        <v>0</v>
      </c>
      <c r="AT18">
        <f t="shared" si="3"/>
        <v>0</v>
      </c>
      <c r="AU18">
        <f t="shared" si="3"/>
        <v>0</v>
      </c>
      <c r="AV18">
        <f t="shared" si="3"/>
        <v>0</v>
      </c>
      <c r="AW18">
        <f t="shared" si="3"/>
        <v>0</v>
      </c>
      <c r="AX18">
        <f t="shared" si="3"/>
        <v>0</v>
      </c>
      <c r="AY18">
        <f t="shared" si="3"/>
        <v>0</v>
      </c>
      <c r="AZ18">
        <f t="shared" si="3"/>
        <v>0</v>
      </c>
      <c r="BA18">
        <f t="shared" si="3"/>
        <v>0</v>
      </c>
      <c r="BB18">
        <f t="shared" si="3"/>
        <v>0</v>
      </c>
      <c r="BC18">
        <f t="shared" si="3"/>
        <v>0</v>
      </c>
      <c r="BD18">
        <f t="shared" si="3"/>
        <v>0</v>
      </c>
      <c r="BE18">
        <f t="shared" si="3"/>
        <v>0</v>
      </c>
      <c r="BF18">
        <f t="shared" si="3"/>
        <v>0</v>
      </c>
      <c r="BG18">
        <f t="shared" si="3"/>
        <v>0</v>
      </c>
      <c r="BH18">
        <f t="shared" si="3"/>
        <v>0</v>
      </c>
      <c r="BI18">
        <f t="shared" si="3"/>
        <v>0</v>
      </c>
      <c r="BJ18">
        <f t="shared" si="3"/>
        <v>0</v>
      </c>
      <c r="BK18">
        <f t="shared" si="3"/>
        <v>0</v>
      </c>
      <c r="BL18">
        <f t="shared" si="3"/>
        <v>0</v>
      </c>
      <c r="BM18">
        <f t="shared" si="3"/>
        <v>0</v>
      </c>
      <c r="BN18">
        <f t="shared" si="3"/>
        <v>0</v>
      </c>
      <c r="BO18">
        <f t="shared" si="3"/>
        <v>0</v>
      </c>
      <c r="BP18">
        <f t="shared" si="3"/>
        <v>0</v>
      </c>
      <c r="BQ18">
        <f t="shared" si="3"/>
        <v>0</v>
      </c>
      <c r="BR18">
        <f t="shared" si="3"/>
        <v>0</v>
      </c>
      <c r="BS18">
        <f t="shared" si="3"/>
        <v>0</v>
      </c>
      <c r="BT18">
        <f t="shared" si="3"/>
        <v>0</v>
      </c>
      <c r="BU18">
        <f t="shared" si="3"/>
        <v>0</v>
      </c>
      <c r="BV18">
        <f t="shared" si="3"/>
        <v>0</v>
      </c>
      <c r="BW18">
        <f t="shared" si="3"/>
        <v>0</v>
      </c>
      <c r="BX18">
        <f t="shared" si="3"/>
        <v>0</v>
      </c>
      <c r="BY18">
        <f t="shared" si="3"/>
        <v>0</v>
      </c>
      <c r="BZ18">
        <f t="shared" si="3"/>
        <v>0</v>
      </c>
      <c r="CA18">
        <f t="shared" si="3"/>
        <v>0</v>
      </c>
      <c r="CB18">
        <f t="shared" si="3"/>
        <v>0</v>
      </c>
      <c r="CC18">
        <f t="shared" si="3"/>
        <v>0</v>
      </c>
      <c r="CD18">
        <f t="shared" si="3"/>
        <v>0</v>
      </c>
      <c r="CE18">
        <f t="shared" ref="CE18:EP18" si="4">BP2/CE17</f>
        <v>0</v>
      </c>
      <c r="CF18">
        <f t="shared" si="4"/>
        <v>0</v>
      </c>
      <c r="CG18">
        <f t="shared" si="4"/>
        <v>0</v>
      </c>
      <c r="CH18">
        <f t="shared" si="4"/>
        <v>0</v>
      </c>
      <c r="CI18">
        <f t="shared" si="4"/>
        <v>0</v>
      </c>
      <c r="CJ18">
        <f t="shared" si="4"/>
        <v>0</v>
      </c>
      <c r="CK18">
        <f t="shared" si="4"/>
        <v>0</v>
      </c>
      <c r="CL18">
        <f t="shared" si="4"/>
        <v>0</v>
      </c>
      <c r="CM18">
        <f t="shared" si="4"/>
        <v>0</v>
      </c>
      <c r="CN18">
        <f t="shared" si="4"/>
        <v>0</v>
      </c>
      <c r="CO18">
        <f t="shared" si="4"/>
        <v>0</v>
      </c>
      <c r="CP18">
        <f t="shared" si="4"/>
        <v>0</v>
      </c>
      <c r="CQ18">
        <f t="shared" si="4"/>
        <v>0</v>
      </c>
      <c r="CR18">
        <f t="shared" si="4"/>
        <v>0</v>
      </c>
      <c r="CS18">
        <f t="shared" si="4"/>
        <v>0</v>
      </c>
      <c r="CT18">
        <f t="shared" si="4"/>
        <v>0</v>
      </c>
      <c r="CU18">
        <f t="shared" si="4"/>
        <v>0</v>
      </c>
      <c r="CV18">
        <f t="shared" si="4"/>
        <v>0</v>
      </c>
      <c r="CW18">
        <f t="shared" si="4"/>
        <v>0</v>
      </c>
      <c r="CX18">
        <f t="shared" si="4"/>
        <v>0</v>
      </c>
      <c r="CY18">
        <f t="shared" si="4"/>
        <v>0</v>
      </c>
      <c r="CZ18">
        <f t="shared" si="4"/>
        <v>0</v>
      </c>
      <c r="DA18">
        <f t="shared" si="4"/>
        <v>0</v>
      </c>
      <c r="DB18">
        <f t="shared" si="4"/>
        <v>0</v>
      </c>
      <c r="DC18">
        <f t="shared" si="4"/>
        <v>0</v>
      </c>
      <c r="DD18">
        <f t="shared" si="4"/>
        <v>0</v>
      </c>
      <c r="DE18">
        <f t="shared" si="4"/>
        <v>0</v>
      </c>
      <c r="DF18">
        <f t="shared" si="4"/>
        <v>0</v>
      </c>
      <c r="DG18">
        <f t="shared" si="4"/>
        <v>0</v>
      </c>
      <c r="DH18">
        <f t="shared" si="4"/>
        <v>0</v>
      </c>
      <c r="DI18">
        <f t="shared" si="4"/>
        <v>0</v>
      </c>
      <c r="DJ18">
        <f t="shared" si="4"/>
        <v>0</v>
      </c>
      <c r="DK18">
        <f t="shared" si="4"/>
        <v>0</v>
      </c>
      <c r="DL18">
        <f t="shared" si="4"/>
        <v>0</v>
      </c>
      <c r="DM18">
        <f t="shared" si="4"/>
        <v>0</v>
      </c>
      <c r="DN18">
        <f t="shared" si="4"/>
        <v>0</v>
      </c>
      <c r="DO18">
        <f t="shared" si="4"/>
        <v>0</v>
      </c>
      <c r="DP18">
        <f t="shared" si="4"/>
        <v>0</v>
      </c>
      <c r="DQ18">
        <f t="shared" si="4"/>
        <v>0</v>
      </c>
      <c r="DR18">
        <f t="shared" si="4"/>
        <v>0</v>
      </c>
      <c r="DS18">
        <f t="shared" si="4"/>
        <v>0</v>
      </c>
      <c r="DT18">
        <f t="shared" si="4"/>
        <v>0</v>
      </c>
      <c r="DU18">
        <f t="shared" si="4"/>
        <v>0</v>
      </c>
      <c r="DV18">
        <f t="shared" si="4"/>
        <v>0</v>
      </c>
      <c r="DW18">
        <f t="shared" si="4"/>
        <v>0</v>
      </c>
      <c r="DX18">
        <f t="shared" si="4"/>
        <v>0</v>
      </c>
      <c r="DY18">
        <f t="shared" si="4"/>
        <v>0</v>
      </c>
      <c r="DZ18">
        <f t="shared" si="4"/>
        <v>0</v>
      </c>
      <c r="EA18">
        <f t="shared" si="4"/>
        <v>0</v>
      </c>
      <c r="EB18">
        <f t="shared" si="4"/>
        <v>0</v>
      </c>
      <c r="EC18">
        <f t="shared" si="4"/>
        <v>0</v>
      </c>
      <c r="ED18">
        <f t="shared" si="4"/>
        <v>0</v>
      </c>
      <c r="EE18">
        <f t="shared" si="4"/>
        <v>0</v>
      </c>
      <c r="EF18">
        <f t="shared" si="4"/>
        <v>0</v>
      </c>
      <c r="EG18">
        <f t="shared" si="4"/>
        <v>0</v>
      </c>
      <c r="EH18">
        <f t="shared" si="4"/>
        <v>0</v>
      </c>
      <c r="EI18">
        <f t="shared" si="4"/>
        <v>0</v>
      </c>
      <c r="EJ18">
        <f t="shared" si="4"/>
        <v>0</v>
      </c>
      <c r="EK18">
        <f t="shared" si="4"/>
        <v>0</v>
      </c>
      <c r="EL18">
        <f t="shared" si="4"/>
        <v>0</v>
      </c>
      <c r="EM18">
        <f t="shared" si="4"/>
        <v>0</v>
      </c>
      <c r="EN18">
        <f t="shared" si="4"/>
        <v>0</v>
      </c>
      <c r="EO18">
        <f t="shared" si="4"/>
        <v>0</v>
      </c>
      <c r="EP18">
        <f t="shared" si="4"/>
        <v>0</v>
      </c>
      <c r="EQ18">
        <f t="shared" ref="EQ18:FC18" si="5">EB2/EQ17</f>
        <v>0</v>
      </c>
      <c r="ER18">
        <f t="shared" si="5"/>
        <v>0</v>
      </c>
      <c r="ES18">
        <f t="shared" si="5"/>
        <v>0</v>
      </c>
      <c r="ET18">
        <f t="shared" si="5"/>
        <v>0</v>
      </c>
      <c r="EU18">
        <f t="shared" si="5"/>
        <v>0</v>
      </c>
      <c r="EV18">
        <f t="shared" si="5"/>
        <v>0</v>
      </c>
      <c r="EW18">
        <f t="shared" si="5"/>
        <v>0</v>
      </c>
      <c r="EX18">
        <f t="shared" si="5"/>
        <v>0</v>
      </c>
      <c r="EY18">
        <f t="shared" si="5"/>
        <v>0</v>
      </c>
      <c r="EZ18">
        <f t="shared" si="5"/>
        <v>0</v>
      </c>
      <c r="FA18">
        <f t="shared" si="5"/>
        <v>0</v>
      </c>
      <c r="FB18">
        <f t="shared" si="5"/>
        <v>0</v>
      </c>
      <c r="FC18">
        <f t="shared" si="5"/>
        <v>0</v>
      </c>
    </row>
    <row r="19" spans="1:159" x14ac:dyDescent="0.25">
      <c r="A19" t="s">
        <v>18</v>
      </c>
      <c r="P19">
        <f>P17/$C$8</f>
        <v>1.9055128541948754</v>
      </c>
      <c r="Q19">
        <f>Q17/$C$8</f>
        <v>1.7285723748767796</v>
      </c>
      <c r="R19">
        <f>R17/C8</f>
        <v>1.7145400939953879</v>
      </c>
      <c r="S19">
        <f t="shared" ref="S19:CD19" si="6">S17/D8</f>
        <v>1.8991828733487373</v>
      </c>
      <c r="T19">
        <f t="shared" si="6"/>
        <v>1.6881625540877665</v>
      </c>
      <c r="U19">
        <f t="shared" si="6"/>
        <v>1.6222187043187131</v>
      </c>
      <c r="V19">
        <f t="shared" si="6"/>
        <v>1.6881625540877665</v>
      </c>
      <c r="W19">
        <f t="shared" si="6"/>
        <v>1.7145400939953879</v>
      </c>
      <c r="X19">
        <f t="shared" si="6"/>
        <v>1.7277288639491986</v>
      </c>
      <c r="Y19">
        <f t="shared" si="6"/>
        <v>1.8301766511504667</v>
      </c>
      <c r="Z19">
        <f t="shared" si="6"/>
        <v>1.6448092585232439</v>
      </c>
      <c r="AA19">
        <f t="shared" si="6"/>
        <v>1.5142688411801293</v>
      </c>
      <c r="AB19">
        <f t="shared" si="6"/>
        <v>2.2186042893654849</v>
      </c>
      <c r="AC19">
        <f t="shared" si="6"/>
        <v>2.1595399488832094</v>
      </c>
      <c r="AD19">
        <f t="shared" si="6"/>
        <v>2.233370374486054</v>
      </c>
      <c r="AE19">
        <f t="shared" si="6"/>
        <v>2.2702855872874763</v>
      </c>
      <c r="AF19">
        <f t="shared" si="6"/>
        <v>2.1555428380931216</v>
      </c>
      <c r="AG19">
        <f t="shared" si="6"/>
        <v>2.0051561284587178</v>
      </c>
      <c r="AH19">
        <f t="shared" si="6"/>
        <v>2.1755943993777085</v>
      </c>
      <c r="AI19">
        <f t="shared" si="6"/>
        <v>2.5231547949772195</v>
      </c>
      <c r="AJ19">
        <f t="shared" si="6"/>
        <v>2.4563162573619288</v>
      </c>
      <c r="AK19">
        <f t="shared" si="6"/>
        <v>2.4131836870763417</v>
      </c>
      <c r="AL19">
        <f t="shared" si="6"/>
        <v>2.4131836870763417</v>
      </c>
      <c r="AM19">
        <f t="shared" si="6"/>
        <v>2.4131836870763417</v>
      </c>
      <c r="AN19" t="e">
        <f t="shared" si="6"/>
        <v>#DIV/0!</v>
      </c>
      <c r="AO19" t="e">
        <f t="shared" si="6"/>
        <v>#DIV/0!</v>
      </c>
      <c r="AP19" t="e">
        <f t="shared" si="6"/>
        <v>#DIV/0!</v>
      </c>
      <c r="AQ19" t="e">
        <f t="shared" si="6"/>
        <v>#DIV/0!</v>
      </c>
      <c r="AR19" t="e">
        <f t="shared" si="6"/>
        <v>#DIV/0!</v>
      </c>
      <c r="AS19" t="e">
        <f t="shared" si="6"/>
        <v>#DIV/0!</v>
      </c>
      <c r="AT19" t="e">
        <f t="shared" si="6"/>
        <v>#DIV/0!</v>
      </c>
      <c r="AU19" t="e">
        <f t="shared" si="6"/>
        <v>#DIV/0!</v>
      </c>
      <c r="AV19" t="e">
        <f t="shared" si="6"/>
        <v>#DIV/0!</v>
      </c>
      <c r="AW19" t="e">
        <f t="shared" si="6"/>
        <v>#DIV/0!</v>
      </c>
      <c r="AX19" t="e">
        <f t="shared" si="6"/>
        <v>#DIV/0!</v>
      </c>
      <c r="AY19" t="e">
        <f t="shared" si="6"/>
        <v>#DIV/0!</v>
      </c>
      <c r="AZ19" t="e">
        <f t="shared" si="6"/>
        <v>#DIV/0!</v>
      </c>
      <c r="BA19" t="e">
        <f t="shared" si="6"/>
        <v>#DIV/0!</v>
      </c>
      <c r="BB19" t="e">
        <f t="shared" si="6"/>
        <v>#DIV/0!</v>
      </c>
      <c r="BC19" t="e">
        <f t="shared" si="6"/>
        <v>#DIV/0!</v>
      </c>
      <c r="BD19" t="e">
        <f t="shared" si="6"/>
        <v>#DIV/0!</v>
      </c>
      <c r="BE19" t="e">
        <f t="shared" si="6"/>
        <v>#DIV/0!</v>
      </c>
      <c r="BF19" t="e">
        <f t="shared" si="6"/>
        <v>#DIV/0!</v>
      </c>
      <c r="BG19" t="e">
        <f t="shared" si="6"/>
        <v>#DIV/0!</v>
      </c>
      <c r="BH19" t="e">
        <f t="shared" si="6"/>
        <v>#DIV/0!</v>
      </c>
      <c r="BI19" t="e">
        <f t="shared" si="6"/>
        <v>#DIV/0!</v>
      </c>
      <c r="BJ19" t="e">
        <f t="shared" si="6"/>
        <v>#DIV/0!</v>
      </c>
      <c r="BK19" t="e">
        <f t="shared" si="6"/>
        <v>#DIV/0!</v>
      </c>
      <c r="BL19" t="e">
        <f t="shared" si="6"/>
        <v>#DIV/0!</v>
      </c>
      <c r="BM19" t="e">
        <f t="shared" si="6"/>
        <v>#DIV/0!</v>
      </c>
      <c r="BN19" t="e">
        <f t="shared" si="6"/>
        <v>#DIV/0!</v>
      </c>
      <c r="BO19" t="e">
        <f t="shared" si="6"/>
        <v>#DIV/0!</v>
      </c>
      <c r="BP19" t="e">
        <f t="shared" si="6"/>
        <v>#DIV/0!</v>
      </c>
      <c r="BQ19" t="e">
        <f t="shared" si="6"/>
        <v>#DIV/0!</v>
      </c>
      <c r="BR19" t="e">
        <f t="shared" si="6"/>
        <v>#DIV/0!</v>
      </c>
      <c r="BS19" t="e">
        <f t="shared" si="6"/>
        <v>#DIV/0!</v>
      </c>
      <c r="BT19" t="e">
        <f t="shared" si="6"/>
        <v>#DIV/0!</v>
      </c>
      <c r="BU19" t="e">
        <f t="shared" si="6"/>
        <v>#DIV/0!</v>
      </c>
      <c r="BV19" t="e">
        <f t="shared" si="6"/>
        <v>#DIV/0!</v>
      </c>
      <c r="BW19" t="e">
        <f t="shared" si="6"/>
        <v>#DIV/0!</v>
      </c>
      <c r="BX19" t="e">
        <f t="shared" si="6"/>
        <v>#DIV/0!</v>
      </c>
      <c r="BY19" t="e">
        <f t="shared" si="6"/>
        <v>#DIV/0!</v>
      </c>
      <c r="BZ19" t="e">
        <f t="shared" si="6"/>
        <v>#DIV/0!</v>
      </c>
      <c r="CA19" t="e">
        <f t="shared" si="6"/>
        <v>#DIV/0!</v>
      </c>
      <c r="CB19" t="e">
        <f t="shared" si="6"/>
        <v>#DIV/0!</v>
      </c>
      <c r="CC19" t="e">
        <f t="shared" si="6"/>
        <v>#DIV/0!</v>
      </c>
      <c r="CD19" t="e">
        <f t="shared" si="6"/>
        <v>#DIV/0!</v>
      </c>
      <c r="CE19" t="e">
        <f t="shared" ref="CE19:EP19" si="7">CE17/BP8</f>
        <v>#DIV/0!</v>
      </c>
      <c r="CF19" t="e">
        <f t="shared" si="7"/>
        <v>#DIV/0!</v>
      </c>
      <c r="CG19" t="e">
        <f t="shared" si="7"/>
        <v>#DIV/0!</v>
      </c>
      <c r="CH19" t="e">
        <f t="shared" si="7"/>
        <v>#DIV/0!</v>
      </c>
      <c r="CI19" t="e">
        <f t="shared" si="7"/>
        <v>#DIV/0!</v>
      </c>
      <c r="CJ19" t="e">
        <f t="shared" si="7"/>
        <v>#DIV/0!</v>
      </c>
      <c r="CK19" t="e">
        <f t="shared" si="7"/>
        <v>#DIV/0!</v>
      </c>
      <c r="CL19" t="e">
        <f t="shared" si="7"/>
        <v>#DIV/0!</v>
      </c>
      <c r="CM19" t="e">
        <f t="shared" si="7"/>
        <v>#DIV/0!</v>
      </c>
      <c r="CN19" t="e">
        <f t="shared" si="7"/>
        <v>#DIV/0!</v>
      </c>
      <c r="CO19" t="e">
        <f t="shared" si="7"/>
        <v>#DIV/0!</v>
      </c>
      <c r="CP19" t="e">
        <f t="shared" si="7"/>
        <v>#DIV/0!</v>
      </c>
      <c r="CQ19" t="e">
        <f t="shared" si="7"/>
        <v>#DIV/0!</v>
      </c>
      <c r="CR19" t="e">
        <f t="shared" si="7"/>
        <v>#DIV/0!</v>
      </c>
      <c r="CS19" t="e">
        <f t="shared" si="7"/>
        <v>#DIV/0!</v>
      </c>
      <c r="CT19" t="e">
        <f t="shared" si="7"/>
        <v>#DIV/0!</v>
      </c>
      <c r="CU19" t="e">
        <f t="shared" si="7"/>
        <v>#DIV/0!</v>
      </c>
      <c r="CV19" t="e">
        <f t="shared" si="7"/>
        <v>#DIV/0!</v>
      </c>
      <c r="CW19" t="e">
        <f t="shared" si="7"/>
        <v>#DIV/0!</v>
      </c>
      <c r="CX19" t="e">
        <f t="shared" si="7"/>
        <v>#DIV/0!</v>
      </c>
      <c r="CY19" t="e">
        <f t="shared" si="7"/>
        <v>#DIV/0!</v>
      </c>
      <c r="CZ19" t="e">
        <f t="shared" si="7"/>
        <v>#DIV/0!</v>
      </c>
      <c r="DA19" t="e">
        <f t="shared" si="7"/>
        <v>#DIV/0!</v>
      </c>
      <c r="DB19" t="e">
        <f t="shared" si="7"/>
        <v>#DIV/0!</v>
      </c>
      <c r="DC19" t="e">
        <f t="shared" si="7"/>
        <v>#DIV/0!</v>
      </c>
      <c r="DD19" t="e">
        <f t="shared" si="7"/>
        <v>#DIV/0!</v>
      </c>
      <c r="DE19" t="e">
        <f t="shared" si="7"/>
        <v>#DIV/0!</v>
      </c>
      <c r="DF19" t="e">
        <f t="shared" si="7"/>
        <v>#DIV/0!</v>
      </c>
      <c r="DG19" t="e">
        <f t="shared" si="7"/>
        <v>#DIV/0!</v>
      </c>
      <c r="DH19" t="e">
        <f t="shared" si="7"/>
        <v>#DIV/0!</v>
      </c>
      <c r="DI19" t="e">
        <f t="shared" si="7"/>
        <v>#DIV/0!</v>
      </c>
      <c r="DJ19" t="e">
        <f t="shared" si="7"/>
        <v>#DIV/0!</v>
      </c>
      <c r="DK19" t="e">
        <f t="shared" si="7"/>
        <v>#DIV/0!</v>
      </c>
      <c r="DL19" t="e">
        <f t="shared" si="7"/>
        <v>#DIV/0!</v>
      </c>
      <c r="DM19" t="e">
        <f t="shared" si="7"/>
        <v>#DIV/0!</v>
      </c>
      <c r="DN19" t="e">
        <f t="shared" si="7"/>
        <v>#DIV/0!</v>
      </c>
      <c r="DO19" t="e">
        <f t="shared" si="7"/>
        <v>#DIV/0!</v>
      </c>
      <c r="DP19" t="e">
        <f t="shared" si="7"/>
        <v>#DIV/0!</v>
      </c>
      <c r="DQ19" t="e">
        <f t="shared" si="7"/>
        <v>#DIV/0!</v>
      </c>
      <c r="DR19" t="e">
        <f t="shared" si="7"/>
        <v>#DIV/0!</v>
      </c>
      <c r="DS19" t="e">
        <f t="shared" si="7"/>
        <v>#DIV/0!</v>
      </c>
      <c r="DT19" t="e">
        <f t="shared" si="7"/>
        <v>#DIV/0!</v>
      </c>
      <c r="DU19" t="e">
        <f t="shared" si="7"/>
        <v>#DIV/0!</v>
      </c>
      <c r="DV19" t="e">
        <f t="shared" si="7"/>
        <v>#DIV/0!</v>
      </c>
      <c r="DW19" t="e">
        <f t="shared" si="7"/>
        <v>#DIV/0!</v>
      </c>
      <c r="DX19" t="e">
        <f t="shared" si="7"/>
        <v>#DIV/0!</v>
      </c>
      <c r="DY19" t="e">
        <f t="shared" si="7"/>
        <v>#DIV/0!</v>
      </c>
      <c r="DZ19" t="e">
        <f t="shared" si="7"/>
        <v>#DIV/0!</v>
      </c>
      <c r="EA19" t="e">
        <f t="shared" si="7"/>
        <v>#DIV/0!</v>
      </c>
      <c r="EB19" t="e">
        <f t="shared" si="7"/>
        <v>#DIV/0!</v>
      </c>
      <c r="EC19" t="e">
        <f t="shared" si="7"/>
        <v>#DIV/0!</v>
      </c>
      <c r="ED19" t="e">
        <f t="shared" si="7"/>
        <v>#DIV/0!</v>
      </c>
      <c r="EE19" t="e">
        <f t="shared" si="7"/>
        <v>#DIV/0!</v>
      </c>
      <c r="EF19" t="e">
        <f t="shared" si="7"/>
        <v>#DIV/0!</v>
      </c>
      <c r="EG19" t="e">
        <f t="shared" si="7"/>
        <v>#DIV/0!</v>
      </c>
      <c r="EH19" t="e">
        <f t="shared" si="7"/>
        <v>#DIV/0!</v>
      </c>
      <c r="EI19" t="e">
        <f t="shared" si="7"/>
        <v>#DIV/0!</v>
      </c>
      <c r="EJ19" t="e">
        <f t="shared" si="7"/>
        <v>#DIV/0!</v>
      </c>
      <c r="EK19" t="e">
        <f t="shared" si="7"/>
        <v>#DIV/0!</v>
      </c>
      <c r="EL19" t="e">
        <f t="shared" si="7"/>
        <v>#DIV/0!</v>
      </c>
      <c r="EM19" t="e">
        <f t="shared" si="7"/>
        <v>#DIV/0!</v>
      </c>
      <c r="EN19" t="e">
        <f t="shared" si="7"/>
        <v>#DIV/0!</v>
      </c>
      <c r="EO19" t="e">
        <f t="shared" si="7"/>
        <v>#DIV/0!</v>
      </c>
      <c r="EP19" t="e">
        <f t="shared" si="7"/>
        <v>#DIV/0!</v>
      </c>
      <c r="EQ19" t="e">
        <f t="shared" ref="EQ19:FC19" si="8">EQ17/EB8</f>
        <v>#DIV/0!</v>
      </c>
      <c r="ER19" t="e">
        <f t="shared" si="8"/>
        <v>#DIV/0!</v>
      </c>
      <c r="ES19" t="e">
        <f t="shared" si="8"/>
        <v>#DIV/0!</v>
      </c>
      <c r="ET19" t="e">
        <f t="shared" si="8"/>
        <v>#DIV/0!</v>
      </c>
      <c r="EU19" t="e">
        <f t="shared" si="8"/>
        <v>#DIV/0!</v>
      </c>
      <c r="EV19" t="e">
        <f t="shared" si="8"/>
        <v>#DIV/0!</v>
      </c>
      <c r="EW19" t="e">
        <f t="shared" si="8"/>
        <v>#DIV/0!</v>
      </c>
      <c r="EX19" t="e">
        <f t="shared" si="8"/>
        <v>#DIV/0!</v>
      </c>
      <c r="EY19" t="e">
        <f t="shared" si="8"/>
        <v>#DIV/0!</v>
      </c>
      <c r="EZ19" t="e">
        <f t="shared" si="8"/>
        <v>#DIV/0!</v>
      </c>
      <c r="FA19" t="e">
        <f t="shared" si="8"/>
        <v>#DIV/0!</v>
      </c>
      <c r="FB19" t="e">
        <f t="shared" si="8"/>
        <v>#DIV/0!</v>
      </c>
      <c r="FC19" t="e">
        <f t="shared" si="8"/>
        <v>#DIV/0!</v>
      </c>
    </row>
    <row r="20" spans="1:159" x14ac:dyDescent="0.25">
      <c r="A20" t="s">
        <v>19</v>
      </c>
      <c r="P20">
        <f>$C$9/P17</f>
        <v>1.3796298151196731</v>
      </c>
      <c r="Q20">
        <f>$C$9/Q17</f>
        <v>1.5208517646988524</v>
      </c>
      <c r="R20">
        <f>C9/R17</f>
        <v>1.533298845531756</v>
      </c>
      <c r="S20">
        <f t="shared" ref="S20:CD20" si="9">D9/S17</f>
        <v>1.3842281244383909</v>
      </c>
      <c r="T20">
        <f t="shared" si="9"/>
        <v>1.5572566399931898</v>
      </c>
      <c r="U20">
        <f t="shared" si="9"/>
        <v>1.6205597554400675</v>
      </c>
      <c r="V20">
        <f t="shared" si="9"/>
        <v>1.5572566399931898</v>
      </c>
      <c r="W20">
        <f t="shared" si="9"/>
        <v>1.533298845531756</v>
      </c>
      <c r="X20">
        <f t="shared" si="9"/>
        <v>1.5215942741918189</v>
      </c>
      <c r="Y20">
        <f t="shared" si="9"/>
        <v>1.4364200008171251</v>
      </c>
      <c r="Z20">
        <f t="shared" si="9"/>
        <v>1.5983022548774677</v>
      </c>
      <c r="AA20">
        <f t="shared" si="9"/>
        <v>1.7360869320220771</v>
      </c>
      <c r="AB20">
        <f t="shared" si="9"/>
        <v>1.3574577619050958</v>
      </c>
      <c r="AC20">
        <f t="shared" si="9"/>
        <v>1.3945848118033548</v>
      </c>
      <c r="AD20">
        <f t="shared" si="9"/>
        <v>1.3484828345536573</v>
      </c>
      <c r="AE20">
        <f t="shared" si="9"/>
        <v>1.3265562843983132</v>
      </c>
      <c r="AF20">
        <f t="shared" si="9"/>
        <v>1.3971708471631916</v>
      </c>
      <c r="AG20">
        <f t="shared" si="9"/>
        <v>1.5019586607004309</v>
      </c>
      <c r="AH20">
        <f t="shared" si="9"/>
        <v>1.3842936964980932</v>
      </c>
      <c r="AI20">
        <f t="shared" si="9"/>
        <v>1.1936095316824618</v>
      </c>
      <c r="AJ20">
        <f t="shared" si="9"/>
        <v>1.2260887026125968</v>
      </c>
      <c r="AK20">
        <f t="shared" si="9"/>
        <v>1.2480034691614599</v>
      </c>
      <c r="AL20">
        <f t="shared" si="9"/>
        <v>1.2480034691614599</v>
      </c>
      <c r="AM20">
        <f t="shared" si="9"/>
        <v>1.2480034691614599</v>
      </c>
      <c r="AN20">
        <f t="shared" si="9"/>
        <v>0</v>
      </c>
      <c r="AO20">
        <f t="shared" si="9"/>
        <v>0</v>
      </c>
      <c r="AP20">
        <f t="shared" si="9"/>
        <v>0</v>
      </c>
      <c r="AQ20">
        <f t="shared" si="9"/>
        <v>0</v>
      </c>
      <c r="AR20">
        <f t="shared" si="9"/>
        <v>0</v>
      </c>
      <c r="AS20">
        <f t="shared" si="9"/>
        <v>0</v>
      </c>
      <c r="AT20">
        <f t="shared" si="9"/>
        <v>0</v>
      </c>
      <c r="AU20">
        <f t="shared" si="9"/>
        <v>0</v>
      </c>
      <c r="AV20">
        <f t="shared" si="9"/>
        <v>0</v>
      </c>
      <c r="AW20">
        <f t="shared" si="9"/>
        <v>0</v>
      </c>
      <c r="AX20">
        <f t="shared" si="9"/>
        <v>0</v>
      </c>
      <c r="AY20">
        <f t="shared" si="9"/>
        <v>0</v>
      </c>
      <c r="AZ20">
        <f t="shared" si="9"/>
        <v>0</v>
      </c>
      <c r="BA20">
        <f t="shared" si="9"/>
        <v>0</v>
      </c>
      <c r="BB20">
        <f t="shared" si="9"/>
        <v>0</v>
      </c>
      <c r="BC20">
        <f t="shared" si="9"/>
        <v>0</v>
      </c>
      <c r="BD20">
        <f t="shared" si="9"/>
        <v>0</v>
      </c>
      <c r="BE20">
        <f t="shared" si="9"/>
        <v>0</v>
      </c>
      <c r="BF20">
        <f t="shared" si="9"/>
        <v>0</v>
      </c>
      <c r="BG20">
        <f t="shared" si="9"/>
        <v>0</v>
      </c>
      <c r="BH20">
        <f t="shared" si="9"/>
        <v>0</v>
      </c>
      <c r="BI20">
        <f t="shared" si="9"/>
        <v>0</v>
      </c>
      <c r="BJ20">
        <f t="shared" si="9"/>
        <v>0</v>
      </c>
      <c r="BK20">
        <f t="shared" si="9"/>
        <v>0</v>
      </c>
      <c r="BL20">
        <f t="shared" si="9"/>
        <v>0</v>
      </c>
      <c r="BM20">
        <f t="shared" si="9"/>
        <v>0</v>
      </c>
      <c r="BN20">
        <f t="shared" si="9"/>
        <v>0</v>
      </c>
      <c r="BO20">
        <f t="shared" si="9"/>
        <v>0</v>
      </c>
      <c r="BP20">
        <f t="shared" si="9"/>
        <v>0</v>
      </c>
      <c r="BQ20">
        <f t="shared" si="9"/>
        <v>0</v>
      </c>
      <c r="BR20">
        <f t="shared" si="9"/>
        <v>0</v>
      </c>
      <c r="BS20">
        <f t="shared" si="9"/>
        <v>0</v>
      </c>
      <c r="BT20">
        <f t="shared" si="9"/>
        <v>0</v>
      </c>
      <c r="BU20">
        <f t="shared" si="9"/>
        <v>0</v>
      </c>
      <c r="BV20">
        <f t="shared" si="9"/>
        <v>0</v>
      </c>
      <c r="BW20">
        <f t="shared" si="9"/>
        <v>0</v>
      </c>
      <c r="BX20">
        <f t="shared" si="9"/>
        <v>0</v>
      </c>
      <c r="BY20">
        <f t="shared" si="9"/>
        <v>0</v>
      </c>
      <c r="BZ20">
        <f t="shared" si="9"/>
        <v>0</v>
      </c>
      <c r="CA20">
        <f t="shared" si="9"/>
        <v>0</v>
      </c>
      <c r="CB20">
        <f t="shared" si="9"/>
        <v>0</v>
      </c>
      <c r="CC20">
        <f t="shared" si="9"/>
        <v>0</v>
      </c>
      <c r="CD20">
        <f t="shared" si="9"/>
        <v>0</v>
      </c>
      <c r="CE20">
        <f t="shared" ref="CE20:EP20" si="10">BP9/CE17</f>
        <v>0</v>
      </c>
      <c r="CF20">
        <f t="shared" si="10"/>
        <v>0</v>
      </c>
      <c r="CG20">
        <f t="shared" si="10"/>
        <v>0</v>
      </c>
      <c r="CH20">
        <f t="shared" si="10"/>
        <v>0</v>
      </c>
      <c r="CI20">
        <f t="shared" si="10"/>
        <v>0</v>
      </c>
      <c r="CJ20">
        <f t="shared" si="10"/>
        <v>0</v>
      </c>
      <c r="CK20">
        <f t="shared" si="10"/>
        <v>0</v>
      </c>
      <c r="CL20">
        <f t="shared" si="10"/>
        <v>0</v>
      </c>
      <c r="CM20">
        <f t="shared" si="10"/>
        <v>0</v>
      </c>
      <c r="CN20">
        <f t="shared" si="10"/>
        <v>0</v>
      </c>
      <c r="CO20">
        <f t="shared" si="10"/>
        <v>0</v>
      </c>
      <c r="CP20">
        <f t="shared" si="10"/>
        <v>0</v>
      </c>
      <c r="CQ20">
        <f t="shared" si="10"/>
        <v>0</v>
      </c>
      <c r="CR20">
        <f t="shared" si="10"/>
        <v>0</v>
      </c>
      <c r="CS20">
        <f t="shared" si="10"/>
        <v>0</v>
      </c>
      <c r="CT20">
        <f t="shared" si="10"/>
        <v>0</v>
      </c>
      <c r="CU20">
        <f t="shared" si="10"/>
        <v>0</v>
      </c>
      <c r="CV20">
        <f t="shared" si="10"/>
        <v>0</v>
      </c>
      <c r="CW20">
        <f t="shared" si="10"/>
        <v>0</v>
      </c>
      <c r="CX20">
        <f t="shared" si="10"/>
        <v>0</v>
      </c>
      <c r="CY20">
        <f t="shared" si="10"/>
        <v>0</v>
      </c>
      <c r="CZ20">
        <f t="shared" si="10"/>
        <v>0</v>
      </c>
      <c r="DA20">
        <f t="shared" si="10"/>
        <v>0</v>
      </c>
      <c r="DB20">
        <f t="shared" si="10"/>
        <v>0</v>
      </c>
      <c r="DC20">
        <f t="shared" si="10"/>
        <v>0</v>
      </c>
      <c r="DD20">
        <f t="shared" si="10"/>
        <v>0</v>
      </c>
      <c r="DE20">
        <f t="shared" si="10"/>
        <v>0</v>
      </c>
      <c r="DF20">
        <f t="shared" si="10"/>
        <v>0</v>
      </c>
      <c r="DG20">
        <f t="shared" si="10"/>
        <v>0</v>
      </c>
      <c r="DH20">
        <f t="shared" si="10"/>
        <v>0</v>
      </c>
      <c r="DI20">
        <f t="shared" si="10"/>
        <v>0</v>
      </c>
      <c r="DJ20">
        <f t="shared" si="10"/>
        <v>0</v>
      </c>
      <c r="DK20">
        <f t="shared" si="10"/>
        <v>0</v>
      </c>
      <c r="DL20">
        <f t="shared" si="10"/>
        <v>0</v>
      </c>
      <c r="DM20">
        <f t="shared" si="10"/>
        <v>0</v>
      </c>
      <c r="DN20">
        <f t="shared" si="10"/>
        <v>0</v>
      </c>
      <c r="DO20">
        <f t="shared" si="10"/>
        <v>0</v>
      </c>
      <c r="DP20">
        <f t="shared" si="10"/>
        <v>0</v>
      </c>
      <c r="DQ20">
        <f t="shared" si="10"/>
        <v>0</v>
      </c>
      <c r="DR20">
        <f t="shared" si="10"/>
        <v>0</v>
      </c>
      <c r="DS20">
        <f t="shared" si="10"/>
        <v>0</v>
      </c>
      <c r="DT20">
        <f t="shared" si="10"/>
        <v>0</v>
      </c>
      <c r="DU20">
        <f t="shared" si="10"/>
        <v>0</v>
      </c>
      <c r="DV20">
        <f t="shared" si="10"/>
        <v>0</v>
      </c>
      <c r="DW20">
        <f t="shared" si="10"/>
        <v>0</v>
      </c>
      <c r="DX20">
        <f t="shared" si="10"/>
        <v>0</v>
      </c>
      <c r="DY20">
        <f t="shared" si="10"/>
        <v>0</v>
      </c>
      <c r="DZ20">
        <f t="shared" si="10"/>
        <v>0</v>
      </c>
      <c r="EA20">
        <f t="shared" si="10"/>
        <v>0</v>
      </c>
      <c r="EB20">
        <f t="shared" si="10"/>
        <v>0</v>
      </c>
      <c r="EC20">
        <f t="shared" si="10"/>
        <v>0</v>
      </c>
      <c r="ED20">
        <f t="shared" si="10"/>
        <v>0</v>
      </c>
      <c r="EE20">
        <f t="shared" si="10"/>
        <v>0</v>
      </c>
      <c r="EF20">
        <f t="shared" si="10"/>
        <v>0</v>
      </c>
      <c r="EG20">
        <f t="shared" si="10"/>
        <v>0</v>
      </c>
      <c r="EH20">
        <f t="shared" si="10"/>
        <v>0</v>
      </c>
      <c r="EI20">
        <f t="shared" si="10"/>
        <v>0</v>
      </c>
      <c r="EJ20">
        <f t="shared" si="10"/>
        <v>0</v>
      </c>
      <c r="EK20">
        <f t="shared" si="10"/>
        <v>0</v>
      </c>
      <c r="EL20">
        <f t="shared" si="10"/>
        <v>0</v>
      </c>
      <c r="EM20">
        <f t="shared" si="10"/>
        <v>0</v>
      </c>
      <c r="EN20">
        <f t="shared" si="10"/>
        <v>0</v>
      </c>
      <c r="EO20">
        <f t="shared" si="10"/>
        <v>0</v>
      </c>
      <c r="EP20">
        <f t="shared" si="10"/>
        <v>0</v>
      </c>
      <c r="EQ20">
        <f t="shared" ref="EQ20:FC20" si="11">EB9/EQ17</f>
        <v>0</v>
      </c>
      <c r="ER20">
        <f t="shared" si="11"/>
        <v>0</v>
      </c>
      <c r="ES20">
        <f t="shared" si="11"/>
        <v>0</v>
      </c>
      <c r="ET20">
        <f t="shared" si="11"/>
        <v>0</v>
      </c>
      <c r="EU20">
        <f t="shared" si="11"/>
        <v>0</v>
      </c>
      <c r="EV20">
        <f t="shared" si="11"/>
        <v>0</v>
      </c>
      <c r="EW20">
        <f t="shared" si="11"/>
        <v>0</v>
      </c>
      <c r="EX20">
        <f t="shared" si="11"/>
        <v>0</v>
      </c>
      <c r="EY20">
        <f t="shared" si="11"/>
        <v>0</v>
      </c>
      <c r="EZ20">
        <f t="shared" si="11"/>
        <v>0</v>
      </c>
      <c r="FA20">
        <f t="shared" si="11"/>
        <v>0</v>
      </c>
      <c r="FB20">
        <f t="shared" si="11"/>
        <v>0</v>
      </c>
      <c r="FC20">
        <f t="shared" si="11"/>
        <v>0</v>
      </c>
    </row>
    <row r="22" spans="1:159" x14ac:dyDescent="0.25">
      <c r="A22" t="s">
        <v>16</v>
      </c>
      <c r="P22">
        <f t="shared" ref="I22:BT22" si="12">IF(O10&gt;0.009%,P17,0)</f>
        <v>848603</v>
      </c>
      <c r="Q22">
        <f t="shared" si="12"/>
        <v>769804.14999999991</v>
      </c>
      <c r="R22">
        <f t="shared" si="12"/>
        <v>763555</v>
      </c>
      <c r="S22">
        <f t="shared" si="12"/>
        <v>845784</v>
      </c>
      <c r="T22">
        <f t="shared" si="12"/>
        <v>751808</v>
      </c>
      <c r="U22">
        <f t="shared" si="12"/>
        <v>722440.5</v>
      </c>
      <c r="V22">
        <f t="shared" si="12"/>
        <v>751808</v>
      </c>
      <c r="W22">
        <f t="shared" si="12"/>
        <v>763555</v>
      </c>
      <c r="X22">
        <f t="shared" si="12"/>
        <v>769428.5</v>
      </c>
      <c r="Y22">
        <f t="shared" si="12"/>
        <v>815052.7</v>
      </c>
      <c r="Z22">
        <f t="shared" si="12"/>
        <v>732501</v>
      </c>
      <c r="AA22">
        <f t="shared" si="12"/>
        <v>674366</v>
      </c>
      <c r="AB22">
        <f t="shared" si="12"/>
        <v>698782.7</v>
      </c>
      <c r="AC22">
        <f t="shared" si="12"/>
        <v>680179.5</v>
      </c>
      <c r="AD22">
        <f t="shared" si="12"/>
        <v>703433.5</v>
      </c>
      <c r="AE22">
        <f t="shared" si="12"/>
        <v>715060.5</v>
      </c>
      <c r="AF22">
        <f t="shared" si="12"/>
        <v>678920.55</v>
      </c>
      <c r="AG22">
        <f t="shared" si="12"/>
        <v>0</v>
      </c>
      <c r="AH22">
        <f t="shared" si="12"/>
        <v>685236.09</v>
      </c>
      <c r="AI22">
        <f t="shared" si="12"/>
        <v>0</v>
      </c>
      <c r="AJ22">
        <f t="shared" si="12"/>
        <v>773653.64999999991</v>
      </c>
      <c r="AK22">
        <f t="shared" si="12"/>
        <v>760068.39999999991</v>
      </c>
      <c r="AL22">
        <f t="shared" si="12"/>
        <v>0</v>
      </c>
      <c r="AM22">
        <f t="shared" si="12"/>
        <v>0</v>
      </c>
      <c r="AN22">
        <f t="shared" si="12"/>
        <v>0</v>
      </c>
      <c r="AO22">
        <f t="shared" si="12"/>
        <v>0</v>
      </c>
      <c r="AP22">
        <f t="shared" si="12"/>
        <v>0</v>
      </c>
      <c r="AQ22">
        <f t="shared" si="12"/>
        <v>0</v>
      </c>
      <c r="AR22">
        <f t="shared" si="12"/>
        <v>0</v>
      </c>
      <c r="AS22">
        <f t="shared" si="12"/>
        <v>0</v>
      </c>
      <c r="AT22">
        <f t="shared" si="12"/>
        <v>0</v>
      </c>
      <c r="AU22">
        <f t="shared" si="12"/>
        <v>0</v>
      </c>
      <c r="AV22">
        <f t="shared" si="12"/>
        <v>0</v>
      </c>
      <c r="AW22">
        <f t="shared" si="12"/>
        <v>0</v>
      </c>
      <c r="AX22">
        <f t="shared" si="12"/>
        <v>0</v>
      </c>
      <c r="AY22">
        <f t="shared" si="12"/>
        <v>0</v>
      </c>
      <c r="AZ22">
        <f t="shared" si="12"/>
        <v>0</v>
      </c>
      <c r="BA22">
        <f t="shared" si="12"/>
        <v>0</v>
      </c>
      <c r="BB22">
        <f t="shared" si="12"/>
        <v>0</v>
      </c>
      <c r="BC22">
        <f t="shared" si="12"/>
        <v>0</v>
      </c>
      <c r="BD22">
        <f t="shared" si="12"/>
        <v>0</v>
      </c>
      <c r="BE22">
        <f t="shared" si="12"/>
        <v>0</v>
      </c>
      <c r="BF22">
        <f t="shared" si="12"/>
        <v>0</v>
      </c>
      <c r="BG22">
        <f t="shared" si="12"/>
        <v>0</v>
      </c>
      <c r="BH22">
        <f t="shared" si="12"/>
        <v>0</v>
      </c>
      <c r="BI22">
        <f t="shared" si="12"/>
        <v>0</v>
      </c>
      <c r="BJ22">
        <f t="shared" si="12"/>
        <v>0</v>
      </c>
      <c r="BK22">
        <f t="shared" si="12"/>
        <v>0</v>
      </c>
      <c r="BL22">
        <f t="shared" si="12"/>
        <v>0</v>
      </c>
      <c r="BM22">
        <f t="shared" si="12"/>
        <v>0</v>
      </c>
      <c r="BN22">
        <f t="shared" si="12"/>
        <v>0</v>
      </c>
      <c r="BO22">
        <f t="shared" si="12"/>
        <v>0</v>
      </c>
      <c r="BP22">
        <f t="shared" si="12"/>
        <v>0</v>
      </c>
      <c r="BQ22">
        <f t="shared" si="12"/>
        <v>0</v>
      </c>
      <c r="BR22">
        <f t="shared" si="12"/>
        <v>0</v>
      </c>
      <c r="BS22">
        <f t="shared" si="12"/>
        <v>0</v>
      </c>
      <c r="BT22">
        <f t="shared" si="12"/>
        <v>0</v>
      </c>
      <c r="BU22">
        <f t="shared" ref="BU22:EF22" si="13">IF(BT10&gt;0.009%,BU17,0)</f>
        <v>0</v>
      </c>
      <c r="BV22">
        <f t="shared" si="13"/>
        <v>0</v>
      </c>
      <c r="BW22">
        <f t="shared" si="13"/>
        <v>0</v>
      </c>
      <c r="BX22">
        <f t="shared" si="13"/>
        <v>0</v>
      </c>
      <c r="BY22">
        <f t="shared" si="13"/>
        <v>0</v>
      </c>
      <c r="BZ22">
        <f t="shared" si="13"/>
        <v>0</v>
      </c>
      <c r="CA22">
        <f t="shared" si="13"/>
        <v>0</v>
      </c>
      <c r="CB22">
        <f t="shared" si="13"/>
        <v>0</v>
      </c>
      <c r="CC22">
        <f t="shared" si="13"/>
        <v>0</v>
      </c>
      <c r="CD22">
        <f t="shared" si="13"/>
        <v>0</v>
      </c>
      <c r="CE22">
        <f t="shared" si="13"/>
        <v>0</v>
      </c>
      <c r="CF22">
        <f t="shared" si="13"/>
        <v>0</v>
      </c>
      <c r="CG22">
        <f t="shared" si="13"/>
        <v>0</v>
      </c>
      <c r="CH22">
        <f t="shared" si="13"/>
        <v>0</v>
      </c>
      <c r="CI22">
        <f t="shared" si="13"/>
        <v>0</v>
      </c>
      <c r="CJ22">
        <f t="shared" si="13"/>
        <v>0</v>
      </c>
      <c r="CK22">
        <f t="shared" si="13"/>
        <v>0</v>
      </c>
      <c r="CL22">
        <f t="shared" si="13"/>
        <v>0</v>
      </c>
      <c r="CM22">
        <f t="shared" si="13"/>
        <v>0</v>
      </c>
      <c r="CN22">
        <f t="shared" si="13"/>
        <v>0</v>
      </c>
      <c r="CO22">
        <f t="shared" si="13"/>
        <v>0</v>
      </c>
      <c r="CP22">
        <f t="shared" si="13"/>
        <v>0</v>
      </c>
      <c r="CQ22">
        <f t="shared" si="13"/>
        <v>0</v>
      </c>
      <c r="CR22">
        <f t="shared" si="13"/>
        <v>0</v>
      </c>
      <c r="CS22">
        <f t="shared" si="13"/>
        <v>0</v>
      </c>
      <c r="CT22">
        <f t="shared" si="13"/>
        <v>0</v>
      </c>
      <c r="CU22">
        <f t="shared" si="13"/>
        <v>0</v>
      </c>
      <c r="CV22">
        <f t="shared" si="13"/>
        <v>0</v>
      </c>
      <c r="CW22">
        <f t="shared" si="13"/>
        <v>0</v>
      </c>
      <c r="CX22">
        <f t="shared" si="13"/>
        <v>0</v>
      </c>
      <c r="CY22">
        <f t="shared" si="13"/>
        <v>0</v>
      </c>
      <c r="CZ22">
        <f t="shared" si="13"/>
        <v>0</v>
      </c>
      <c r="DA22">
        <f t="shared" si="13"/>
        <v>0</v>
      </c>
      <c r="DB22">
        <f t="shared" si="13"/>
        <v>0</v>
      </c>
      <c r="DC22">
        <f t="shared" si="13"/>
        <v>0</v>
      </c>
      <c r="DD22">
        <f t="shared" si="13"/>
        <v>0</v>
      </c>
      <c r="DE22">
        <f t="shared" si="13"/>
        <v>0</v>
      </c>
      <c r="DF22">
        <f t="shared" si="13"/>
        <v>0</v>
      </c>
      <c r="DG22">
        <f t="shared" si="13"/>
        <v>0</v>
      </c>
      <c r="DH22">
        <f t="shared" si="13"/>
        <v>0</v>
      </c>
      <c r="DI22">
        <f t="shared" si="13"/>
        <v>0</v>
      </c>
      <c r="DJ22">
        <f t="shared" si="13"/>
        <v>0</v>
      </c>
      <c r="DK22">
        <f t="shared" si="13"/>
        <v>0</v>
      </c>
      <c r="DL22">
        <f t="shared" si="13"/>
        <v>0</v>
      </c>
      <c r="DM22">
        <f t="shared" si="13"/>
        <v>0</v>
      </c>
      <c r="DN22">
        <f t="shared" si="13"/>
        <v>0</v>
      </c>
      <c r="DO22">
        <f t="shared" si="13"/>
        <v>0</v>
      </c>
      <c r="DP22">
        <f t="shared" si="13"/>
        <v>0</v>
      </c>
      <c r="DQ22">
        <f t="shared" si="13"/>
        <v>0</v>
      </c>
      <c r="DR22">
        <f t="shared" si="13"/>
        <v>0</v>
      </c>
      <c r="DS22">
        <f t="shared" si="13"/>
        <v>0</v>
      </c>
      <c r="DT22">
        <f t="shared" si="13"/>
        <v>0</v>
      </c>
      <c r="DU22">
        <f t="shared" si="13"/>
        <v>0</v>
      </c>
      <c r="DV22">
        <f t="shared" si="13"/>
        <v>0</v>
      </c>
      <c r="DW22">
        <f t="shared" si="13"/>
        <v>0</v>
      </c>
      <c r="DX22">
        <f t="shared" si="13"/>
        <v>0</v>
      </c>
      <c r="DY22">
        <f t="shared" si="13"/>
        <v>0</v>
      </c>
      <c r="DZ22">
        <f t="shared" si="13"/>
        <v>0</v>
      </c>
      <c r="EA22">
        <f t="shared" si="13"/>
        <v>0</v>
      </c>
      <c r="EB22">
        <f t="shared" si="13"/>
        <v>0</v>
      </c>
      <c r="EC22">
        <f t="shared" si="13"/>
        <v>0</v>
      </c>
      <c r="ED22">
        <f t="shared" si="13"/>
        <v>0</v>
      </c>
      <c r="EE22">
        <f t="shared" si="13"/>
        <v>0</v>
      </c>
      <c r="EF22">
        <f t="shared" si="13"/>
        <v>0</v>
      </c>
      <c r="EG22">
        <f t="shared" ref="EG22:FC22" si="14">IF(EF10&gt;0.009%,EG17,0)</f>
        <v>0</v>
      </c>
      <c r="EH22">
        <f t="shared" si="14"/>
        <v>0</v>
      </c>
      <c r="EI22">
        <f t="shared" si="14"/>
        <v>0</v>
      </c>
      <c r="EJ22">
        <f t="shared" si="14"/>
        <v>0</v>
      </c>
      <c r="EK22">
        <f t="shared" si="14"/>
        <v>0</v>
      </c>
      <c r="EL22">
        <f t="shared" si="14"/>
        <v>0</v>
      </c>
      <c r="EM22">
        <f t="shared" si="14"/>
        <v>0</v>
      </c>
      <c r="EN22">
        <f t="shared" si="14"/>
        <v>0</v>
      </c>
      <c r="EO22">
        <f t="shared" si="14"/>
        <v>0</v>
      </c>
      <c r="EP22">
        <f t="shared" si="14"/>
        <v>0</v>
      </c>
      <c r="EQ22">
        <f t="shared" si="14"/>
        <v>0</v>
      </c>
      <c r="ER22">
        <f t="shared" si="14"/>
        <v>0</v>
      </c>
      <c r="ES22">
        <f t="shared" si="14"/>
        <v>0</v>
      </c>
      <c r="ET22">
        <f t="shared" si="14"/>
        <v>0</v>
      </c>
      <c r="EU22">
        <f t="shared" si="14"/>
        <v>0</v>
      </c>
      <c r="EV22">
        <f t="shared" si="14"/>
        <v>0</v>
      </c>
      <c r="EW22">
        <f t="shared" si="14"/>
        <v>0</v>
      </c>
      <c r="EX22">
        <f t="shared" si="14"/>
        <v>0</v>
      </c>
      <c r="EY22">
        <f t="shared" si="14"/>
        <v>0</v>
      </c>
      <c r="EZ22">
        <f t="shared" si="14"/>
        <v>0</v>
      </c>
      <c r="FA22">
        <f t="shared" si="14"/>
        <v>0</v>
      </c>
      <c r="FB22">
        <f t="shared" si="14"/>
        <v>0</v>
      </c>
      <c r="FC22">
        <f t="shared" si="14"/>
        <v>0</v>
      </c>
    </row>
    <row r="23" spans="1:159" x14ac:dyDescent="0.25">
      <c r="A23" t="s">
        <v>17</v>
      </c>
      <c r="P23">
        <f t="shared" ref="I23:BT23" si="15">IF(O10&gt;0.009%,P18,0)</f>
        <v>1.4380116497349174</v>
      </c>
      <c r="Q23">
        <f t="shared" si="15"/>
        <v>1.5852096926211687</v>
      </c>
      <c r="R23">
        <f t="shared" si="15"/>
        <v>1.5981834969321136</v>
      </c>
      <c r="S23">
        <f t="shared" si="15"/>
        <v>1.4428045458414915</v>
      </c>
      <c r="T23">
        <f t="shared" si="15"/>
        <v>1.6231551140716778</v>
      </c>
      <c r="U23">
        <f t="shared" si="15"/>
        <v>1.6891370292778436</v>
      </c>
      <c r="V23">
        <f t="shared" si="15"/>
        <v>1.6231551140716778</v>
      </c>
      <c r="W23">
        <f t="shared" si="15"/>
        <v>1.5981834969321136</v>
      </c>
      <c r="X23">
        <f t="shared" si="15"/>
        <v>1.5859836229097311</v>
      </c>
      <c r="Y23">
        <f t="shared" si="15"/>
        <v>1.4972050273558999</v>
      </c>
      <c r="Z23">
        <f t="shared" si="15"/>
        <v>1.6659376574229934</v>
      </c>
      <c r="AA23">
        <f t="shared" si="15"/>
        <v>1.8095529727180788</v>
      </c>
      <c r="AB23">
        <f t="shared" si="15"/>
        <v>1.276889081541372</v>
      </c>
      <c r="AC23">
        <f t="shared" si="15"/>
        <v>1.3118125436006232</v>
      </c>
      <c r="AD23">
        <f t="shared" si="15"/>
        <v>1.2684468396799413</v>
      </c>
      <c r="AE23">
        <f t="shared" si="15"/>
        <v>1.2478216878152268</v>
      </c>
      <c r="AF23">
        <f t="shared" si="15"/>
        <v>1.3142450909756671</v>
      </c>
      <c r="AG23">
        <f t="shared" si="15"/>
        <v>0</v>
      </c>
      <c r="AH23">
        <f t="shared" si="15"/>
        <v>1.3021322329943248</v>
      </c>
      <c r="AI23">
        <f t="shared" si="15"/>
        <v>0</v>
      </c>
      <c r="AJ23">
        <f t="shared" si="15"/>
        <v>1.1533171206521162</v>
      </c>
      <c r="AK23">
        <f t="shared" si="15"/>
        <v>1.1739311882983166</v>
      </c>
      <c r="AL23">
        <f t="shared" si="15"/>
        <v>0</v>
      </c>
      <c r="AM23">
        <f t="shared" si="15"/>
        <v>0</v>
      </c>
      <c r="AN23">
        <f t="shared" si="15"/>
        <v>0</v>
      </c>
      <c r="AO23">
        <f t="shared" si="15"/>
        <v>0</v>
      </c>
      <c r="AP23">
        <f t="shared" si="15"/>
        <v>0</v>
      </c>
      <c r="AQ23">
        <f t="shared" si="15"/>
        <v>0</v>
      </c>
      <c r="AR23">
        <f t="shared" si="15"/>
        <v>0</v>
      </c>
      <c r="AS23">
        <f t="shared" si="15"/>
        <v>0</v>
      </c>
      <c r="AT23">
        <f t="shared" si="15"/>
        <v>0</v>
      </c>
      <c r="AU23">
        <f t="shared" si="15"/>
        <v>0</v>
      </c>
      <c r="AV23">
        <f t="shared" si="15"/>
        <v>0</v>
      </c>
      <c r="AW23">
        <f t="shared" si="15"/>
        <v>0</v>
      </c>
      <c r="AX23">
        <f t="shared" si="15"/>
        <v>0</v>
      </c>
      <c r="AY23">
        <f t="shared" si="15"/>
        <v>0</v>
      </c>
      <c r="AZ23">
        <f t="shared" si="15"/>
        <v>0</v>
      </c>
      <c r="BA23">
        <f t="shared" si="15"/>
        <v>0</v>
      </c>
      <c r="BB23">
        <f t="shared" si="15"/>
        <v>0</v>
      </c>
      <c r="BC23">
        <f t="shared" si="15"/>
        <v>0</v>
      </c>
      <c r="BD23">
        <f t="shared" si="15"/>
        <v>0</v>
      </c>
      <c r="BE23">
        <f t="shared" si="15"/>
        <v>0</v>
      </c>
      <c r="BF23">
        <f t="shared" si="15"/>
        <v>0</v>
      </c>
      <c r="BG23">
        <f t="shared" si="15"/>
        <v>0</v>
      </c>
      <c r="BH23">
        <f t="shared" si="15"/>
        <v>0</v>
      </c>
      <c r="BI23">
        <f t="shared" si="15"/>
        <v>0</v>
      </c>
      <c r="BJ23">
        <f t="shared" si="15"/>
        <v>0</v>
      </c>
      <c r="BK23">
        <f t="shared" si="15"/>
        <v>0</v>
      </c>
      <c r="BL23">
        <f t="shared" si="15"/>
        <v>0</v>
      </c>
      <c r="BM23">
        <f t="shared" si="15"/>
        <v>0</v>
      </c>
      <c r="BN23">
        <f t="shared" si="15"/>
        <v>0</v>
      </c>
      <c r="BO23">
        <f t="shared" si="15"/>
        <v>0</v>
      </c>
      <c r="BP23">
        <f t="shared" si="15"/>
        <v>0</v>
      </c>
      <c r="BQ23">
        <f t="shared" si="15"/>
        <v>0</v>
      </c>
      <c r="BR23">
        <f t="shared" si="15"/>
        <v>0</v>
      </c>
      <c r="BS23">
        <f t="shared" si="15"/>
        <v>0</v>
      </c>
      <c r="BT23">
        <f t="shared" si="15"/>
        <v>0</v>
      </c>
      <c r="BU23">
        <f t="shared" ref="BU23:EF23" si="16">IF(BT10&gt;0.009%,BU18,0)</f>
        <v>0</v>
      </c>
      <c r="BV23">
        <f t="shared" si="16"/>
        <v>0</v>
      </c>
      <c r="BW23">
        <f t="shared" si="16"/>
        <v>0</v>
      </c>
      <c r="BX23">
        <f t="shared" si="16"/>
        <v>0</v>
      </c>
      <c r="BY23">
        <f t="shared" si="16"/>
        <v>0</v>
      </c>
      <c r="BZ23">
        <f t="shared" si="16"/>
        <v>0</v>
      </c>
      <c r="CA23">
        <f t="shared" si="16"/>
        <v>0</v>
      </c>
      <c r="CB23">
        <f t="shared" si="16"/>
        <v>0</v>
      </c>
      <c r="CC23">
        <f t="shared" si="16"/>
        <v>0</v>
      </c>
      <c r="CD23">
        <f t="shared" si="16"/>
        <v>0</v>
      </c>
      <c r="CE23">
        <f t="shared" si="16"/>
        <v>0</v>
      </c>
      <c r="CF23">
        <f t="shared" si="16"/>
        <v>0</v>
      </c>
      <c r="CG23">
        <f t="shared" si="16"/>
        <v>0</v>
      </c>
      <c r="CH23">
        <f t="shared" si="16"/>
        <v>0</v>
      </c>
      <c r="CI23">
        <f t="shared" si="16"/>
        <v>0</v>
      </c>
      <c r="CJ23">
        <f t="shared" si="16"/>
        <v>0</v>
      </c>
      <c r="CK23">
        <f t="shared" si="16"/>
        <v>0</v>
      </c>
      <c r="CL23">
        <f t="shared" si="16"/>
        <v>0</v>
      </c>
      <c r="CM23">
        <f t="shared" si="16"/>
        <v>0</v>
      </c>
      <c r="CN23">
        <f t="shared" si="16"/>
        <v>0</v>
      </c>
      <c r="CO23">
        <f t="shared" si="16"/>
        <v>0</v>
      </c>
      <c r="CP23">
        <f t="shared" si="16"/>
        <v>0</v>
      </c>
      <c r="CQ23">
        <f t="shared" si="16"/>
        <v>0</v>
      </c>
      <c r="CR23">
        <f t="shared" si="16"/>
        <v>0</v>
      </c>
      <c r="CS23">
        <f t="shared" si="16"/>
        <v>0</v>
      </c>
      <c r="CT23">
        <f t="shared" si="16"/>
        <v>0</v>
      </c>
      <c r="CU23">
        <f t="shared" si="16"/>
        <v>0</v>
      </c>
      <c r="CV23">
        <f t="shared" si="16"/>
        <v>0</v>
      </c>
      <c r="CW23">
        <f t="shared" si="16"/>
        <v>0</v>
      </c>
      <c r="CX23">
        <f t="shared" si="16"/>
        <v>0</v>
      </c>
      <c r="CY23">
        <f t="shared" si="16"/>
        <v>0</v>
      </c>
      <c r="CZ23">
        <f t="shared" si="16"/>
        <v>0</v>
      </c>
      <c r="DA23">
        <f t="shared" si="16"/>
        <v>0</v>
      </c>
      <c r="DB23">
        <f t="shared" si="16"/>
        <v>0</v>
      </c>
      <c r="DC23">
        <f t="shared" si="16"/>
        <v>0</v>
      </c>
      <c r="DD23">
        <f t="shared" si="16"/>
        <v>0</v>
      </c>
      <c r="DE23">
        <f t="shared" si="16"/>
        <v>0</v>
      </c>
      <c r="DF23">
        <f t="shared" si="16"/>
        <v>0</v>
      </c>
      <c r="DG23">
        <f t="shared" si="16"/>
        <v>0</v>
      </c>
      <c r="DH23">
        <f t="shared" si="16"/>
        <v>0</v>
      </c>
      <c r="DI23">
        <f t="shared" si="16"/>
        <v>0</v>
      </c>
      <c r="DJ23">
        <f t="shared" si="16"/>
        <v>0</v>
      </c>
      <c r="DK23">
        <f t="shared" si="16"/>
        <v>0</v>
      </c>
      <c r="DL23">
        <f t="shared" si="16"/>
        <v>0</v>
      </c>
      <c r="DM23">
        <f t="shared" si="16"/>
        <v>0</v>
      </c>
      <c r="DN23">
        <f t="shared" si="16"/>
        <v>0</v>
      </c>
      <c r="DO23">
        <f t="shared" si="16"/>
        <v>0</v>
      </c>
      <c r="DP23">
        <f t="shared" si="16"/>
        <v>0</v>
      </c>
      <c r="DQ23">
        <f t="shared" si="16"/>
        <v>0</v>
      </c>
      <c r="DR23">
        <f t="shared" si="16"/>
        <v>0</v>
      </c>
      <c r="DS23">
        <f t="shared" si="16"/>
        <v>0</v>
      </c>
      <c r="DT23">
        <f t="shared" si="16"/>
        <v>0</v>
      </c>
      <c r="DU23">
        <f t="shared" si="16"/>
        <v>0</v>
      </c>
      <c r="DV23">
        <f t="shared" si="16"/>
        <v>0</v>
      </c>
      <c r="DW23">
        <f t="shared" si="16"/>
        <v>0</v>
      </c>
      <c r="DX23">
        <f t="shared" si="16"/>
        <v>0</v>
      </c>
      <c r="DY23">
        <f t="shared" si="16"/>
        <v>0</v>
      </c>
      <c r="DZ23">
        <f t="shared" si="16"/>
        <v>0</v>
      </c>
      <c r="EA23">
        <f t="shared" si="16"/>
        <v>0</v>
      </c>
      <c r="EB23">
        <f t="shared" si="16"/>
        <v>0</v>
      </c>
      <c r="EC23">
        <f t="shared" si="16"/>
        <v>0</v>
      </c>
      <c r="ED23">
        <f t="shared" si="16"/>
        <v>0</v>
      </c>
      <c r="EE23">
        <f t="shared" si="16"/>
        <v>0</v>
      </c>
      <c r="EF23">
        <f t="shared" si="16"/>
        <v>0</v>
      </c>
      <c r="EG23">
        <f t="shared" ref="EG23:FC23" si="17">IF(EF10&gt;0.009%,EG18,0)</f>
        <v>0</v>
      </c>
      <c r="EH23">
        <f t="shared" si="17"/>
        <v>0</v>
      </c>
      <c r="EI23">
        <f t="shared" si="17"/>
        <v>0</v>
      </c>
      <c r="EJ23">
        <f t="shared" si="17"/>
        <v>0</v>
      </c>
      <c r="EK23">
        <f t="shared" si="17"/>
        <v>0</v>
      </c>
      <c r="EL23">
        <f t="shared" si="17"/>
        <v>0</v>
      </c>
      <c r="EM23">
        <f t="shared" si="17"/>
        <v>0</v>
      </c>
      <c r="EN23">
        <f t="shared" si="17"/>
        <v>0</v>
      </c>
      <c r="EO23">
        <f t="shared" si="17"/>
        <v>0</v>
      </c>
      <c r="EP23">
        <f t="shared" si="17"/>
        <v>0</v>
      </c>
      <c r="EQ23">
        <f t="shared" si="17"/>
        <v>0</v>
      </c>
      <c r="ER23">
        <f t="shared" si="17"/>
        <v>0</v>
      </c>
      <c r="ES23">
        <f t="shared" si="17"/>
        <v>0</v>
      </c>
      <c r="ET23">
        <f t="shared" si="17"/>
        <v>0</v>
      </c>
      <c r="EU23">
        <f t="shared" si="17"/>
        <v>0</v>
      </c>
      <c r="EV23">
        <f t="shared" si="17"/>
        <v>0</v>
      </c>
      <c r="EW23">
        <f t="shared" si="17"/>
        <v>0</v>
      </c>
      <c r="EX23">
        <f t="shared" si="17"/>
        <v>0</v>
      </c>
      <c r="EY23">
        <f t="shared" si="17"/>
        <v>0</v>
      </c>
      <c r="EZ23">
        <f t="shared" si="17"/>
        <v>0</v>
      </c>
      <c r="FA23">
        <f t="shared" si="17"/>
        <v>0</v>
      </c>
      <c r="FB23">
        <f t="shared" si="17"/>
        <v>0</v>
      </c>
      <c r="FC23">
        <f t="shared" si="17"/>
        <v>0</v>
      </c>
    </row>
    <row r="24" spans="1:159" x14ac:dyDescent="0.25">
      <c r="A24" t="s">
        <v>18</v>
      </c>
      <c r="P24">
        <f t="shared" ref="I24:BT24" si="18">IF(O10&gt;0.009%,P19,0)</f>
        <v>1.9055128541948754</v>
      </c>
      <c r="Q24">
        <f t="shared" si="18"/>
        <v>1.7285723748767796</v>
      </c>
      <c r="R24">
        <f t="shared" si="18"/>
        <v>1.7145400939953879</v>
      </c>
      <c r="S24">
        <f t="shared" si="18"/>
        <v>1.8991828733487373</v>
      </c>
      <c r="T24">
        <f t="shared" si="18"/>
        <v>1.6881625540877665</v>
      </c>
      <c r="U24">
        <f t="shared" si="18"/>
        <v>1.6222187043187131</v>
      </c>
      <c r="V24">
        <f t="shared" si="18"/>
        <v>1.6881625540877665</v>
      </c>
      <c r="W24">
        <f t="shared" si="18"/>
        <v>1.7145400939953879</v>
      </c>
      <c r="X24">
        <f t="shared" si="18"/>
        <v>1.7277288639491986</v>
      </c>
      <c r="Y24">
        <f t="shared" si="18"/>
        <v>1.8301766511504667</v>
      </c>
      <c r="Z24">
        <f t="shared" si="18"/>
        <v>1.6448092585232439</v>
      </c>
      <c r="AA24">
        <f t="shared" si="18"/>
        <v>1.5142688411801293</v>
      </c>
      <c r="AB24">
        <f t="shared" si="18"/>
        <v>2.2186042893654849</v>
      </c>
      <c r="AC24">
        <f t="shared" si="18"/>
        <v>2.1595399488832094</v>
      </c>
      <c r="AD24">
        <f t="shared" si="18"/>
        <v>2.233370374486054</v>
      </c>
      <c r="AE24">
        <f t="shared" si="18"/>
        <v>2.2702855872874763</v>
      </c>
      <c r="AF24">
        <f t="shared" si="18"/>
        <v>2.1555428380931216</v>
      </c>
      <c r="AG24">
        <f t="shared" si="18"/>
        <v>0</v>
      </c>
      <c r="AH24">
        <f t="shared" si="18"/>
        <v>2.1755943993777085</v>
      </c>
      <c r="AI24">
        <f t="shared" si="18"/>
        <v>0</v>
      </c>
      <c r="AJ24">
        <f t="shared" si="18"/>
        <v>2.4563162573619288</v>
      </c>
      <c r="AK24">
        <f t="shared" si="18"/>
        <v>2.4131836870763417</v>
      </c>
      <c r="AL24">
        <f t="shared" si="18"/>
        <v>0</v>
      </c>
      <c r="AM24">
        <f t="shared" si="18"/>
        <v>0</v>
      </c>
      <c r="AN24">
        <f t="shared" si="18"/>
        <v>0</v>
      </c>
      <c r="AO24">
        <f t="shared" si="18"/>
        <v>0</v>
      </c>
      <c r="AP24">
        <f t="shared" si="18"/>
        <v>0</v>
      </c>
      <c r="AQ24">
        <f t="shared" si="18"/>
        <v>0</v>
      </c>
      <c r="AR24">
        <f t="shared" si="18"/>
        <v>0</v>
      </c>
      <c r="AS24">
        <f t="shared" si="18"/>
        <v>0</v>
      </c>
      <c r="AT24">
        <f t="shared" si="18"/>
        <v>0</v>
      </c>
      <c r="AU24">
        <f t="shared" si="18"/>
        <v>0</v>
      </c>
      <c r="AV24">
        <f t="shared" si="18"/>
        <v>0</v>
      </c>
      <c r="AW24">
        <f t="shared" si="18"/>
        <v>0</v>
      </c>
      <c r="AX24">
        <f t="shared" si="18"/>
        <v>0</v>
      </c>
      <c r="AY24">
        <f t="shared" si="18"/>
        <v>0</v>
      </c>
      <c r="AZ24">
        <f t="shared" si="18"/>
        <v>0</v>
      </c>
      <c r="BA24">
        <f t="shared" si="18"/>
        <v>0</v>
      </c>
      <c r="BB24">
        <f t="shared" si="18"/>
        <v>0</v>
      </c>
      <c r="BC24">
        <f t="shared" si="18"/>
        <v>0</v>
      </c>
      <c r="BD24">
        <f t="shared" si="18"/>
        <v>0</v>
      </c>
      <c r="BE24">
        <f t="shared" si="18"/>
        <v>0</v>
      </c>
      <c r="BF24">
        <f t="shared" si="18"/>
        <v>0</v>
      </c>
      <c r="BG24">
        <f t="shared" si="18"/>
        <v>0</v>
      </c>
      <c r="BH24">
        <f t="shared" si="18"/>
        <v>0</v>
      </c>
      <c r="BI24">
        <f t="shared" si="18"/>
        <v>0</v>
      </c>
      <c r="BJ24">
        <f t="shared" si="18"/>
        <v>0</v>
      </c>
      <c r="BK24">
        <f t="shared" si="18"/>
        <v>0</v>
      </c>
      <c r="BL24">
        <f t="shared" si="18"/>
        <v>0</v>
      </c>
      <c r="BM24">
        <f t="shared" si="18"/>
        <v>0</v>
      </c>
      <c r="BN24">
        <f t="shared" si="18"/>
        <v>0</v>
      </c>
      <c r="BO24">
        <f t="shared" si="18"/>
        <v>0</v>
      </c>
      <c r="BP24">
        <f t="shared" si="18"/>
        <v>0</v>
      </c>
      <c r="BQ24">
        <f t="shared" si="18"/>
        <v>0</v>
      </c>
      <c r="BR24">
        <f t="shared" si="18"/>
        <v>0</v>
      </c>
      <c r="BS24">
        <f t="shared" si="18"/>
        <v>0</v>
      </c>
      <c r="BT24">
        <f t="shared" si="18"/>
        <v>0</v>
      </c>
      <c r="BU24">
        <f t="shared" ref="BU24:EF24" si="19">IF(BT10&gt;0.009%,BU19,0)</f>
        <v>0</v>
      </c>
      <c r="BV24">
        <f t="shared" si="19"/>
        <v>0</v>
      </c>
      <c r="BW24">
        <f t="shared" si="19"/>
        <v>0</v>
      </c>
      <c r="BX24">
        <f t="shared" si="19"/>
        <v>0</v>
      </c>
      <c r="BY24">
        <f t="shared" si="19"/>
        <v>0</v>
      </c>
      <c r="BZ24">
        <f t="shared" si="19"/>
        <v>0</v>
      </c>
      <c r="CA24">
        <f t="shared" si="19"/>
        <v>0</v>
      </c>
      <c r="CB24">
        <f t="shared" si="19"/>
        <v>0</v>
      </c>
      <c r="CC24">
        <f t="shared" si="19"/>
        <v>0</v>
      </c>
      <c r="CD24">
        <f t="shared" si="19"/>
        <v>0</v>
      </c>
      <c r="CE24">
        <f t="shared" si="19"/>
        <v>0</v>
      </c>
      <c r="CF24">
        <f t="shared" si="19"/>
        <v>0</v>
      </c>
      <c r="CG24">
        <f t="shared" si="19"/>
        <v>0</v>
      </c>
      <c r="CH24">
        <f t="shared" si="19"/>
        <v>0</v>
      </c>
      <c r="CI24">
        <f t="shared" si="19"/>
        <v>0</v>
      </c>
      <c r="CJ24">
        <f t="shared" si="19"/>
        <v>0</v>
      </c>
      <c r="CK24">
        <f t="shared" si="19"/>
        <v>0</v>
      </c>
      <c r="CL24">
        <f t="shared" si="19"/>
        <v>0</v>
      </c>
      <c r="CM24">
        <f t="shared" si="19"/>
        <v>0</v>
      </c>
      <c r="CN24">
        <f t="shared" si="19"/>
        <v>0</v>
      </c>
      <c r="CO24">
        <f t="shared" si="19"/>
        <v>0</v>
      </c>
      <c r="CP24">
        <f t="shared" si="19"/>
        <v>0</v>
      </c>
      <c r="CQ24">
        <f t="shared" si="19"/>
        <v>0</v>
      </c>
      <c r="CR24">
        <f t="shared" si="19"/>
        <v>0</v>
      </c>
      <c r="CS24">
        <f t="shared" si="19"/>
        <v>0</v>
      </c>
      <c r="CT24">
        <f t="shared" si="19"/>
        <v>0</v>
      </c>
      <c r="CU24">
        <f t="shared" si="19"/>
        <v>0</v>
      </c>
      <c r="CV24">
        <f t="shared" si="19"/>
        <v>0</v>
      </c>
      <c r="CW24">
        <f t="shared" si="19"/>
        <v>0</v>
      </c>
      <c r="CX24">
        <f t="shared" si="19"/>
        <v>0</v>
      </c>
      <c r="CY24">
        <f t="shared" si="19"/>
        <v>0</v>
      </c>
      <c r="CZ24">
        <f t="shared" si="19"/>
        <v>0</v>
      </c>
      <c r="DA24">
        <f t="shared" si="19"/>
        <v>0</v>
      </c>
      <c r="DB24">
        <f t="shared" si="19"/>
        <v>0</v>
      </c>
      <c r="DC24">
        <f t="shared" si="19"/>
        <v>0</v>
      </c>
      <c r="DD24">
        <f t="shared" si="19"/>
        <v>0</v>
      </c>
      <c r="DE24">
        <f t="shared" si="19"/>
        <v>0</v>
      </c>
      <c r="DF24">
        <f t="shared" si="19"/>
        <v>0</v>
      </c>
      <c r="DG24">
        <f t="shared" si="19"/>
        <v>0</v>
      </c>
      <c r="DH24">
        <f t="shared" si="19"/>
        <v>0</v>
      </c>
      <c r="DI24">
        <f t="shared" si="19"/>
        <v>0</v>
      </c>
      <c r="DJ24">
        <f t="shared" si="19"/>
        <v>0</v>
      </c>
      <c r="DK24">
        <f t="shared" si="19"/>
        <v>0</v>
      </c>
      <c r="DL24">
        <f t="shared" si="19"/>
        <v>0</v>
      </c>
      <c r="DM24">
        <f t="shared" si="19"/>
        <v>0</v>
      </c>
      <c r="DN24">
        <f t="shared" si="19"/>
        <v>0</v>
      </c>
      <c r="DO24">
        <f t="shared" si="19"/>
        <v>0</v>
      </c>
      <c r="DP24">
        <f t="shared" si="19"/>
        <v>0</v>
      </c>
      <c r="DQ24">
        <f t="shared" si="19"/>
        <v>0</v>
      </c>
      <c r="DR24">
        <f t="shared" si="19"/>
        <v>0</v>
      </c>
      <c r="DS24">
        <f t="shared" si="19"/>
        <v>0</v>
      </c>
      <c r="DT24">
        <f t="shared" si="19"/>
        <v>0</v>
      </c>
      <c r="DU24">
        <f t="shared" si="19"/>
        <v>0</v>
      </c>
      <c r="DV24">
        <f t="shared" si="19"/>
        <v>0</v>
      </c>
      <c r="DW24">
        <f t="shared" si="19"/>
        <v>0</v>
      </c>
      <c r="DX24">
        <f t="shared" si="19"/>
        <v>0</v>
      </c>
      <c r="DY24">
        <f t="shared" si="19"/>
        <v>0</v>
      </c>
      <c r="DZ24">
        <f t="shared" si="19"/>
        <v>0</v>
      </c>
      <c r="EA24">
        <f t="shared" si="19"/>
        <v>0</v>
      </c>
      <c r="EB24">
        <f t="shared" si="19"/>
        <v>0</v>
      </c>
      <c r="EC24">
        <f t="shared" si="19"/>
        <v>0</v>
      </c>
      <c r="ED24">
        <f t="shared" si="19"/>
        <v>0</v>
      </c>
      <c r="EE24">
        <f t="shared" si="19"/>
        <v>0</v>
      </c>
      <c r="EF24">
        <f t="shared" si="19"/>
        <v>0</v>
      </c>
      <c r="EG24">
        <f t="shared" ref="EG24:FC24" si="20">IF(EF10&gt;0.009%,EG19,0)</f>
        <v>0</v>
      </c>
      <c r="EH24">
        <f t="shared" si="20"/>
        <v>0</v>
      </c>
      <c r="EI24">
        <f t="shared" si="20"/>
        <v>0</v>
      </c>
      <c r="EJ24">
        <f t="shared" si="20"/>
        <v>0</v>
      </c>
      <c r="EK24">
        <f t="shared" si="20"/>
        <v>0</v>
      </c>
      <c r="EL24">
        <f t="shared" si="20"/>
        <v>0</v>
      </c>
      <c r="EM24">
        <f t="shared" si="20"/>
        <v>0</v>
      </c>
      <c r="EN24">
        <f t="shared" si="20"/>
        <v>0</v>
      </c>
      <c r="EO24">
        <f t="shared" si="20"/>
        <v>0</v>
      </c>
      <c r="EP24">
        <f t="shared" si="20"/>
        <v>0</v>
      </c>
      <c r="EQ24">
        <f t="shared" si="20"/>
        <v>0</v>
      </c>
      <c r="ER24">
        <f t="shared" si="20"/>
        <v>0</v>
      </c>
      <c r="ES24">
        <f t="shared" si="20"/>
        <v>0</v>
      </c>
      <c r="ET24">
        <f t="shared" si="20"/>
        <v>0</v>
      </c>
      <c r="EU24">
        <f t="shared" si="20"/>
        <v>0</v>
      </c>
      <c r="EV24">
        <f t="shared" si="20"/>
        <v>0</v>
      </c>
      <c r="EW24">
        <f t="shared" si="20"/>
        <v>0</v>
      </c>
      <c r="EX24">
        <f t="shared" si="20"/>
        <v>0</v>
      </c>
      <c r="EY24">
        <f t="shared" si="20"/>
        <v>0</v>
      </c>
      <c r="EZ24">
        <f t="shared" si="20"/>
        <v>0</v>
      </c>
      <c r="FA24">
        <f t="shared" si="20"/>
        <v>0</v>
      </c>
      <c r="FB24">
        <f t="shared" si="20"/>
        <v>0</v>
      </c>
      <c r="FC24">
        <f t="shared" si="20"/>
        <v>0</v>
      </c>
    </row>
    <row r="25" spans="1:159" x14ac:dyDescent="0.25">
      <c r="A25" t="s">
        <v>19</v>
      </c>
      <c r="P25">
        <f t="shared" ref="I25:BT25" si="21">IF(O10&gt;0.009%,P20,0)</f>
        <v>1.3796298151196731</v>
      </c>
      <c r="Q25">
        <f t="shared" si="21"/>
        <v>1.5208517646988524</v>
      </c>
      <c r="R25">
        <f t="shared" si="21"/>
        <v>1.533298845531756</v>
      </c>
      <c r="S25">
        <f t="shared" si="21"/>
        <v>1.3842281244383909</v>
      </c>
      <c r="T25">
        <f t="shared" si="21"/>
        <v>1.5572566399931898</v>
      </c>
      <c r="U25">
        <f t="shared" si="21"/>
        <v>1.6205597554400675</v>
      </c>
      <c r="V25">
        <f t="shared" si="21"/>
        <v>1.5572566399931898</v>
      </c>
      <c r="W25">
        <f t="shared" si="21"/>
        <v>1.533298845531756</v>
      </c>
      <c r="X25">
        <f t="shared" si="21"/>
        <v>1.5215942741918189</v>
      </c>
      <c r="Y25">
        <f t="shared" si="21"/>
        <v>1.4364200008171251</v>
      </c>
      <c r="Z25">
        <f t="shared" si="21"/>
        <v>1.5983022548774677</v>
      </c>
      <c r="AA25">
        <f t="shared" si="21"/>
        <v>1.7360869320220771</v>
      </c>
      <c r="AB25">
        <f t="shared" si="21"/>
        <v>1.3574577619050958</v>
      </c>
      <c r="AC25">
        <f t="shared" si="21"/>
        <v>1.3945848118033548</v>
      </c>
      <c r="AD25">
        <f t="shared" si="21"/>
        <v>1.3484828345536573</v>
      </c>
      <c r="AE25">
        <f t="shared" si="21"/>
        <v>1.3265562843983132</v>
      </c>
      <c r="AF25">
        <f t="shared" si="21"/>
        <v>1.3971708471631916</v>
      </c>
      <c r="AG25">
        <f t="shared" si="21"/>
        <v>0</v>
      </c>
      <c r="AH25">
        <f t="shared" si="21"/>
        <v>1.3842936964980932</v>
      </c>
      <c r="AI25">
        <f t="shared" si="21"/>
        <v>0</v>
      </c>
      <c r="AJ25">
        <f t="shared" si="21"/>
        <v>1.2260887026125968</v>
      </c>
      <c r="AK25">
        <f t="shared" si="21"/>
        <v>1.2480034691614599</v>
      </c>
      <c r="AL25">
        <f t="shared" si="21"/>
        <v>0</v>
      </c>
      <c r="AM25">
        <f t="shared" si="21"/>
        <v>0</v>
      </c>
      <c r="AN25">
        <f t="shared" si="21"/>
        <v>0</v>
      </c>
      <c r="AO25">
        <f t="shared" si="21"/>
        <v>0</v>
      </c>
      <c r="AP25">
        <f t="shared" si="21"/>
        <v>0</v>
      </c>
      <c r="AQ25">
        <f t="shared" si="21"/>
        <v>0</v>
      </c>
      <c r="AR25">
        <f t="shared" si="21"/>
        <v>0</v>
      </c>
      <c r="AS25">
        <f t="shared" si="21"/>
        <v>0</v>
      </c>
      <c r="AT25">
        <f t="shared" si="21"/>
        <v>0</v>
      </c>
      <c r="AU25">
        <f t="shared" si="21"/>
        <v>0</v>
      </c>
      <c r="AV25">
        <f t="shared" si="21"/>
        <v>0</v>
      </c>
      <c r="AW25">
        <f t="shared" si="21"/>
        <v>0</v>
      </c>
      <c r="AX25">
        <f t="shared" si="21"/>
        <v>0</v>
      </c>
      <c r="AY25">
        <f t="shared" si="21"/>
        <v>0</v>
      </c>
      <c r="AZ25">
        <f t="shared" si="21"/>
        <v>0</v>
      </c>
      <c r="BA25">
        <f t="shared" si="21"/>
        <v>0</v>
      </c>
      <c r="BB25">
        <f t="shared" si="21"/>
        <v>0</v>
      </c>
      <c r="BC25">
        <f t="shared" si="21"/>
        <v>0</v>
      </c>
      <c r="BD25">
        <f t="shared" si="21"/>
        <v>0</v>
      </c>
      <c r="BE25">
        <f t="shared" si="21"/>
        <v>0</v>
      </c>
      <c r="BF25">
        <f t="shared" si="21"/>
        <v>0</v>
      </c>
      <c r="BG25">
        <f t="shared" si="21"/>
        <v>0</v>
      </c>
      <c r="BH25">
        <f t="shared" si="21"/>
        <v>0</v>
      </c>
      <c r="BI25">
        <f t="shared" si="21"/>
        <v>0</v>
      </c>
      <c r="BJ25">
        <f t="shared" si="21"/>
        <v>0</v>
      </c>
      <c r="BK25">
        <f t="shared" si="21"/>
        <v>0</v>
      </c>
      <c r="BL25">
        <f t="shared" si="21"/>
        <v>0</v>
      </c>
      <c r="BM25">
        <f t="shared" si="21"/>
        <v>0</v>
      </c>
      <c r="BN25">
        <f t="shared" si="21"/>
        <v>0</v>
      </c>
      <c r="BO25">
        <f t="shared" si="21"/>
        <v>0</v>
      </c>
      <c r="BP25">
        <f t="shared" si="21"/>
        <v>0</v>
      </c>
      <c r="BQ25">
        <f t="shared" si="21"/>
        <v>0</v>
      </c>
      <c r="BR25">
        <f t="shared" si="21"/>
        <v>0</v>
      </c>
      <c r="BS25">
        <f t="shared" si="21"/>
        <v>0</v>
      </c>
      <c r="BT25">
        <f t="shared" si="21"/>
        <v>0</v>
      </c>
      <c r="BU25">
        <f t="shared" ref="BU25:EF25" si="22">IF(BT10&gt;0.009%,BU20,0)</f>
        <v>0</v>
      </c>
      <c r="BV25">
        <f t="shared" si="22"/>
        <v>0</v>
      </c>
      <c r="BW25">
        <f t="shared" si="22"/>
        <v>0</v>
      </c>
      <c r="BX25">
        <f t="shared" si="22"/>
        <v>0</v>
      </c>
      <c r="BY25">
        <f t="shared" si="22"/>
        <v>0</v>
      </c>
      <c r="BZ25">
        <f t="shared" si="22"/>
        <v>0</v>
      </c>
      <c r="CA25">
        <f t="shared" si="22"/>
        <v>0</v>
      </c>
      <c r="CB25">
        <f t="shared" si="22"/>
        <v>0</v>
      </c>
      <c r="CC25">
        <f t="shared" si="22"/>
        <v>0</v>
      </c>
      <c r="CD25">
        <f t="shared" si="22"/>
        <v>0</v>
      </c>
      <c r="CE25">
        <f t="shared" si="22"/>
        <v>0</v>
      </c>
      <c r="CF25">
        <f t="shared" si="22"/>
        <v>0</v>
      </c>
      <c r="CG25">
        <f t="shared" si="22"/>
        <v>0</v>
      </c>
      <c r="CH25">
        <f t="shared" si="22"/>
        <v>0</v>
      </c>
      <c r="CI25">
        <f t="shared" si="22"/>
        <v>0</v>
      </c>
      <c r="CJ25">
        <f t="shared" si="22"/>
        <v>0</v>
      </c>
      <c r="CK25">
        <f t="shared" si="22"/>
        <v>0</v>
      </c>
      <c r="CL25">
        <f t="shared" si="22"/>
        <v>0</v>
      </c>
      <c r="CM25">
        <f t="shared" si="22"/>
        <v>0</v>
      </c>
      <c r="CN25">
        <f t="shared" si="22"/>
        <v>0</v>
      </c>
      <c r="CO25">
        <f t="shared" si="22"/>
        <v>0</v>
      </c>
      <c r="CP25">
        <f t="shared" si="22"/>
        <v>0</v>
      </c>
      <c r="CQ25">
        <f t="shared" si="22"/>
        <v>0</v>
      </c>
      <c r="CR25">
        <f t="shared" si="22"/>
        <v>0</v>
      </c>
      <c r="CS25">
        <f t="shared" si="22"/>
        <v>0</v>
      </c>
      <c r="CT25">
        <f t="shared" si="22"/>
        <v>0</v>
      </c>
      <c r="CU25">
        <f t="shared" si="22"/>
        <v>0</v>
      </c>
      <c r="CV25">
        <f t="shared" si="22"/>
        <v>0</v>
      </c>
      <c r="CW25">
        <f t="shared" si="22"/>
        <v>0</v>
      </c>
      <c r="CX25">
        <f t="shared" si="22"/>
        <v>0</v>
      </c>
      <c r="CY25">
        <f t="shared" si="22"/>
        <v>0</v>
      </c>
      <c r="CZ25">
        <f t="shared" si="22"/>
        <v>0</v>
      </c>
      <c r="DA25">
        <f t="shared" si="22"/>
        <v>0</v>
      </c>
      <c r="DB25">
        <f t="shared" si="22"/>
        <v>0</v>
      </c>
      <c r="DC25">
        <f t="shared" si="22"/>
        <v>0</v>
      </c>
      <c r="DD25">
        <f t="shared" si="22"/>
        <v>0</v>
      </c>
      <c r="DE25">
        <f t="shared" si="22"/>
        <v>0</v>
      </c>
      <c r="DF25">
        <f t="shared" si="22"/>
        <v>0</v>
      </c>
      <c r="DG25">
        <f t="shared" si="22"/>
        <v>0</v>
      </c>
      <c r="DH25">
        <f t="shared" si="22"/>
        <v>0</v>
      </c>
      <c r="DI25">
        <f t="shared" si="22"/>
        <v>0</v>
      </c>
      <c r="DJ25">
        <f t="shared" si="22"/>
        <v>0</v>
      </c>
      <c r="DK25">
        <f t="shared" si="22"/>
        <v>0</v>
      </c>
      <c r="DL25">
        <f t="shared" si="22"/>
        <v>0</v>
      </c>
      <c r="DM25">
        <f t="shared" si="22"/>
        <v>0</v>
      </c>
      <c r="DN25">
        <f t="shared" si="22"/>
        <v>0</v>
      </c>
      <c r="DO25">
        <f t="shared" si="22"/>
        <v>0</v>
      </c>
      <c r="DP25">
        <f t="shared" si="22"/>
        <v>0</v>
      </c>
      <c r="DQ25">
        <f t="shared" si="22"/>
        <v>0</v>
      </c>
      <c r="DR25">
        <f t="shared" si="22"/>
        <v>0</v>
      </c>
      <c r="DS25">
        <f t="shared" si="22"/>
        <v>0</v>
      </c>
      <c r="DT25">
        <f t="shared" si="22"/>
        <v>0</v>
      </c>
      <c r="DU25">
        <f t="shared" si="22"/>
        <v>0</v>
      </c>
      <c r="DV25">
        <f t="shared" si="22"/>
        <v>0</v>
      </c>
      <c r="DW25">
        <f t="shared" si="22"/>
        <v>0</v>
      </c>
      <c r="DX25">
        <f t="shared" si="22"/>
        <v>0</v>
      </c>
      <c r="DY25">
        <f t="shared" si="22"/>
        <v>0</v>
      </c>
      <c r="DZ25">
        <f t="shared" si="22"/>
        <v>0</v>
      </c>
      <c r="EA25">
        <f t="shared" si="22"/>
        <v>0</v>
      </c>
      <c r="EB25">
        <f t="shared" si="22"/>
        <v>0</v>
      </c>
      <c r="EC25">
        <f t="shared" si="22"/>
        <v>0</v>
      </c>
      <c r="ED25">
        <f t="shared" si="22"/>
        <v>0</v>
      </c>
      <c r="EE25">
        <f t="shared" si="22"/>
        <v>0</v>
      </c>
      <c r="EF25">
        <f t="shared" si="22"/>
        <v>0</v>
      </c>
      <c r="EG25">
        <f t="shared" ref="EG25:FC25" si="23">IF(EF10&gt;0.009%,EG20,0)</f>
        <v>0</v>
      </c>
      <c r="EH25">
        <f t="shared" si="23"/>
        <v>0</v>
      </c>
      <c r="EI25">
        <f t="shared" si="23"/>
        <v>0</v>
      </c>
      <c r="EJ25">
        <f t="shared" si="23"/>
        <v>0</v>
      </c>
      <c r="EK25">
        <f t="shared" si="23"/>
        <v>0</v>
      </c>
      <c r="EL25">
        <f t="shared" si="23"/>
        <v>0</v>
      </c>
      <c r="EM25">
        <f t="shared" si="23"/>
        <v>0</v>
      </c>
      <c r="EN25">
        <f t="shared" si="23"/>
        <v>0</v>
      </c>
      <c r="EO25">
        <f t="shared" si="23"/>
        <v>0</v>
      </c>
      <c r="EP25">
        <f t="shared" si="23"/>
        <v>0</v>
      </c>
      <c r="EQ25">
        <f t="shared" si="23"/>
        <v>0</v>
      </c>
      <c r="ER25">
        <f t="shared" si="23"/>
        <v>0</v>
      </c>
      <c r="ES25">
        <f t="shared" si="23"/>
        <v>0</v>
      </c>
      <c r="ET25">
        <f t="shared" si="23"/>
        <v>0</v>
      </c>
      <c r="EU25">
        <f t="shared" si="23"/>
        <v>0</v>
      </c>
      <c r="EV25">
        <f t="shared" si="23"/>
        <v>0</v>
      </c>
      <c r="EW25">
        <f t="shared" si="23"/>
        <v>0</v>
      </c>
      <c r="EX25">
        <f t="shared" si="23"/>
        <v>0</v>
      </c>
      <c r="EY25">
        <f t="shared" si="23"/>
        <v>0</v>
      </c>
      <c r="EZ25">
        <f t="shared" si="23"/>
        <v>0</v>
      </c>
      <c r="FA25">
        <f t="shared" si="23"/>
        <v>0</v>
      </c>
      <c r="FB25">
        <f t="shared" si="23"/>
        <v>0</v>
      </c>
      <c r="FC25">
        <f t="shared" si="23"/>
        <v>0</v>
      </c>
    </row>
    <row r="26" spans="1:159" x14ac:dyDescent="0.25">
      <c r="A26" t="s">
        <v>9</v>
      </c>
      <c r="P26">
        <f t="shared" ref="I26:BT26" si="24">IF(O10&gt;0.009%,P11,0)</f>
        <v>-4.1613315999999997E-2</v>
      </c>
      <c r="Q26">
        <f t="shared" si="24"/>
        <v>-9.2852371000000003E-2</v>
      </c>
      <c r="R26">
        <f t="shared" si="24"/>
        <v>2.3564064999999999E-2</v>
      </c>
      <c r="S26">
        <f t="shared" si="24"/>
        <v>0.107673861</v>
      </c>
      <c r="T26">
        <f t="shared" si="24"/>
        <v>-0.11106300099999999</v>
      </c>
      <c r="U26">
        <f t="shared" si="24"/>
        <v>-3.9210911000000001E-2</v>
      </c>
      <c r="V26">
        <f t="shared" si="24"/>
        <v>4.0811153000000003E-2</v>
      </c>
      <c r="W26">
        <f t="shared" si="24"/>
        <v>1.5586946000000001E-2</v>
      </c>
      <c r="X26">
        <f t="shared" si="24"/>
        <v>7.6738609999999997E-3</v>
      </c>
      <c r="Y26">
        <f t="shared" si="24"/>
        <v>7.0204664E-2</v>
      </c>
      <c r="Z26">
        <f t="shared" si="24"/>
        <v>-0.101178563</v>
      </c>
      <c r="AA26">
        <f t="shared" si="24"/>
        <v>-7.9416131000000001E-2</v>
      </c>
      <c r="AB26">
        <f t="shared" si="24"/>
        <v>3.6280569999999998E-2</v>
      </c>
      <c r="AC26">
        <f t="shared" si="24"/>
        <v>4.0456432000000001E-2</v>
      </c>
      <c r="AD26">
        <f t="shared" si="24"/>
        <v>3.4147557000000002E-2</v>
      </c>
      <c r="AE26">
        <f t="shared" si="24"/>
        <v>1.6389490999999999E-2</v>
      </c>
      <c r="AF26">
        <f t="shared" si="24"/>
        <v>4.8849892999999998E-2</v>
      </c>
      <c r="AG26">
        <f t="shared" si="24"/>
        <v>0</v>
      </c>
      <c r="AH26">
        <f t="shared" si="24"/>
        <v>8.4811664999999994E-2</v>
      </c>
      <c r="AI26">
        <f t="shared" si="24"/>
        <v>0</v>
      </c>
      <c r="AJ26">
        <f t="shared" si="24"/>
        <v>-2.6651217000000001E-2</v>
      </c>
      <c r="AK26">
        <f t="shared" si="24"/>
        <v>3.4126983999999999E-2</v>
      </c>
      <c r="AL26">
        <f t="shared" si="24"/>
        <v>0</v>
      </c>
      <c r="AM26">
        <f t="shared" si="24"/>
        <v>0</v>
      </c>
      <c r="AN26">
        <f t="shared" si="24"/>
        <v>0</v>
      </c>
      <c r="AO26">
        <f t="shared" si="24"/>
        <v>0</v>
      </c>
      <c r="AP26">
        <f t="shared" si="24"/>
        <v>0</v>
      </c>
      <c r="AQ26">
        <f t="shared" si="24"/>
        <v>0</v>
      </c>
      <c r="AR26">
        <f t="shared" si="24"/>
        <v>0</v>
      </c>
      <c r="AS26">
        <f t="shared" si="24"/>
        <v>0</v>
      </c>
      <c r="AT26">
        <f t="shared" si="24"/>
        <v>0</v>
      </c>
      <c r="AU26">
        <f t="shared" si="24"/>
        <v>0</v>
      </c>
      <c r="AV26">
        <f t="shared" si="24"/>
        <v>0</v>
      </c>
      <c r="AW26">
        <f t="shared" si="24"/>
        <v>0</v>
      </c>
      <c r="AX26">
        <f t="shared" si="24"/>
        <v>0</v>
      </c>
      <c r="AY26">
        <f t="shared" si="24"/>
        <v>0</v>
      </c>
      <c r="AZ26">
        <f t="shared" si="24"/>
        <v>0</v>
      </c>
      <c r="BA26">
        <f t="shared" si="24"/>
        <v>0</v>
      </c>
      <c r="BB26">
        <f t="shared" si="24"/>
        <v>0</v>
      </c>
      <c r="BC26">
        <f t="shared" si="24"/>
        <v>0</v>
      </c>
      <c r="BD26">
        <f t="shared" si="24"/>
        <v>0</v>
      </c>
      <c r="BE26">
        <f t="shared" si="24"/>
        <v>0</v>
      </c>
      <c r="BF26">
        <f t="shared" si="24"/>
        <v>0</v>
      </c>
      <c r="BG26">
        <f t="shared" si="24"/>
        <v>0</v>
      </c>
      <c r="BH26">
        <f t="shared" si="24"/>
        <v>0</v>
      </c>
      <c r="BI26">
        <f t="shared" si="24"/>
        <v>0</v>
      </c>
      <c r="BJ26">
        <f t="shared" si="24"/>
        <v>0</v>
      </c>
      <c r="BK26">
        <f t="shared" si="24"/>
        <v>0</v>
      </c>
      <c r="BL26">
        <f t="shared" si="24"/>
        <v>0</v>
      </c>
      <c r="BM26">
        <f t="shared" si="24"/>
        <v>0</v>
      </c>
      <c r="BN26">
        <f t="shared" si="24"/>
        <v>0</v>
      </c>
      <c r="BO26">
        <f t="shared" si="24"/>
        <v>0</v>
      </c>
      <c r="BP26">
        <f t="shared" si="24"/>
        <v>0</v>
      </c>
      <c r="BQ26">
        <f t="shared" si="24"/>
        <v>0</v>
      </c>
      <c r="BR26">
        <f t="shared" si="24"/>
        <v>0</v>
      </c>
      <c r="BS26">
        <f t="shared" si="24"/>
        <v>0</v>
      </c>
      <c r="BT26">
        <f t="shared" si="24"/>
        <v>0</v>
      </c>
      <c r="BU26">
        <f t="shared" ref="BU26:EF26" si="25">IF(BT10&gt;0.009%,BU11,0)</f>
        <v>0</v>
      </c>
      <c r="BV26">
        <f t="shared" si="25"/>
        <v>0</v>
      </c>
      <c r="BW26">
        <f t="shared" si="25"/>
        <v>0</v>
      </c>
      <c r="BX26">
        <f t="shared" si="25"/>
        <v>0</v>
      </c>
      <c r="BY26">
        <f t="shared" si="25"/>
        <v>0</v>
      </c>
      <c r="BZ26">
        <f t="shared" si="25"/>
        <v>0</v>
      </c>
      <c r="CA26">
        <f t="shared" si="25"/>
        <v>0</v>
      </c>
      <c r="CB26">
        <f t="shared" si="25"/>
        <v>0</v>
      </c>
      <c r="CC26">
        <f t="shared" si="25"/>
        <v>0</v>
      </c>
      <c r="CD26">
        <f t="shared" si="25"/>
        <v>0</v>
      </c>
      <c r="CE26">
        <f t="shared" si="25"/>
        <v>0</v>
      </c>
      <c r="CF26">
        <f t="shared" si="25"/>
        <v>0</v>
      </c>
      <c r="CG26">
        <f t="shared" si="25"/>
        <v>0</v>
      </c>
      <c r="CH26">
        <f t="shared" si="25"/>
        <v>0</v>
      </c>
      <c r="CI26">
        <f t="shared" si="25"/>
        <v>0</v>
      </c>
      <c r="CJ26">
        <f t="shared" si="25"/>
        <v>0</v>
      </c>
      <c r="CK26">
        <f t="shared" si="25"/>
        <v>0</v>
      </c>
      <c r="CL26">
        <f t="shared" si="25"/>
        <v>0</v>
      </c>
      <c r="CM26">
        <f t="shared" si="25"/>
        <v>0</v>
      </c>
      <c r="CN26">
        <f t="shared" si="25"/>
        <v>0</v>
      </c>
      <c r="CO26">
        <f t="shared" si="25"/>
        <v>0</v>
      </c>
      <c r="CP26">
        <f t="shared" si="25"/>
        <v>0</v>
      </c>
      <c r="CQ26">
        <f t="shared" si="25"/>
        <v>0</v>
      </c>
      <c r="CR26">
        <f t="shared" si="25"/>
        <v>0</v>
      </c>
      <c r="CS26">
        <f t="shared" si="25"/>
        <v>0</v>
      </c>
      <c r="CT26">
        <f t="shared" si="25"/>
        <v>0</v>
      </c>
      <c r="CU26">
        <f t="shared" si="25"/>
        <v>0</v>
      </c>
      <c r="CV26">
        <f t="shared" si="25"/>
        <v>0</v>
      </c>
      <c r="CW26">
        <f t="shared" si="25"/>
        <v>0</v>
      </c>
      <c r="CX26">
        <f t="shared" si="25"/>
        <v>0</v>
      </c>
      <c r="CY26">
        <f t="shared" si="25"/>
        <v>0</v>
      </c>
      <c r="CZ26">
        <f t="shared" si="25"/>
        <v>0</v>
      </c>
      <c r="DA26">
        <f t="shared" si="25"/>
        <v>0</v>
      </c>
      <c r="DB26">
        <f t="shared" si="25"/>
        <v>0</v>
      </c>
      <c r="DC26">
        <f t="shared" si="25"/>
        <v>0</v>
      </c>
      <c r="DD26">
        <f t="shared" si="25"/>
        <v>0</v>
      </c>
      <c r="DE26">
        <f t="shared" si="25"/>
        <v>0</v>
      </c>
      <c r="DF26">
        <f t="shared" si="25"/>
        <v>0</v>
      </c>
      <c r="DG26">
        <f t="shared" si="25"/>
        <v>0</v>
      </c>
      <c r="DH26">
        <f t="shared" si="25"/>
        <v>0</v>
      </c>
      <c r="DI26">
        <f t="shared" si="25"/>
        <v>0</v>
      </c>
      <c r="DJ26">
        <f t="shared" si="25"/>
        <v>0</v>
      </c>
      <c r="DK26">
        <f t="shared" si="25"/>
        <v>0</v>
      </c>
      <c r="DL26">
        <f t="shared" si="25"/>
        <v>0</v>
      </c>
      <c r="DM26">
        <f t="shared" si="25"/>
        <v>0</v>
      </c>
      <c r="DN26">
        <f t="shared" si="25"/>
        <v>0</v>
      </c>
      <c r="DO26">
        <f t="shared" si="25"/>
        <v>0</v>
      </c>
      <c r="DP26">
        <f t="shared" si="25"/>
        <v>0</v>
      </c>
      <c r="DQ26">
        <f t="shared" si="25"/>
        <v>0</v>
      </c>
      <c r="DR26">
        <f t="shared" si="25"/>
        <v>0</v>
      </c>
      <c r="DS26">
        <f t="shared" si="25"/>
        <v>0</v>
      </c>
      <c r="DT26">
        <f t="shared" si="25"/>
        <v>0</v>
      </c>
      <c r="DU26">
        <f t="shared" si="25"/>
        <v>0</v>
      </c>
      <c r="DV26">
        <f t="shared" si="25"/>
        <v>0</v>
      </c>
      <c r="DW26">
        <f t="shared" si="25"/>
        <v>0</v>
      </c>
      <c r="DX26">
        <f t="shared" si="25"/>
        <v>0</v>
      </c>
      <c r="DY26">
        <f t="shared" si="25"/>
        <v>0</v>
      </c>
      <c r="DZ26">
        <f t="shared" si="25"/>
        <v>0</v>
      </c>
      <c r="EA26">
        <f t="shared" si="25"/>
        <v>0</v>
      </c>
      <c r="EB26">
        <f t="shared" si="25"/>
        <v>0</v>
      </c>
      <c r="EC26">
        <f t="shared" si="25"/>
        <v>0</v>
      </c>
      <c r="ED26">
        <f t="shared" si="25"/>
        <v>0</v>
      </c>
      <c r="EE26">
        <f t="shared" si="25"/>
        <v>0</v>
      </c>
      <c r="EF26">
        <f t="shared" si="25"/>
        <v>0</v>
      </c>
      <c r="EG26">
        <f t="shared" ref="EG26:FC26" si="26">IF(EF10&gt;0.009%,EG11,0)</f>
        <v>0</v>
      </c>
      <c r="EH26">
        <f t="shared" si="26"/>
        <v>0</v>
      </c>
      <c r="EI26">
        <f t="shared" si="26"/>
        <v>0</v>
      </c>
      <c r="EJ26">
        <f t="shared" si="26"/>
        <v>0</v>
      </c>
      <c r="EK26">
        <f t="shared" si="26"/>
        <v>0</v>
      </c>
      <c r="EL26">
        <f t="shared" si="26"/>
        <v>0</v>
      </c>
      <c r="EM26">
        <f t="shared" si="26"/>
        <v>0</v>
      </c>
      <c r="EN26">
        <f t="shared" si="26"/>
        <v>0</v>
      </c>
      <c r="EO26">
        <f t="shared" si="26"/>
        <v>0</v>
      </c>
      <c r="EP26">
        <f t="shared" si="26"/>
        <v>0</v>
      </c>
      <c r="EQ26">
        <f t="shared" si="26"/>
        <v>0</v>
      </c>
      <c r="ER26">
        <f t="shared" si="26"/>
        <v>0</v>
      </c>
      <c r="ES26">
        <f t="shared" si="26"/>
        <v>0</v>
      </c>
      <c r="ET26">
        <f t="shared" si="26"/>
        <v>0</v>
      </c>
      <c r="EU26">
        <f t="shared" si="26"/>
        <v>0</v>
      </c>
      <c r="EV26">
        <f t="shared" si="26"/>
        <v>0</v>
      </c>
      <c r="EW26">
        <f t="shared" si="26"/>
        <v>0</v>
      </c>
      <c r="EX26">
        <f t="shared" si="26"/>
        <v>0</v>
      </c>
      <c r="EY26">
        <f t="shared" si="26"/>
        <v>0</v>
      </c>
      <c r="EZ26">
        <f t="shared" si="26"/>
        <v>0</v>
      </c>
      <c r="FA26">
        <f t="shared" si="26"/>
        <v>0</v>
      </c>
      <c r="FB26">
        <f t="shared" si="26"/>
        <v>0</v>
      </c>
      <c r="FC26">
        <f t="shared" si="26"/>
        <v>0</v>
      </c>
    </row>
    <row r="27" spans="1:159" x14ac:dyDescent="0.25">
      <c r="A27" t="s">
        <v>1</v>
      </c>
      <c r="P27">
        <f t="shared" ref="I27:BT27" si="27">IF(O10&gt;0.009%,P3,0)</f>
        <v>-0.19319261600000001</v>
      </c>
      <c r="Q27">
        <f t="shared" si="27"/>
        <v>-0.24620637100000001</v>
      </c>
      <c r="R27">
        <f t="shared" si="27"/>
        <v>-0.13061663500000001</v>
      </c>
      <c r="S27">
        <f t="shared" si="27"/>
        <v>-3.2276938999999998E-2</v>
      </c>
      <c r="T27">
        <f t="shared" si="27"/>
        <v>-0.25103290099999997</v>
      </c>
      <c r="U27">
        <f t="shared" si="27"/>
        <v>-0.177566311</v>
      </c>
      <c r="V27">
        <f t="shared" si="27"/>
        <v>-8.4574946999999998E-2</v>
      </c>
      <c r="W27">
        <f t="shared" si="27"/>
        <v>-0.108497154</v>
      </c>
      <c r="X27">
        <f t="shared" si="27"/>
        <v>-0.11508183900000001</v>
      </c>
      <c r="Y27">
        <f t="shared" si="27"/>
        <v>-5.3299935999999999E-2</v>
      </c>
      <c r="Z27">
        <f t="shared" si="27"/>
        <v>-0.20944986299999999</v>
      </c>
      <c r="AA27">
        <f t="shared" si="27"/>
        <v>-0.186839331</v>
      </c>
      <c r="AB27">
        <f t="shared" si="27"/>
        <v>-6.6890729999999995E-2</v>
      </c>
      <c r="AC27">
        <f t="shared" si="27"/>
        <v>-6.2434667999999999E-2</v>
      </c>
      <c r="AD27">
        <f t="shared" si="27"/>
        <v>-6.8992342999999998E-2</v>
      </c>
      <c r="AE27">
        <f t="shared" si="27"/>
        <v>-9.3801809E-2</v>
      </c>
      <c r="AF27">
        <f t="shared" si="27"/>
        <v>-6.1818106999999997E-2</v>
      </c>
      <c r="AG27">
        <f t="shared" si="27"/>
        <v>0</v>
      </c>
      <c r="AH27">
        <f t="shared" si="27"/>
        <v>-2.8463835E-2</v>
      </c>
      <c r="AI27">
        <f t="shared" si="27"/>
        <v>0</v>
      </c>
      <c r="AJ27">
        <f t="shared" si="27"/>
        <v>-0.14353201700000001</v>
      </c>
      <c r="AK27">
        <f t="shared" si="27"/>
        <v>-5.6473016000000001E-2</v>
      </c>
      <c r="AL27">
        <f t="shared" si="27"/>
        <v>0</v>
      </c>
      <c r="AM27">
        <f t="shared" si="27"/>
        <v>0</v>
      </c>
      <c r="AN27">
        <f t="shared" si="27"/>
        <v>0</v>
      </c>
      <c r="AO27">
        <f t="shared" si="27"/>
        <v>0</v>
      </c>
      <c r="AP27">
        <f t="shared" si="27"/>
        <v>0</v>
      </c>
      <c r="AQ27">
        <f t="shared" si="27"/>
        <v>0</v>
      </c>
      <c r="AR27">
        <f t="shared" si="27"/>
        <v>0</v>
      </c>
      <c r="AS27">
        <f t="shared" si="27"/>
        <v>0</v>
      </c>
      <c r="AT27">
        <f t="shared" si="27"/>
        <v>0</v>
      </c>
      <c r="AU27">
        <f t="shared" si="27"/>
        <v>0</v>
      </c>
      <c r="AV27">
        <f t="shared" si="27"/>
        <v>0</v>
      </c>
      <c r="AW27">
        <f t="shared" si="27"/>
        <v>0</v>
      </c>
      <c r="AX27">
        <f t="shared" si="27"/>
        <v>0</v>
      </c>
      <c r="AY27">
        <f t="shared" si="27"/>
        <v>0</v>
      </c>
      <c r="AZ27">
        <f t="shared" si="27"/>
        <v>0</v>
      </c>
      <c r="BA27">
        <f t="shared" si="27"/>
        <v>0</v>
      </c>
      <c r="BB27">
        <f t="shared" si="27"/>
        <v>0</v>
      </c>
      <c r="BC27">
        <f t="shared" si="27"/>
        <v>0</v>
      </c>
      <c r="BD27">
        <f t="shared" si="27"/>
        <v>0</v>
      </c>
      <c r="BE27">
        <f t="shared" si="27"/>
        <v>0</v>
      </c>
      <c r="BF27">
        <f t="shared" si="27"/>
        <v>0</v>
      </c>
      <c r="BG27">
        <f t="shared" si="27"/>
        <v>0</v>
      </c>
      <c r="BH27">
        <f t="shared" si="27"/>
        <v>0</v>
      </c>
      <c r="BI27">
        <f t="shared" si="27"/>
        <v>0</v>
      </c>
      <c r="BJ27">
        <f t="shared" si="27"/>
        <v>0</v>
      </c>
      <c r="BK27">
        <f t="shared" si="27"/>
        <v>0</v>
      </c>
      <c r="BL27">
        <f t="shared" si="27"/>
        <v>0</v>
      </c>
      <c r="BM27">
        <f t="shared" si="27"/>
        <v>0</v>
      </c>
      <c r="BN27">
        <f t="shared" si="27"/>
        <v>0</v>
      </c>
      <c r="BO27">
        <f t="shared" si="27"/>
        <v>0</v>
      </c>
      <c r="BP27">
        <f t="shared" si="27"/>
        <v>0</v>
      </c>
      <c r="BQ27">
        <f t="shared" si="27"/>
        <v>0</v>
      </c>
      <c r="BR27">
        <f t="shared" si="27"/>
        <v>0</v>
      </c>
      <c r="BS27">
        <f t="shared" si="27"/>
        <v>0</v>
      </c>
      <c r="BT27">
        <f t="shared" si="27"/>
        <v>0</v>
      </c>
      <c r="BU27">
        <f t="shared" ref="BU27:EF27" si="28">IF(BT10&gt;0.009%,BU3,0)</f>
        <v>0</v>
      </c>
      <c r="BV27">
        <f t="shared" si="28"/>
        <v>0</v>
      </c>
      <c r="BW27">
        <f t="shared" si="28"/>
        <v>0</v>
      </c>
      <c r="BX27">
        <f t="shared" si="28"/>
        <v>0</v>
      </c>
      <c r="BY27">
        <f t="shared" si="28"/>
        <v>0</v>
      </c>
      <c r="BZ27">
        <f t="shared" si="28"/>
        <v>0</v>
      </c>
      <c r="CA27">
        <f t="shared" si="28"/>
        <v>0</v>
      </c>
      <c r="CB27">
        <f t="shared" si="28"/>
        <v>0</v>
      </c>
      <c r="CC27">
        <f t="shared" si="28"/>
        <v>0</v>
      </c>
      <c r="CD27">
        <f t="shared" si="28"/>
        <v>0</v>
      </c>
      <c r="CE27">
        <f t="shared" si="28"/>
        <v>0</v>
      </c>
      <c r="CF27">
        <f t="shared" si="28"/>
        <v>0</v>
      </c>
      <c r="CG27">
        <f t="shared" si="28"/>
        <v>0</v>
      </c>
      <c r="CH27">
        <f t="shared" si="28"/>
        <v>0</v>
      </c>
      <c r="CI27">
        <f t="shared" si="28"/>
        <v>0</v>
      </c>
      <c r="CJ27">
        <f t="shared" si="28"/>
        <v>0</v>
      </c>
      <c r="CK27">
        <f t="shared" si="28"/>
        <v>0</v>
      </c>
      <c r="CL27">
        <f t="shared" si="28"/>
        <v>0</v>
      </c>
      <c r="CM27">
        <f t="shared" si="28"/>
        <v>0</v>
      </c>
      <c r="CN27">
        <f t="shared" si="28"/>
        <v>0</v>
      </c>
      <c r="CO27">
        <f t="shared" si="28"/>
        <v>0</v>
      </c>
      <c r="CP27">
        <f t="shared" si="28"/>
        <v>0</v>
      </c>
      <c r="CQ27">
        <f t="shared" si="28"/>
        <v>0</v>
      </c>
      <c r="CR27">
        <f t="shared" si="28"/>
        <v>0</v>
      </c>
      <c r="CS27">
        <f t="shared" si="28"/>
        <v>0</v>
      </c>
      <c r="CT27">
        <f t="shared" si="28"/>
        <v>0</v>
      </c>
      <c r="CU27">
        <f t="shared" si="28"/>
        <v>0</v>
      </c>
      <c r="CV27">
        <f t="shared" si="28"/>
        <v>0</v>
      </c>
      <c r="CW27">
        <f t="shared" si="28"/>
        <v>0</v>
      </c>
      <c r="CX27">
        <f t="shared" si="28"/>
        <v>0</v>
      </c>
      <c r="CY27">
        <f t="shared" si="28"/>
        <v>0</v>
      </c>
      <c r="CZ27">
        <f t="shared" si="28"/>
        <v>0</v>
      </c>
      <c r="DA27">
        <f t="shared" si="28"/>
        <v>0</v>
      </c>
      <c r="DB27">
        <f t="shared" si="28"/>
        <v>0</v>
      </c>
      <c r="DC27">
        <f t="shared" si="28"/>
        <v>0</v>
      </c>
      <c r="DD27">
        <f t="shared" si="28"/>
        <v>0</v>
      </c>
      <c r="DE27">
        <f t="shared" si="28"/>
        <v>0</v>
      </c>
      <c r="DF27">
        <f t="shared" si="28"/>
        <v>0</v>
      </c>
      <c r="DG27">
        <f t="shared" si="28"/>
        <v>0</v>
      </c>
      <c r="DH27">
        <f t="shared" si="28"/>
        <v>0</v>
      </c>
      <c r="DI27">
        <f t="shared" si="28"/>
        <v>0</v>
      </c>
      <c r="DJ27">
        <f t="shared" si="28"/>
        <v>0</v>
      </c>
      <c r="DK27">
        <f t="shared" si="28"/>
        <v>0</v>
      </c>
      <c r="DL27">
        <f t="shared" si="28"/>
        <v>0</v>
      </c>
      <c r="DM27">
        <f t="shared" si="28"/>
        <v>0</v>
      </c>
      <c r="DN27">
        <f t="shared" si="28"/>
        <v>0</v>
      </c>
      <c r="DO27">
        <f t="shared" si="28"/>
        <v>0</v>
      </c>
      <c r="DP27">
        <f t="shared" si="28"/>
        <v>0</v>
      </c>
      <c r="DQ27">
        <f t="shared" si="28"/>
        <v>0</v>
      </c>
      <c r="DR27">
        <f t="shared" si="28"/>
        <v>0</v>
      </c>
      <c r="DS27">
        <f t="shared" si="28"/>
        <v>0</v>
      </c>
      <c r="DT27">
        <f t="shared" si="28"/>
        <v>0</v>
      </c>
      <c r="DU27">
        <f t="shared" si="28"/>
        <v>0</v>
      </c>
      <c r="DV27">
        <f t="shared" si="28"/>
        <v>0</v>
      </c>
      <c r="DW27">
        <f t="shared" si="28"/>
        <v>0</v>
      </c>
      <c r="DX27">
        <f t="shared" si="28"/>
        <v>0</v>
      </c>
      <c r="DY27">
        <f t="shared" si="28"/>
        <v>0</v>
      </c>
      <c r="DZ27">
        <f t="shared" si="28"/>
        <v>0</v>
      </c>
      <c r="EA27">
        <f t="shared" si="28"/>
        <v>0</v>
      </c>
      <c r="EB27">
        <f t="shared" si="28"/>
        <v>0</v>
      </c>
      <c r="EC27">
        <f t="shared" si="28"/>
        <v>0</v>
      </c>
      <c r="ED27">
        <f t="shared" si="28"/>
        <v>0</v>
      </c>
      <c r="EE27">
        <f t="shared" si="28"/>
        <v>0</v>
      </c>
      <c r="EF27">
        <f t="shared" si="28"/>
        <v>0</v>
      </c>
      <c r="EG27">
        <f t="shared" ref="EG27:FC27" si="29">IF(EF10&gt;0.009%,EG3,0)</f>
        <v>0</v>
      </c>
      <c r="EH27">
        <f t="shared" si="29"/>
        <v>0</v>
      </c>
      <c r="EI27">
        <f t="shared" si="29"/>
        <v>0</v>
      </c>
      <c r="EJ27">
        <f t="shared" si="29"/>
        <v>0</v>
      </c>
      <c r="EK27">
        <f t="shared" si="29"/>
        <v>0</v>
      </c>
      <c r="EL27">
        <f t="shared" si="29"/>
        <v>0</v>
      </c>
      <c r="EM27">
        <f t="shared" si="29"/>
        <v>0</v>
      </c>
      <c r="EN27">
        <f t="shared" si="29"/>
        <v>0</v>
      </c>
      <c r="EO27">
        <f t="shared" si="29"/>
        <v>0</v>
      </c>
      <c r="EP27">
        <f t="shared" si="29"/>
        <v>0</v>
      </c>
      <c r="EQ27">
        <f t="shared" si="29"/>
        <v>0</v>
      </c>
      <c r="ER27">
        <f t="shared" si="29"/>
        <v>0</v>
      </c>
      <c r="ES27">
        <f t="shared" si="29"/>
        <v>0</v>
      </c>
      <c r="ET27">
        <f t="shared" si="29"/>
        <v>0</v>
      </c>
      <c r="EU27">
        <f t="shared" si="29"/>
        <v>0</v>
      </c>
      <c r="EV27">
        <f t="shared" si="29"/>
        <v>0</v>
      </c>
      <c r="EW27">
        <f t="shared" si="29"/>
        <v>0</v>
      </c>
      <c r="EX27">
        <f t="shared" si="29"/>
        <v>0</v>
      </c>
      <c r="EY27">
        <f t="shared" si="29"/>
        <v>0</v>
      </c>
      <c r="EZ27">
        <f t="shared" si="29"/>
        <v>0</v>
      </c>
      <c r="FA27">
        <f t="shared" si="29"/>
        <v>0</v>
      </c>
      <c r="FB27">
        <f t="shared" si="29"/>
        <v>0</v>
      </c>
      <c r="FC27">
        <f t="shared" si="29"/>
        <v>0</v>
      </c>
    </row>
    <row r="28" spans="1:159" x14ac:dyDescent="0.25">
      <c r="A28" t="s">
        <v>20</v>
      </c>
      <c r="P28">
        <f t="shared" ref="I28:BT28" si="30">IF(O10&gt;0.009%,P5,0)</f>
        <v>0.47110000000000002</v>
      </c>
      <c r="Q28">
        <f t="shared" si="30"/>
        <v>0.45800000000000002</v>
      </c>
      <c r="R28">
        <f t="shared" si="30"/>
        <v>0.34889999999999999</v>
      </c>
      <c r="S28">
        <f t="shared" si="30"/>
        <v>0.35160000000000002</v>
      </c>
      <c r="T28">
        <f t="shared" si="30"/>
        <v>0.37730000000000002</v>
      </c>
      <c r="U28">
        <f t="shared" si="30"/>
        <v>0.33579999999999999</v>
      </c>
      <c r="V28">
        <f t="shared" si="30"/>
        <v>0.23469999999999999</v>
      </c>
      <c r="W28">
        <f t="shared" si="30"/>
        <v>0.1807</v>
      </c>
      <c r="X28">
        <f t="shared" si="30"/>
        <v>0.1739</v>
      </c>
      <c r="Y28">
        <f t="shared" si="30"/>
        <v>0.1842</v>
      </c>
      <c r="Z28">
        <f t="shared" si="30"/>
        <v>5.5100000000000003E-2</v>
      </c>
      <c r="AA28">
        <f t="shared" si="30"/>
        <v>4.6399999999999997E-2</v>
      </c>
      <c r="AB28">
        <f t="shared" si="30"/>
        <v>5.5100000000000003E-2</v>
      </c>
      <c r="AC28">
        <f t="shared" si="30"/>
        <v>6.9699999999999998E-2</v>
      </c>
      <c r="AD28">
        <f t="shared" si="30"/>
        <v>6.7299999999999999E-2</v>
      </c>
      <c r="AE28">
        <f t="shared" si="30"/>
        <v>0.1951</v>
      </c>
      <c r="AF28">
        <f t="shared" si="30"/>
        <v>0.23599999999999999</v>
      </c>
      <c r="AG28">
        <f t="shared" si="30"/>
        <v>0</v>
      </c>
      <c r="AH28">
        <f t="shared" si="30"/>
        <v>0.28849999999999998</v>
      </c>
      <c r="AI28">
        <f t="shared" si="30"/>
        <v>0</v>
      </c>
      <c r="AJ28">
        <f t="shared" si="30"/>
        <v>0.36159999999999998</v>
      </c>
      <c r="AK28">
        <f t="shared" si="30"/>
        <v>0</v>
      </c>
      <c r="AL28">
        <f t="shared" si="30"/>
        <v>0</v>
      </c>
      <c r="AM28">
        <f t="shared" si="30"/>
        <v>0</v>
      </c>
      <c r="AN28">
        <f t="shared" si="30"/>
        <v>0</v>
      </c>
      <c r="AO28">
        <f t="shared" si="30"/>
        <v>0</v>
      </c>
      <c r="AP28">
        <f t="shared" si="30"/>
        <v>0</v>
      </c>
      <c r="AQ28">
        <f t="shared" si="30"/>
        <v>0</v>
      </c>
      <c r="AR28">
        <f t="shared" si="30"/>
        <v>0</v>
      </c>
      <c r="AS28">
        <f t="shared" si="30"/>
        <v>0</v>
      </c>
      <c r="AT28">
        <f t="shared" si="30"/>
        <v>0</v>
      </c>
      <c r="AU28">
        <f t="shared" si="30"/>
        <v>0</v>
      </c>
      <c r="AV28">
        <f t="shared" si="30"/>
        <v>0</v>
      </c>
      <c r="AW28">
        <f t="shared" si="30"/>
        <v>0</v>
      </c>
      <c r="AX28">
        <f t="shared" si="30"/>
        <v>0</v>
      </c>
      <c r="AY28">
        <f t="shared" si="30"/>
        <v>0</v>
      </c>
      <c r="AZ28">
        <f t="shared" si="30"/>
        <v>0</v>
      </c>
      <c r="BA28">
        <f t="shared" si="30"/>
        <v>0</v>
      </c>
      <c r="BB28">
        <f t="shared" si="30"/>
        <v>0</v>
      </c>
      <c r="BC28">
        <f t="shared" si="30"/>
        <v>0</v>
      </c>
      <c r="BD28">
        <f t="shared" si="30"/>
        <v>0</v>
      </c>
      <c r="BE28">
        <f t="shared" si="30"/>
        <v>0</v>
      </c>
      <c r="BF28">
        <f t="shared" si="30"/>
        <v>0</v>
      </c>
      <c r="BG28">
        <f t="shared" si="30"/>
        <v>0</v>
      </c>
      <c r="BH28">
        <f t="shared" si="30"/>
        <v>0</v>
      </c>
      <c r="BI28">
        <f t="shared" si="30"/>
        <v>0</v>
      </c>
      <c r="BJ28">
        <f t="shared" si="30"/>
        <v>0</v>
      </c>
      <c r="BK28">
        <f t="shared" si="30"/>
        <v>0</v>
      </c>
      <c r="BL28">
        <f t="shared" si="30"/>
        <v>0</v>
      </c>
      <c r="BM28">
        <f t="shared" si="30"/>
        <v>0</v>
      </c>
      <c r="BN28">
        <f t="shared" si="30"/>
        <v>0</v>
      </c>
      <c r="BO28">
        <f t="shared" si="30"/>
        <v>0</v>
      </c>
      <c r="BP28">
        <f t="shared" si="30"/>
        <v>0</v>
      </c>
      <c r="BQ28">
        <f t="shared" si="30"/>
        <v>0</v>
      </c>
      <c r="BR28">
        <f t="shared" si="30"/>
        <v>0</v>
      </c>
      <c r="BS28">
        <f t="shared" si="30"/>
        <v>0</v>
      </c>
      <c r="BT28">
        <f t="shared" si="30"/>
        <v>0</v>
      </c>
      <c r="BU28">
        <f t="shared" ref="BU28:EF28" si="31">IF(BT10&gt;0.009%,BU5,0)</f>
        <v>0</v>
      </c>
      <c r="BV28">
        <f t="shared" si="31"/>
        <v>0</v>
      </c>
      <c r="BW28">
        <f t="shared" si="31"/>
        <v>0</v>
      </c>
      <c r="BX28">
        <f t="shared" si="31"/>
        <v>0</v>
      </c>
      <c r="BY28">
        <f t="shared" si="31"/>
        <v>0</v>
      </c>
      <c r="BZ28">
        <f t="shared" si="31"/>
        <v>0</v>
      </c>
      <c r="CA28">
        <f t="shared" si="31"/>
        <v>0</v>
      </c>
      <c r="CB28">
        <f t="shared" si="31"/>
        <v>0</v>
      </c>
      <c r="CC28">
        <f t="shared" si="31"/>
        <v>0</v>
      </c>
      <c r="CD28">
        <f t="shared" si="31"/>
        <v>0</v>
      </c>
      <c r="CE28">
        <f t="shared" si="31"/>
        <v>0</v>
      </c>
      <c r="CF28">
        <f t="shared" si="31"/>
        <v>0</v>
      </c>
      <c r="CG28">
        <f t="shared" si="31"/>
        <v>0</v>
      </c>
      <c r="CH28">
        <f t="shared" si="31"/>
        <v>0</v>
      </c>
      <c r="CI28">
        <f t="shared" si="31"/>
        <v>0</v>
      </c>
      <c r="CJ28">
        <f t="shared" si="31"/>
        <v>0</v>
      </c>
      <c r="CK28">
        <f t="shared" si="31"/>
        <v>0</v>
      </c>
      <c r="CL28">
        <f t="shared" si="31"/>
        <v>0</v>
      </c>
      <c r="CM28">
        <f t="shared" si="31"/>
        <v>0</v>
      </c>
      <c r="CN28">
        <f t="shared" si="31"/>
        <v>0</v>
      </c>
      <c r="CO28">
        <f t="shared" si="31"/>
        <v>0</v>
      </c>
      <c r="CP28">
        <f t="shared" si="31"/>
        <v>0</v>
      </c>
      <c r="CQ28">
        <f t="shared" si="31"/>
        <v>0</v>
      </c>
      <c r="CR28">
        <f t="shared" si="31"/>
        <v>0</v>
      </c>
      <c r="CS28">
        <f t="shared" si="31"/>
        <v>0</v>
      </c>
      <c r="CT28">
        <f t="shared" si="31"/>
        <v>0</v>
      </c>
      <c r="CU28">
        <f t="shared" si="31"/>
        <v>0</v>
      </c>
      <c r="CV28">
        <f t="shared" si="31"/>
        <v>0</v>
      </c>
      <c r="CW28">
        <f t="shared" si="31"/>
        <v>0</v>
      </c>
      <c r="CX28">
        <f t="shared" si="31"/>
        <v>0</v>
      </c>
      <c r="CY28">
        <f t="shared" si="31"/>
        <v>0</v>
      </c>
      <c r="CZ28">
        <f t="shared" si="31"/>
        <v>0</v>
      </c>
      <c r="DA28">
        <f t="shared" si="31"/>
        <v>0</v>
      </c>
      <c r="DB28">
        <f t="shared" si="31"/>
        <v>0</v>
      </c>
      <c r="DC28">
        <f t="shared" si="31"/>
        <v>0</v>
      </c>
      <c r="DD28">
        <f t="shared" si="31"/>
        <v>0</v>
      </c>
      <c r="DE28">
        <f t="shared" si="31"/>
        <v>0</v>
      </c>
      <c r="DF28">
        <f t="shared" si="31"/>
        <v>0</v>
      </c>
      <c r="DG28">
        <f t="shared" si="31"/>
        <v>0</v>
      </c>
      <c r="DH28">
        <f t="shared" si="31"/>
        <v>0</v>
      </c>
      <c r="DI28">
        <f t="shared" si="31"/>
        <v>0</v>
      </c>
      <c r="DJ28">
        <f t="shared" si="31"/>
        <v>0</v>
      </c>
      <c r="DK28">
        <f t="shared" si="31"/>
        <v>0</v>
      </c>
      <c r="DL28">
        <f t="shared" si="31"/>
        <v>0</v>
      </c>
      <c r="DM28">
        <f t="shared" si="31"/>
        <v>0</v>
      </c>
      <c r="DN28">
        <f t="shared" si="31"/>
        <v>0</v>
      </c>
      <c r="DO28">
        <f t="shared" si="31"/>
        <v>0</v>
      </c>
      <c r="DP28">
        <f t="shared" si="31"/>
        <v>0</v>
      </c>
      <c r="DQ28">
        <f t="shared" si="31"/>
        <v>0</v>
      </c>
      <c r="DR28">
        <f t="shared" si="31"/>
        <v>0</v>
      </c>
      <c r="DS28">
        <f t="shared" si="31"/>
        <v>0</v>
      </c>
      <c r="DT28">
        <f t="shared" si="31"/>
        <v>0</v>
      </c>
      <c r="DU28">
        <f t="shared" si="31"/>
        <v>0</v>
      </c>
      <c r="DV28">
        <f t="shared" si="31"/>
        <v>0</v>
      </c>
      <c r="DW28">
        <f t="shared" si="31"/>
        <v>0</v>
      </c>
      <c r="DX28">
        <f t="shared" si="31"/>
        <v>0</v>
      </c>
      <c r="DY28">
        <f t="shared" si="31"/>
        <v>0</v>
      </c>
      <c r="DZ28">
        <f t="shared" si="31"/>
        <v>0</v>
      </c>
      <c r="EA28">
        <f t="shared" si="31"/>
        <v>0</v>
      </c>
      <c r="EB28">
        <f t="shared" si="31"/>
        <v>0</v>
      </c>
      <c r="EC28">
        <f t="shared" si="31"/>
        <v>0</v>
      </c>
      <c r="ED28">
        <f t="shared" si="31"/>
        <v>0</v>
      </c>
      <c r="EE28">
        <f t="shared" si="31"/>
        <v>0</v>
      </c>
      <c r="EF28">
        <f t="shared" si="31"/>
        <v>0</v>
      </c>
      <c r="EG28">
        <f t="shared" ref="EG28:FC28" si="32">IF(EF10&gt;0.009%,EG5,0)</f>
        <v>0</v>
      </c>
      <c r="EH28">
        <f t="shared" si="32"/>
        <v>0</v>
      </c>
      <c r="EI28">
        <f t="shared" si="32"/>
        <v>0</v>
      </c>
      <c r="EJ28">
        <f t="shared" si="32"/>
        <v>0</v>
      </c>
      <c r="EK28">
        <f t="shared" si="32"/>
        <v>0</v>
      </c>
      <c r="EL28">
        <f t="shared" si="32"/>
        <v>0</v>
      </c>
      <c r="EM28">
        <f t="shared" si="32"/>
        <v>0</v>
      </c>
      <c r="EN28">
        <f t="shared" si="32"/>
        <v>0</v>
      </c>
      <c r="EO28">
        <f t="shared" si="32"/>
        <v>0</v>
      </c>
      <c r="EP28">
        <f t="shared" si="32"/>
        <v>0</v>
      </c>
      <c r="EQ28">
        <f t="shared" si="32"/>
        <v>0</v>
      </c>
      <c r="ER28">
        <f t="shared" si="32"/>
        <v>0</v>
      </c>
      <c r="ES28">
        <f t="shared" si="32"/>
        <v>0</v>
      </c>
      <c r="ET28">
        <f t="shared" si="32"/>
        <v>0</v>
      </c>
      <c r="EU28">
        <f t="shared" si="32"/>
        <v>0</v>
      </c>
      <c r="EV28">
        <f t="shared" si="32"/>
        <v>0</v>
      </c>
      <c r="EW28">
        <f t="shared" si="32"/>
        <v>0</v>
      </c>
      <c r="EX28">
        <f t="shared" si="32"/>
        <v>0</v>
      </c>
      <c r="EY28">
        <f t="shared" si="32"/>
        <v>0</v>
      </c>
      <c r="EZ28">
        <f t="shared" si="32"/>
        <v>0</v>
      </c>
      <c r="FA28">
        <f t="shared" si="32"/>
        <v>0</v>
      </c>
      <c r="FB28">
        <f t="shared" si="32"/>
        <v>0</v>
      </c>
      <c r="FC28">
        <f t="shared" si="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2014-07-28T18:52:11Z</dcterms:created>
  <dcterms:modified xsi:type="dcterms:W3CDTF">2014-08-19T09:36:50Z</dcterms:modified>
</cp:coreProperties>
</file>