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ambit_properties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U19" i="1" s="1"/>
  <c r="V17" i="1"/>
  <c r="W17" i="1"/>
  <c r="X17" i="1"/>
  <c r="Y17" i="1"/>
  <c r="Y19" i="1" s="1"/>
  <c r="Z17" i="1"/>
  <c r="AA17" i="1"/>
  <c r="AB17" i="1"/>
  <c r="AC17" i="1"/>
  <c r="AC19" i="1" s="1"/>
  <c r="AD17" i="1"/>
  <c r="AE17" i="1"/>
  <c r="AF17" i="1"/>
  <c r="AG17" i="1"/>
  <c r="AG19" i="1" s="1"/>
  <c r="AH17" i="1"/>
  <c r="AI17" i="1"/>
  <c r="AJ17" i="1"/>
  <c r="AK17" i="1"/>
  <c r="AK19" i="1" s="1"/>
  <c r="AL17" i="1"/>
  <c r="AM17" i="1"/>
  <c r="AN17" i="1"/>
  <c r="AO17" i="1"/>
  <c r="AO19" i="1" s="1"/>
  <c r="AP17" i="1"/>
  <c r="AQ17" i="1"/>
  <c r="AR17" i="1"/>
  <c r="AS17" i="1"/>
  <c r="AS19" i="1" s="1"/>
  <c r="AT17" i="1"/>
  <c r="AU17" i="1"/>
  <c r="AV17" i="1"/>
  <c r="AW17" i="1"/>
  <c r="AW19" i="1" s="1"/>
  <c r="AX17" i="1"/>
  <c r="AY17" i="1"/>
  <c r="AZ17" i="1"/>
  <c r="BA17" i="1"/>
  <c r="BA19" i="1" s="1"/>
  <c r="BB17" i="1"/>
  <c r="BC17" i="1"/>
  <c r="BD17" i="1"/>
  <c r="BE17" i="1"/>
  <c r="BE19" i="1" s="1"/>
  <c r="BF17" i="1"/>
  <c r="BG17" i="1"/>
  <c r="BH17" i="1"/>
  <c r="BI17" i="1"/>
  <c r="BI19" i="1" s="1"/>
  <c r="BJ17" i="1"/>
  <c r="BK17" i="1"/>
  <c r="BL17" i="1"/>
  <c r="BM17" i="1"/>
  <c r="BM19" i="1" s="1"/>
  <c r="BN17" i="1"/>
  <c r="BO17" i="1"/>
  <c r="BP17" i="1"/>
  <c r="BQ17" i="1"/>
  <c r="BQ19" i="1" s="1"/>
  <c r="BR17" i="1"/>
  <c r="BS17" i="1"/>
  <c r="BT17" i="1"/>
  <c r="BU17" i="1"/>
  <c r="BU19" i="1" s="1"/>
  <c r="BV17" i="1"/>
  <c r="BW17" i="1"/>
  <c r="BX17" i="1"/>
  <c r="BY17" i="1"/>
  <c r="BY19" i="1" s="1"/>
  <c r="BZ17" i="1"/>
  <c r="CA17" i="1"/>
  <c r="CB17" i="1"/>
  <c r="CC17" i="1"/>
  <c r="CC19" i="1" s="1"/>
  <c r="CD17" i="1"/>
  <c r="CE17" i="1"/>
  <c r="CF17" i="1"/>
  <c r="CG17" i="1"/>
  <c r="CG19" i="1" s="1"/>
  <c r="CH17" i="1"/>
  <c r="CI17" i="1"/>
  <c r="CJ17" i="1"/>
  <c r="CK17" i="1"/>
  <c r="CK19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9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9" i="1" s="1"/>
  <c r="DN17" i="1"/>
  <c r="DO17" i="1"/>
  <c r="DP17" i="1"/>
  <c r="DQ17" i="1"/>
  <c r="DQ19" i="1" s="1"/>
  <c r="DR17" i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9" i="1" s="1"/>
  <c r="ED17" i="1"/>
  <c r="EE17" i="1"/>
  <c r="EF17" i="1"/>
  <c r="EG17" i="1"/>
  <c r="EG19" i="1" s="1"/>
  <c r="EH17" i="1"/>
  <c r="EI17" i="1"/>
  <c r="EJ17" i="1"/>
  <c r="EK17" i="1"/>
  <c r="EK19" i="1" s="1"/>
  <c r="EL17" i="1"/>
  <c r="EM17" i="1"/>
  <c r="EN17" i="1"/>
  <c r="EO17" i="1"/>
  <c r="EO19" i="1" s="1"/>
  <c r="EP17" i="1"/>
  <c r="EQ17" i="1"/>
  <c r="ER17" i="1"/>
  <c r="ES17" i="1"/>
  <c r="ES19" i="1" s="1"/>
  <c r="ET17" i="1"/>
  <c r="EU17" i="1"/>
  <c r="EV17" i="1"/>
  <c r="EW17" i="1"/>
  <c r="EW19" i="1" s="1"/>
  <c r="EX17" i="1"/>
  <c r="EY17" i="1"/>
  <c r="EZ17" i="1"/>
  <c r="FA17" i="1"/>
  <c r="FA19" i="1" s="1"/>
  <c r="FB17" i="1"/>
  <c r="FC17" i="1"/>
  <c r="S18" i="1"/>
  <c r="T18" i="1"/>
  <c r="V18" i="1"/>
  <c r="W18" i="1"/>
  <c r="X18" i="1"/>
  <c r="Z18" i="1"/>
  <c r="AA18" i="1"/>
  <c r="AB18" i="1"/>
  <c r="AD18" i="1"/>
  <c r="AE18" i="1"/>
  <c r="AF18" i="1"/>
  <c r="AH18" i="1"/>
  <c r="AI18" i="1"/>
  <c r="AJ18" i="1"/>
  <c r="AL18" i="1"/>
  <c r="AM18" i="1"/>
  <c r="AN18" i="1"/>
  <c r="AP18" i="1"/>
  <c r="AQ18" i="1"/>
  <c r="AR18" i="1"/>
  <c r="AT18" i="1"/>
  <c r="AU18" i="1"/>
  <c r="AV18" i="1"/>
  <c r="AX18" i="1"/>
  <c r="AY18" i="1"/>
  <c r="AZ18" i="1"/>
  <c r="BB18" i="1"/>
  <c r="BC18" i="1"/>
  <c r="BD18" i="1"/>
  <c r="BF18" i="1"/>
  <c r="BG18" i="1"/>
  <c r="BH18" i="1"/>
  <c r="BJ18" i="1"/>
  <c r="BK18" i="1"/>
  <c r="BL18" i="1"/>
  <c r="BN18" i="1"/>
  <c r="BO18" i="1"/>
  <c r="BP18" i="1"/>
  <c r="BR18" i="1"/>
  <c r="BS18" i="1"/>
  <c r="BT18" i="1"/>
  <c r="BV18" i="1"/>
  <c r="BW18" i="1"/>
  <c r="BX18" i="1"/>
  <c r="BZ18" i="1"/>
  <c r="CA18" i="1"/>
  <c r="CB18" i="1"/>
  <c r="CD18" i="1"/>
  <c r="CE18" i="1"/>
  <c r="CF18" i="1"/>
  <c r="CH18" i="1"/>
  <c r="CI18" i="1"/>
  <c r="CJ18" i="1"/>
  <c r="CL18" i="1"/>
  <c r="CM18" i="1"/>
  <c r="CN18" i="1"/>
  <c r="CP18" i="1"/>
  <c r="CQ18" i="1"/>
  <c r="CR18" i="1"/>
  <c r="CT18" i="1"/>
  <c r="CU18" i="1"/>
  <c r="CV18" i="1"/>
  <c r="CX18" i="1"/>
  <c r="CY18" i="1"/>
  <c r="CZ18" i="1"/>
  <c r="DB18" i="1"/>
  <c r="DC18" i="1"/>
  <c r="DD18" i="1"/>
  <c r="DF18" i="1"/>
  <c r="DG18" i="1"/>
  <c r="DH18" i="1"/>
  <c r="DJ18" i="1"/>
  <c r="DK18" i="1"/>
  <c r="DL18" i="1"/>
  <c r="DN18" i="1"/>
  <c r="DO18" i="1"/>
  <c r="DP18" i="1"/>
  <c r="DR18" i="1"/>
  <c r="DS18" i="1"/>
  <c r="DT18" i="1"/>
  <c r="DV18" i="1"/>
  <c r="DW18" i="1"/>
  <c r="DX18" i="1"/>
  <c r="DZ18" i="1"/>
  <c r="EA18" i="1"/>
  <c r="EB18" i="1"/>
  <c r="ED18" i="1"/>
  <c r="EE18" i="1"/>
  <c r="EF18" i="1"/>
  <c r="EH18" i="1"/>
  <c r="EI18" i="1"/>
  <c r="EJ18" i="1"/>
  <c r="EL18" i="1"/>
  <c r="EM18" i="1"/>
  <c r="EN18" i="1"/>
  <c r="EP18" i="1"/>
  <c r="EQ18" i="1"/>
  <c r="ER18" i="1"/>
  <c r="ET18" i="1"/>
  <c r="EU18" i="1"/>
  <c r="EV18" i="1"/>
  <c r="EX18" i="1"/>
  <c r="EY18" i="1"/>
  <c r="EZ18" i="1"/>
  <c r="FB18" i="1"/>
  <c r="FC18" i="1"/>
  <c r="S19" i="1"/>
  <c r="T19" i="1"/>
  <c r="V19" i="1"/>
  <c r="W19" i="1"/>
  <c r="X19" i="1"/>
  <c r="Z19" i="1"/>
  <c r="AA19" i="1"/>
  <c r="AB19" i="1"/>
  <c r="AD19" i="1"/>
  <c r="AE19" i="1"/>
  <c r="AF19" i="1"/>
  <c r="AH19" i="1"/>
  <c r="AI19" i="1"/>
  <c r="AJ19" i="1"/>
  <c r="AL19" i="1"/>
  <c r="AM19" i="1"/>
  <c r="AN19" i="1"/>
  <c r="AP19" i="1"/>
  <c r="AQ19" i="1"/>
  <c r="AR19" i="1"/>
  <c r="AT19" i="1"/>
  <c r="AU19" i="1"/>
  <c r="AV19" i="1"/>
  <c r="AX19" i="1"/>
  <c r="AY19" i="1"/>
  <c r="AZ19" i="1"/>
  <c r="BB19" i="1"/>
  <c r="BC19" i="1"/>
  <c r="BD19" i="1"/>
  <c r="BF19" i="1"/>
  <c r="BG19" i="1"/>
  <c r="BH19" i="1"/>
  <c r="BJ19" i="1"/>
  <c r="BK19" i="1"/>
  <c r="BL19" i="1"/>
  <c r="BN19" i="1"/>
  <c r="BO19" i="1"/>
  <c r="BP19" i="1"/>
  <c r="BR19" i="1"/>
  <c r="BS19" i="1"/>
  <c r="BT19" i="1"/>
  <c r="BV19" i="1"/>
  <c r="BW19" i="1"/>
  <c r="BX19" i="1"/>
  <c r="BZ19" i="1"/>
  <c r="CA19" i="1"/>
  <c r="CB19" i="1"/>
  <c r="CD19" i="1"/>
  <c r="CE19" i="1"/>
  <c r="CF19" i="1"/>
  <c r="CH19" i="1"/>
  <c r="CI19" i="1"/>
  <c r="CJ19" i="1"/>
  <c r="CL19" i="1"/>
  <c r="CM19" i="1"/>
  <c r="CN19" i="1"/>
  <c r="CP19" i="1"/>
  <c r="CQ19" i="1"/>
  <c r="CR19" i="1"/>
  <c r="CT19" i="1"/>
  <c r="CU19" i="1"/>
  <c r="CV19" i="1"/>
  <c r="CX19" i="1"/>
  <c r="CY19" i="1"/>
  <c r="CZ19" i="1"/>
  <c r="DB19" i="1"/>
  <c r="DC19" i="1"/>
  <c r="DD19" i="1"/>
  <c r="DF19" i="1"/>
  <c r="DG19" i="1"/>
  <c r="DH19" i="1"/>
  <c r="DJ19" i="1"/>
  <c r="DK19" i="1"/>
  <c r="DL19" i="1"/>
  <c r="DN19" i="1"/>
  <c r="DO19" i="1"/>
  <c r="DP19" i="1"/>
  <c r="DR19" i="1"/>
  <c r="DS19" i="1"/>
  <c r="DT19" i="1"/>
  <c r="DV19" i="1"/>
  <c r="DW19" i="1"/>
  <c r="DX19" i="1"/>
  <c r="DZ19" i="1"/>
  <c r="EA19" i="1"/>
  <c r="EB19" i="1"/>
  <c r="ED19" i="1"/>
  <c r="EE19" i="1"/>
  <c r="EF19" i="1"/>
  <c r="EH19" i="1"/>
  <c r="EI19" i="1"/>
  <c r="EJ19" i="1"/>
  <c r="EL19" i="1"/>
  <c r="EM19" i="1"/>
  <c r="EN19" i="1"/>
  <c r="EP19" i="1"/>
  <c r="EQ19" i="1"/>
  <c r="ER19" i="1"/>
  <c r="ET19" i="1"/>
  <c r="EU19" i="1"/>
  <c r="EV19" i="1"/>
  <c r="EX19" i="1"/>
  <c r="EY19" i="1"/>
  <c r="EZ19" i="1"/>
  <c r="FB19" i="1"/>
  <c r="FC19" i="1"/>
  <c r="S20" i="1"/>
  <c r="T20" i="1"/>
  <c r="V20" i="1"/>
  <c r="W20" i="1"/>
  <c r="X20" i="1"/>
  <c r="Z20" i="1"/>
  <c r="AA20" i="1"/>
  <c r="AB20" i="1"/>
  <c r="AD20" i="1"/>
  <c r="AE20" i="1"/>
  <c r="AF20" i="1"/>
  <c r="AH20" i="1"/>
  <c r="AI20" i="1"/>
  <c r="AJ20" i="1"/>
  <c r="AL20" i="1"/>
  <c r="AM20" i="1"/>
  <c r="AN20" i="1"/>
  <c r="AP20" i="1"/>
  <c r="AQ20" i="1"/>
  <c r="AR20" i="1"/>
  <c r="AT20" i="1"/>
  <c r="AU20" i="1"/>
  <c r="AV20" i="1"/>
  <c r="AX20" i="1"/>
  <c r="AY20" i="1"/>
  <c r="AZ20" i="1"/>
  <c r="BB20" i="1"/>
  <c r="BC20" i="1"/>
  <c r="BD20" i="1"/>
  <c r="BF20" i="1"/>
  <c r="BG20" i="1"/>
  <c r="BH20" i="1"/>
  <c r="BJ20" i="1"/>
  <c r="BK20" i="1"/>
  <c r="BL20" i="1"/>
  <c r="BN20" i="1"/>
  <c r="BO20" i="1"/>
  <c r="BP20" i="1"/>
  <c r="BR20" i="1"/>
  <c r="BS20" i="1"/>
  <c r="BT20" i="1"/>
  <c r="BV20" i="1"/>
  <c r="BW20" i="1"/>
  <c r="BX20" i="1"/>
  <c r="BZ20" i="1"/>
  <c r="CA20" i="1"/>
  <c r="CB20" i="1"/>
  <c r="CD20" i="1"/>
  <c r="CE20" i="1"/>
  <c r="CF20" i="1"/>
  <c r="CH20" i="1"/>
  <c r="CI20" i="1"/>
  <c r="CJ20" i="1"/>
  <c r="CL20" i="1"/>
  <c r="CM20" i="1"/>
  <c r="CN20" i="1"/>
  <c r="CP20" i="1"/>
  <c r="CQ20" i="1"/>
  <c r="CR20" i="1"/>
  <c r="CT20" i="1"/>
  <c r="CU20" i="1"/>
  <c r="CV20" i="1"/>
  <c r="CX20" i="1"/>
  <c r="CY20" i="1"/>
  <c r="CZ20" i="1"/>
  <c r="DB20" i="1"/>
  <c r="DC20" i="1"/>
  <c r="DD20" i="1"/>
  <c r="DF20" i="1"/>
  <c r="DG20" i="1"/>
  <c r="DH20" i="1"/>
  <c r="DJ20" i="1"/>
  <c r="DK20" i="1"/>
  <c r="DL20" i="1"/>
  <c r="DN20" i="1"/>
  <c r="DO20" i="1"/>
  <c r="DP20" i="1"/>
  <c r="DR20" i="1"/>
  <c r="DS20" i="1"/>
  <c r="DT20" i="1"/>
  <c r="DV20" i="1"/>
  <c r="DW20" i="1"/>
  <c r="DX20" i="1"/>
  <c r="DZ20" i="1"/>
  <c r="EA20" i="1"/>
  <c r="EB20" i="1"/>
  <c r="ED20" i="1"/>
  <c r="EE20" i="1"/>
  <c r="EF20" i="1"/>
  <c r="EH20" i="1"/>
  <c r="EI20" i="1"/>
  <c r="EJ20" i="1"/>
  <c r="EL20" i="1"/>
  <c r="EM20" i="1"/>
  <c r="EN20" i="1"/>
  <c r="EP20" i="1"/>
  <c r="EQ20" i="1"/>
  <c r="ER20" i="1"/>
  <c r="ET20" i="1"/>
  <c r="EU20" i="1"/>
  <c r="EV20" i="1"/>
  <c r="EX20" i="1"/>
  <c r="EY20" i="1"/>
  <c r="EZ20" i="1"/>
  <c r="FB20" i="1"/>
  <c r="FC20" i="1"/>
  <c r="R20" i="1"/>
  <c r="R19" i="1"/>
  <c r="R18" i="1"/>
  <c r="R17" i="1"/>
  <c r="Q17" i="1"/>
  <c r="Q19" i="1" s="1"/>
  <c r="Q18" i="1"/>
  <c r="Q20" i="1"/>
  <c r="P20" i="1"/>
  <c r="P19" i="1"/>
  <c r="P18" i="1"/>
  <c r="P17" i="1"/>
  <c r="EW20" i="1" l="1"/>
  <c r="EO20" i="1"/>
  <c r="EG20" i="1"/>
  <c r="DU20" i="1"/>
  <c r="DQ20" i="1"/>
  <c r="DE20" i="1"/>
  <c r="DA20" i="1"/>
  <c r="DA25" i="1" s="1"/>
  <c r="CO20" i="1"/>
  <c r="CO25" i="1" s="1"/>
  <c r="BQ20" i="1"/>
  <c r="FA18" i="1"/>
  <c r="EW18" i="1"/>
  <c r="ES18" i="1"/>
  <c r="EO18" i="1"/>
  <c r="EK18" i="1"/>
  <c r="EG18" i="1"/>
  <c r="EC18" i="1"/>
  <c r="DY18" i="1"/>
  <c r="DU18" i="1"/>
  <c r="DQ18" i="1"/>
  <c r="DM18" i="1"/>
  <c r="DI18" i="1"/>
  <c r="DE18" i="1"/>
  <c r="DA18" i="1"/>
  <c r="DA23" i="1" s="1"/>
  <c r="CW18" i="1"/>
  <c r="CS18" i="1"/>
  <c r="CO18" i="1"/>
  <c r="CK18" i="1"/>
  <c r="CG18" i="1"/>
  <c r="CG23" i="1" s="1"/>
  <c r="CC18" i="1"/>
  <c r="BY18" i="1"/>
  <c r="BU18" i="1"/>
  <c r="BU23" i="1" s="1"/>
  <c r="BQ18" i="1"/>
  <c r="BQ23" i="1" s="1"/>
  <c r="BM18" i="1"/>
  <c r="BI18" i="1"/>
  <c r="BE18" i="1"/>
  <c r="BA18" i="1"/>
  <c r="BA23" i="1" s="1"/>
  <c r="AW18" i="1"/>
  <c r="AS18" i="1"/>
  <c r="AO18" i="1"/>
  <c r="AK18" i="1"/>
  <c r="AG18" i="1"/>
  <c r="AC18" i="1"/>
  <c r="Y18" i="1"/>
  <c r="U18" i="1"/>
  <c r="ES20" i="1"/>
  <c r="EC20" i="1"/>
  <c r="DM20" i="1"/>
  <c r="CW20" i="1"/>
  <c r="CW25" i="1" s="1"/>
  <c r="CK20" i="1"/>
  <c r="CG20" i="1"/>
  <c r="CC20" i="1"/>
  <c r="BU20" i="1"/>
  <c r="BU25" i="1" s="1"/>
  <c r="BM20" i="1"/>
  <c r="BI20" i="1"/>
  <c r="BE20" i="1"/>
  <c r="BE25" i="1" s="1"/>
  <c r="BA20" i="1"/>
  <c r="BA25" i="1" s="1"/>
  <c r="AW20" i="1"/>
  <c r="AS20" i="1"/>
  <c r="AO20" i="1"/>
  <c r="AK20" i="1"/>
  <c r="AG20" i="1"/>
  <c r="AC20" i="1"/>
  <c r="Y20" i="1"/>
  <c r="U20" i="1"/>
  <c r="FA20" i="1"/>
  <c r="EK20" i="1"/>
  <c r="DY20" i="1"/>
  <c r="DI20" i="1"/>
  <c r="CS20" i="1"/>
  <c r="BY20" i="1"/>
  <c r="Q23" i="1"/>
  <c r="S25" i="1"/>
  <c r="T24" i="1"/>
  <c r="U23" i="1"/>
  <c r="W25" i="1"/>
  <c r="Y23" i="1"/>
  <c r="AB24" i="1"/>
  <c r="AC23" i="1"/>
  <c r="AE25" i="1"/>
  <c r="AG23" i="1"/>
  <c r="AJ24" i="1"/>
  <c r="AK23" i="1"/>
  <c r="AO23" i="1"/>
  <c r="AS23" i="1"/>
  <c r="AW23" i="1"/>
  <c r="AZ24" i="1"/>
  <c r="BE23" i="1"/>
  <c r="BH24" i="1"/>
  <c r="BI23" i="1"/>
  <c r="BM23" i="1"/>
  <c r="BP24" i="1"/>
  <c r="BY23" i="1"/>
  <c r="CC23" i="1"/>
  <c r="CF24" i="1"/>
  <c r="CK23" i="1"/>
  <c r="CN24" i="1"/>
  <c r="CO23" i="1"/>
  <c r="CS23" i="1"/>
  <c r="CV24" i="1"/>
  <c r="CW23" i="1"/>
  <c r="CZ24" i="1"/>
  <c r="R23" i="1"/>
  <c r="Z23" i="1"/>
  <c r="AH23" i="1"/>
  <c r="AP23" i="1"/>
  <c r="AX23" i="1"/>
  <c r="BF23" i="1"/>
  <c r="BN23" i="1"/>
  <c r="BV23" i="1"/>
  <c r="CD23" i="1"/>
  <c r="CL23" i="1"/>
  <c r="CT23" i="1"/>
  <c r="DB23" i="1"/>
  <c r="P24" i="1"/>
  <c r="S24" i="1"/>
  <c r="U24" i="1"/>
  <c r="AA24" i="1"/>
  <c r="AC24" i="1"/>
  <c r="AI24" i="1"/>
  <c r="AK24" i="1"/>
  <c r="AQ24" i="1"/>
  <c r="AS24" i="1"/>
  <c r="AV24" i="1"/>
  <c r="AY24" i="1"/>
  <c r="BA24" i="1"/>
  <c r="BG24" i="1"/>
  <c r="BI24" i="1"/>
  <c r="BO24" i="1"/>
  <c r="BQ24" i="1"/>
  <c r="BW24" i="1"/>
  <c r="BY24" i="1"/>
  <c r="CB24" i="1"/>
  <c r="CE24" i="1"/>
  <c r="CG24" i="1"/>
  <c r="CM24" i="1"/>
  <c r="CO24" i="1"/>
  <c r="CU24" i="1"/>
  <c r="CW24" i="1"/>
  <c r="AD25" i="1"/>
  <c r="AT25" i="1"/>
  <c r="Q22" i="1"/>
  <c r="R22" i="1"/>
  <c r="S22" i="1"/>
  <c r="U22" i="1"/>
  <c r="V22" i="1"/>
  <c r="W22" i="1"/>
  <c r="Y22" i="1"/>
  <c r="Z22" i="1"/>
  <c r="AA22" i="1"/>
  <c r="AC22" i="1"/>
  <c r="AD22" i="1"/>
  <c r="AE22" i="1"/>
  <c r="AG22" i="1"/>
  <c r="AH22" i="1"/>
  <c r="AI22" i="1"/>
  <c r="AK22" i="1"/>
  <c r="AL22" i="1"/>
  <c r="AM22" i="1"/>
  <c r="AO22" i="1"/>
  <c r="AP22" i="1"/>
  <c r="AQ22" i="1"/>
  <c r="AS22" i="1"/>
  <c r="AT22" i="1"/>
  <c r="AU22" i="1"/>
  <c r="AW22" i="1"/>
  <c r="AX22" i="1"/>
  <c r="AY22" i="1"/>
  <c r="BA22" i="1"/>
  <c r="BB22" i="1"/>
  <c r="BC22" i="1"/>
  <c r="BE22" i="1"/>
  <c r="BF22" i="1"/>
  <c r="BG22" i="1"/>
  <c r="BI22" i="1"/>
  <c r="BJ22" i="1"/>
  <c r="BK22" i="1"/>
  <c r="BM22" i="1"/>
  <c r="BN22" i="1"/>
  <c r="BO22" i="1"/>
  <c r="BQ22" i="1"/>
  <c r="BR22" i="1"/>
  <c r="BS22" i="1"/>
  <c r="BU22" i="1"/>
  <c r="BV22" i="1"/>
  <c r="BW22" i="1"/>
  <c r="BY22" i="1"/>
  <c r="BZ22" i="1"/>
  <c r="CA22" i="1"/>
  <c r="CC22" i="1"/>
  <c r="CD22" i="1"/>
  <c r="CE22" i="1"/>
  <c r="CG22" i="1"/>
  <c r="CH22" i="1"/>
  <c r="CI22" i="1"/>
  <c r="CK22" i="1"/>
  <c r="CL22" i="1"/>
  <c r="CM22" i="1"/>
  <c r="CO22" i="1"/>
  <c r="CP22" i="1"/>
  <c r="CQ22" i="1"/>
  <c r="CS22" i="1"/>
  <c r="CT22" i="1"/>
  <c r="CU22" i="1"/>
  <c r="CW22" i="1"/>
  <c r="CX22" i="1"/>
  <c r="CY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S23" i="1"/>
  <c r="W23" i="1"/>
  <c r="AA23" i="1"/>
  <c r="AE23" i="1"/>
  <c r="AI23" i="1"/>
  <c r="AM23" i="1"/>
  <c r="AQ23" i="1"/>
  <c r="AU23" i="1"/>
  <c r="AY23" i="1"/>
  <c r="BC23" i="1"/>
  <c r="BG23" i="1"/>
  <c r="BK23" i="1"/>
  <c r="BO23" i="1"/>
  <c r="BS23" i="1"/>
  <c r="BW23" i="1"/>
  <c r="CA23" i="1"/>
  <c r="CE23" i="1"/>
  <c r="CI23" i="1"/>
  <c r="CM23" i="1"/>
  <c r="CQ23" i="1"/>
  <c r="CU23" i="1"/>
  <c r="CY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Q24" i="1"/>
  <c r="W24" i="1"/>
  <c r="Y24" i="1"/>
  <c r="AE24" i="1"/>
  <c r="AG24" i="1"/>
  <c r="AM24" i="1"/>
  <c r="AO24" i="1"/>
  <c r="AR24" i="1"/>
  <c r="AU24" i="1"/>
  <c r="AW24" i="1"/>
  <c r="BC24" i="1"/>
  <c r="BE24" i="1"/>
  <c r="BK24" i="1"/>
  <c r="BM24" i="1"/>
  <c r="BS24" i="1"/>
  <c r="BU24" i="1"/>
  <c r="BX24" i="1"/>
  <c r="CA24" i="1"/>
  <c r="CC24" i="1"/>
  <c r="CI24" i="1"/>
  <c r="CK24" i="1"/>
  <c r="CQ24" i="1"/>
  <c r="CS24" i="1"/>
  <c r="CY24" i="1"/>
  <c r="DA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Q25" i="1"/>
  <c r="U25" i="1"/>
  <c r="V25" i="1"/>
  <c r="Y25" i="1"/>
  <c r="AA25" i="1"/>
  <c r="AC25" i="1"/>
  <c r="AG25" i="1"/>
  <c r="AI25" i="1"/>
  <c r="AK25" i="1"/>
  <c r="AL25" i="1"/>
  <c r="AM25" i="1"/>
  <c r="AO25" i="1"/>
  <c r="AQ25" i="1"/>
  <c r="AS25" i="1"/>
  <c r="AU25" i="1"/>
  <c r="AW25" i="1"/>
  <c r="AY25" i="1"/>
  <c r="BB25" i="1"/>
  <c r="BC25" i="1"/>
  <c r="BG25" i="1"/>
  <c r="BI25" i="1"/>
  <c r="BJ25" i="1"/>
  <c r="BK25" i="1"/>
  <c r="BM25" i="1"/>
  <c r="BO25" i="1"/>
  <c r="BQ25" i="1"/>
  <c r="BR25" i="1"/>
  <c r="BS25" i="1"/>
  <c r="BW25" i="1"/>
  <c r="BY25" i="1"/>
  <c r="BZ25" i="1"/>
  <c r="CA25" i="1"/>
  <c r="CC25" i="1"/>
  <c r="CE25" i="1"/>
  <c r="CG25" i="1"/>
  <c r="CH25" i="1"/>
  <c r="CI25" i="1"/>
  <c r="CK25" i="1"/>
  <c r="CM25" i="1"/>
  <c r="CP25" i="1"/>
  <c r="CQ25" i="1"/>
  <c r="CS25" i="1"/>
  <c r="CU25" i="1"/>
  <c r="CX25" i="1"/>
  <c r="CY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CR23" i="1" l="1"/>
  <c r="CR25" i="1"/>
  <c r="CJ25" i="1"/>
  <c r="CJ23" i="1"/>
  <c r="CB23" i="1"/>
  <c r="CB25" i="1"/>
  <c r="BT25" i="1"/>
  <c r="BT23" i="1"/>
  <c r="BL23" i="1"/>
  <c r="BL25" i="1"/>
  <c r="BD25" i="1"/>
  <c r="BD23" i="1"/>
  <c r="AV23" i="1"/>
  <c r="AV25" i="1"/>
  <c r="AN25" i="1"/>
  <c r="AN23" i="1"/>
  <c r="AF23" i="1"/>
  <c r="AF25" i="1"/>
  <c r="X25" i="1"/>
  <c r="X23" i="1"/>
  <c r="P23" i="1"/>
  <c r="P25" i="1"/>
  <c r="CV25" i="1"/>
  <c r="CN25" i="1"/>
  <c r="CF25" i="1"/>
  <c r="BX25" i="1"/>
  <c r="BP25" i="1"/>
  <c r="BH25" i="1"/>
  <c r="AZ25" i="1"/>
  <c r="AR25" i="1"/>
  <c r="AJ25" i="1"/>
  <c r="AB25" i="1"/>
  <c r="T25" i="1"/>
  <c r="BT24" i="1"/>
  <c r="AN24" i="1"/>
  <c r="CR24" i="1"/>
  <c r="BL24" i="1"/>
  <c r="AF24" i="1"/>
  <c r="CV23" i="1"/>
  <c r="CN23" i="1"/>
  <c r="CF23" i="1"/>
  <c r="BX23" i="1"/>
  <c r="BP23" i="1"/>
  <c r="BH23" i="1"/>
  <c r="AZ23" i="1"/>
  <c r="AR23" i="1"/>
  <c r="AJ23" i="1"/>
  <c r="AB23" i="1"/>
  <c r="T23" i="1"/>
  <c r="DB24" i="1"/>
  <c r="DB25" i="1"/>
  <c r="CX24" i="1"/>
  <c r="CX23" i="1"/>
  <c r="CT24" i="1"/>
  <c r="CT25" i="1"/>
  <c r="CP24" i="1"/>
  <c r="CP23" i="1"/>
  <c r="CL24" i="1"/>
  <c r="CL25" i="1"/>
  <c r="CH24" i="1"/>
  <c r="CH23" i="1"/>
  <c r="CD24" i="1"/>
  <c r="CD25" i="1"/>
  <c r="BZ24" i="1"/>
  <c r="BZ23" i="1"/>
  <c r="BV24" i="1"/>
  <c r="BV25" i="1"/>
  <c r="BR24" i="1"/>
  <c r="BR23" i="1"/>
  <c r="BN24" i="1"/>
  <c r="BN25" i="1"/>
  <c r="BJ24" i="1"/>
  <c r="BJ23" i="1"/>
  <c r="BF24" i="1"/>
  <c r="BF25" i="1"/>
  <c r="BB24" i="1"/>
  <c r="BB23" i="1"/>
  <c r="AX24" i="1"/>
  <c r="AX25" i="1"/>
  <c r="AT24" i="1"/>
  <c r="AT23" i="1"/>
  <c r="AP24" i="1"/>
  <c r="AP25" i="1"/>
  <c r="AL24" i="1"/>
  <c r="AL23" i="1"/>
  <c r="AH24" i="1"/>
  <c r="AH25" i="1"/>
  <c r="AD24" i="1"/>
  <c r="AD23" i="1"/>
  <c r="Z24" i="1"/>
  <c r="Z25" i="1"/>
  <c r="V24" i="1"/>
  <c r="V23" i="1"/>
  <c r="R24" i="1"/>
  <c r="R25" i="1"/>
  <c r="CZ25" i="1"/>
  <c r="CZ23" i="1"/>
  <c r="CZ22" i="1"/>
  <c r="CV22" i="1"/>
  <c r="CR22" i="1"/>
  <c r="CN22" i="1"/>
  <c r="CJ22" i="1"/>
  <c r="CF22" i="1"/>
  <c r="CB22" i="1"/>
  <c r="BX22" i="1"/>
  <c r="BT22" i="1"/>
  <c r="BP22" i="1"/>
  <c r="BL22" i="1"/>
  <c r="BH22" i="1"/>
  <c r="BD22" i="1"/>
  <c r="AZ22" i="1"/>
  <c r="AV22" i="1"/>
  <c r="AR22" i="1"/>
  <c r="AN22" i="1"/>
  <c r="AJ22" i="1"/>
  <c r="AF22" i="1"/>
  <c r="AB22" i="1"/>
  <c r="X22" i="1"/>
  <c r="T22" i="1"/>
  <c r="P22" i="1"/>
  <c r="CJ24" i="1"/>
  <c r="BD24" i="1"/>
  <c r="X24" i="1"/>
</calcChain>
</file>

<file path=xl/sharedStrings.xml><?xml version="1.0" encoding="utf-8"?>
<sst xmlns="http://schemas.openxmlformats.org/spreadsheetml/2006/main" count="78" uniqueCount="22">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</sst>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41" width="10.42578125" bestFit="1" customWidth="1"/>
    <col min="42" max="44" width="12.28515625" bestFit="1" customWidth="1"/>
    <col min="45" max="46" width="10.42578125" bestFit="1" customWidth="1"/>
    <col min="47" max="55" width="12.28515625" bestFit="1" customWidth="1"/>
    <col min="56" max="56" width="11.28515625" bestFit="1" customWidth="1"/>
    <col min="57" max="59" width="12.28515625" bestFit="1" customWidth="1"/>
    <col min="60" max="60" width="10.5703125" bestFit="1" customWidth="1"/>
    <col min="61" max="61" width="12.28515625" bestFit="1" customWidth="1"/>
    <col min="62" max="62" width="11.28515625" bestFit="1" customWidth="1"/>
    <col min="63" max="70" width="12.28515625" bestFit="1" customWidth="1"/>
    <col min="71" max="71" width="11.5703125" bestFit="1" customWidth="1"/>
    <col min="72" max="72" width="11.28515625" bestFit="1" customWidth="1"/>
    <col min="73" max="73" width="12.28515625" bestFit="1" customWidth="1"/>
    <col min="74" max="74" width="11.5703125" bestFit="1" customWidth="1"/>
    <col min="75" max="77" width="12.28515625" bestFit="1" customWidth="1"/>
    <col min="78" max="78" width="10.42578125" bestFit="1" customWidth="1"/>
    <col min="79" max="81" width="12.28515625" bestFit="1" customWidth="1"/>
    <col min="82" max="82" width="10.42578125" bestFit="1" customWidth="1"/>
    <col min="83" max="90" width="12.28515625" bestFit="1" customWidth="1"/>
    <col min="91" max="91" width="10.42578125" bestFit="1" customWidth="1"/>
    <col min="92" max="92" width="12.28515625" bestFit="1" customWidth="1"/>
    <col min="93" max="93" width="10.42578125" bestFit="1" customWidth="1"/>
    <col min="94" max="94" width="11.28515625" bestFit="1" customWidth="1"/>
    <col min="95" max="96" width="12.28515625" bestFit="1" customWidth="1"/>
    <col min="97" max="97" width="10.42578125" bestFit="1" customWidth="1"/>
    <col min="98" max="98" width="11.28515625" bestFit="1" customWidth="1"/>
    <col min="99" max="99" width="11.5703125" bestFit="1" customWidth="1"/>
    <col min="100" max="102" width="12.28515625" bestFit="1" customWidth="1"/>
    <col min="103" max="103" width="11.28515625" bestFit="1" customWidth="1"/>
    <col min="104" max="106" width="12.28515625" bestFit="1" customWidth="1"/>
    <col min="107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16</v>
      </c>
      <c r="AK2">
        <v>317942</v>
      </c>
      <c r="AL2">
        <v>317942</v>
      </c>
      <c r="AM2">
        <v>317942</v>
      </c>
      <c r="AN2">
        <v>317942</v>
      </c>
      <c r="AO2">
        <v>317942</v>
      </c>
      <c r="AP2">
        <v>317942</v>
      </c>
      <c r="AQ2">
        <v>317942</v>
      </c>
      <c r="AR2">
        <v>317942</v>
      </c>
      <c r="AS2">
        <v>317942</v>
      </c>
      <c r="AT2">
        <v>317942</v>
      </c>
      <c r="AU2">
        <v>317942</v>
      </c>
      <c r="AV2">
        <v>317942</v>
      </c>
      <c r="AW2">
        <v>338863</v>
      </c>
      <c r="AX2">
        <v>338863</v>
      </c>
      <c r="AY2">
        <v>338863</v>
      </c>
      <c r="AZ2">
        <v>338863</v>
      </c>
      <c r="BA2">
        <v>338863</v>
      </c>
      <c r="BB2">
        <v>338863</v>
      </c>
      <c r="BC2">
        <v>338863</v>
      </c>
      <c r="BD2">
        <v>338863</v>
      </c>
      <c r="BE2">
        <v>338863</v>
      </c>
      <c r="BF2">
        <v>338863</v>
      </c>
      <c r="BG2">
        <v>338863</v>
      </c>
      <c r="BH2">
        <v>338863</v>
      </c>
      <c r="BI2">
        <v>419011</v>
      </c>
      <c r="BJ2">
        <v>419011</v>
      </c>
      <c r="BK2">
        <v>419011</v>
      </c>
      <c r="BL2">
        <v>419011</v>
      </c>
      <c r="BM2">
        <v>419011</v>
      </c>
      <c r="BN2">
        <v>419011</v>
      </c>
      <c r="BO2">
        <v>419011</v>
      </c>
      <c r="BP2">
        <v>419011</v>
      </c>
      <c r="BQ2">
        <v>419011</v>
      </c>
      <c r="BR2">
        <v>419011</v>
      </c>
      <c r="BS2">
        <v>419011</v>
      </c>
      <c r="BT2">
        <v>419011</v>
      </c>
      <c r="BU2">
        <v>496040</v>
      </c>
      <c r="BV2">
        <v>496040</v>
      </c>
      <c r="BW2">
        <v>496040</v>
      </c>
      <c r="BX2">
        <v>496040</v>
      </c>
      <c r="BY2">
        <v>496040</v>
      </c>
      <c r="BZ2">
        <v>496040</v>
      </c>
      <c r="CA2">
        <v>496040</v>
      </c>
      <c r="CB2">
        <v>496040</v>
      </c>
      <c r="CC2">
        <v>496040</v>
      </c>
      <c r="CD2">
        <v>496040</v>
      </c>
      <c r="CE2">
        <v>496040</v>
      </c>
      <c r="CF2">
        <v>496040</v>
      </c>
      <c r="CG2">
        <v>663627</v>
      </c>
      <c r="CH2">
        <v>663627</v>
      </c>
      <c r="CI2">
        <v>663627</v>
      </c>
      <c r="CJ2">
        <v>663627</v>
      </c>
      <c r="CK2">
        <v>663627</v>
      </c>
      <c r="CL2">
        <v>663627</v>
      </c>
      <c r="CM2">
        <v>663627</v>
      </c>
      <c r="CN2">
        <v>663627</v>
      </c>
      <c r="CO2">
        <v>663627</v>
      </c>
      <c r="CP2">
        <v>663627</v>
      </c>
      <c r="CQ2">
        <v>663627</v>
      </c>
      <c r="CR2">
        <v>663627</v>
      </c>
    </row>
    <row r="3" spans="1:159" x14ac:dyDescent="0.25">
      <c r="A3" t="s">
        <v>1</v>
      </c>
      <c r="B3" t="s">
        <v>16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-2.0605086000000002E-2</v>
      </c>
      <c r="AQ3">
        <v>-9.0073812000000003E-2</v>
      </c>
      <c r="AR3">
        <v>-0.111577257</v>
      </c>
      <c r="AS3">
        <v>-0.1402139</v>
      </c>
      <c r="AT3">
        <v>-0.13114509999999999</v>
      </c>
      <c r="AU3">
        <v>-6.3670299E-2</v>
      </c>
      <c r="AV3">
        <v>-0.14630306600000001</v>
      </c>
      <c r="AW3">
        <v>-0.19043800599999999</v>
      </c>
      <c r="AX3">
        <v>-1.8511815000000001E-2</v>
      </c>
      <c r="AY3">
        <v>-0.12926897200000001</v>
      </c>
      <c r="AZ3">
        <v>-0.163042094</v>
      </c>
      <c r="BA3">
        <v>-7.4920554E-2</v>
      </c>
      <c r="BB3">
        <v>-0.15083918900000001</v>
      </c>
      <c r="BC3">
        <v>-3.9985965999999998E-2</v>
      </c>
      <c r="BD3">
        <v>-5.8684159999999999E-2</v>
      </c>
      <c r="BE3">
        <v>-0.12767519299999999</v>
      </c>
      <c r="BF3">
        <v>-9.9852258999999999E-2</v>
      </c>
      <c r="BG3">
        <v>-4.8285938E-2</v>
      </c>
      <c r="BH3">
        <v>3.2762149999999997E-2</v>
      </c>
      <c r="BI3">
        <v>-0.113222663</v>
      </c>
      <c r="BJ3">
        <v>-0.13225592999999999</v>
      </c>
      <c r="BK3">
        <v>-5.6511133999999998E-2</v>
      </c>
      <c r="BL3">
        <v>-4.0204861000000001E-2</v>
      </c>
      <c r="BM3">
        <v>-2.7436163999999999E-2</v>
      </c>
      <c r="BN3">
        <v>-0.13950490600000001</v>
      </c>
      <c r="BO3">
        <v>-6.8294883000000001E-2</v>
      </c>
      <c r="BP3">
        <v>-1.5920922000000001E-2</v>
      </c>
      <c r="BQ3">
        <v>-0.28502266300000001</v>
      </c>
      <c r="BR3">
        <v>-0.20102715299999999</v>
      </c>
      <c r="BS3">
        <v>6.7942460000000003E-3</v>
      </c>
      <c r="BT3">
        <v>-0.21148336000000001</v>
      </c>
      <c r="BU3">
        <v>-6.7821493999999996E-2</v>
      </c>
      <c r="BV3">
        <v>6.2775180000000002E-3</v>
      </c>
      <c r="BW3">
        <v>-1.4337969000000001E-2</v>
      </c>
      <c r="BX3">
        <v>-0.122399259</v>
      </c>
      <c r="BY3">
        <v>-4.0485398999999998E-2</v>
      </c>
      <c r="BZ3">
        <v>-0.111841</v>
      </c>
      <c r="CA3">
        <v>-1.8356727E-2</v>
      </c>
      <c r="CB3">
        <v>-0.120038347</v>
      </c>
      <c r="CC3">
        <v>-0.24420012699999999</v>
      </c>
      <c r="CD3">
        <v>-0.12963340000000001</v>
      </c>
      <c r="CE3">
        <v>-5.4775246E-2</v>
      </c>
      <c r="CF3">
        <v>-5.0486396000000003E-2</v>
      </c>
      <c r="CG3">
        <v>-0.17309160100000001</v>
      </c>
      <c r="CH3">
        <v>-0.212379293</v>
      </c>
      <c r="CI3">
        <v>-0.115607683</v>
      </c>
      <c r="CJ3">
        <v>-0.21796606700000001</v>
      </c>
      <c r="CK3">
        <v>-8.8834007000000006E-2</v>
      </c>
      <c r="CL3">
        <v>-0.208358876</v>
      </c>
      <c r="CM3">
        <v>-0.1588427</v>
      </c>
      <c r="CN3">
        <v>-0.18470014300000001</v>
      </c>
      <c r="CO3">
        <v>-0.14196220000000001</v>
      </c>
      <c r="CP3">
        <v>-4.0938950000000002E-2</v>
      </c>
      <c r="CQ3">
        <v>-8.8359258999999996E-2</v>
      </c>
      <c r="CR3">
        <v>-7.8760694000000006E-2</v>
      </c>
      <c r="CS3">
        <v>-0.1429628</v>
      </c>
      <c r="CT3">
        <v>-8.2651359999999993E-2</v>
      </c>
      <c r="CU3">
        <v>3.5006053000000002E-2</v>
      </c>
      <c r="CV3">
        <v>-0.13954999300000001</v>
      </c>
      <c r="CW3">
        <v>-0.159108848</v>
      </c>
      <c r="CX3">
        <v>-5.5824428000000002E-2</v>
      </c>
      <c r="CY3">
        <v>-7.6868309999999995E-2</v>
      </c>
      <c r="CZ3">
        <v>-0.132169385</v>
      </c>
      <c r="DA3">
        <v>-0.15768131099999999</v>
      </c>
      <c r="DB3">
        <v>-5.7220030999999998E-2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16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16</v>
      </c>
      <c r="AP5">
        <v>-2.4363000000000001</v>
      </c>
      <c r="AQ5">
        <v>0.17480000000000001</v>
      </c>
      <c r="AR5">
        <v>0.23180000000000001</v>
      </c>
      <c r="AS5">
        <v>0.56530000000000002</v>
      </c>
      <c r="AT5">
        <v>0.82769999999999999</v>
      </c>
      <c r="AU5">
        <v>0.69989999999999997</v>
      </c>
      <c r="AV5">
        <v>0.73470000000000002</v>
      </c>
      <c r="AW5">
        <v>0.92659999999999998</v>
      </c>
      <c r="AX5">
        <v>0.93510000000000004</v>
      </c>
      <c r="AY5">
        <v>0.94159999999999999</v>
      </c>
      <c r="AZ5">
        <v>0.96389999999999998</v>
      </c>
      <c r="BA5">
        <v>0.97350000000000003</v>
      </c>
      <c r="BB5">
        <v>0.68840000000000001</v>
      </c>
      <c r="BC5">
        <v>0.69230000000000003</v>
      </c>
      <c r="BD5">
        <v>0.67449999999999999</v>
      </c>
      <c r="BE5">
        <v>0.64880000000000004</v>
      </c>
      <c r="BF5">
        <v>0.64549999999999996</v>
      </c>
      <c r="BG5">
        <v>0.77910000000000001</v>
      </c>
      <c r="BH5">
        <v>0.76259999999999994</v>
      </c>
      <c r="BI5">
        <v>0.76319999999999999</v>
      </c>
      <c r="BJ5">
        <v>0.72240000000000004</v>
      </c>
      <c r="BK5">
        <v>0.73229999999999995</v>
      </c>
      <c r="BL5">
        <v>0.66120000000000001</v>
      </c>
      <c r="BM5">
        <v>0.62180000000000002</v>
      </c>
      <c r="BN5">
        <v>0.61599999999999999</v>
      </c>
      <c r="BO5">
        <v>0.54300000000000004</v>
      </c>
      <c r="BP5">
        <v>0.5272</v>
      </c>
      <c r="BQ5">
        <v>0.55330000000000001</v>
      </c>
      <c r="BR5">
        <v>0.58660000000000001</v>
      </c>
      <c r="BS5">
        <v>0.61319999999999997</v>
      </c>
      <c r="BT5">
        <v>0.53739999999999999</v>
      </c>
      <c r="BU5">
        <v>0.53400000000000003</v>
      </c>
      <c r="BV5">
        <v>0.51980000000000004</v>
      </c>
      <c r="BW5">
        <v>0.51200000000000001</v>
      </c>
      <c r="BX5">
        <v>0.49</v>
      </c>
      <c r="BY5">
        <v>0.44619999999999999</v>
      </c>
      <c r="BZ5">
        <v>0.55700000000000005</v>
      </c>
      <c r="CA5">
        <v>0.57279999999999998</v>
      </c>
      <c r="CB5">
        <v>0.67730000000000001</v>
      </c>
      <c r="CC5">
        <v>0.72099999999999997</v>
      </c>
      <c r="CD5">
        <v>0.69179999999999997</v>
      </c>
      <c r="CE5">
        <v>0.51149999999999995</v>
      </c>
      <c r="CF5">
        <v>0.4945</v>
      </c>
      <c r="CG5">
        <v>0.68400000000000005</v>
      </c>
      <c r="CH5">
        <v>0.57840000000000003</v>
      </c>
      <c r="CI5">
        <v>0.6794</v>
      </c>
      <c r="CJ5">
        <v>0.78220000000000001</v>
      </c>
      <c r="CK5">
        <v>0.85289999999999999</v>
      </c>
      <c r="CL5">
        <v>0.94920000000000004</v>
      </c>
      <c r="CM5">
        <v>0.92290000000000005</v>
      </c>
      <c r="CN5">
        <v>0.92210000000000003</v>
      </c>
      <c r="CO5">
        <v>0.64939999999999998</v>
      </c>
      <c r="CP5">
        <v>0.5827</v>
      </c>
      <c r="CQ5">
        <v>0.45100000000000001</v>
      </c>
      <c r="CR5">
        <v>0.46729999999999999</v>
      </c>
      <c r="CS5">
        <v>0.436</v>
      </c>
      <c r="CT5">
        <v>0.44529999999999997</v>
      </c>
      <c r="CU5">
        <v>0.45190000000000002</v>
      </c>
      <c r="CV5">
        <v>0.45960000000000001</v>
      </c>
      <c r="CW5">
        <v>0.46789999999999998</v>
      </c>
      <c r="CX5">
        <v>0.47449999999999998</v>
      </c>
      <c r="CY5">
        <v>0.42120000000000002</v>
      </c>
      <c r="CZ5">
        <v>0.4249</v>
      </c>
      <c r="DA5">
        <v>0.43459999999999999</v>
      </c>
    </row>
    <row r="6" spans="1:159" x14ac:dyDescent="0.25">
      <c r="A6" t="s">
        <v>4</v>
      </c>
      <c r="B6" t="s">
        <v>16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233.57</v>
      </c>
      <c r="AP6">
        <v>243</v>
      </c>
      <c r="AQ6">
        <v>586.03</v>
      </c>
      <c r="AR6">
        <v>173.58</v>
      </c>
      <c r="AS6">
        <v>132.4</v>
      </c>
      <c r="AT6">
        <v>149.81</v>
      </c>
      <c r="AU6">
        <v>258.86</v>
      </c>
      <c r="AV6">
        <v>295.05</v>
      </c>
      <c r="AW6">
        <v>279.89999999999998</v>
      </c>
      <c r="AX6">
        <v>504</v>
      </c>
      <c r="AY6">
        <v>324.33</v>
      </c>
      <c r="AZ6">
        <v>307.82</v>
      </c>
      <c r="BA6">
        <v>349.01</v>
      </c>
      <c r="BB6">
        <v>367.32</v>
      </c>
      <c r="BC6">
        <v>343.51</v>
      </c>
      <c r="BD6">
        <v>136.97999999999999</v>
      </c>
      <c r="BE6">
        <v>146.91999999999999</v>
      </c>
      <c r="BF6">
        <v>237.05</v>
      </c>
      <c r="BG6">
        <v>184.28</v>
      </c>
      <c r="BH6">
        <v>731.34</v>
      </c>
      <c r="BI6">
        <v>246.92</v>
      </c>
      <c r="BJ6">
        <v>859.66</v>
      </c>
      <c r="BK6">
        <v>113.47</v>
      </c>
      <c r="BL6">
        <v>247.9</v>
      </c>
      <c r="BM6">
        <v>37.76</v>
      </c>
      <c r="BN6">
        <v>694.8</v>
      </c>
      <c r="BO6">
        <v>168.26</v>
      </c>
      <c r="BP6">
        <v>679.07</v>
      </c>
      <c r="BQ6">
        <v>306.44</v>
      </c>
      <c r="BR6">
        <v>406.82</v>
      </c>
      <c r="BS6">
        <v>172.13</v>
      </c>
      <c r="BT6">
        <v>208.37</v>
      </c>
      <c r="BU6">
        <v>359.6</v>
      </c>
      <c r="BV6">
        <v>170.15</v>
      </c>
      <c r="BW6">
        <v>133.22999999999999</v>
      </c>
      <c r="BX6">
        <v>68.349999999999994</v>
      </c>
      <c r="BY6">
        <v>347.63</v>
      </c>
      <c r="BZ6">
        <v>132.38</v>
      </c>
      <c r="CA6">
        <v>70.31</v>
      </c>
      <c r="CB6">
        <v>205.46</v>
      </c>
      <c r="CC6">
        <v>114.39</v>
      </c>
      <c r="CD6">
        <v>801.08</v>
      </c>
      <c r="CE6">
        <v>1127.1099999999999</v>
      </c>
      <c r="CF6">
        <v>165.34</v>
      </c>
      <c r="CG6">
        <v>64.86</v>
      </c>
      <c r="CH6">
        <v>202.96</v>
      </c>
      <c r="CI6">
        <v>353.33</v>
      </c>
      <c r="CJ6">
        <v>368.55</v>
      </c>
      <c r="CK6">
        <v>287.89</v>
      </c>
      <c r="CL6">
        <v>1103.27</v>
      </c>
      <c r="CM6">
        <v>41.09</v>
      </c>
      <c r="CN6">
        <v>117.88</v>
      </c>
      <c r="CO6">
        <v>60.41</v>
      </c>
      <c r="CP6">
        <v>114.6</v>
      </c>
      <c r="CQ6">
        <v>55.51</v>
      </c>
      <c r="CR6">
        <v>125.21</v>
      </c>
      <c r="CS6">
        <v>170.08</v>
      </c>
      <c r="CT6">
        <v>3849.22</v>
      </c>
      <c r="CU6">
        <v>198.23</v>
      </c>
      <c r="CV6">
        <v>85.35</v>
      </c>
      <c r="CW6">
        <v>183.54</v>
      </c>
      <c r="CX6">
        <v>173.88</v>
      </c>
      <c r="CY6">
        <v>246.5</v>
      </c>
      <c r="CZ6">
        <v>149.55000000000001</v>
      </c>
      <c r="DA6">
        <v>340.3</v>
      </c>
      <c r="DB6">
        <v>3.35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16</v>
      </c>
      <c r="AK7">
        <v>656007</v>
      </c>
      <c r="AL7">
        <v>656007</v>
      </c>
      <c r="AM7">
        <v>656007</v>
      </c>
      <c r="AN7">
        <v>656007</v>
      </c>
      <c r="AO7">
        <v>656007</v>
      </c>
      <c r="AP7">
        <v>656007</v>
      </c>
      <c r="AQ7">
        <v>656007</v>
      </c>
      <c r="AR7">
        <v>656007</v>
      </c>
      <c r="AS7">
        <v>656007</v>
      </c>
      <c r="AT7">
        <v>656007</v>
      </c>
      <c r="AU7">
        <v>656007</v>
      </c>
      <c r="AV7">
        <v>656007</v>
      </c>
      <c r="AW7">
        <v>792277</v>
      </c>
      <c r="AX7">
        <v>792277</v>
      </c>
      <c r="AY7">
        <v>792277</v>
      </c>
      <c r="AZ7">
        <v>792277</v>
      </c>
      <c r="BA7">
        <v>792277</v>
      </c>
      <c r="BB7">
        <v>792277</v>
      </c>
      <c r="BC7">
        <v>792277</v>
      </c>
      <c r="BD7">
        <v>792277</v>
      </c>
      <c r="BE7">
        <v>792277</v>
      </c>
      <c r="BF7">
        <v>792277</v>
      </c>
      <c r="BG7">
        <v>792277</v>
      </c>
      <c r="BH7">
        <v>792277</v>
      </c>
      <c r="BI7">
        <v>997381</v>
      </c>
      <c r="BJ7">
        <v>997381</v>
      </c>
      <c r="BK7">
        <v>997381</v>
      </c>
      <c r="BL7">
        <v>997381</v>
      </c>
      <c r="BM7">
        <v>997381</v>
      </c>
      <c r="BN7">
        <v>997381</v>
      </c>
      <c r="BO7">
        <v>997381</v>
      </c>
      <c r="BP7">
        <v>997381</v>
      </c>
      <c r="BQ7">
        <v>997381</v>
      </c>
      <c r="BR7">
        <v>997381</v>
      </c>
      <c r="BS7">
        <v>997381</v>
      </c>
      <c r="BT7">
        <v>997381</v>
      </c>
      <c r="BU7">
        <v>1386476</v>
      </c>
      <c r="BV7">
        <v>1386476</v>
      </c>
      <c r="BW7">
        <v>1386476</v>
      </c>
      <c r="BX7">
        <v>1386476</v>
      </c>
      <c r="BY7">
        <v>1386476</v>
      </c>
      <c r="BZ7">
        <v>1386476</v>
      </c>
      <c r="CA7">
        <v>1386476</v>
      </c>
      <c r="CB7">
        <v>1386476</v>
      </c>
      <c r="CC7">
        <v>1386476</v>
      </c>
      <c r="CD7">
        <v>1386476</v>
      </c>
      <c r="CE7">
        <v>1386476</v>
      </c>
      <c r="CF7">
        <v>1386476</v>
      </c>
      <c r="CG7">
        <v>2757628</v>
      </c>
      <c r="CH7">
        <v>2757628</v>
      </c>
      <c r="CI7">
        <v>2757628</v>
      </c>
      <c r="CJ7">
        <v>2757628</v>
      </c>
      <c r="CK7">
        <v>2757628</v>
      </c>
      <c r="CL7">
        <v>2757628</v>
      </c>
      <c r="CM7">
        <v>2757628</v>
      </c>
      <c r="CN7">
        <v>2757628</v>
      </c>
      <c r="CO7">
        <v>2757628</v>
      </c>
      <c r="CP7">
        <v>2757628</v>
      </c>
      <c r="CQ7">
        <v>2757628</v>
      </c>
      <c r="CR7">
        <v>2757628</v>
      </c>
    </row>
    <row r="8" spans="1:159" x14ac:dyDescent="0.25">
      <c r="A8" t="s">
        <v>6</v>
      </c>
      <c r="B8" t="s">
        <v>16</v>
      </c>
      <c r="AK8">
        <v>64951</v>
      </c>
      <c r="AL8">
        <v>64951</v>
      </c>
      <c r="AM8">
        <v>64951</v>
      </c>
      <c r="AN8">
        <v>64951</v>
      </c>
      <c r="AO8">
        <v>64951</v>
      </c>
      <c r="AP8">
        <v>64951</v>
      </c>
      <c r="AQ8">
        <v>64951</v>
      </c>
      <c r="AR8">
        <v>64951</v>
      </c>
      <c r="AS8">
        <v>64951</v>
      </c>
      <c r="AT8">
        <v>64951</v>
      </c>
      <c r="AU8">
        <v>64951</v>
      </c>
      <c r="AV8">
        <v>64951</v>
      </c>
      <c r="AW8">
        <v>99448</v>
      </c>
      <c r="AX8">
        <v>99448</v>
      </c>
      <c r="AY8">
        <v>99448</v>
      </c>
      <c r="AZ8">
        <v>99448</v>
      </c>
      <c r="BA8">
        <v>99448</v>
      </c>
      <c r="BB8">
        <v>99448</v>
      </c>
      <c r="BC8">
        <v>99448</v>
      </c>
      <c r="BD8">
        <v>99448</v>
      </c>
      <c r="BE8">
        <v>99448</v>
      </c>
      <c r="BF8">
        <v>99448</v>
      </c>
      <c r="BG8">
        <v>99448</v>
      </c>
      <c r="BH8">
        <v>99448</v>
      </c>
      <c r="BI8">
        <v>103620</v>
      </c>
      <c r="BJ8">
        <v>103620</v>
      </c>
      <c r="BK8">
        <v>103620</v>
      </c>
      <c r="BL8">
        <v>103620</v>
      </c>
      <c r="BM8">
        <v>103620</v>
      </c>
      <c r="BN8">
        <v>103620</v>
      </c>
      <c r="BO8">
        <v>103620</v>
      </c>
      <c r="BP8">
        <v>103620</v>
      </c>
      <c r="BQ8">
        <v>103620</v>
      </c>
      <c r="BR8">
        <v>103620</v>
      </c>
      <c r="BS8">
        <v>103620</v>
      </c>
      <c r="BT8">
        <v>103620</v>
      </c>
      <c r="BU8">
        <v>123338</v>
      </c>
      <c r="BV8">
        <v>123338</v>
      </c>
      <c r="BW8">
        <v>123338</v>
      </c>
      <c r="BX8">
        <v>123338</v>
      </c>
      <c r="BY8">
        <v>123338</v>
      </c>
      <c r="BZ8">
        <v>123338</v>
      </c>
      <c r="CA8">
        <v>123338</v>
      </c>
      <c r="CB8">
        <v>123338</v>
      </c>
      <c r="CC8">
        <v>123338</v>
      </c>
      <c r="CD8">
        <v>123338</v>
      </c>
      <c r="CE8">
        <v>123338</v>
      </c>
      <c r="CF8">
        <v>123338</v>
      </c>
      <c r="CG8">
        <v>257745</v>
      </c>
      <c r="CH8">
        <v>257745</v>
      </c>
      <c r="CI8">
        <v>257745</v>
      </c>
      <c r="CJ8">
        <v>257745</v>
      </c>
      <c r="CK8">
        <v>257745</v>
      </c>
      <c r="CL8">
        <v>257745</v>
      </c>
      <c r="CM8">
        <v>257745</v>
      </c>
      <c r="CN8">
        <v>257745</v>
      </c>
      <c r="CO8">
        <v>257745</v>
      </c>
      <c r="CP8">
        <v>257745</v>
      </c>
      <c r="CQ8">
        <v>257745</v>
      </c>
      <c r="CR8">
        <v>257745</v>
      </c>
    </row>
    <row r="9" spans="1:159" x14ac:dyDescent="0.25">
      <c r="A9" t="s">
        <v>7</v>
      </c>
      <c r="B9" t="s">
        <v>16</v>
      </c>
      <c r="AK9">
        <v>338065</v>
      </c>
      <c r="AL9">
        <v>338065</v>
      </c>
      <c r="AM9">
        <v>338065</v>
      </c>
      <c r="AN9">
        <v>338065</v>
      </c>
      <c r="AO9">
        <v>338065</v>
      </c>
      <c r="AP9">
        <v>338065</v>
      </c>
      <c r="AQ9">
        <v>338065</v>
      </c>
      <c r="AR9">
        <v>338065</v>
      </c>
      <c r="AS9">
        <v>338065</v>
      </c>
      <c r="AT9">
        <v>338065</v>
      </c>
      <c r="AU9">
        <v>338065</v>
      </c>
      <c r="AV9">
        <v>338065</v>
      </c>
      <c r="AW9">
        <v>453414</v>
      </c>
      <c r="AX9">
        <v>453414</v>
      </c>
      <c r="AY9">
        <v>453414</v>
      </c>
      <c r="AZ9">
        <v>453414</v>
      </c>
      <c r="BA9">
        <v>453414</v>
      </c>
      <c r="BB9">
        <v>453414</v>
      </c>
      <c r="BC9">
        <v>453414</v>
      </c>
      <c r="BD9">
        <v>453414</v>
      </c>
      <c r="BE9">
        <v>453414</v>
      </c>
      <c r="BF9">
        <v>453414</v>
      </c>
      <c r="BG9">
        <v>453414</v>
      </c>
      <c r="BH9">
        <v>453414</v>
      </c>
      <c r="BI9">
        <v>578370</v>
      </c>
      <c r="BJ9">
        <v>578370</v>
      </c>
      <c r="BK9">
        <v>578370</v>
      </c>
      <c r="BL9">
        <v>578370</v>
      </c>
      <c r="BM9">
        <v>578370</v>
      </c>
      <c r="BN9">
        <v>578370</v>
      </c>
      <c r="BO9">
        <v>578370</v>
      </c>
      <c r="BP9">
        <v>578370</v>
      </c>
      <c r="BQ9">
        <v>578370</v>
      </c>
      <c r="BR9">
        <v>578370</v>
      </c>
      <c r="BS9">
        <v>578370</v>
      </c>
      <c r="BT9">
        <v>578370</v>
      </c>
      <c r="BU9">
        <v>890436</v>
      </c>
      <c r="BV9">
        <v>890436</v>
      </c>
      <c r="BW9">
        <v>890436</v>
      </c>
      <c r="BX9">
        <v>890436</v>
      </c>
      <c r="BY9">
        <v>890436</v>
      </c>
      <c r="BZ9">
        <v>890436</v>
      </c>
      <c r="CA9">
        <v>890436</v>
      </c>
      <c r="CB9">
        <v>890436</v>
      </c>
      <c r="CC9">
        <v>890436</v>
      </c>
      <c r="CD9">
        <v>890436</v>
      </c>
      <c r="CE9">
        <v>890436</v>
      </c>
      <c r="CF9">
        <v>890436</v>
      </c>
      <c r="CG9">
        <v>2094001</v>
      </c>
      <c r="CH9">
        <v>2094001</v>
      </c>
      <c r="CI9">
        <v>2094001</v>
      </c>
      <c r="CJ9">
        <v>2094001</v>
      </c>
      <c r="CK9">
        <v>2094001</v>
      </c>
      <c r="CL9">
        <v>2094001</v>
      </c>
      <c r="CM9">
        <v>2094001</v>
      </c>
      <c r="CN9">
        <v>2094001</v>
      </c>
      <c r="CO9">
        <v>2094001</v>
      </c>
      <c r="CP9">
        <v>2094001</v>
      </c>
      <c r="CQ9">
        <v>2094001</v>
      </c>
      <c r="CR9">
        <v>2094001</v>
      </c>
    </row>
    <row r="10" spans="1:159" x14ac:dyDescent="0.25">
      <c r="A10" t="s">
        <v>8</v>
      </c>
      <c r="B10" t="s">
        <v>16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 s="2">
        <v>1.5E-3</v>
      </c>
      <c r="AP10" s="2">
        <v>1.5E-3</v>
      </c>
      <c r="AQ10" s="2">
        <v>3.7000000000000002E-3</v>
      </c>
      <c r="AR10" s="2">
        <v>1.1000000000000001E-3</v>
      </c>
      <c r="AS10" s="2">
        <v>8.0000000000000004E-4</v>
      </c>
      <c r="AT10" s="2">
        <v>8.9999999999999998E-4</v>
      </c>
      <c r="AU10" s="2">
        <v>1.6000000000000001E-3</v>
      </c>
      <c r="AV10" s="2">
        <v>1.9E-3</v>
      </c>
      <c r="AW10" s="2">
        <v>1.8E-3</v>
      </c>
      <c r="AX10" s="2">
        <v>3.2000000000000002E-3</v>
      </c>
      <c r="AY10" s="2">
        <v>2E-3</v>
      </c>
      <c r="AZ10" s="2">
        <v>1.9E-3</v>
      </c>
      <c r="BA10" s="2">
        <v>2.2000000000000001E-3</v>
      </c>
      <c r="BB10" s="2">
        <v>2.0999999999999999E-3</v>
      </c>
      <c r="BC10" s="2">
        <v>2E-3</v>
      </c>
      <c r="BD10" s="2">
        <v>8.0000000000000004E-4</v>
      </c>
      <c r="BE10" s="2">
        <v>8.0000000000000004E-4</v>
      </c>
      <c r="BF10" s="2">
        <v>1.4E-3</v>
      </c>
      <c r="BG10" s="2">
        <v>1.1000000000000001E-3</v>
      </c>
      <c r="BH10" s="2">
        <v>4.1999999999999997E-3</v>
      </c>
      <c r="BI10" s="2">
        <v>1.4E-3</v>
      </c>
      <c r="BJ10" s="2">
        <v>4.8999999999999998E-3</v>
      </c>
      <c r="BK10" s="2">
        <v>6.9999999999999999E-4</v>
      </c>
      <c r="BL10" s="2">
        <v>1.4E-3</v>
      </c>
      <c r="BM10" s="2">
        <v>2.0000000000000001E-4</v>
      </c>
      <c r="BN10" s="2">
        <v>4.0000000000000001E-3</v>
      </c>
      <c r="BO10" s="2">
        <v>8.9999999999999998E-4</v>
      </c>
      <c r="BP10" s="2">
        <v>3.5999999999999999E-3</v>
      </c>
      <c r="BQ10" s="2">
        <v>1.6000000000000001E-3</v>
      </c>
      <c r="BR10" s="2">
        <v>2.2000000000000001E-3</v>
      </c>
      <c r="BS10" s="2">
        <v>8.9999999999999998E-4</v>
      </c>
      <c r="BT10" s="2">
        <v>1.1000000000000001E-3</v>
      </c>
      <c r="BU10" s="2">
        <v>1.9E-3</v>
      </c>
      <c r="BV10" s="2">
        <v>8.9999999999999998E-4</v>
      </c>
      <c r="BW10" s="2">
        <v>6.9999999999999999E-4</v>
      </c>
      <c r="BX10" s="2">
        <v>4.0000000000000002E-4</v>
      </c>
      <c r="BY10" s="2">
        <v>1.9E-3</v>
      </c>
      <c r="BZ10" s="2">
        <v>5.9999999999999995E-4</v>
      </c>
      <c r="CA10" s="2">
        <v>2.9999999999999997E-4</v>
      </c>
      <c r="CB10" s="2">
        <v>8.9999999999999998E-4</v>
      </c>
      <c r="CC10" s="2">
        <v>5.0000000000000001E-4</v>
      </c>
      <c r="CD10" s="2">
        <v>3.5000000000000001E-3</v>
      </c>
      <c r="CE10" s="2">
        <v>5.0000000000000001E-3</v>
      </c>
      <c r="CF10" s="2">
        <v>6.9999999999999999E-4</v>
      </c>
      <c r="CG10" s="2">
        <v>2.9999999999999997E-4</v>
      </c>
      <c r="CH10" s="2">
        <v>8.0000000000000004E-4</v>
      </c>
      <c r="CI10" s="2">
        <v>1E-3</v>
      </c>
      <c r="CJ10" s="2">
        <v>8.0000000000000004E-4</v>
      </c>
      <c r="CK10" s="2">
        <v>5.9999999999999995E-4</v>
      </c>
      <c r="CL10" s="2">
        <v>2.3E-3</v>
      </c>
      <c r="CM10" s="2">
        <v>1E-4</v>
      </c>
      <c r="CN10" s="2">
        <v>2.0000000000000001E-4</v>
      </c>
      <c r="CO10" s="2">
        <v>1E-4</v>
      </c>
      <c r="CP10" s="2">
        <v>2.0000000000000001E-4</v>
      </c>
      <c r="CQ10" s="2">
        <v>1E-4</v>
      </c>
      <c r="CR10" s="2">
        <v>2.0000000000000001E-4</v>
      </c>
      <c r="CS10" s="2">
        <v>2.9999999999999997E-4</v>
      </c>
      <c r="CT10" s="2">
        <v>7.6E-3</v>
      </c>
      <c r="CU10" s="2">
        <v>4.0000000000000002E-4</v>
      </c>
      <c r="CV10" s="2">
        <v>2.0000000000000001E-4</v>
      </c>
      <c r="CW10" s="2">
        <v>4.0000000000000002E-4</v>
      </c>
      <c r="CX10" s="2">
        <v>2.9999999999999997E-4</v>
      </c>
      <c r="CY10" s="2">
        <v>5.0000000000000001E-4</v>
      </c>
      <c r="CZ10" s="2">
        <v>2.9999999999999997E-4</v>
      </c>
      <c r="DA10" s="2">
        <v>6.9999999999999999E-4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16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  <c r="S11" t="s">
        <v>9</v>
      </c>
      <c r="T11" t="s">
        <v>9</v>
      </c>
      <c r="U11" t="s">
        <v>9</v>
      </c>
      <c r="V11" t="s">
        <v>9</v>
      </c>
      <c r="W11" t="s">
        <v>9</v>
      </c>
      <c r="X11" t="s">
        <v>9</v>
      </c>
      <c r="Y11" t="s">
        <v>9</v>
      </c>
      <c r="Z11" t="s">
        <v>9</v>
      </c>
      <c r="AA11" t="s">
        <v>9</v>
      </c>
      <c r="AB11" t="s">
        <v>9</v>
      </c>
      <c r="AC11" t="s">
        <v>9</v>
      </c>
      <c r="AD11" t="s">
        <v>9</v>
      </c>
      <c r="AE11" t="s">
        <v>9</v>
      </c>
      <c r="AF11" t="s">
        <v>9</v>
      </c>
      <c r="AG11" t="s">
        <v>9</v>
      </c>
      <c r="AH11" t="s">
        <v>9</v>
      </c>
      <c r="AI11" t="s">
        <v>9</v>
      </c>
      <c r="AJ11" t="s">
        <v>9</v>
      </c>
      <c r="AK11" t="s">
        <v>9</v>
      </c>
      <c r="AL11" t="s">
        <v>9</v>
      </c>
      <c r="AM11" t="s">
        <v>9</v>
      </c>
      <c r="AN11" t="s">
        <v>9</v>
      </c>
      <c r="AO11" t="s">
        <v>9</v>
      </c>
      <c r="AP11">
        <v>-2.0605086000000002E-2</v>
      </c>
      <c r="AQ11">
        <v>2.1038588E-2</v>
      </c>
      <c r="AR11">
        <v>5.1261429999999997E-3</v>
      </c>
      <c r="AS11">
        <v>0</v>
      </c>
      <c r="AT11">
        <v>2.5600000000000001E-2</v>
      </c>
      <c r="AU11">
        <v>8.5023400999999998E-2</v>
      </c>
      <c r="AV11">
        <v>4.5830339999999997E-3</v>
      </c>
      <c r="AW11">
        <v>-2.7462205999999999E-2</v>
      </c>
      <c r="AX11">
        <v>0.12729948499999999</v>
      </c>
      <c r="AY11">
        <v>1.0851828000000001E-2</v>
      </c>
      <c r="AZ11">
        <v>-2.2116394000000001E-2</v>
      </c>
      <c r="BA11">
        <v>6.3309946000000006E-2</v>
      </c>
      <c r="BB11">
        <v>-2.1269989E-2</v>
      </c>
      <c r="BC11">
        <v>8.6928933999999999E-2</v>
      </c>
      <c r="BD11">
        <v>6.8009340000000001E-2</v>
      </c>
      <c r="BE11">
        <v>-6.9007929999999997E-3</v>
      </c>
      <c r="BF11">
        <v>1.9814241E-2</v>
      </c>
      <c r="BG11">
        <v>8.1697361999999996E-2</v>
      </c>
      <c r="BH11">
        <v>0.16190594999999999</v>
      </c>
      <c r="BI11">
        <v>1.5458937000000001E-2</v>
      </c>
      <c r="BJ11">
        <v>-9.1447300000000002E-3</v>
      </c>
      <c r="BK11">
        <v>6.4123765999999999E-2</v>
      </c>
      <c r="BL11">
        <v>7.5750738999999997E-2</v>
      </c>
      <c r="BM11">
        <v>8.4537236000000002E-2</v>
      </c>
      <c r="BN11">
        <v>-2.5996906E-2</v>
      </c>
      <c r="BO11">
        <v>4.0014117000000002E-2</v>
      </c>
      <c r="BP11">
        <v>9.4892677999999994E-2</v>
      </c>
      <c r="BQ11">
        <v>-0.16446476300000001</v>
      </c>
      <c r="BR11">
        <v>-7.8271353000000002E-2</v>
      </c>
      <c r="BS11">
        <v>0.132105846</v>
      </c>
      <c r="BT11">
        <v>-9.7227160000000007E-2</v>
      </c>
      <c r="BU11">
        <v>4.6170506E-2</v>
      </c>
      <c r="BV11">
        <v>0.11762491799999999</v>
      </c>
      <c r="BW11">
        <v>9.6068030999999998E-2</v>
      </c>
      <c r="BX11">
        <v>-1.4979259E-2</v>
      </c>
      <c r="BY11">
        <v>6.5975200999999997E-2</v>
      </c>
      <c r="BZ11">
        <v>0</v>
      </c>
      <c r="CA11">
        <v>9.7629673E-2</v>
      </c>
      <c r="CB11">
        <v>7.6315530000000001E-3</v>
      </c>
      <c r="CC11">
        <v>-0.113077127</v>
      </c>
      <c r="CD11">
        <v>0</v>
      </c>
      <c r="CE11">
        <v>5.9999254000000002E-2</v>
      </c>
      <c r="CF11">
        <v>6.1317103999999997E-2</v>
      </c>
      <c r="CG11">
        <v>-4.4449600999999998E-2</v>
      </c>
      <c r="CH11">
        <v>-9.0190092999999999E-2</v>
      </c>
      <c r="CI11">
        <v>1.3344517E-2</v>
      </c>
      <c r="CJ11">
        <v>-7.8937466999999997E-2</v>
      </c>
      <c r="CK11">
        <v>5.7148693E-2</v>
      </c>
      <c r="CL11">
        <v>-5.4059276000000003E-2</v>
      </c>
      <c r="CM11">
        <v>0</v>
      </c>
      <c r="CN11">
        <v>-1.9607843E-2</v>
      </c>
      <c r="CO11">
        <v>-9.2499999999999995E-3</v>
      </c>
      <c r="CP11">
        <v>8.6971149999999997E-2</v>
      </c>
      <c r="CQ11">
        <v>2.8553741000000001E-2</v>
      </c>
      <c r="CR11">
        <v>4.1679206000000003E-2</v>
      </c>
      <c r="CS11">
        <v>-3.1994799999999997E-2</v>
      </c>
      <c r="CT11">
        <v>1.8652539999999999E-2</v>
      </c>
      <c r="CU11">
        <v>0.142825753</v>
      </c>
      <c r="CV11">
        <v>-2.4995192999999999E-2</v>
      </c>
      <c r="CW11">
        <v>-4.3581148E-2</v>
      </c>
      <c r="CX11">
        <v>5.8969071999999997E-2</v>
      </c>
      <c r="CY11">
        <v>3.7967290000000001E-2</v>
      </c>
      <c r="CZ11">
        <v>-1.5850685E-2</v>
      </c>
      <c r="DA11">
        <v>-4.1551510999999999E-2</v>
      </c>
      <c r="DB11">
        <v>2.9829969000000001E-2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16</v>
      </c>
      <c r="AK12">
        <v>10239</v>
      </c>
      <c r="AL12">
        <v>10239</v>
      </c>
      <c r="AM12">
        <v>10239</v>
      </c>
      <c r="AN12">
        <v>10239</v>
      </c>
      <c r="AO12">
        <v>10239</v>
      </c>
      <c r="AP12">
        <v>10239</v>
      </c>
      <c r="AQ12">
        <v>10239</v>
      </c>
      <c r="AR12">
        <v>10239</v>
      </c>
      <c r="AS12">
        <v>10239</v>
      </c>
      <c r="AT12">
        <v>10239</v>
      </c>
      <c r="AU12">
        <v>10239</v>
      </c>
      <c r="AV12">
        <v>10239</v>
      </c>
      <c r="AW12">
        <v>36433</v>
      </c>
      <c r="AX12">
        <v>36433</v>
      </c>
      <c r="AY12">
        <v>36433</v>
      </c>
      <c r="AZ12">
        <v>36433</v>
      </c>
      <c r="BA12">
        <v>36433</v>
      </c>
      <c r="BB12">
        <v>36433</v>
      </c>
      <c r="BC12">
        <v>36433</v>
      </c>
      <c r="BD12">
        <v>36433</v>
      </c>
      <c r="BE12">
        <v>36433</v>
      </c>
      <c r="BF12">
        <v>36433</v>
      </c>
      <c r="BG12">
        <v>36433</v>
      </c>
      <c r="BH12">
        <v>36433</v>
      </c>
      <c r="BI12">
        <v>64499</v>
      </c>
      <c r="BJ12">
        <v>64499</v>
      </c>
      <c r="BK12">
        <v>64499</v>
      </c>
      <c r="BL12">
        <v>64499</v>
      </c>
      <c r="BM12">
        <v>64499</v>
      </c>
      <c r="BN12">
        <v>64499</v>
      </c>
      <c r="BO12">
        <v>64499</v>
      </c>
      <c r="BP12">
        <v>64499</v>
      </c>
      <c r="BQ12">
        <v>64499</v>
      </c>
      <c r="BR12">
        <v>64499</v>
      </c>
      <c r="BS12">
        <v>64499</v>
      </c>
      <c r="BT12">
        <v>64499</v>
      </c>
      <c r="BU12">
        <v>123819</v>
      </c>
      <c r="BV12">
        <v>123819</v>
      </c>
      <c r="BW12">
        <v>123819</v>
      </c>
      <c r="BX12">
        <v>123819</v>
      </c>
      <c r="BY12">
        <v>123819</v>
      </c>
      <c r="BZ12">
        <v>123819</v>
      </c>
      <c r="CA12">
        <v>123819</v>
      </c>
      <c r="CB12">
        <v>123819</v>
      </c>
      <c r="CC12">
        <v>123819</v>
      </c>
      <c r="CD12">
        <v>123819</v>
      </c>
      <c r="CE12">
        <v>123819</v>
      </c>
      <c r="CF12">
        <v>123819</v>
      </c>
      <c r="CG12">
        <v>147757</v>
      </c>
      <c r="CH12">
        <v>147757</v>
      </c>
      <c r="CI12">
        <v>147757</v>
      </c>
      <c r="CJ12">
        <v>147757</v>
      </c>
      <c r="CK12">
        <v>147757</v>
      </c>
      <c r="CL12">
        <v>147757</v>
      </c>
      <c r="CM12">
        <v>147757</v>
      </c>
      <c r="CN12">
        <v>147757</v>
      </c>
      <c r="CO12">
        <v>147757</v>
      </c>
      <c r="CP12">
        <v>147757</v>
      </c>
      <c r="CQ12">
        <v>147757</v>
      </c>
      <c r="CR12">
        <v>147757</v>
      </c>
    </row>
    <row r="13" spans="1:159" x14ac:dyDescent="0.25">
      <c r="A13" t="s">
        <v>12</v>
      </c>
      <c r="B13" t="s">
        <v>16</v>
      </c>
      <c r="AO13">
        <v>1.94</v>
      </c>
      <c r="AP13">
        <v>1.9</v>
      </c>
      <c r="AQ13">
        <v>1.94</v>
      </c>
      <c r="AR13">
        <v>1.95</v>
      </c>
      <c r="AS13">
        <v>1.95</v>
      </c>
      <c r="AT13">
        <v>2</v>
      </c>
      <c r="AU13">
        <v>2.17</v>
      </c>
      <c r="AV13">
        <v>2.1800000000000002</v>
      </c>
      <c r="AW13">
        <v>2.12</v>
      </c>
      <c r="AX13">
        <v>2.39</v>
      </c>
      <c r="AY13">
        <v>2.2599999999999998</v>
      </c>
      <c r="AZ13">
        <v>2.21</v>
      </c>
      <c r="BA13">
        <v>2.35</v>
      </c>
      <c r="BB13">
        <v>2.2999999999999998</v>
      </c>
      <c r="BC13">
        <v>2.5</v>
      </c>
      <c r="BD13">
        <v>2.67</v>
      </c>
      <c r="BE13">
        <v>2.52</v>
      </c>
      <c r="BF13">
        <v>2.57</v>
      </c>
      <c r="BG13">
        <v>2.78</v>
      </c>
      <c r="BH13">
        <v>3.23</v>
      </c>
      <c r="BI13">
        <v>3.28</v>
      </c>
      <c r="BJ13">
        <v>3.25</v>
      </c>
      <c r="BK13">
        <v>3.3</v>
      </c>
      <c r="BL13">
        <v>3.55</v>
      </c>
      <c r="BM13">
        <v>3.85</v>
      </c>
      <c r="BN13">
        <v>3.75</v>
      </c>
      <c r="BO13">
        <v>3.9</v>
      </c>
      <c r="BP13">
        <v>4.2699999999999996</v>
      </c>
      <c r="BQ13">
        <v>3.45</v>
      </c>
      <c r="BR13">
        <v>3.18</v>
      </c>
      <c r="BS13">
        <v>3.6</v>
      </c>
      <c r="BT13">
        <v>3.25</v>
      </c>
      <c r="BU13">
        <v>3.4</v>
      </c>
      <c r="BV13">
        <v>3.8</v>
      </c>
      <c r="BW13">
        <v>4</v>
      </c>
      <c r="BX13">
        <v>3.94</v>
      </c>
      <c r="BY13">
        <v>4.2</v>
      </c>
      <c r="BZ13">
        <v>4.2</v>
      </c>
      <c r="CA13">
        <v>4.6100000000000003</v>
      </c>
      <c r="CB13">
        <v>4.51</v>
      </c>
      <c r="CC13">
        <v>4</v>
      </c>
      <c r="CD13">
        <v>4</v>
      </c>
      <c r="CE13">
        <v>4.24</v>
      </c>
      <c r="CF13">
        <v>4.5</v>
      </c>
      <c r="CG13">
        <v>4.3</v>
      </c>
      <c r="CH13">
        <v>3.75</v>
      </c>
      <c r="CI13">
        <v>3.8</v>
      </c>
      <c r="CJ13">
        <v>3.5</v>
      </c>
      <c r="CK13">
        <v>3.7</v>
      </c>
      <c r="CL13">
        <v>3.5</v>
      </c>
      <c r="CM13">
        <v>3.5</v>
      </c>
      <c r="CN13">
        <v>3.25</v>
      </c>
      <c r="CO13">
        <v>3.22</v>
      </c>
      <c r="CP13">
        <v>3.5</v>
      </c>
      <c r="CQ13">
        <v>3.6</v>
      </c>
      <c r="CR13">
        <v>3.75</v>
      </c>
      <c r="CS13">
        <v>3.63</v>
      </c>
      <c r="CT13">
        <v>3.5</v>
      </c>
      <c r="CU13">
        <v>4</v>
      </c>
      <c r="CV13">
        <v>3.9</v>
      </c>
      <c r="CW13">
        <v>3.73</v>
      </c>
      <c r="CX13">
        <v>3.95</v>
      </c>
      <c r="CY13">
        <v>4.0999999999999996</v>
      </c>
      <c r="CZ13">
        <v>3.85</v>
      </c>
      <c r="DA13">
        <v>3.69</v>
      </c>
      <c r="DB13">
        <v>3.8</v>
      </c>
      <c r="DC13">
        <v>3.8</v>
      </c>
      <c r="DD13">
        <v>3.8</v>
      </c>
      <c r="DE13">
        <v>3.8</v>
      </c>
      <c r="DF13">
        <v>3.8</v>
      </c>
      <c r="DG13">
        <v>3.8</v>
      </c>
      <c r="DH13">
        <v>3.8</v>
      </c>
      <c r="DI13">
        <v>3.8</v>
      </c>
      <c r="DJ13">
        <v>3.8</v>
      </c>
      <c r="DK13">
        <v>3.8</v>
      </c>
      <c r="DL13">
        <v>3.8</v>
      </c>
      <c r="DM13">
        <v>3.8</v>
      </c>
      <c r="DN13">
        <v>3.8</v>
      </c>
      <c r="DO13">
        <v>3.8</v>
      </c>
      <c r="DP13">
        <v>3.8</v>
      </c>
      <c r="DQ13">
        <v>3.8</v>
      </c>
      <c r="DR13">
        <v>3.8</v>
      </c>
      <c r="DS13">
        <v>3.8</v>
      </c>
      <c r="DT13">
        <v>3.8</v>
      </c>
      <c r="DU13">
        <v>3.8</v>
      </c>
      <c r="DV13">
        <v>3.8</v>
      </c>
      <c r="DW13">
        <v>3.8</v>
      </c>
      <c r="DX13">
        <v>3.8</v>
      </c>
      <c r="DY13">
        <v>3.8</v>
      </c>
      <c r="DZ13">
        <v>3.8</v>
      </c>
      <c r="EA13">
        <v>3.8</v>
      </c>
      <c r="EB13">
        <v>3.8</v>
      </c>
      <c r="EC13">
        <v>3.8</v>
      </c>
      <c r="ED13">
        <v>3.8</v>
      </c>
      <c r="EE13">
        <v>3.8</v>
      </c>
      <c r="EF13">
        <v>3.8</v>
      </c>
      <c r="EG13">
        <v>3.8</v>
      </c>
      <c r="EH13">
        <v>3.8</v>
      </c>
      <c r="EI13">
        <v>3.8</v>
      </c>
      <c r="EJ13">
        <v>3.8</v>
      </c>
      <c r="EK13">
        <v>3.8</v>
      </c>
      <c r="EL13">
        <v>3.8</v>
      </c>
      <c r="EM13">
        <v>3.8</v>
      </c>
      <c r="EN13">
        <v>3.8</v>
      </c>
      <c r="EO13">
        <v>3.8</v>
      </c>
      <c r="EP13">
        <v>3.8</v>
      </c>
      <c r="EQ13">
        <v>3.8</v>
      </c>
      <c r="ER13">
        <v>3.8</v>
      </c>
      <c r="ES13">
        <v>3.8</v>
      </c>
      <c r="ET13">
        <v>3.8</v>
      </c>
      <c r="EU13">
        <v>3.8</v>
      </c>
      <c r="EV13">
        <v>3.8</v>
      </c>
      <c r="EW13">
        <v>3.8</v>
      </c>
      <c r="EX13">
        <v>3.8</v>
      </c>
      <c r="EY13">
        <v>3.8</v>
      </c>
      <c r="EZ13">
        <v>3.8</v>
      </c>
      <c r="FA13">
        <v>3.8</v>
      </c>
      <c r="FB13">
        <v>3.8</v>
      </c>
      <c r="FC13">
        <v>3.8</v>
      </c>
    </row>
    <row r="14" spans="1:159" x14ac:dyDescent="0.25">
      <c r="A14" t="s">
        <v>13</v>
      </c>
      <c r="B14" t="s">
        <v>16</v>
      </c>
      <c r="AO14">
        <v>307.14999999999998</v>
      </c>
      <c r="AP14">
        <v>300.82</v>
      </c>
      <c r="AQ14">
        <v>307.14999999999998</v>
      </c>
      <c r="AR14">
        <v>308.74</v>
      </c>
      <c r="AS14">
        <v>308.74</v>
      </c>
      <c r="AT14">
        <v>316.64999999999998</v>
      </c>
      <c r="AU14">
        <v>343.57</v>
      </c>
      <c r="AV14">
        <v>345.15</v>
      </c>
      <c r="AW14">
        <v>335.65</v>
      </c>
      <c r="AX14">
        <v>378.4</v>
      </c>
      <c r="AY14">
        <v>357.82</v>
      </c>
      <c r="AZ14">
        <v>349.9</v>
      </c>
      <c r="BA14">
        <v>372.07</v>
      </c>
      <c r="BB14">
        <v>399.77</v>
      </c>
      <c r="BC14">
        <v>434.54</v>
      </c>
      <c r="BD14">
        <v>464.08</v>
      </c>
      <c r="BE14">
        <v>438.01</v>
      </c>
      <c r="BF14">
        <v>446.7</v>
      </c>
      <c r="BG14">
        <v>483.2</v>
      </c>
      <c r="BH14">
        <v>561.41999999999996</v>
      </c>
      <c r="BI14">
        <v>570.11</v>
      </c>
      <c r="BJ14">
        <v>564.9</v>
      </c>
      <c r="BK14">
        <v>573.59</v>
      </c>
      <c r="BL14">
        <v>617.04</v>
      </c>
      <c r="BM14">
        <v>669.18</v>
      </c>
      <c r="BN14">
        <v>651.79999999999995</v>
      </c>
      <c r="BO14">
        <v>727.28</v>
      </c>
      <c r="BP14">
        <v>796.28</v>
      </c>
      <c r="BQ14">
        <v>643.37</v>
      </c>
      <c r="BR14">
        <v>593.01</v>
      </c>
      <c r="BS14">
        <v>671.34</v>
      </c>
      <c r="BT14">
        <v>606.07000000000005</v>
      </c>
      <c r="BU14">
        <v>634.04</v>
      </c>
      <c r="BV14">
        <v>708.63</v>
      </c>
      <c r="BW14">
        <v>745.93</v>
      </c>
      <c r="BX14">
        <v>734.74</v>
      </c>
      <c r="BY14">
        <v>783.23</v>
      </c>
      <c r="BZ14">
        <v>916.56</v>
      </c>
      <c r="CA14">
        <v>1006.03</v>
      </c>
      <c r="CB14">
        <v>1025.02</v>
      </c>
      <c r="CC14">
        <v>909.11</v>
      </c>
      <c r="CD14">
        <v>909.11</v>
      </c>
      <c r="CE14">
        <v>963.65</v>
      </c>
      <c r="CF14">
        <v>1033.46</v>
      </c>
      <c r="CG14">
        <v>987.53</v>
      </c>
      <c r="CH14">
        <v>961.55</v>
      </c>
      <c r="CI14">
        <v>1355.4</v>
      </c>
      <c r="CJ14">
        <v>1659.09</v>
      </c>
      <c r="CK14">
        <v>1753.9</v>
      </c>
      <c r="CL14">
        <v>1659.09</v>
      </c>
      <c r="CM14">
        <v>1706.44</v>
      </c>
      <c r="CN14">
        <v>1584.56</v>
      </c>
      <c r="CO14">
        <v>1569.93</v>
      </c>
      <c r="CP14">
        <v>1706.44</v>
      </c>
      <c r="CQ14">
        <v>1755.2</v>
      </c>
      <c r="CR14">
        <v>1892.15</v>
      </c>
      <c r="CS14">
        <v>1831.6</v>
      </c>
      <c r="CT14">
        <v>1766</v>
      </c>
      <c r="CU14">
        <v>2018.29</v>
      </c>
      <c r="CV14">
        <v>1967.83</v>
      </c>
      <c r="CW14">
        <v>1882.05</v>
      </c>
      <c r="CX14">
        <v>1993.06</v>
      </c>
      <c r="CY14">
        <v>2068.75</v>
      </c>
      <c r="CZ14">
        <v>1942.6</v>
      </c>
      <c r="DA14">
        <v>1861.87</v>
      </c>
      <c r="DB14">
        <v>1917.37</v>
      </c>
      <c r="DC14">
        <v>1917.37</v>
      </c>
      <c r="DD14">
        <v>1917.37</v>
      </c>
      <c r="DE14">
        <v>1917.37</v>
      </c>
      <c r="DF14">
        <v>1917.37</v>
      </c>
      <c r="DG14">
        <v>1917.37</v>
      </c>
      <c r="DH14">
        <v>1917.37</v>
      </c>
      <c r="DI14">
        <v>1917.37</v>
      </c>
      <c r="DJ14">
        <v>1917.37</v>
      </c>
      <c r="DK14">
        <v>1917.37</v>
      </c>
      <c r="DL14">
        <v>1917.37</v>
      </c>
      <c r="DM14">
        <v>1917.37</v>
      </c>
      <c r="DN14">
        <v>1917.37</v>
      </c>
      <c r="DO14">
        <v>1917.37</v>
      </c>
      <c r="DP14">
        <v>1917.37</v>
      </c>
      <c r="DQ14">
        <v>1917.37</v>
      </c>
      <c r="DR14">
        <v>1917.37</v>
      </c>
      <c r="DS14">
        <v>1917.37</v>
      </c>
      <c r="DT14">
        <v>1917.37</v>
      </c>
      <c r="DU14">
        <v>1917.37</v>
      </c>
      <c r="DV14">
        <v>1917.37</v>
      </c>
      <c r="DW14">
        <v>1917.37</v>
      </c>
      <c r="DX14">
        <v>1917.37</v>
      </c>
      <c r="DY14">
        <v>1917.37</v>
      </c>
      <c r="DZ14">
        <v>1917.37</v>
      </c>
      <c r="EA14">
        <v>1917.37</v>
      </c>
      <c r="EB14">
        <v>1917.37</v>
      </c>
      <c r="EC14">
        <v>1917.37</v>
      </c>
      <c r="ED14">
        <v>1917.37</v>
      </c>
      <c r="EE14">
        <v>1917.37</v>
      </c>
      <c r="EF14">
        <v>1917.37</v>
      </c>
      <c r="EG14">
        <v>1917.37</v>
      </c>
      <c r="EH14">
        <v>1917.37</v>
      </c>
      <c r="EI14">
        <v>1917.37</v>
      </c>
      <c r="EJ14">
        <v>1917.37</v>
      </c>
      <c r="EK14">
        <v>1917.37</v>
      </c>
      <c r="EL14">
        <v>1917.37</v>
      </c>
      <c r="EM14">
        <v>1917.37</v>
      </c>
      <c r="EN14">
        <v>1917.37</v>
      </c>
      <c r="EO14">
        <v>1917.37</v>
      </c>
      <c r="EP14">
        <v>1917.37</v>
      </c>
      <c r="EQ14">
        <v>1917.37</v>
      </c>
      <c r="ER14">
        <v>1917.37</v>
      </c>
      <c r="ES14">
        <v>1917.37</v>
      </c>
      <c r="ET14">
        <v>1917.37</v>
      </c>
      <c r="EU14">
        <v>1917.37</v>
      </c>
      <c r="EV14">
        <v>1917.37</v>
      </c>
      <c r="EW14">
        <v>1917.37</v>
      </c>
      <c r="EX14">
        <v>1917.37</v>
      </c>
      <c r="EY14">
        <v>1917.37</v>
      </c>
      <c r="EZ14">
        <v>1917.37</v>
      </c>
      <c r="FA14">
        <v>1917.37</v>
      </c>
      <c r="FB14">
        <v>1917.37</v>
      </c>
      <c r="FC14">
        <v>1917.37</v>
      </c>
    </row>
    <row r="15" spans="1:159" x14ac:dyDescent="0.25">
      <c r="A15" t="s">
        <v>14</v>
      </c>
      <c r="B15" t="s">
        <v>16</v>
      </c>
      <c r="AO15">
        <v>158327</v>
      </c>
      <c r="AP15">
        <v>158327</v>
      </c>
      <c r="AQ15">
        <v>158327</v>
      </c>
      <c r="AR15">
        <v>158327</v>
      </c>
      <c r="AS15">
        <v>158327</v>
      </c>
      <c r="AT15">
        <v>158327</v>
      </c>
      <c r="AU15">
        <v>158327</v>
      </c>
      <c r="AV15">
        <v>158327</v>
      </c>
      <c r="AW15">
        <v>158327</v>
      </c>
      <c r="AX15">
        <v>158327</v>
      </c>
      <c r="AY15">
        <v>158327</v>
      </c>
      <c r="AZ15">
        <v>158327</v>
      </c>
      <c r="BA15">
        <v>158327</v>
      </c>
      <c r="BB15">
        <v>173814</v>
      </c>
      <c r="BC15">
        <v>173814</v>
      </c>
      <c r="BD15">
        <v>173814</v>
      </c>
      <c r="BE15">
        <v>173814</v>
      </c>
      <c r="BF15">
        <v>173814</v>
      </c>
      <c r="BG15">
        <v>173814</v>
      </c>
      <c r="BH15">
        <v>173814</v>
      </c>
      <c r="BI15">
        <v>173814</v>
      </c>
      <c r="BJ15">
        <v>173814</v>
      </c>
      <c r="BK15">
        <v>173814</v>
      </c>
      <c r="BL15">
        <v>173814</v>
      </c>
      <c r="BM15">
        <v>173814</v>
      </c>
      <c r="BN15">
        <v>173814</v>
      </c>
      <c r="BO15">
        <v>186483</v>
      </c>
      <c r="BP15">
        <v>186483</v>
      </c>
      <c r="BQ15">
        <v>186483</v>
      </c>
      <c r="BR15">
        <v>186483</v>
      </c>
      <c r="BS15">
        <v>186483</v>
      </c>
      <c r="BT15">
        <v>186483</v>
      </c>
      <c r="BU15">
        <v>186483</v>
      </c>
      <c r="BV15">
        <v>186483</v>
      </c>
      <c r="BW15">
        <v>186483</v>
      </c>
      <c r="BX15">
        <v>186483</v>
      </c>
      <c r="BY15">
        <v>186483</v>
      </c>
      <c r="BZ15">
        <v>218229</v>
      </c>
      <c r="CA15">
        <v>218229</v>
      </c>
      <c r="CB15">
        <v>227276</v>
      </c>
      <c r="CC15">
        <v>227276</v>
      </c>
      <c r="CD15">
        <v>227276</v>
      </c>
      <c r="CE15">
        <v>227276</v>
      </c>
      <c r="CF15">
        <v>229657</v>
      </c>
      <c r="CG15">
        <v>229657</v>
      </c>
      <c r="CH15">
        <v>256414</v>
      </c>
      <c r="CI15">
        <v>356684</v>
      </c>
      <c r="CJ15">
        <v>474026</v>
      </c>
      <c r="CK15">
        <v>474026</v>
      </c>
      <c r="CL15">
        <v>474026</v>
      </c>
      <c r="CM15">
        <v>487556</v>
      </c>
      <c r="CN15">
        <v>487556</v>
      </c>
      <c r="CO15">
        <v>487556</v>
      </c>
      <c r="CP15">
        <v>487556</v>
      </c>
      <c r="CQ15">
        <v>487556</v>
      </c>
      <c r="CR15">
        <v>504572</v>
      </c>
      <c r="CS15">
        <v>504572</v>
      </c>
      <c r="CT15">
        <v>504572</v>
      </c>
      <c r="CU15">
        <v>504572</v>
      </c>
      <c r="CV15">
        <v>504572</v>
      </c>
      <c r="CW15">
        <v>504572</v>
      </c>
      <c r="CX15">
        <v>504572</v>
      </c>
      <c r="CY15">
        <v>504572</v>
      </c>
      <c r="CZ15">
        <v>504572</v>
      </c>
      <c r="DA15">
        <v>504572</v>
      </c>
      <c r="DB15">
        <v>504572</v>
      </c>
      <c r="DC15">
        <v>504572</v>
      </c>
      <c r="DD15">
        <v>504572</v>
      </c>
      <c r="DE15">
        <v>504572</v>
      </c>
      <c r="DF15">
        <v>504572</v>
      </c>
      <c r="DG15">
        <v>504572</v>
      </c>
      <c r="DH15">
        <v>504572</v>
      </c>
      <c r="DI15">
        <v>504572</v>
      </c>
      <c r="DJ15">
        <v>504572</v>
      </c>
      <c r="DK15">
        <v>504572</v>
      </c>
      <c r="DL15">
        <v>504572</v>
      </c>
      <c r="DM15">
        <v>504572</v>
      </c>
      <c r="DN15">
        <v>504572</v>
      </c>
      <c r="DO15">
        <v>504572</v>
      </c>
      <c r="DP15">
        <v>504572</v>
      </c>
      <c r="DQ15">
        <v>504572</v>
      </c>
      <c r="DR15">
        <v>504572</v>
      </c>
      <c r="DS15">
        <v>504572</v>
      </c>
      <c r="DT15">
        <v>504572</v>
      </c>
      <c r="DU15">
        <v>504572</v>
      </c>
      <c r="DV15">
        <v>504572</v>
      </c>
      <c r="DW15">
        <v>504572</v>
      </c>
      <c r="DX15">
        <v>504572</v>
      </c>
      <c r="DY15">
        <v>504572</v>
      </c>
      <c r="DZ15">
        <v>504572</v>
      </c>
      <c r="EA15">
        <v>504572</v>
      </c>
      <c r="EB15">
        <v>504572</v>
      </c>
      <c r="EC15">
        <v>504572</v>
      </c>
      <c r="ED15">
        <v>504572</v>
      </c>
      <c r="EE15">
        <v>504572</v>
      </c>
      <c r="EF15">
        <v>504572</v>
      </c>
      <c r="EG15">
        <v>504572</v>
      </c>
      <c r="EH15">
        <v>504572</v>
      </c>
      <c r="EI15">
        <v>504572</v>
      </c>
      <c r="EJ15">
        <v>504572</v>
      </c>
      <c r="EK15">
        <v>504572</v>
      </c>
      <c r="EL15">
        <v>504572</v>
      </c>
      <c r="EM15">
        <v>504572</v>
      </c>
      <c r="EN15">
        <v>504572</v>
      </c>
      <c r="EO15">
        <v>504572</v>
      </c>
      <c r="EP15">
        <v>504572</v>
      </c>
      <c r="EQ15">
        <v>504572</v>
      </c>
      <c r="ER15">
        <v>504572</v>
      </c>
      <c r="ES15">
        <v>504572</v>
      </c>
      <c r="ET15">
        <v>504572</v>
      </c>
      <c r="EU15">
        <v>504572</v>
      </c>
      <c r="EV15">
        <v>504572</v>
      </c>
      <c r="EW15">
        <v>504572</v>
      </c>
      <c r="EX15">
        <v>504572</v>
      </c>
      <c r="EY15">
        <v>504572</v>
      </c>
      <c r="EZ15">
        <v>504572</v>
      </c>
      <c r="FA15">
        <v>504572</v>
      </c>
      <c r="FB15">
        <v>504572</v>
      </c>
      <c r="FC15">
        <v>504572</v>
      </c>
    </row>
    <row r="17" spans="1:159" x14ac:dyDescent="0.25">
      <c r="A17" t="s">
        <v>17</v>
      </c>
      <c r="P17">
        <f>P13*P15</f>
        <v>0</v>
      </c>
      <c r="Q17">
        <f>Q13*Q15</f>
        <v>0</v>
      </c>
      <c r="R17">
        <f>R13*R15</f>
        <v>0</v>
      </c>
      <c r="S17">
        <f t="shared" ref="S17:CD17" si="0">S13*S15</f>
        <v>0</v>
      </c>
      <c r="T17">
        <f t="shared" si="0"/>
        <v>0</v>
      </c>
      <c r="U17">
        <f t="shared" si="0"/>
        <v>0</v>
      </c>
      <c r="V17">
        <f t="shared" si="0"/>
        <v>0</v>
      </c>
      <c r="W17">
        <f t="shared" si="0"/>
        <v>0</v>
      </c>
      <c r="X17">
        <f t="shared" si="0"/>
        <v>0</v>
      </c>
      <c r="Y17">
        <f t="shared" si="0"/>
        <v>0</v>
      </c>
      <c r="Z17">
        <f t="shared" si="0"/>
        <v>0</v>
      </c>
      <c r="AA17">
        <f t="shared" si="0"/>
        <v>0</v>
      </c>
      <c r="AB17">
        <f t="shared" si="0"/>
        <v>0</v>
      </c>
      <c r="AC17">
        <f t="shared" si="0"/>
        <v>0</v>
      </c>
      <c r="AD17">
        <f t="shared" si="0"/>
        <v>0</v>
      </c>
      <c r="AE17">
        <f t="shared" si="0"/>
        <v>0</v>
      </c>
      <c r="AF17">
        <f t="shared" si="0"/>
        <v>0</v>
      </c>
      <c r="AG17">
        <f t="shared" si="0"/>
        <v>0</v>
      </c>
      <c r="AH17">
        <f t="shared" si="0"/>
        <v>0</v>
      </c>
      <c r="AI17">
        <f t="shared" si="0"/>
        <v>0</v>
      </c>
      <c r="AJ17">
        <f t="shared" si="0"/>
        <v>0</v>
      </c>
      <c r="AK17">
        <f t="shared" si="0"/>
        <v>0</v>
      </c>
      <c r="AL17">
        <f t="shared" si="0"/>
        <v>0</v>
      </c>
      <c r="AM17">
        <f t="shared" si="0"/>
        <v>0</v>
      </c>
      <c r="AN17">
        <f t="shared" si="0"/>
        <v>0</v>
      </c>
      <c r="AO17">
        <f t="shared" si="0"/>
        <v>307154.38</v>
      </c>
      <c r="AP17">
        <f t="shared" si="0"/>
        <v>300821.3</v>
      </c>
      <c r="AQ17">
        <f t="shared" si="0"/>
        <v>307154.38</v>
      </c>
      <c r="AR17">
        <f t="shared" si="0"/>
        <v>308737.64999999997</v>
      </c>
      <c r="AS17">
        <f t="shared" si="0"/>
        <v>308737.64999999997</v>
      </c>
      <c r="AT17">
        <f t="shared" si="0"/>
        <v>316654</v>
      </c>
      <c r="AU17">
        <f t="shared" si="0"/>
        <v>343569.58999999997</v>
      </c>
      <c r="AV17">
        <f t="shared" si="0"/>
        <v>345152.86000000004</v>
      </c>
      <c r="AW17">
        <f t="shared" si="0"/>
        <v>335653.24</v>
      </c>
      <c r="AX17">
        <f t="shared" si="0"/>
        <v>378401.53</v>
      </c>
      <c r="AY17">
        <f t="shared" si="0"/>
        <v>357819.01999999996</v>
      </c>
      <c r="AZ17">
        <f t="shared" si="0"/>
        <v>349902.67</v>
      </c>
      <c r="BA17">
        <f t="shared" si="0"/>
        <v>372068.45</v>
      </c>
      <c r="BB17">
        <f t="shared" si="0"/>
        <v>399772.19999999995</v>
      </c>
      <c r="BC17">
        <f t="shared" si="0"/>
        <v>434535</v>
      </c>
      <c r="BD17">
        <f t="shared" si="0"/>
        <v>464083.38</v>
      </c>
      <c r="BE17">
        <f t="shared" si="0"/>
        <v>438011.28</v>
      </c>
      <c r="BF17">
        <f t="shared" si="0"/>
        <v>446701.98</v>
      </c>
      <c r="BG17">
        <f t="shared" si="0"/>
        <v>483202.92</v>
      </c>
      <c r="BH17">
        <f t="shared" si="0"/>
        <v>561419.22</v>
      </c>
      <c r="BI17">
        <f t="shared" si="0"/>
        <v>570109.91999999993</v>
      </c>
      <c r="BJ17">
        <f t="shared" si="0"/>
        <v>564895.5</v>
      </c>
      <c r="BK17">
        <f t="shared" si="0"/>
        <v>573586.19999999995</v>
      </c>
      <c r="BL17">
        <f t="shared" si="0"/>
        <v>617039.69999999995</v>
      </c>
      <c r="BM17">
        <f t="shared" si="0"/>
        <v>669183.9</v>
      </c>
      <c r="BN17">
        <f t="shared" si="0"/>
        <v>651802.5</v>
      </c>
      <c r="BO17">
        <f t="shared" si="0"/>
        <v>727283.7</v>
      </c>
      <c r="BP17">
        <f t="shared" si="0"/>
        <v>796282.40999999992</v>
      </c>
      <c r="BQ17">
        <f t="shared" si="0"/>
        <v>643366.35</v>
      </c>
      <c r="BR17">
        <f t="shared" si="0"/>
        <v>593015.94000000006</v>
      </c>
      <c r="BS17">
        <f t="shared" si="0"/>
        <v>671338.8</v>
      </c>
      <c r="BT17">
        <f t="shared" si="0"/>
        <v>606069.75</v>
      </c>
      <c r="BU17">
        <f t="shared" si="0"/>
        <v>634042.19999999995</v>
      </c>
      <c r="BV17">
        <f t="shared" si="0"/>
        <v>708635.4</v>
      </c>
      <c r="BW17">
        <f t="shared" si="0"/>
        <v>745932</v>
      </c>
      <c r="BX17">
        <f t="shared" si="0"/>
        <v>734743.02</v>
      </c>
      <c r="BY17">
        <f t="shared" si="0"/>
        <v>783228.6</v>
      </c>
      <c r="BZ17">
        <f t="shared" si="0"/>
        <v>916561.8</v>
      </c>
      <c r="CA17">
        <f t="shared" si="0"/>
        <v>1006035.6900000001</v>
      </c>
      <c r="CB17">
        <f t="shared" si="0"/>
        <v>1025014.76</v>
      </c>
      <c r="CC17">
        <f t="shared" si="0"/>
        <v>909104</v>
      </c>
      <c r="CD17">
        <f t="shared" si="0"/>
        <v>909104</v>
      </c>
      <c r="CE17">
        <f t="shared" ref="CE17:EP17" si="1">CE13*CE15</f>
        <v>963650.24</v>
      </c>
      <c r="CF17">
        <f t="shared" si="1"/>
        <v>1033456.5</v>
      </c>
      <c r="CG17">
        <f t="shared" si="1"/>
        <v>987525.1</v>
      </c>
      <c r="CH17">
        <f t="shared" si="1"/>
        <v>961552.5</v>
      </c>
      <c r="CI17">
        <f t="shared" si="1"/>
        <v>1355399.2</v>
      </c>
      <c r="CJ17">
        <f t="shared" si="1"/>
        <v>1659091</v>
      </c>
      <c r="CK17">
        <f t="shared" si="1"/>
        <v>1753896.2000000002</v>
      </c>
      <c r="CL17">
        <f t="shared" si="1"/>
        <v>1659091</v>
      </c>
      <c r="CM17">
        <f t="shared" si="1"/>
        <v>1706446</v>
      </c>
      <c r="CN17">
        <f t="shared" si="1"/>
        <v>1584557</v>
      </c>
      <c r="CO17">
        <f t="shared" si="1"/>
        <v>1569930.32</v>
      </c>
      <c r="CP17">
        <f t="shared" si="1"/>
        <v>1706446</v>
      </c>
      <c r="CQ17">
        <f t="shared" si="1"/>
        <v>1755201.6</v>
      </c>
      <c r="CR17">
        <f t="shared" si="1"/>
        <v>1892145</v>
      </c>
      <c r="CS17">
        <f t="shared" si="1"/>
        <v>1831596.3599999999</v>
      </c>
      <c r="CT17">
        <f t="shared" si="1"/>
        <v>1766002</v>
      </c>
      <c r="CU17">
        <f t="shared" si="1"/>
        <v>2018288</v>
      </c>
      <c r="CV17">
        <f t="shared" si="1"/>
        <v>1967830.8</v>
      </c>
      <c r="CW17">
        <f t="shared" si="1"/>
        <v>1882053.56</v>
      </c>
      <c r="CX17">
        <f t="shared" si="1"/>
        <v>1993059.4000000001</v>
      </c>
      <c r="CY17">
        <f t="shared" si="1"/>
        <v>2068745.1999999997</v>
      </c>
      <c r="CZ17">
        <f t="shared" si="1"/>
        <v>1942602.2</v>
      </c>
      <c r="DA17">
        <f t="shared" si="1"/>
        <v>1861870.68</v>
      </c>
      <c r="DB17">
        <f t="shared" si="1"/>
        <v>1917373.5999999999</v>
      </c>
      <c r="DC17">
        <f t="shared" si="1"/>
        <v>1917373.5999999999</v>
      </c>
      <c r="DD17">
        <f t="shared" si="1"/>
        <v>1917373.5999999999</v>
      </c>
      <c r="DE17">
        <f t="shared" si="1"/>
        <v>1917373.5999999999</v>
      </c>
      <c r="DF17">
        <f t="shared" si="1"/>
        <v>1917373.5999999999</v>
      </c>
      <c r="DG17">
        <f t="shared" si="1"/>
        <v>1917373.5999999999</v>
      </c>
      <c r="DH17">
        <f t="shared" si="1"/>
        <v>1917373.5999999999</v>
      </c>
      <c r="DI17">
        <f t="shared" si="1"/>
        <v>1917373.5999999999</v>
      </c>
      <c r="DJ17">
        <f t="shared" si="1"/>
        <v>1917373.5999999999</v>
      </c>
      <c r="DK17">
        <f t="shared" si="1"/>
        <v>1917373.5999999999</v>
      </c>
      <c r="DL17">
        <f t="shared" si="1"/>
        <v>1917373.5999999999</v>
      </c>
      <c r="DM17">
        <f t="shared" si="1"/>
        <v>1917373.5999999999</v>
      </c>
      <c r="DN17">
        <f t="shared" si="1"/>
        <v>1917373.5999999999</v>
      </c>
      <c r="DO17">
        <f t="shared" si="1"/>
        <v>1917373.5999999999</v>
      </c>
      <c r="DP17">
        <f t="shared" si="1"/>
        <v>1917373.5999999999</v>
      </c>
      <c r="DQ17">
        <f t="shared" si="1"/>
        <v>1917373.5999999999</v>
      </c>
      <c r="DR17">
        <f t="shared" si="1"/>
        <v>1917373.5999999999</v>
      </c>
      <c r="DS17">
        <f t="shared" si="1"/>
        <v>1917373.5999999999</v>
      </c>
      <c r="DT17">
        <f t="shared" si="1"/>
        <v>1917373.5999999999</v>
      </c>
      <c r="DU17">
        <f t="shared" si="1"/>
        <v>1917373.5999999999</v>
      </c>
      <c r="DV17">
        <f t="shared" si="1"/>
        <v>1917373.5999999999</v>
      </c>
      <c r="DW17">
        <f t="shared" si="1"/>
        <v>1917373.5999999999</v>
      </c>
      <c r="DX17">
        <f t="shared" si="1"/>
        <v>1917373.5999999999</v>
      </c>
      <c r="DY17">
        <f t="shared" si="1"/>
        <v>1917373.5999999999</v>
      </c>
      <c r="DZ17">
        <f t="shared" si="1"/>
        <v>1917373.5999999999</v>
      </c>
      <c r="EA17">
        <f t="shared" si="1"/>
        <v>1917373.5999999999</v>
      </c>
      <c r="EB17">
        <f t="shared" si="1"/>
        <v>1917373.5999999999</v>
      </c>
      <c r="EC17">
        <f t="shared" si="1"/>
        <v>1917373.5999999999</v>
      </c>
      <c r="ED17">
        <f t="shared" si="1"/>
        <v>1917373.5999999999</v>
      </c>
      <c r="EE17">
        <f t="shared" si="1"/>
        <v>1917373.5999999999</v>
      </c>
      <c r="EF17">
        <f t="shared" si="1"/>
        <v>1917373.5999999999</v>
      </c>
      <c r="EG17">
        <f t="shared" si="1"/>
        <v>1917373.5999999999</v>
      </c>
      <c r="EH17">
        <f t="shared" si="1"/>
        <v>1917373.5999999999</v>
      </c>
      <c r="EI17">
        <f t="shared" si="1"/>
        <v>1917373.5999999999</v>
      </c>
      <c r="EJ17">
        <f t="shared" si="1"/>
        <v>1917373.5999999999</v>
      </c>
      <c r="EK17">
        <f t="shared" si="1"/>
        <v>1917373.5999999999</v>
      </c>
      <c r="EL17">
        <f t="shared" si="1"/>
        <v>1917373.5999999999</v>
      </c>
      <c r="EM17">
        <f t="shared" si="1"/>
        <v>1917373.5999999999</v>
      </c>
      <c r="EN17">
        <f t="shared" si="1"/>
        <v>1917373.5999999999</v>
      </c>
      <c r="EO17">
        <f t="shared" si="1"/>
        <v>1917373.5999999999</v>
      </c>
      <c r="EP17">
        <f t="shared" si="1"/>
        <v>1917373.5999999999</v>
      </c>
      <c r="EQ17">
        <f t="shared" ref="EQ17:FC17" si="2">EQ13*EQ15</f>
        <v>1917373.5999999999</v>
      </c>
      <c r="ER17">
        <f t="shared" si="2"/>
        <v>1917373.5999999999</v>
      </c>
      <c r="ES17">
        <f t="shared" si="2"/>
        <v>1917373.5999999999</v>
      </c>
      <c r="ET17">
        <f t="shared" si="2"/>
        <v>1917373.5999999999</v>
      </c>
      <c r="EU17">
        <f t="shared" si="2"/>
        <v>1917373.5999999999</v>
      </c>
      <c r="EV17">
        <f t="shared" si="2"/>
        <v>1917373.5999999999</v>
      </c>
      <c r="EW17">
        <f t="shared" si="2"/>
        <v>1917373.5999999999</v>
      </c>
      <c r="EX17">
        <f t="shared" si="2"/>
        <v>1917373.5999999999</v>
      </c>
      <c r="EY17">
        <f t="shared" si="2"/>
        <v>1917373.5999999999</v>
      </c>
      <c r="EZ17">
        <f t="shared" si="2"/>
        <v>1917373.5999999999</v>
      </c>
      <c r="FA17">
        <f t="shared" si="2"/>
        <v>1917373.5999999999</v>
      </c>
      <c r="FB17">
        <f t="shared" si="2"/>
        <v>1917373.5999999999</v>
      </c>
      <c r="FC17">
        <f t="shared" si="2"/>
        <v>1917373.5999999999</v>
      </c>
    </row>
    <row r="18" spans="1:159" x14ac:dyDescent="0.25">
      <c r="A18" t="s">
        <v>18</v>
      </c>
      <c r="P18" t="e">
        <f>$C$2/P17</f>
        <v>#DIV/0!</v>
      </c>
      <c r="Q18" t="e">
        <f>$C$2/Q17</f>
        <v>#DIV/0!</v>
      </c>
      <c r="R18" t="e">
        <f>C2/R17</f>
        <v>#DIV/0!</v>
      </c>
      <c r="S18" t="e">
        <f t="shared" ref="S18:CD18" si="3">D2/S17</f>
        <v>#DIV/0!</v>
      </c>
      <c r="T18" t="e">
        <f t="shared" si="3"/>
        <v>#DIV/0!</v>
      </c>
      <c r="U18" t="e">
        <f t="shared" si="3"/>
        <v>#DIV/0!</v>
      </c>
      <c r="V18" t="e">
        <f t="shared" si="3"/>
        <v>#DIV/0!</v>
      </c>
      <c r="W18" t="e">
        <f t="shared" si="3"/>
        <v>#DIV/0!</v>
      </c>
      <c r="X18" t="e">
        <f t="shared" si="3"/>
        <v>#DIV/0!</v>
      </c>
      <c r="Y18" t="e">
        <f t="shared" si="3"/>
        <v>#DIV/0!</v>
      </c>
      <c r="Z18" t="e">
        <f t="shared" si="3"/>
        <v>#DIV/0!</v>
      </c>
      <c r="AA18" t="e">
        <f t="shared" si="3"/>
        <v>#DIV/0!</v>
      </c>
      <c r="AB18" t="e">
        <f t="shared" si="3"/>
        <v>#DIV/0!</v>
      </c>
      <c r="AC18" t="e">
        <f t="shared" si="3"/>
        <v>#DIV/0!</v>
      </c>
      <c r="AD18" t="e">
        <f t="shared" si="3"/>
        <v>#DIV/0!</v>
      </c>
      <c r="AE18" t="e">
        <f t="shared" si="3"/>
        <v>#DIV/0!</v>
      </c>
      <c r="AF18" t="e">
        <f t="shared" si="3"/>
        <v>#DIV/0!</v>
      </c>
      <c r="AG18" t="e">
        <f t="shared" si="3"/>
        <v>#DIV/0!</v>
      </c>
      <c r="AH18" t="e">
        <f t="shared" si="3"/>
        <v>#DIV/0!</v>
      </c>
      <c r="AI18" t="e">
        <f t="shared" si="3"/>
        <v>#DIV/0!</v>
      </c>
      <c r="AJ18" t="e">
        <f t="shared" si="3"/>
        <v>#DIV/0!</v>
      </c>
      <c r="AK18" t="e">
        <f t="shared" si="3"/>
        <v>#DIV/0!</v>
      </c>
      <c r="AL18" t="e">
        <f t="shared" si="3"/>
        <v>#DIV/0!</v>
      </c>
      <c r="AM18" t="e">
        <f t="shared" si="3"/>
        <v>#DIV/0!</v>
      </c>
      <c r="AN18" t="e">
        <f t="shared" si="3"/>
        <v>#DIV/0!</v>
      </c>
      <c r="AO18">
        <f t="shared" si="3"/>
        <v>0</v>
      </c>
      <c r="AP18">
        <f t="shared" si="3"/>
        <v>0</v>
      </c>
      <c r="AQ18">
        <f t="shared" si="3"/>
        <v>0</v>
      </c>
      <c r="AR18">
        <f t="shared" si="3"/>
        <v>0</v>
      </c>
      <c r="AS18">
        <f t="shared" si="3"/>
        <v>0</v>
      </c>
      <c r="AT18">
        <f t="shared" si="3"/>
        <v>0</v>
      </c>
      <c r="AU18">
        <f t="shared" si="3"/>
        <v>0</v>
      </c>
      <c r="AV18">
        <f t="shared" si="3"/>
        <v>0</v>
      </c>
      <c r="AW18">
        <f t="shared" si="3"/>
        <v>0</v>
      </c>
      <c r="AX18">
        <f t="shared" si="3"/>
        <v>0</v>
      </c>
      <c r="AY18">
        <f t="shared" si="3"/>
        <v>0</v>
      </c>
      <c r="AZ18">
        <f t="shared" si="3"/>
        <v>0.90865839920569913</v>
      </c>
      <c r="BA18">
        <f t="shared" si="3"/>
        <v>0.85452555840195532</v>
      </c>
      <c r="BB18">
        <f t="shared" si="3"/>
        <v>0.79530792786491922</v>
      </c>
      <c r="BC18">
        <f t="shared" si="3"/>
        <v>0.7316832936357256</v>
      </c>
      <c r="BD18">
        <f t="shared" si="3"/>
        <v>0.68509671688738349</v>
      </c>
      <c r="BE18">
        <f t="shared" si="3"/>
        <v>0.7258762833687753</v>
      </c>
      <c r="BF18">
        <f t="shared" si="3"/>
        <v>0.71175417668844898</v>
      </c>
      <c r="BG18">
        <f t="shared" si="3"/>
        <v>0.65798857341342232</v>
      </c>
      <c r="BH18">
        <f t="shared" si="3"/>
        <v>0.56631833872734183</v>
      </c>
      <c r="BI18">
        <f t="shared" si="3"/>
        <v>0.55768543722235187</v>
      </c>
      <c r="BJ18">
        <f t="shared" si="3"/>
        <v>0.56283330279671195</v>
      </c>
      <c r="BK18">
        <f t="shared" si="3"/>
        <v>0.55430552548161027</v>
      </c>
      <c r="BL18">
        <f t="shared" si="3"/>
        <v>0.54917536100189346</v>
      </c>
      <c r="BM18">
        <f t="shared" si="3"/>
        <v>0.50638247572901862</v>
      </c>
      <c r="BN18">
        <f t="shared" si="3"/>
        <v>0.51988600841512578</v>
      </c>
      <c r="BO18">
        <f t="shared" si="3"/>
        <v>0.46592959528723116</v>
      </c>
      <c r="BP18">
        <f t="shared" si="3"/>
        <v>0.42555630482908702</v>
      </c>
      <c r="BQ18">
        <f t="shared" si="3"/>
        <v>0.52670302075947861</v>
      </c>
      <c r="BR18">
        <f t="shared" si="3"/>
        <v>0.57142308855981172</v>
      </c>
      <c r="BS18">
        <f t="shared" si="3"/>
        <v>0.50475706156116695</v>
      </c>
      <c r="BT18">
        <f t="shared" si="3"/>
        <v>0.55911551434467732</v>
      </c>
      <c r="BU18">
        <f t="shared" si="3"/>
        <v>0.53444865341770631</v>
      </c>
      <c r="BV18">
        <f t="shared" si="3"/>
        <v>0.47819090042636875</v>
      </c>
      <c r="BW18">
        <f t="shared" si="3"/>
        <v>0.45428135540505032</v>
      </c>
      <c r="BX18">
        <f t="shared" si="3"/>
        <v>0.57028238253968033</v>
      </c>
      <c r="BY18">
        <f t="shared" si="3"/>
        <v>0.5349791874300811</v>
      </c>
      <c r="BZ18">
        <f t="shared" si="3"/>
        <v>0.45715520764666384</v>
      </c>
      <c r="CA18">
        <f t="shared" si="3"/>
        <v>0.41649715230281736</v>
      </c>
      <c r="CB18">
        <f t="shared" si="3"/>
        <v>0.40878533300339986</v>
      </c>
      <c r="CC18">
        <f t="shared" si="3"/>
        <v>0.46090546296133333</v>
      </c>
      <c r="CD18">
        <f t="shared" si="3"/>
        <v>0.46090546296133333</v>
      </c>
      <c r="CE18">
        <f t="shared" ref="CE18:EP18" si="4">BP2/CE17</f>
        <v>0.43481647449182392</v>
      </c>
      <c r="CF18">
        <f t="shared" si="4"/>
        <v>0.40544618955901868</v>
      </c>
      <c r="CG18">
        <f t="shared" si="4"/>
        <v>0.42430415186408932</v>
      </c>
      <c r="CH18">
        <f t="shared" si="4"/>
        <v>0.43576507782986368</v>
      </c>
      <c r="CI18">
        <f t="shared" si="4"/>
        <v>0.30914213318113221</v>
      </c>
      <c r="CJ18">
        <f t="shared" si="4"/>
        <v>0.29898299731600014</v>
      </c>
      <c r="CK18">
        <f t="shared" si="4"/>
        <v>0.28282175421783795</v>
      </c>
      <c r="CL18">
        <f t="shared" si="4"/>
        <v>0.29898299731600014</v>
      </c>
      <c r="CM18">
        <f t="shared" si="4"/>
        <v>0.29068602229428886</v>
      </c>
      <c r="CN18">
        <f t="shared" si="4"/>
        <v>0.31304648554769565</v>
      </c>
      <c r="CO18">
        <f t="shared" si="4"/>
        <v>0.31596306771118349</v>
      </c>
      <c r="CP18">
        <f t="shared" si="4"/>
        <v>0.29068602229428886</v>
      </c>
      <c r="CQ18">
        <f t="shared" si="4"/>
        <v>0.28261141056389188</v>
      </c>
      <c r="CR18">
        <f t="shared" si="4"/>
        <v>0.26215749850037923</v>
      </c>
      <c r="CS18">
        <f t="shared" si="4"/>
        <v>0.27082386208716863</v>
      </c>
      <c r="CT18">
        <f t="shared" si="4"/>
        <v>0.28088303410754917</v>
      </c>
      <c r="CU18">
        <f t="shared" si="4"/>
        <v>0.24577265484410549</v>
      </c>
      <c r="CV18">
        <f t="shared" si="4"/>
        <v>0.33723783569197108</v>
      </c>
      <c r="CW18">
        <f t="shared" si="4"/>
        <v>0.35260792471814667</v>
      </c>
      <c r="CX18">
        <f t="shared" si="4"/>
        <v>0.33296900232878157</v>
      </c>
      <c r="CY18">
        <f t="shared" si="4"/>
        <v>0.32078720956065548</v>
      </c>
      <c r="CZ18">
        <f t="shared" si="4"/>
        <v>0.34161754784381487</v>
      </c>
      <c r="DA18">
        <f t="shared" si="4"/>
        <v>0.35643023284517272</v>
      </c>
      <c r="DB18">
        <f t="shared" si="4"/>
        <v>0.3461125155786019</v>
      </c>
      <c r="DC18">
        <f t="shared" si="4"/>
        <v>0.3461125155786019</v>
      </c>
      <c r="DD18">
        <f t="shared" si="4"/>
        <v>0.3461125155786019</v>
      </c>
      <c r="DE18">
        <f t="shared" si="4"/>
        <v>0.3461125155786019</v>
      </c>
      <c r="DF18">
        <f t="shared" si="4"/>
        <v>0.3461125155786019</v>
      </c>
      <c r="DG18">
        <f t="shared" si="4"/>
        <v>0.3461125155786019</v>
      </c>
      <c r="DH18">
        <f t="shared" si="4"/>
        <v>0</v>
      </c>
      <c r="DI18">
        <f t="shared" si="4"/>
        <v>0</v>
      </c>
      <c r="DJ18">
        <f t="shared" si="4"/>
        <v>0</v>
      </c>
      <c r="DK18">
        <f t="shared" si="4"/>
        <v>0</v>
      </c>
      <c r="DL18">
        <f t="shared" si="4"/>
        <v>0</v>
      </c>
      <c r="DM18">
        <f t="shared" si="4"/>
        <v>0</v>
      </c>
      <c r="DN18">
        <f t="shared" si="4"/>
        <v>0</v>
      </c>
      <c r="DO18">
        <f t="shared" si="4"/>
        <v>0</v>
      </c>
      <c r="DP18">
        <f t="shared" si="4"/>
        <v>0</v>
      </c>
      <c r="DQ18">
        <f t="shared" si="4"/>
        <v>0</v>
      </c>
      <c r="DR18">
        <f t="shared" si="4"/>
        <v>0</v>
      </c>
      <c r="DS18">
        <f t="shared" si="4"/>
        <v>0</v>
      </c>
      <c r="DT18">
        <f t="shared" si="4"/>
        <v>0</v>
      </c>
      <c r="DU18">
        <f t="shared" si="4"/>
        <v>0</v>
      </c>
      <c r="DV18">
        <f t="shared" si="4"/>
        <v>0</v>
      </c>
      <c r="DW18">
        <f t="shared" si="4"/>
        <v>0</v>
      </c>
      <c r="DX18">
        <f t="shared" si="4"/>
        <v>0</v>
      </c>
      <c r="DY18">
        <f t="shared" si="4"/>
        <v>0</v>
      </c>
      <c r="DZ18">
        <f t="shared" si="4"/>
        <v>0</v>
      </c>
      <c r="EA18">
        <f t="shared" si="4"/>
        <v>0</v>
      </c>
      <c r="EB18">
        <f t="shared" si="4"/>
        <v>0</v>
      </c>
      <c r="EC18">
        <f t="shared" si="4"/>
        <v>0</v>
      </c>
      <c r="ED18">
        <f t="shared" si="4"/>
        <v>0</v>
      </c>
      <c r="EE18">
        <f t="shared" si="4"/>
        <v>0</v>
      </c>
      <c r="EF18">
        <f t="shared" si="4"/>
        <v>0</v>
      </c>
      <c r="EG18">
        <f t="shared" si="4"/>
        <v>0</v>
      </c>
      <c r="EH18">
        <f t="shared" si="4"/>
        <v>0</v>
      </c>
      <c r="EI18">
        <f t="shared" si="4"/>
        <v>0</v>
      </c>
      <c r="EJ18">
        <f t="shared" si="4"/>
        <v>0</v>
      </c>
      <c r="EK18">
        <f t="shared" si="4"/>
        <v>0</v>
      </c>
      <c r="EL18">
        <f t="shared" si="4"/>
        <v>0</v>
      </c>
      <c r="EM18">
        <f t="shared" si="4"/>
        <v>0</v>
      </c>
      <c r="EN18">
        <f t="shared" si="4"/>
        <v>0</v>
      </c>
      <c r="EO18">
        <f t="shared" si="4"/>
        <v>0</v>
      </c>
      <c r="EP18">
        <f t="shared" si="4"/>
        <v>0</v>
      </c>
      <c r="EQ18">
        <f t="shared" ref="EQ18:FC18" si="5">EB2/EQ17</f>
        <v>0</v>
      </c>
      <c r="ER18">
        <f t="shared" si="5"/>
        <v>0</v>
      </c>
      <c r="ES18">
        <f t="shared" si="5"/>
        <v>0</v>
      </c>
      <c r="ET18">
        <f t="shared" si="5"/>
        <v>0</v>
      </c>
      <c r="EU18">
        <f t="shared" si="5"/>
        <v>0</v>
      </c>
      <c r="EV18">
        <f t="shared" si="5"/>
        <v>0</v>
      </c>
      <c r="EW18">
        <f t="shared" si="5"/>
        <v>0</v>
      </c>
      <c r="EX18">
        <f t="shared" si="5"/>
        <v>0</v>
      </c>
      <c r="EY18">
        <f t="shared" si="5"/>
        <v>0</v>
      </c>
      <c r="EZ18">
        <f t="shared" si="5"/>
        <v>0</v>
      </c>
      <c r="FA18">
        <f t="shared" si="5"/>
        <v>0</v>
      </c>
      <c r="FB18">
        <f t="shared" si="5"/>
        <v>0</v>
      </c>
      <c r="FC18">
        <f t="shared" si="5"/>
        <v>0</v>
      </c>
    </row>
    <row r="19" spans="1:159" x14ac:dyDescent="0.25">
      <c r="A19" t="s">
        <v>19</v>
      </c>
      <c r="P19" t="e">
        <f>P17/$C$8</f>
        <v>#DIV/0!</v>
      </c>
      <c r="Q19" t="e">
        <f>Q17/$C$8</f>
        <v>#DIV/0!</v>
      </c>
      <c r="R19" t="e">
        <f>R17/C8</f>
        <v>#DIV/0!</v>
      </c>
      <c r="S19" t="e">
        <f t="shared" ref="S19:CD19" si="6">S17/D8</f>
        <v>#DIV/0!</v>
      </c>
      <c r="T19" t="e">
        <f t="shared" si="6"/>
        <v>#DIV/0!</v>
      </c>
      <c r="U19" t="e">
        <f t="shared" si="6"/>
        <v>#DIV/0!</v>
      </c>
      <c r="V19" t="e">
        <f t="shared" si="6"/>
        <v>#DIV/0!</v>
      </c>
      <c r="W19" t="e">
        <f t="shared" si="6"/>
        <v>#DIV/0!</v>
      </c>
      <c r="X19" t="e">
        <f t="shared" si="6"/>
        <v>#DIV/0!</v>
      </c>
      <c r="Y19" t="e">
        <f t="shared" si="6"/>
        <v>#DIV/0!</v>
      </c>
      <c r="Z19" t="e">
        <f t="shared" si="6"/>
        <v>#DIV/0!</v>
      </c>
      <c r="AA19" t="e">
        <f t="shared" si="6"/>
        <v>#DIV/0!</v>
      </c>
      <c r="AB19" t="e">
        <f t="shared" si="6"/>
        <v>#DIV/0!</v>
      </c>
      <c r="AC19" t="e">
        <f t="shared" si="6"/>
        <v>#DIV/0!</v>
      </c>
      <c r="AD19" t="e">
        <f t="shared" si="6"/>
        <v>#DIV/0!</v>
      </c>
      <c r="AE19" t="e">
        <f t="shared" si="6"/>
        <v>#DIV/0!</v>
      </c>
      <c r="AF19" t="e">
        <f t="shared" si="6"/>
        <v>#DIV/0!</v>
      </c>
      <c r="AG19" t="e">
        <f t="shared" si="6"/>
        <v>#DIV/0!</v>
      </c>
      <c r="AH19" t="e">
        <f t="shared" si="6"/>
        <v>#DIV/0!</v>
      </c>
      <c r="AI19" t="e">
        <f t="shared" si="6"/>
        <v>#DIV/0!</v>
      </c>
      <c r="AJ19" t="e">
        <f t="shared" si="6"/>
        <v>#DIV/0!</v>
      </c>
      <c r="AK19" t="e">
        <f t="shared" si="6"/>
        <v>#DIV/0!</v>
      </c>
      <c r="AL19" t="e">
        <f t="shared" si="6"/>
        <v>#DIV/0!</v>
      </c>
      <c r="AM19" t="e">
        <f t="shared" si="6"/>
        <v>#DIV/0!</v>
      </c>
      <c r="AN19" t="e">
        <f t="shared" si="6"/>
        <v>#DIV/0!</v>
      </c>
      <c r="AO19" t="e">
        <f t="shared" si="6"/>
        <v>#DIV/0!</v>
      </c>
      <c r="AP19" t="e">
        <f t="shared" si="6"/>
        <v>#DIV/0!</v>
      </c>
      <c r="AQ19" t="e">
        <f t="shared" si="6"/>
        <v>#DIV/0!</v>
      </c>
      <c r="AR19" t="e">
        <f t="shared" si="6"/>
        <v>#DIV/0!</v>
      </c>
      <c r="AS19" t="e">
        <f t="shared" si="6"/>
        <v>#DIV/0!</v>
      </c>
      <c r="AT19" t="e">
        <f t="shared" si="6"/>
        <v>#DIV/0!</v>
      </c>
      <c r="AU19" t="e">
        <f t="shared" si="6"/>
        <v>#DIV/0!</v>
      </c>
      <c r="AV19" t="e">
        <f t="shared" si="6"/>
        <v>#DIV/0!</v>
      </c>
      <c r="AW19" t="e">
        <f t="shared" si="6"/>
        <v>#DIV/0!</v>
      </c>
      <c r="AX19" t="e">
        <f t="shared" si="6"/>
        <v>#DIV/0!</v>
      </c>
      <c r="AY19" t="e">
        <f t="shared" si="6"/>
        <v>#DIV/0!</v>
      </c>
      <c r="AZ19">
        <f t="shared" si="6"/>
        <v>5.3871791042478172</v>
      </c>
      <c r="BA19">
        <f t="shared" si="6"/>
        <v>5.7284483687703043</v>
      </c>
      <c r="BB19">
        <f t="shared" si="6"/>
        <v>6.1549814475527702</v>
      </c>
      <c r="BC19">
        <f t="shared" si="6"/>
        <v>6.690197225600838</v>
      </c>
      <c r="BD19">
        <f t="shared" si="6"/>
        <v>7.1451306369416949</v>
      </c>
      <c r="BE19">
        <f t="shared" si="6"/>
        <v>6.7437188034056446</v>
      </c>
      <c r="BF19">
        <f t="shared" si="6"/>
        <v>6.8775227479176611</v>
      </c>
      <c r="BG19">
        <f t="shared" si="6"/>
        <v>7.4394993148681312</v>
      </c>
      <c r="BH19">
        <f t="shared" si="6"/>
        <v>8.6437348154762823</v>
      </c>
      <c r="BI19">
        <f t="shared" si="6"/>
        <v>8.7775387599882979</v>
      </c>
      <c r="BJ19">
        <f t="shared" si="6"/>
        <v>8.6972563932810889</v>
      </c>
      <c r="BK19">
        <f t="shared" si="6"/>
        <v>8.8310603377931045</v>
      </c>
      <c r="BL19">
        <f t="shared" si="6"/>
        <v>6.2046466495052686</v>
      </c>
      <c r="BM19">
        <f t="shared" si="6"/>
        <v>6.7289829860831798</v>
      </c>
      <c r="BN19">
        <f t="shared" si="6"/>
        <v>6.5542042072238758</v>
      </c>
      <c r="BO19">
        <f t="shared" si="6"/>
        <v>7.3132058965489497</v>
      </c>
      <c r="BP19">
        <f t="shared" si="6"/>
        <v>8.0070228662215417</v>
      </c>
      <c r="BQ19">
        <f t="shared" si="6"/>
        <v>6.4693744469471479</v>
      </c>
      <c r="BR19">
        <f t="shared" si="6"/>
        <v>5.9630755771860677</v>
      </c>
      <c r="BS19">
        <f t="shared" si="6"/>
        <v>6.7506515968144161</v>
      </c>
      <c r="BT19">
        <f t="shared" si="6"/>
        <v>6.0943382471241252</v>
      </c>
      <c r="BU19">
        <f t="shared" si="6"/>
        <v>6.3756153969913925</v>
      </c>
      <c r="BV19">
        <f t="shared" si="6"/>
        <v>7.1256877966374388</v>
      </c>
      <c r="BW19">
        <f t="shared" si="6"/>
        <v>7.5007239964604615</v>
      </c>
      <c r="BX19">
        <f t="shared" si="6"/>
        <v>7.0907452229299368</v>
      </c>
      <c r="BY19">
        <f t="shared" si="6"/>
        <v>7.5586624203821655</v>
      </c>
      <c r="BZ19">
        <f t="shared" si="6"/>
        <v>8.8454140127388534</v>
      </c>
      <c r="CA19">
        <f t="shared" si="6"/>
        <v>9.7088949044585995</v>
      </c>
      <c r="CB19">
        <f t="shared" si="6"/>
        <v>9.892055201698513</v>
      </c>
      <c r="CC19">
        <f t="shared" si="6"/>
        <v>8.7734414205751783</v>
      </c>
      <c r="CD19">
        <f t="shared" si="6"/>
        <v>8.7734414205751783</v>
      </c>
      <c r="CE19">
        <f t="shared" ref="CE19:EP19" si="7">CE17/BP8</f>
        <v>9.2998479058096883</v>
      </c>
      <c r="CF19">
        <f t="shared" si="7"/>
        <v>9.9735234510712214</v>
      </c>
      <c r="CG19">
        <f t="shared" si="7"/>
        <v>9.530255742134722</v>
      </c>
      <c r="CH19">
        <f t="shared" si="7"/>
        <v>9.2796033584250139</v>
      </c>
      <c r="CI19">
        <f t="shared" si="7"/>
        <v>13.080478672071028</v>
      </c>
      <c r="CJ19">
        <f t="shared" si="7"/>
        <v>13.451580210478522</v>
      </c>
      <c r="CK19">
        <f t="shared" si="7"/>
        <v>14.220241936791583</v>
      </c>
      <c r="CL19">
        <f t="shared" si="7"/>
        <v>13.451580210478522</v>
      </c>
      <c r="CM19">
        <f t="shared" si="7"/>
        <v>13.835525142291914</v>
      </c>
      <c r="CN19">
        <f t="shared" si="7"/>
        <v>12.847273346413919</v>
      </c>
      <c r="CO19">
        <f t="shared" si="7"/>
        <v>12.728683130908561</v>
      </c>
      <c r="CP19">
        <f t="shared" si="7"/>
        <v>13.835525142291914</v>
      </c>
      <c r="CQ19">
        <f t="shared" si="7"/>
        <v>14.230825860643112</v>
      </c>
      <c r="CR19">
        <f t="shared" si="7"/>
        <v>15.341135740809808</v>
      </c>
      <c r="CS19">
        <f t="shared" si="7"/>
        <v>14.850219397103892</v>
      </c>
      <c r="CT19">
        <f t="shared" si="7"/>
        <v>14.318393358089153</v>
      </c>
      <c r="CU19">
        <f t="shared" si="7"/>
        <v>16.363878123530462</v>
      </c>
      <c r="CV19">
        <f t="shared" si="7"/>
        <v>7.6347971832625268</v>
      </c>
      <c r="CW19">
        <f t="shared" si="7"/>
        <v>7.301998331684417</v>
      </c>
      <c r="CX19">
        <f t="shared" si="7"/>
        <v>7.7326791984325602</v>
      </c>
      <c r="CY19">
        <f t="shared" si="7"/>
        <v>8.0263252439426562</v>
      </c>
      <c r="CZ19">
        <f t="shared" si="7"/>
        <v>7.5369151680924942</v>
      </c>
      <c r="DA19">
        <f t="shared" si="7"/>
        <v>7.2236927195483904</v>
      </c>
      <c r="DB19">
        <f t="shared" si="7"/>
        <v>7.4390331529224616</v>
      </c>
      <c r="DC19">
        <f t="shared" si="7"/>
        <v>7.4390331529224616</v>
      </c>
      <c r="DD19">
        <f t="shared" si="7"/>
        <v>7.4390331529224616</v>
      </c>
      <c r="DE19">
        <f t="shared" si="7"/>
        <v>7.4390331529224616</v>
      </c>
      <c r="DF19">
        <f t="shared" si="7"/>
        <v>7.4390331529224616</v>
      </c>
      <c r="DG19">
        <f t="shared" si="7"/>
        <v>7.4390331529224616</v>
      </c>
      <c r="DH19" t="e">
        <f t="shared" si="7"/>
        <v>#DIV/0!</v>
      </c>
      <c r="DI19" t="e">
        <f t="shared" si="7"/>
        <v>#DIV/0!</v>
      </c>
      <c r="DJ19" t="e">
        <f t="shared" si="7"/>
        <v>#DIV/0!</v>
      </c>
      <c r="DK19" t="e">
        <f t="shared" si="7"/>
        <v>#DIV/0!</v>
      </c>
      <c r="DL19" t="e">
        <f t="shared" si="7"/>
        <v>#DIV/0!</v>
      </c>
      <c r="DM19" t="e">
        <f t="shared" si="7"/>
        <v>#DIV/0!</v>
      </c>
      <c r="DN19" t="e">
        <f t="shared" si="7"/>
        <v>#DIV/0!</v>
      </c>
      <c r="DO19" t="e">
        <f t="shared" si="7"/>
        <v>#DIV/0!</v>
      </c>
      <c r="DP19" t="e">
        <f t="shared" si="7"/>
        <v>#DIV/0!</v>
      </c>
      <c r="DQ19" t="e">
        <f t="shared" si="7"/>
        <v>#DIV/0!</v>
      </c>
      <c r="DR19" t="e">
        <f t="shared" si="7"/>
        <v>#DIV/0!</v>
      </c>
      <c r="DS19" t="e">
        <f t="shared" si="7"/>
        <v>#DIV/0!</v>
      </c>
      <c r="DT19" t="e">
        <f t="shared" si="7"/>
        <v>#DIV/0!</v>
      </c>
      <c r="DU19" t="e">
        <f t="shared" si="7"/>
        <v>#DIV/0!</v>
      </c>
      <c r="DV19" t="e">
        <f t="shared" si="7"/>
        <v>#DIV/0!</v>
      </c>
      <c r="DW19" t="e">
        <f t="shared" si="7"/>
        <v>#DIV/0!</v>
      </c>
      <c r="DX19" t="e">
        <f t="shared" si="7"/>
        <v>#DIV/0!</v>
      </c>
      <c r="DY19" t="e">
        <f t="shared" si="7"/>
        <v>#DIV/0!</v>
      </c>
      <c r="DZ19" t="e">
        <f t="shared" si="7"/>
        <v>#DIV/0!</v>
      </c>
      <c r="EA19" t="e">
        <f t="shared" si="7"/>
        <v>#DIV/0!</v>
      </c>
      <c r="EB19" t="e">
        <f t="shared" si="7"/>
        <v>#DIV/0!</v>
      </c>
      <c r="EC19" t="e">
        <f t="shared" si="7"/>
        <v>#DIV/0!</v>
      </c>
      <c r="ED19" t="e">
        <f t="shared" si="7"/>
        <v>#DIV/0!</v>
      </c>
      <c r="EE19" t="e">
        <f t="shared" si="7"/>
        <v>#DIV/0!</v>
      </c>
      <c r="EF19" t="e">
        <f t="shared" si="7"/>
        <v>#DIV/0!</v>
      </c>
      <c r="EG19" t="e">
        <f t="shared" si="7"/>
        <v>#DIV/0!</v>
      </c>
      <c r="EH19" t="e">
        <f t="shared" si="7"/>
        <v>#DIV/0!</v>
      </c>
      <c r="EI19" t="e">
        <f t="shared" si="7"/>
        <v>#DIV/0!</v>
      </c>
      <c r="EJ19" t="e">
        <f t="shared" si="7"/>
        <v>#DIV/0!</v>
      </c>
      <c r="EK19" t="e">
        <f t="shared" si="7"/>
        <v>#DIV/0!</v>
      </c>
      <c r="EL19" t="e">
        <f t="shared" si="7"/>
        <v>#DIV/0!</v>
      </c>
      <c r="EM19" t="e">
        <f t="shared" si="7"/>
        <v>#DIV/0!</v>
      </c>
      <c r="EN19" t="e">
        <f t="shared" si="7"/>
        <v>#DIV/0!</v>
      </c>
      <c r="EO19" t="e">
        <f t="shared" si="7"/>
        <v>#DIV/0!</v>
      </c>
      <c r="EP19" t="e">
        <f t="shared" si="7"/>
        <v>#DIV/0!</v>
      </c>
      <c r="EQ19" t="e">
        <f t="shared" ref="EQ19:FC19" si="8">EQ17/EB8</f>
        <v>#DIV/0!</v>
      </c>
      <c r="ER19" t="e">
        <f t="shared" si="8"/>
        <v>#DIV/0!</v>
      </c>
      <c r="ES19" t="e">
        <f t="shared" si="8"/>
        <v>#DIV/0!</v>
      </c>
      <c r="ET19" t="e">
        <f t="shared" si="8"/>
        <v>#DIV/0!</v>
      </c>
      <c r="EU19" t="e">
        <f t="shared" si="8"/>
        <v>#DIV/0!</v>
      </c>
      <c r="EV19" t="e">
        <f t="shared" si="8"/>
        <v>#DIV/0!</v>
      </c>
      <c r="EW19" t="e">
        <f t="shared" si="8"/>
        <v>#DIV/0!</v>
      </c>
      <c r="EX19" t="e">
        <f t="shared" si="8"/>
        <v>#DIV/0!</v>
      </c>
      <c r="EY19" t="e">
        <f t="shared" si="8"/>
        <v>#DIV/0!</v>
      </c>
      <c r="EZ19" t="e">
        <f t="shared" si="8"/>
        <v>#DIV/0!</v>
      </c>
      <c r="FA19" t="e">
        <f t="shared" si="8"/>
        <v>#DIV/0!</v>
      </c>
      <c r="FB19" t="e">
        <f t="shared" si="8"/>
        <v>#DIV/0!</v>
      </c>
      <c r="FC19" t="e">
        <f t="shared" si="8"/>
        <v>#DIV/0!</v>
      </c>
    </row>
    <row r="20" spans="1:159" x14ac:dyDescent="0.25">
      <c r="A20" t="s">
        <v>20</v>
      </c>
      <c r="P20" t="e">
        <f>$C$9/P17</f>
        <v>#DIV/0!</v>
      </c>
      <c r="Q20" t="e">
        <f>$C$9/Q17</f>
        <v>#DIV/0!</v>
      </c>
      <c r="R20" t="e">
        <f>C9/R17</f>
        <v>#DIV/0!</v>
      </c>
      <c r="S20" t="e">
        <f t="shared" ref="S20:CD20" si="9">D9/S17</f>
        <v>#DIV/0!</v>
      </c>
      <c r="T20" t="e">
        <f t="shared" si="9"/>
        <v>#DIV/0!</v>
      </c>
      <c r="U20" t="e">
        <f t="shared" si="9"/>
        <v>#DIV/0!</v>
      </c>
      <c r="V20" t="e">
        <f t="shared" si="9"/>
        <v>#DIV/0!</v>
      </c>
      <c r="W20" t="e">
        <f t="shared" si="9"/>
        <v>#DIV/0!</v>
      </c>
      <c r="X20" t="e">
        <f t="shared" si="9"/>
        <v>#DIV/0!</v>
      </c>
      <c r="Y20" t="e">
        <f t="shared" si="9"/>
        <v>#DIV/0!</v>
      </c>
      <c r="Z20" t="e">
        <f t="shared" si="9"/>
        <v>#DIV/0!</v>
      </c>
      <c r="AA20" t="e">
        <f t="shared" si="9"/>
        <v>#DIV/0!</v>
      </c>
      <c r="AB20" t="e">
        <f t="shared" si="9"/>
        <v>#DIV/0!</v>
      </c>
      <c r="AC20" t="e">
        <f t="shared" si="9"/>
        <v>#DIV/0!</v>
      </c>
      <c r="AD20" t="e">
        <f t="shared" si="9"/>
        <v>#DIV/0!</v>
      </c>
      <c r="AE20" t="e">
        <f t="shared" si="9"/>
        <v>#DIV/0!</v>
      </c>
      <c r="AF20" t="e">
        <f t="shared" si="9"/>
        <v>#DIV/0!</v>
      </c>
      <c r="AG20" t="e">
        <f t="shared" si="9"/>
        <v>#DIV/0!</v>
      </c>
      <c r="AH20" t="e">
        <f t="shared" si="9"/>
        <v>#DIV/0!</v>
      </c>
      <c r="AI20" t="e">
        <f t="shared" si="9"/>
        <v>#DIV/0!</v>
      </c>
      <c r="AJ20" t="e">
        <f t="shared" si="9"/>
        <v>#DIV/0!</v>
      </c>
      <c r="AK20" t="e">
        <f t="shared" si="9"/>
        <v>#DIV/0!</v>
      </c>
      <c r="AL20" t="e">
        <f t="shared" si="9"/>
        <v>#DIV/0!</v>
      </c>
      <c r="AM20" t="e">
        <f t="shared" si="9"/>
        <v>#DIV/0!</v>
      </c>
      <c r="AN20" t="e">
        <f t="shared" si="9"/>
        <v>#DIV/0!</v>
      </c>
      <c r="AO20">
        <f t="shared" si="9"/>
        <v>0</v>
      </c>
      <c r="AP20">
        <f t="shared" si="9"/>
        <v>0</v>
      </c>
      <c r="AQ20">
        <f t="shared" si="9"/>
        <v>0</v>
      </c>
      <c r="AR20">
        <f t="shared" si="9"/>
        <v>0</v>
      </c>
      <c r="AS20">
        <f t="shared" si="9"/>
        <v>0</v>
      </c>
      <c r="AT20">
        <f t="shared" si="9"/>
        <v>0</v>
      </c>
      <c r="AU20">
        <f t="shared" si="9"/>
        <v>0</v>
      </c>
      <c r="AV20">
        <f t="shared" si="9"/>
        <v>0</v>
      </c>
      <c r="AW20">
        <f t="shared" si="9"/>
        <v>0</v>
      </c>
      <c r="AX20">
        <f t="shared" si="9"/>
        <v>0</v>
      </c>
      <c r="AY20">
        <f t="shared" si="9"/>
        <v>0</v>
      </c>
      <c r="AZ20">
        <f t="shared" si="9"/>
        <v>0.96616867770686066</v>
      </c>
      <c r="BA20">
        <f t="shared" si="9"/>
        <v>0.90860969265198377</v>
      </c>
      <c r="BB20">
        <f t="shared" si="9"/>
        <v>0.84564409431171061</v>
      </c>
      <c r="BC20">
        <f t="shared" si="9"/>
        <v>0.77799256676677364</v>
      </c>
      <c r="BD20">
        <f t="shared" si="9"/>
        <v>0.72845745951945096</v>
      </c>
      <c r="BE20">
        <f t="shared" si="9"/>
        <v>0.7718180225860849</v>
      </c>
      <c r="BF20">
        <f t="shared" si="9"/>
        <v>0.75680210774977985</v>
      </c>
      <c r="BG20">
        <f t="shared" si="9"/>
        <v>0.69963360320753032</v>
      </c>
      <c r="BH20">
        <f t="shared" si="9"/>
        <v>0.60216142938604778</v>
      </c>
      <c r="BI20">
        <f t="shared" si="9"/>
        <v>0.59298213930394339</v>
      </c>
      <c r="BJ20">
        <f t="shared" si="9"/>
        <v>0.59845582058982594</v>
      </c>
      <c r="BK20">
        <f t="shared" si="9"/>
        <v>0.58938830815664678</v>
      </c>
      <c r="BL20">
        <f t="shared" si="9"/>
        <v>0.73482143855573645</v>
      </c>
      <c r="BM20">
        <f t="shared" si="9"/>
        <v>0.67756262516178289</v>
      </c>
      <c r="BN20">
        <f t="shared" si="9"/>
        <v>0.69563096183276374</v>
      </c>
      <c r="BO20">
        <f t="shared" si="9"/>
        <v>0.62343484392679227</v>
      </c>
      <c r="BP20">
        <f t="shared" si="9"/>
        <v>0.56941355768489232</v>
      </c>
      <c r="BQ20">
        <f t="shared" si="9"/>
        <v>0.70475243226506956</v>
      </c>
      <c r="BR20">
        <f t="shared" si="9"/>
        <v>0.7645899029290848</v>
      </c>
      <c r="BS20">
        <f t="shared" si="9"/>
        <v>0.6753877475873582</v>
      </c>
      <c r="BT20">
        <f t="shared" si="9"/>
        <v>0.74812181271215072</v>
      </c>
      <c r="BU20">
        <f t="shared" si="9"/>
        <v>0.71511643862190877</v>
      </c>
      <c r="BV20">
        <f t="shared" si="9"/>
        <v>0.63984102403012888</v>
      </c>
      <c r="BW20">
        <f t="shared" si="9"/>
        <v>0.60784897282862249</v>
      </c>
      <c r="BX20">
        <f t="shared" si="9"/>
        <v>0.7871731806312362</v>
      </c>
      <c r="BY20">
        <f t="shared" si="9"/>
        <v>0.73844341230644539</v>
      </c>
      <c r="BZ20">
        <f t="shared" si="9"/>
        <v>0.63102127974349354</v>
      </c>
      <c r="CA20">
        <f t="shared" si="9"/>
        <v>0.57490008132812864</v>
      </c>
      <c r="CB20">
        <f t="shared" si="9"/>
        <v>0.56425528935797953</v>
      </c>
      <c r="CC20">
        <f t="shared" si="9"/>
        <v>0.63619783875112201</v>
      </c>
      <c r="CD20">
        <f t="shared" si="9"/>
        <v>0.63619783875112201</v>
      </c>
      <c r="CE20">
        <f t="shared" ref="CE20:EP20" si="10">BP9/CE17</f>
        <v>0.60018664033124713</v>
      </c>
      <c r="CF20">
        <f t="shared" si="10"/>
        <v>0.5596461970097435</v>
      </c>
      <c r="CG20">
        <f t="shared" si="10"/>
        <v>0.58567625268461532</v>
      </c>
      <c r="CH20">
        <f t="shared" si="10"/>
        <v>0.60149601815813492</v>
      </c>
      <c r="CI20">
        <f t="shared" si="10"/>
        <v>0.42671561264017271</v>
      </c>
      <c r="CJ20">
        <f t="shared" si="10"/>
        <v>0.53670112127665093</v>
      </c>
      <c r="CK20">
        <f t="shared" si="10"/>
        <v>0.5076902498562913</v>
      </c>
      <c r="CL20">
        <f t="shared" si="10"/>
        <v>0.53670112127665093</v>
      </c>
      <c r="CM20">
        <f t="shared" si="10"/>
        <v>0.52180731180476847</v>
      </c>
      <c r="CN20">
        <f t="shared" si="10"/>
        <v>0.56194633578975073</v>
      </c>
      <c r="CO20">
        <f t="shared" si="10"/>
        <v>0.5671818606573571</v>
      </c>
      <c r="CP20">
        <f t="shared" si="10"/>
        <v>0.52180731180476847</v>
      </c>
      <c r="CQ20">
        <f t="shared" si="10"/>
        <v>0.50731266425463606</v>
      </c>
      <c r="CR20">
        <f t="shared" si="10"/>
        <v>0.47059606954012512</v>
      </c>
      <c r="CS20">
        <f t="shared" si="10"/>
        <v>0.48615296440095573</v>
      </c>
      <c r="CT20">
        <f t="shared" si="10"/>
        <v>0.50421007450727684</v>
      </c>
      <c r="CU20">
        <f t="shared" si="10"/>
        <v>0.44118381519386729</v>
      </c>
      <c r="CV20">
        <f t="shared" si="10"/>
        <v>1.0641163864291585</v>
      </c>
      <c r="CW20">
        <f t="shared" si="10"/>
        <v>1.1126149884916134</v>
      </c>
      <c r="CX20">
        <f t="shared" si="10"/>
        <v>1.05064655875284</v>
      </c>
      <c r="CY20">
        <f t="shared" si="10"/>
        <v>1.0122082700179802</v>
      </c>
      <c r="CZ20">
        <f t="shared" si="10"/>
        <v>1.0779360797594073</v>
      </c>
      <c r="DA20">
        <f t="shared" si="10"/>
        <v>1.1246758555755334</v>
      </c>
      <c r="DB20">
        <f t="shared" si="10"/>
        <v>1.0921194492299258</v>
      </c>
      <c r="DC20">
        <f t="shared" si="10"/>
        <v>1.0921194492299258</v>
      </c>
      <c r="DD20">
        <f t="shared" si="10"/>
        <v>1.0921194492299258</v>
      </c>
      <c r="DE20">
        <f t="shared" si="10"/>
        <v>1.0921194492299258</v>
      </c>
      <c r="DF20">
        <f t="shared" si="10"/>
        <v>1.0921194492299258</v>
      </c>
      <c r="DG20">
        <f t="shared" si="10"/>
        <v>1.0921194492299258</v>
      </c>
      <c r="DH20">
        <f t="shared" si="10"/>
        <v>0</v>
      </c>
      <c r="DI20">
        <f t="shared" si="10"/>
        <v>0</v>
      </c>
      <c r="DJ20">
        <f t="shared" si="10"/>
        <v>0</v>
      </c>
      <c r="DK20">
        <f t="shared" si="10"/>
        <v>0</v>
      </c>
      <c r="DL20">
        <f t="shared" si="10"/>
        <v>0</v>
      </c>
      <c r="DM20">
        <f t="shared" si="10"/>
        <v>0</v>
      </c>
      <c r="DN20">
        <f t="shared" si="10"/>
        <v>0</v>
      </c>
      <c r="DO20">
        <f t="shared" si="10"/>
        <v>0</v>
      </c>
      <c r="DP20">
        <f t="shared" si="10"/>
        <v>0</v>
      </c>
      <c r="DQ20">
        <f t="shared" si="10"/>
        <v>0</v>
      </c>
      <c r="DR20">
        <f t="shared" si="10"/>
        <v>0</v>
      </c>
      <c r="DS20">
        <f t="shared" si="10"/>
        <v>0</v>
      </c>
      <c r="DT20">
        <f t="shared" si="10"/>
        <v>0</v>
      </c>
      <c r="DU20">
        <f t="shared" si="10"/>
        <v>0</v>
      </c>
      <c r="DV20">
        <f t="shared" si="10"/>
        <v>0</v>
      </c>
      <c r="DW20">
        <f t="shared" si="10"/>
        <v>0</v>
      </c>
      <c r="DX20">
        <f t="shared" si="10"/>
        <v>0</v>
      </c>
      <c r="DY20">
        <f t="shared" si="10"/>
        <v>0</v>
      </c>
      <c r="DZ20">
        <f t="shared" si="10"/>
        <v>0</v>
      </c>
      <c r="EA20">
        <f t="shared" si="10"/>
        <v>0</v>
      </c>
      <c r="EB20">
        <f t="shared" si="10"/>
        <v>0</v>
      </c>
      <c r="EC20">
        <f t="shared" si="10"/>
        <v>0</v>
      </c>
      <c r="ED20">
        <f t="shared" si="10"/>
        <v>0</v>
      </c>
      <c r="EE20">
        <f t="shared" si="10"/>
        <v>0</v>
      </c>
      <c r="EF20">
        <f t="shared" si="10"/>
        <v>0</v>
      </c>
      <c r="EG20">
        <f t="shared" si="10"/>
        <v>0</v>
      </c>
      <c r="EH20">
        <f t="shared" si="10"/>
        <v>0</v>
      </c>
      <c r="EI20">
        <f t="shared" si="10"/>
        <v>0</v>
      </c>
      <c r="EJ20">
        <f t="shared" si="10"/>
        <v>0</v>
      </c>
      <c r="EK20">
        <f t="shared" si="10"/>
        <v>0</v>
      </c>
      <c r="EL20">
        <f t="shared" si="10"/>
        <v>0</v>
      </c>
      <c r="EM20">
        <f t="shared" si="10"/>
        <v>0</v>
      </c>
      <c r="EN20">
        <f t="shared" si="10"/>
        <v>0</v>
      </c>
      <c r="EO20">
        <f t="shared" si="10"/>
        <v>0</v>
      </c>
      <c r="EP20">
        <f t="shared" si="10"/>
        <v>0</v>
      </c>
      <c r="EQ20">
        <f t="shared" ref="EQ20:FC20" si="11">EB9/EQ17</f>
        <v>0</v>
      </c>
      <c r="ER20">
        <f t="shared" si="11"/>
        <v>0</v>
      </c>
      <c r="ES20">
        <f t="shared" si="11"/>
        <v>0</v>
      </c>
      <c r="ET20">
        <f t="shared" si="11"/>
        <v>0</v>
      </c>
      <c r="EU20">
        <f t="shared" si="11"/>
        <v>0</v>
      </c>
      <c r="EV20">
        <f t="shared" si="11"/>
        <v>0</v>
      </c>
      <c r="EW20">
        <f t="shared" si="11"/>
        <v>0</v>
      </c>
      <c r="EX20">
        <f t="shared" si="11"/>
        <v>0</v>
      </c>
      <c r="EY20">
        <f t="shared" si="11"/>
        <v>0</v>
      </c>
      <c r="EZ20">
        <f t="shared" si="11"/>
        <v>0</v>
      </c>
      <c r="FA20">
        <f t="shared" si="11"/>
        <v>0</v>
      </c>
      <c r="FB20">
        <f t="shared" si="11"/>
        <v>0</v>
      </c>
      <c r="FC20">
        <f t="shared" si="11"/>
        <v>0</v>
      </c>
    </row>
    <row r="22" spans="1:159" x14ac:dyDescent="0.25">
      <c r="A22" t="s">
        <v>17</v>
      </c>
      <c r="P22">
        <f t="shared" ref="I22:BT22" si="12">IF(O10&gt;0.009%,P17,0)</f>
        <v>0</v>
      </c>
      <c r="Q22">
        <f t="shared" si="12"/>
        <v>0</v>
      </c>
      <c r="R22">
        <f t="shared" si="12"/>
        <v>0</v>
      </c>
      <c r="S22">
        <f t="shared" si="12"/>
        <v>0</v>
      </c>
      <c r="T22">
        <f t="shared" si="12"/>
        <v>0</v>
      </c>
      <c r="U22">
        <f t="shared" si="12"/>
        <v>0</v>
      </c>
      <c r="V22">
        <f t="shared" si="12"/>
        <v>0</v>
      </c>
      <c r="W22">
        <f t="shared" si="12"/>
        <v>0</v>
      </c>
      <c r="X22">
        <f t="shared" si="12"/>
        <v>0</v>
      </c>
      <c r="Y22">
        <f t="shared" si="12"/>
        <v>0</v>
      </c>
      <c r="Z22">
        <f t="shared" si="12"/>
        <v>0</v>
      </c>
      <c r="AA22">
        <f t="shared" si="12"/>
        <v>0</v>
      </c>
      <c r="AB22">
        <f t="shared" si="12"/>
        <v>0</v>
      </c>
      <c r="AC22">
        <f t="shared" si="12"/>
        <v>0</v>
      </c>
      <c r="AD22">
        <f t="shared" si="12"/>
        <v>0</v>
      </c>
      <c r="AE22">
        <f t="shared" si="12"/>
        <v>0</v>
      </c>
      <c r="AF22">
        <f t="shared" si="12"/>
        <v>0</v>
      </c>
      <c r="AG22">
        <f t="shared" si="12"/>
        <v>0</v>
      </c>
      <c r="AH22">
        <f t="shared" si="12"/>
        <v>0</v>
      </c>
      <c r="AI22">
        <f t="shared" si="12"/>
        <v>0</v>
      </c>
      <c r="AJ22">
        <f t="shared" si="12"/>
        <v>0</v>
      </c>
      <c r="AK22">
        <f t="shared" si="12"/>
        <v>0</v>
      </c>
      <c r="AL22">
        <f t="shared" si="12"/>
        <v>0</v>
      </c>
      <c r="AM22">
        <f t="shared" si="12"/>
        <v>0</v>
      </c>
      <c r="AN22">
        <f t="shared" si="12"/>
        <v>0</v>
      </c>
      <c r="AO22">
        <f t="shared" si="12"/>
        <v>0</v>
      </c>
      <c r="AP22">
        <f t="shared" si="12"/>
        <v>300821.3</v>
      </c>
      <c r="AQ22">
        <f t="shared" si="12"/>
        <v>307154.38</v>
      </c>
      <c r="AR22">
        <f t="shared" si="12"/>
        <v>308737.64999999997</v>
      </c>
      <c r="AS22">
        <f t="shared" si="12"/>
        <v>308737.64999999997</v>
      </c>
      <c r="AT22">
        <f t="shared" si="12"/>
        <v>316654</v>
      </c>
      <c r="AU22">
        <f t="shared" si="12"/>
        <v>343569.58999999997</v>
      </c>
      <c r="AV22">
        <f t="shared" si="12"/>
        <v>345152.86000000004</v>
      </c>
      <c r="AW22">
        <f t="shared" si="12"/>
        <v>335653.24</v>
      </c>
      <c r="AX22">
        <f t="shared" si="12"/>
        <v>378401.53</v>
      </c>
      <c r="AY22">
        <f t="shared" si="12"/>
        <v>357819.01999999996</v>
      </c>
      <c r="AZ22">
        <f t="shared" si="12"/>
        <v>349902.67</v>
      </c>
      <c r="BA22">
        <f t="shared" si="12"/>
        <v>372068.45</v>
      </c>
      <c r="BB22">
        <f t="shared" si="12"/>
        <v>399772.19999999995</v>
      </c>
      <c r="BC22">
        <f t="shared" si="12"/>
        <v>434535</v>
      </c>
      <c r="BD22">
        <f t="shared" si="12"/>
        <v>464083.38</v>
      </c>
      <c r="BE22">
        <f t="shared" si="12"/>
        <v>438011.28</v>
      </c>
      <c r="BF22">
        <f t="shared" si="12"/>
        <v>446701.98</v>
      </c>
      <c r="BG22">
        <f t="shared" si="12"/>
        <v>483202.92</v>
      </c>
      <c r="BH22">
        <f t="shared" si="12"/>
        <v>561419.22</v>
      </c>
      <c r="BI22">
        <f t="shared" si="12"/>
        <v>570109.91999999993</v>
      </c>
      <c r="BJ22">
        <f t="shared" si="12"/>
        <v>564895.5</v>
      </c>
      <c r="BK22">
        <f t="shared" si="12"/>
        <v>573586.19999999995</v>
      </c>
      <c r="BL22">
        <f t="shared" si="12"/>
        <v>617039.69999999995</v>
      </c>
      <c r="BM22">
        <f t="shared" si="12"/>
        <v>669183.9</v>
      </c>
      <c r="BN22">
        <f t="shared" si="12"/>
        <v>651802.5</v>
      </c>
      <c r="BO22">
        <f t="shared" si="12"/>
        <v>727283.7</v>
      </c>
      <c r="BP22">
        <f t="shared" si="12"/>
        <v>796282.40999999992</v>
      </c>
      <c r="BQ22">
        <f t="shared" si="12"/>
        <v>643366.35</v>
      </c>
      <c r="BR22">
        <f t="shared" si="12"/>
        <v>593015.94000000006</v>
      </c>
      <c r="BS22">
        <f t="shared" si="12"/>
        <v>671338.8</v>
      </c>
      <c r="BT22">
        <f t="shared" si="12"/>
        <v>606069.75</v>
      </c>
      <c r="BU22">
        <f t="shared" ref="BU22:EF22" si="13">IF(BT10&gt;0.009%,BU17,0)</f>
        <v>634042.19999999995</v>
      </c>
      <c r="BV22">
        <f t="shared" si="13"/>
        <v>708635.4</v>
      </c>
      <c r="BW22">
        <f t="shared" si="13"/>
        <v>745932</v>
      </c>
      <c r="BX22">
        <f t="shared" si="13"/>
        <v>734743.02</v>
      </c>
      <c r="BY22">
        <f t="shared" si="13"/>
        <v>783228.6</v>
      </c>
      <c r="BZ22">
        <f t="shared" si="13"/>
        <v>916561.8</v>
      </c>
      <c r="CA22">
        <f t="shared" si="13"/>
        <v>1006035.6900000001</v>
      </c>
      <c r="CB22">
        <f t="shared" si="13"/>
        <v>1025014.76</v>
      </c>
      <c r="CC22">
        <f t="shared" si="13"/>
        <v>909104</v>
      </c>
      <c r="CD22">
        <f t="shared" si="13"/>
        <v>909104</v>
      </c>
      <c r="CE22">
        <f t="shared" si="13"/>
        <v>963650.24</v>
      </c>
      <c r="CF22">
        <f t="shared" si="13"/>
        <v>1033456.5</v>
      </c>
      <c r="CG22">
        <f t="shared" si="13"/>
        <v>987525.1</v>
      </c>
      <c r="CH22">
        <f t="shared" si="13"/>
        <v>961552.5</v>
      </c>
      <c r="CI22">
        <f t="shared" si="13"/>
        <v>1355399.2</v>
      </c>
      <c r="CJ22">
        <f t="shared" si="13"/>
        <v>1659091</v>
      </c>
      <c r="CK22">
        <f t="shared" si="13"/>
        <v>1753896.2000000002</v>
      </c>
      <c r="CL22">
        <f t="shared" si="13"/>
        <v>1659091</v>
      </c>
      <c r="CM22">
        <f t="shared" si="13"/>
        <v>1706446</v>
      </c>
      <c r="CN22">
        <f t="shared" si="13"/>
        <v>1584557</v>
      </c>
      <c r="CO22">
        <f t="shared" si="13"/>
        <v>1569930.32</v>
      </c>
      <c r="CP22">
        <f t="shared" si="13"/>
        <v>1706446</v>
      </c>
      <c r="CQ22">
        <f t="shared" si="13"/>
        <v>1755201.6</v>
      </c>
      <c r="CR22">
        <f t="shared" si="13"/>
        <v>1892145</v>
      </c>
      <c r="CS22">
        <f t="shared" si="13"/>
        <v>1831596.3599999999</v>
      </c>
      <c r="CT22">
        <f t="shared" si="13"/>
        <v>1766002</v>
      </c>
      <c r="CU22">
        <f t="shared" si="13"/>
        <v>2018288</v>
      </c>
      <c r="CV22">
        <f t="shared" si="13"/>
        <v>1967830.8</v>
      </c>
      <c r="CW22">
        <f t="shared" si="13"/>
        <v>1882053.56</v>
      </c>
      <c r="CX22">
        <f t="shared" si="13"/>
        <v>1993059.4000000001</v>
      </c>
      <c r="CY22">
        <f t="shared" si="13"/>
        <v>2068745.1999999997</v>
      </c>
      <c r="CZ22">
        <f t="shared" si="13"/>
        <v>1942602.2</v>
      </c>
      <c r="DA22">
        <f t="shared" si="13"/>
        <v>1861870.68</v>
      </c>
      <c r="DB22">
        <f t="shared" si="13"/>
        <v>1917373.5999999999</v>
      </c>
      <c r="DC22">
        <f t="shared" si="13"/>
        <v>0</v>
      </c>
      <c r="DD22">
        <f t="shared" si="13"/>
        <v>0</v>
      </c>
      <c r="DE22">
        <f t="shared" si="13"/>
        <v>0</v>
      </c>
      <c r="DF22">
        <f t="shared" si="13"/>
        <v>0</v>
      </c>
      <c r="DG22">
        <f t="shared" si="13"/>
        <v>0</v>
      </c>
      <c r="DH22">
        <f t="shared" si="13"/>
        <v>0</v>
      </c>
      <c r="DI22">
        <f t="shared" si="13"/>
        <v>0</v>
      </c>
      <c r="DJ22">
        <f t="shared" si="13"/>
        <v>0</v>
      </c>
      <c r="DK22">
        <f t="shared" si="13"/>
        <v>0</v>
      </c>
      <c r="DL22">
        <f t="shared" si="13"/>
        <v>0</v>
      </c>
      <c r="DM22">
        <f t="shared" si="13"/>
        <v>0</v>
      </c>
      <c r="DN22">
        <f t="shared" si="13"/>
        <v>0</v>
      </c>
      <c r="DO22">
        <f t="shared" si="13"/>
        <v>0</v>
      </c>
      <c r="DP22">
        <f t="shared" si="13"/>
        <v>0</v>
      </c>
      <c r="DQ22">
        <f t="shared" si="13"/>
        <v>0</v>
      </c>
      <c r="DR22">
        <f t="shared" si="13"/>
        <v>0</v>
      </c>
      <c r="DS22">
        <f t="shared" si="13"/>
        <v>0</v>
      </c>
      <c r="DT22">
        <f t="shared" si="13"/>
        <v>0</v>
      </c>
      <c r="DU22">
        <f t="shared" si="13"/>
        <v>0</v>
      </c>
      <c r="DV22">
        <f t="shared" si="13"/>
        <v>0</v>
      </c>
      <c r="DW22">
        <f t="shared" si="13"/>
        <v>0</v>
      </c>
      <c r="DX22">
        <f t="shared" si="13"/>
        <v>0</v>
      </c>
      <c r="DY22">
        <f t="shared" si="13"/>
        <v>0</v>
      </c>
      <c r="DZ22">
        <f t="shared" si="13"/>
        <v>0</v>
      </c>
      <c r="EA22">
        <f t="shared" si="13"/>
        <v>0</v>
      </c>
      <c r="EB22">
        <f t="shared" si="13"/>
        <v>0</v>
      </c>
      <c r="EC22">
        <f t="shared" si="13"/>
        <v>0</v>
      </c>
      <c r="ED22">
        <f t="shared" si="13"/>
        <v>0</v>
      </c>
      <c r="EE22">
        <f t="shared" si="13"/>
        <v>0</v>
      </c>
      <c r="EF22">
        <f t="shared" si="13"/>
        <v>0</v>
      </c>
      <c r="EG22">
        <f t="shared" ref="EG22:FC22" si="14">IF(EF10&gt;0.009%,EG17,0)</f>
        <v>0</v>
      </c>
      <c r="EH22">
        <f t="shared" si="14"/>
        <v>0</v>
      </c>
      <c r="EI22">
        <f t="shared" si="14"/>
        <v>0</v>
      </c>
      <c r="EJ22">
        <f t="shared" si="14"/>
        <v>0</v>
      </c>
      <c r="EK22">
        <f t="shared" si="14"/>
        <v>0</v>
      </c>
      <c r="EL22">
        <f t="shared" si="14"/>
        <v>0</v>
      </c>
      <c r="EM22">
        <f t="shared" si="14"/>
        <v>0</v>
      </c>
      <c r="EN22">
        <f t="shared" si="14"/>
        <v>0</v>
      </c>
      <c r="EO22">
        <f t="shared" si="14"/>
        <v>0</v>
      </c>
      <c r="EP22">
        <f t="shared" si="14"/>
        <v>0</v>
      </c>
      <c r="EQ22">
        <f t="shared" si="14"/>
        <v>0</v>
      </c>
      <c r="ER22">
        <f t="shared" si="14"/>
        <v>0</v>
      </c>
      <c r="ES22">
        <f t="shared" si="14"/>
        <v>0</v>
      </c>
      <c r="ET22">
        <f t="shared" si="14"/>
        <v>0</v>
      </c>
      <c r="EU22">
        <f t="shared" si="14"/>
        <v>0</v>
      </c>
      <c r="EV22">
        <f t="shared" si="14"/>
        <v>0</v>
      </c>
      <c r="EW22">
        <f t="shared" si="14"/>
        <v>0</v>
      </c>
      <c r="EX22">
        <f t="shared" si="14"/>
        <v>0</v>
      </c>
      <c r="EY22">
        <f t="shared" si="14"/>
        <v>0</v>
      </c>
      <c r="EZ22">
        <f t="shared" si="14"/>
        <v>0</v>
      </c>
      <c r="FA22">
        <f t="shared" si="14"/>
        <v>0</v>
      </c>
      <c r="FB22">
        <f t="shared" si="14"/>
        <v>0</v>
      </c>
      <c r="FC22">
        <f t="shared" si="14"/>
        <v>0</v>
      </c>
    </row>
    <row r="23" spans="1:159" x14ac:dyDescent="0.25">
      <c r="A23" t="s">
        <v>18</v>
      </c>
      <c r="P23">
        <f t="shared" ref="I23:BT23" si="15">IF(O10&gt;0.009%,P18,0)</f>
        <v>0</v>
      </c>
      <c r="Q23">
        <f t="shared" si="15"/>
        <v>0</v>
      </c>
      <c r="R23">
        <f t="shared" si="15"/>
        <v>0</v>
      </c>
      <c r="S23">
        <f t="shared" si="15"/>
        <v>0</v>
      </c>
      <c r="T23">
        <f t="shared" si="15"/>
        <v>0</v>
      </c>
      <c r="U23">
        <f t="shared" si="15"/>
        <v>0</v>
      </c>
      <c r="V23">
        <f t="shared" si="15"/>
        <v>0</v>
      </c>
      <c r="W23">
        <f t="shared" si="15"/>
        <v>0</v>
      </c>
      <c r="X23">
        <f t="shared" si="15"/>
        <v>0</v>
      </c>
      <c r="Y23">
        <f t="shared" si="15"/>
        <v>0</v>
      </c>
      <c r="Z23">
        <f t="shared" si="15"/>
        <v>0</v>
      </c>
      <c r="AA23">
        <f t="shared" si="15"/>
        <v>0</v>
      </c>
      <c r="AB23">
        <f t="shared" si="15"/>
        <v>0</v>
      </c>
      <c r="AC23">
        <f t="shared" si="15"/>
        <v>0</v>
      </c>
      <c r="AD23">
        <f t="shared" si="15"/>
        <v>0</v>
      </c>
      <c r="AE23">
        <f t="shared" si="15"/>
        <v>0</v>
      </c>
      <c r="AF23">
        <f t="shared" si="15"/>
        <v>0</v>
      </c>
      <c r="AG23">
        <f t="shared" si="15"/>
        <v>0</v>
      </c>
      <c r="AH23">
        <f t="shared" si="15"/>
        <v>0</v>
      </c>
      <c r="AI23">
        <f t="shared" si="15"/>
        <v>0</v>
      </c>
      <c r="AJ23">
        <f t="shared" si="15"/>
        <v>0</v>
      </c>
      <c r="AK23">
        <f t="shared" si="15"/>
        <v>0</v>
      </c>
      <c r="AL23">
        <f t="shared" si="15"/>
        <v>0</v>
      </c>
      <c r="AM23">
        <f t="shared" si="15"/>
        <v>0</v>
      </c>
      <c r="AN23">
        <f t="shared" si="15"/>
        <v>0</v>
      </c>
      <c r="AO23">
        <f t="shared" si="15"/>
        <v>0</v>
      </c>
      <c r="AP23">
        <f t="shared" si="15"/>
        <v>0</v>
      </c>
      <c r="AQ23">
        <f t="shared" si="15"/>
        <v>0</v>
      </c>
      <c r="AR23">
        <f t="shared" si="15"/>
        <v>0</v>
      </c>
      <c r="AS23">
        <f t="shared" si="15"/>
        <v>0</v>
      </c>
      <c r="AT23">
        <f t="shared" si="15"/>
        <v>0</v>
      </c>
      <c r="AU23">
        <f t="shared" si="15"/>
        <v>0</v>
      </c>
      <c r="AV23">
        <f t="shared" si="15"/>
        <v>0</v>
      </c>
      <c r="AW23">
        <f t="shared" si="15"/>
        <v>0</v>
      </c>
      <c r="AX23">
        <f t="shared" si="15"/>
        <v>0</v>
      </c>
      <c r="AY23">
        <f t="shared" si="15"/>
        <v>0</v>
      </c>
      <c r="AZ23">
        <f t="shared" si="15"/>
        <v>0.90865839920569913</v>
      </c>
      <c r="BA23">
        <f t="shared" si="15"/>
        <v>0.85452555840195532</v>
      </c>
      <c r="BB23">
        <f t="shared" si="15"/>
        <v>0.79530792786491922</v>
      </c>
      <c r="BC23">
        <f t="shared" si="15"/>
        <v>0.7316832936357256</v>
      </c>
      <c r="BD23">
        <f t="shared" si="15"/>
        <v>0.68509671688738349</v>
      </c>
      <c r="BE23">
        <f t="shared" si="15"/>
        <v>0.7258762833687753</v>
      </c>
      <c r="BF23">
        <f t="shared" si="15"/>
        <v>0.71175417668844898</v>
      </c>
      <c r="BG23">
        <f t="shared" si="15"/>
        <v>0.65798857341342232</v>
      </c>
      <c r="BH23">
        <f t="shared" si="15"/>
        <v>0.56631833872734183</v>
      </c>
      <c r="BI23">
        <f t="shared" si="15"/>
        <v>0.55768543722235187</v>
      </c>
      <c r="BJ23">
        <f t="shared" si="15"/>
        <v>0.56283330279671195</v>
      </c>
      <c r="BK23">
        <f t="shared" si="15"/>
        <v>0.55430552548161027</v>
      </c>
      <c r="BL23">
        <f t="shared" si="15"/>
        <v>0.54917536100189346</v>
      </c>
      <c r="BM23">
        <f t="shared" si="15"/>
        <v>0.50638247572901862</v>
      </c>
      <c r="BN23">
        <f t="shared" si="15"/>
        <v>0.51988600841512578</v>
      </c>
      <c r="BO23">
        <f t="shared" si="15"/>
        <v>0.46592959528723116</v>
      </c>
      <c r="BP23">
        <f t="shared" si="15"/>
        <v>0.42555630482908702</v>
      </c>
      <c r="BQ23">
        <f t="shared" si="15"/>
        <v>0.52670302075947861</v>
      </c>
      <c r="BR23">
        <f t="shared" si="15"/>
        <v>0.57142308855981172</v>
      </c>
      <c r="BS23">
        <f t="shared" si="15"/>
        <v>0.50475706156116695</v>
      </c>
      <c r="BT23">
        <f t="shared" si="15"/>
        <v>0.55911551434467732</v>
      </c>
      <c r="BU23">
        <f t="shared" ref="BU23:EF23" si="16">IF(BT10&gt;0.009%,BU18,0)</f>
        <v>0.53444865341770631</v>
      </c>
      <c r="BV23">
        <f t="shared" si="16"/>
        <v>0.47819090042636875</v>
      </c>
      <c r="BW23">
        <f t="shared" si="16"/>
        <v>0.45428135540505032</v>
      </c>
      <c r="BX23">
        <f t="shared" si="16"/>
        <v>0.57028238253968033</v>
      </c>
      <c r="BY23">
        <f t="shared" si="16"/>
        <v>0.5349791874300811</v>
      </c>
      <c r="BZ23">
        <f t="shared" si="16"/>
        <v>0.45715520764666384</v>
      </c>
      <c r="CA23">
        <f t="shared" si="16"/>
        <v>0.41649715230281736</v>
      </c>
      <c r="CB23">
        <f t="shared" si="16"/>
        <v>0.40878533300339986</v>
      </c>
      <c r="CC23">
        <f t="shared" si="16"/>
        <v>0.46090546296133333</v>
      </c>
      <c r="CD23">
        <f t="shared" si="16"/>
        <v>0.46090546296133333</v>
      </c>
      <c r="CE23">
        <f t="shared" si="16"/>
        <v>0.43481647449182392</v>
      </c>
      <c r="CF23">
        <f t="shared" si="16"/>
        <v>0.40544618955901868</v>
      </c>
      <c r="CG23">
        <f t="shared" si="16"/>
        <v>0.42430415186408932</v>
      </c>
      <c r="CH23">
        <f t="shared" si="16"/>
        <v>0.43576507782986368</v>
      </c>
      <c r="CI23">
        <f t="shared" si="16"/>
        <v>0.30914213318113221</v>
      </c>
      <c r="CJ23">
        <f t="shared" si="16"/>
        <v>0.29898299731600014</v>
      </c>
      <c r="CK23">
        <f t="shared" si="16"/>
        <v>0.28282175421783795</v>
      </c>
      <c r="CL23">
        <f t="shared" si="16"/>
        <v>0.29898299731600014</v>
      </c>
      <c r="CM23">
        <f t="shared" si="16"/>
        <v>0.29068602229428886</v>
      </c>
      <c r="CN23">
        <f t="shared" si="16"/>
        <v>0.31304648554769565</v>
      </c>
      <c r="CO23">
        <f t="shared" si="16"/>
        <v>0.31596306771118349</v>
      </c>
      <c r="CP23">
        <f t="shared" si="16"/>
        <v>0.29068602229428886</v>
      </c>
      <c r="CQ23">
        <f t="shared" si="16"/>
        <v>0.28261141056389188</v>
      </c>
      <c r="CR23">
        <f t="shared" si="16"/>
        <v>0.26215749850037923</v>
      </c>
      <c r="CS23">
        <f t="shared" si="16"/>
        <v>0.27082386208716863</v>
      </c>
      <c r="CT23">
        <f t="shared" si="16"/>
        <v>0.28088303410754917</v>
      </c>
      <c r="CU23">
        <f t="shared" si="16"/>
        <v>0.24577265484410549</v>
      </c>
      <c r="CV23">
        <f t="shared" si="16"/>
        <v>0.33723783569197108</v>
      </c>
      <c r="CW23">
        <f t="shared" si="16"/>
        <v>0.35260792471814667</v>
      </c>
      <c r="CX23">
        <f t="shared" si="16"/>
        <v>0.33296900232878157</v>
      </c>
      <c r="CY23">
        <f t="shared" si="16"/>
        <v>0.32078720956065548</v>
      </c>
      <c r="CZ23">
        <f t="shared" si="16"/>
        <v>0.34161754784381487</v>
      </c>
      <c r="DA23">
        <f t="shared" si="16"/>
        <v>0.35643023284517272</v>
      </c>
      <c r="DB23">
        <f t="shared" si="16"/>
        <v>0.3461125155786019</v>
      </c>
      <c r="DC23">
        <f t="shared" si="16"/>
        <v>0</v>
      </c>
      <c r="DD23">
        <f t="shared" si="16"/>
        <v>0</v>
      </c>
      <c r="DE23">
        <f t="shared" si="16"/>
        <v>0</v>
      </c>
      <c r="DF23">
        <f t="shared" si="16"/>
        <v>0</v>
      </c>
      <c r="DG23">
        <f t="shared" si="16"/>
        <v>0</v>
      </c>
      <c r="DH23">
        <f t="shared" si="16"/>
        <v>0</v>
      </c>
      <c r="DI23">
        <f t="shared" si="16"/>
        <v>0</v>
      </c>
      <c r="DJ23">
        <f t="shared" si="16"/>
        <v>0</v>
      </c>
      <c r="DK23">
        <f t="shared" si="16"/>
        <v>0</v>
      </c>
      <c r="DL23">
        <f t="shared" si="16"/>
        <v>0</v>
      </c>
      <c r="DM23">
        <f t="shared" si="16"/>
        <v>0</v>
      </c>
      <c r="DN23">
        <f t="shared" si="16"/>
        <v>0</v>
      </c>
      <c r="DO23">
        <f t="shared" si="16"/>
        <v>0</v>
      </c>
      <c r="DP23">
        <f t="shared" si="16"/>
        <v>0</v>
      </c>
      <c r="DQ23">
        <f t="shared" si="16"/>
        <v>0</v>
      </c>
      <c r="DR23">
        <f t="shared" si="16"/>
        <v>0</v>
      </c>
      <c r="DS23">
        <f t="shared" si="16"/>
        <v>0</v>
      </c>
      <c r="DT23">
        <f t="shared" si="16"/>
        <v>0</v>
      </c>
      <c r="DU23">
        <f t="shared" si="16"/>
        <v>0</v>
      </c>
      <c r="DV23">
        <f t="shared" si="16"/>
        <v>0</v>
      </c>
      <c r="DW23">
        <f t="shared" si="16"/>
        <v>0</v>
      </c>
      <c r="DX23">
        <f t="shared" si="16"/>
        <v>0</v>
      </c>
      <c r="DY23">
        <f t="shared" si="16"/>
        <v>0</v>
      </c>
      <c r="DZ23">
        <f t="shared" si="16"/>
        <v>0</v>
      </c>
      <c r="EA23">
        <f t="shared" si="16"/>
        <v>0</v>
      </c>
      <c r="EB23">
        <f t="shared" si="16"/>
        <v>0</v>
      </c>
      <c r="EC23">
        <f t="shared" si="16"/>
        <v>0</v>
      </c>
      <c r="ED23">
        <f t="shared" si="16"/>
        <v>0</v>
      </c>
      <c r="EE23">
        <f t="shared" si="16"/>
        <v>0</v>
      </c>
      <c r="EF23">
        <f t="shared" si="16"/>
        <v>0</v>
      </c>
      <c r="EG23">
        <f t="shared" ref="EG23:FC23" si="17">IF(EF10&gt;0.009%,EG18,0)</f>
        <v>0</v>
      </c>
      <c r="EH23">
        <f t="shared" si="17"/>
        <v>0</v>
      </c>
      <c r="EI23">
        <f t="shared" si="17"/>
        <v>0</v>
      </c>
      <c r="EJ23">
        <f t="shared" si="17"/>
        <v>0</v>
      </c>
      <c r="EK23">
        <f t="shared" si="17"/>
        <v>0</v>
      </c>
      <c r="EL23">
        <f t="shared" si="17"/>
        <v>0</v>
      </c>
      <c r="EM23">
        <f t="shared" si="17"/>
        <v>0</v>
      </c>
      <c r="EN23">
        <f t="shared" si="17"/>
        <v>0</v>
      </c>
      <c r="EO23">
        <f t="shared" si="17"/>
        <v>0</v>
      </c>
      <c r="EP23">
        <f t="shared" si="17"/>
        <v>0</v>
      </c>
      <c r="EQ23">
        <f t="shared" si="17"/>
        <v>0</v>
      </c>
      <c r="ER23">
        <f t="shared" si="17"/>
        <v>0</v>
      </c>
      <c r="ES23">
        <f t="shared" si="17"/>
        <v>0</v>
      </c>
      <c r="ET23">
        <f t="shared" si="17"/>
        <v>0</v>
      </c>
      <c r="EU23">
        <f t="shared" si="17"/>
        <v>0</v>
      </c>
      <c r="EV23">
        <f t="shared" si="17"/>
        <v>0</v>
      </c>
      <c r="EW23">
        <f t="shared" si="17"/>
        <v>0</v>
      </c>
      <c r="EX23">
        <f t="shared" si="17"/>
        <v>0</v>
      </c>
      <c r="EY23">
        <f t="shared" si="17"/>
        <v>0</v>
      </c>
      <c r="EZ23">
        <f t="shared" si="17"/>
        <v>0</v>
      </c>
      <c r="FA23">
        <f t="shared" si="17"/>
        <v>0</v>
      </c>
      <c r="FB23">
        <f t="shared" si="17"/>
        <v>0</v>
      </c>
      <c r="FC23">
        <f t="shared" si="17"/>
        <v>0</v>
      </c>
    </row>
    <row r="24" spans="1:159" x14ac:dyDescent="0.25">
      <c r="A24" t="s">
        <v>19</v>
      </c>
      <c r="P24">
        <f t="shared" ref="I24:BT24" si="18">IF(O10&gt;0.009%,P19,0)</f>
        <v>0</v>
      </c>
      <c r="Q24">
        <f t="shared" si="18"/>
        <v>0</v>
      </c>
      <c r="R24">
        <f t="shared" si="18"/>
        <v>0</v>
      </c>
      <c r="S24">
        <f t="shared" si="18"/>
        <v>0</v>
      </c>
      <c r="T24">
        <f t="shared" si="18"/>
        <v>0</v>
      </c>
      <c r="U24">
        <f t="shared" si="18"/>
        <v>0</v>
      </c>
      <c r="V24">
        <f t="shared" si="18"/>
        <v>0</v>
      </c>
      <c r="W24">
        <f t="shared" si="18"/>
        <v>0</v>
      </c>
      <c r="X24">
        <f t="shared" si="18"/>
        <v>0</v>
      </c>
      <c r="Y24">
        <f t="shared" si="18"/>
        <v>0</v>
      </c>
      <c r="Z24">
        <f t="shared" si="18"/>
        <v>0</v>
      </c>
      <c r="AA24">
        <f t="shared" si="18"/>
        <v>0</v>
      </c>
      <c r="AB24">
        <f t="shared" si="18"/>
        <v>0</v>
      </c>
      <c r="AC24">
        <f t="shared" si="18"/>
        <v>0</v>
      </c>
      <c r="AD24">
        <f t="shared" si="18"/>
        <v>0</v>
      </c>
      <c r="AE24">
        <f t="shared" si="18"/>
        <v>0</v>
      </c>
      <c r="AF24">
        <f t="shared" si="18"/>
        <v>0</v>
      </c>
      <c r="AG24">
        <f t="shared" si="18"/>
        <v>0</v>
      </c>
      <c r="AH24">
        <f t="shared" si="18"/>
        <v>0</v>
      </c>
      <c r="AI24">
        <f t="shared" si="18"/>
        <v>0</v>
      </c>
      <c r="AJ24">
        <f t="shared" si="18"/>
        <v>0</v>
      </c>
      <c r="AK24">
        <f t="shared" si="18"/>
        <v>0</v>
      </c>
      <c r="AL24">
        <f t="shared" si="18"/>
        <v>0</v>
      </c>
      <c r="AM24">
        <f t="shared" si="18"/>
        <v>0</v>
      </c>
      <c r="AN24">
        <f t="shared" si="18"/>
        <v>0</v>
      </c>
      <c r="AO24">
        <f t="shared" si="18"/>
        <v>0</v>
      </c>
      <c r="AP24" t="e">
        <f t="shared" si="18"/>
        <v>#DIV/0!</v>
      </c>
      <c r="AQ24" t="e">
        <f t="shared" si="18"/>
        <v>#DIV/0!</v>
      </c>
      <c r="AR24" t="e">
        <f t="shared" si="18"/>
        <v>#DIV/0!</v>
      </c>
      <c r="AS24" t="e">
        <f t="shared" si="18"/>
        <v>#DIV/0!</v>
      </c>
      <c r="AT24" t="e">
        <f t="shared" si="18"/>
        <v>#DIV/0!</v>
      </c>
      <c r="AU24" t="e">
        <f t="shared" si="18"/>
        <v>#DIV/0!</v>
      </c>
      <c r="AV24" t="e">
        <f t="shared" si="18"/>
        <v>#DIV/0!</v>
      </c>
      <c r="AW24" t="e">
        <f t="shared" si="18"/>
        <v>#DIV/0!</v>
      </c>
      <c r="AX24" t="e">
        <f t="shared" si="18"/>
        <v>#DIV/0!</v>
      </c>
      <c r="AY24" t="e">
        <f t="shared" si="18"/>
        <v>#DIV/0!</v>
      </c>
      <c r="AZ24">
        <f t="shared" si="18"/>
        <v>5.3871791042478172</v>
      </c>
      <c r="BA24">
        <f t="shared" si="18"/>
        <v>5.7284483687703043</v>
      </c>
      <c r="BB24">
        <f t="shared" si="18"/>
        <v>6.1549814475527702</v>
      </c>
      <c r="BC24">
        <f t="shared" si="18"/>
        <v>6.690197225600838</v>
      </c>
      <c r="BD24">
        <f t="shared" si="18"/>
        <v>7.1451306369416949</v>
      </c>
      <c r="BE24">
        <f t="shared" si="18"/>
        <v>6.7437188034056446</v>
      </c>
      <c r="BF24">
        <f t="shared" si="18"/>
        <v>6.8775227479176611</v>
      </c>
      <c r="BG24">
        <f t="shared" si="18"/>
        <v>7.4394993148681312</v>
      </c>
      <c r="BH24">
        <f t="shared" si="18"/>
        <v>8.6437348154762823</v>
      </c>
      <c r="BI24">
        <f t="shared" si="18"/>
        <v>8.7775387599882979</v>
      </c>
      <c r="BJ24">
        <f t="shared" si="18"/>
        <v>8.6972563932810889</v>
      </c>
      <c r="BK24">
        <f t="shared" si="18"/>
        <v>8.8310603377931045</v>
      </c>
      <c r="BL24">
        <f t="shared" si="18"/>
        <v>6.2046466495052686</v>
      </c>
      <c r="BM24">
        <f t="shared" si="18"/>
        <v>6.7289829860831798</v>
      </c>
      <c r="BN24">
        <f t="shared" si="18"/>
        <v>6.5542042072238758</v>
      </c>
      <c r="BO24">
        <f t="shared" si="18"/>
        <v>7.3132058965489497</v>
      </c>
      <c r="BP24">
        <f t="shared" si="18"/>
        <v>8.0070228662215417</v>
      </c>
      <c r="BQ24">
        <f t="shared" si="18"/>
        <v>6.4693744469471479</v>
      </c>
      <c r="BR24">
        <f t="shared" si="18"/>
        <v>5.9630755771860677</v>
      </c>
      <c r="BS24">
        <f t="shared" si="18"/>
        <v>6.7506515968144161</v>
      </c>
      <c r="BT24">
        <f t="shared" si="18"/>
        <v>6.0943382471241252</v>
      </c>
      <c r="BU24">
        <f t="shared" ref="BU24:EF24" si="19">IF(BT10&gt;0.009%,BU19,0)</f>
        <v>6.3756153969913925</v>
      </c>
      <c r="BV24">
        <f t="shared" si="19"/>
        <v>7.1256877966374388</v>
      </c>
      <c r="BW24">
        <f t="shared" si="19"/>
        <v>7.5007239964604615</v>
      </c>
      <c r="BX24">
        <f t="shared" si="19"/>
        <v>7.0907452229299368</v>
      </c>
      <c r="BY24">
        <f t="shared" si="19"/>
        <v>7.5586624203821655</v>
      </c>
      <c r="BZ24">
        <f t="shared" si="19"/>
        <v>8.8454140127388534</v>
      </c>
      <c r="CA24">
        <f t="shared" si="19"/>
        <v>9.7088949044585995</v>
      </c>
      <c r="CB24">
        <f t="shared" si="19"/>
        <v>9.892055201698513</v>
      </c>
      <c r="CC24">
        <f t="shared" si="19"/>
        <v>8.7734414205751783</v>
      </c>
      <c r="CD24">
        <f t="shared" si="19"/>
        <v>8.7734414205751783</v>
      </c>
      <c r="CE24">
        <f t="shared" si="19"/>
        <v>9.2998479058096883</v>
      </c>
      <c r="CF24">
        <f t="shared" si="19"/>
        <v>9.9735234510712214</v>
      </c>
      <c r="CG24">
        <f t="shared" si="19"/>
        <v>9.530255742134722</v>
      </c>
      <c r="CH24">
        <f t="shared" si="19"/>
        <v>9.2796033584250139</v>
      </c>
      <c r="CI24">
        <f t="shared" si="19"/>
        <v>13.080478672071028</v>
      </c>
      <c r="CJ24">
        <f t="shared" si="19"/>
        <v>13.451580210478522</v>
      </c>
      <c r="CK24">
        <f t="shared" si="19"/>
        <v>14.220241936791583</v>
      </c>
      <c r="CL24">
        <f t="shared" si="19"/>
        <v>13.451580210478522</v>
      </c>
      <c r="CM24">
        <f t="shared" si="19"/>
        <v>13.835525142291914</v>
      </c>
      <c r="CN24">
        <f t="shared" si="19"/>
        <v>12.847273346413919</v>
      </c>
      <c r="CO24">
        <f t="shared" si="19"/>
        <v>12.728683130908561</v>
      </c>
      <c r="CP24">
        <f t="shared" si="19"/>
        <v>13.835525142291914</v>
      </c>
      <c r="CQ24">
        <f t="shared" si="19"/>
        <v>14.230825860643112</v>
      </c>
      <c r="CR24">
        <f t="shared" si="19"/>
        <v>15.341135740809808</v>
      </c>
      <c r="CS24">
        <f t="shared" si="19"/>
        <v>14.850219397103892</v>
      </c>
      <c r="CT24">
        <f t="shared" si="19"/>
        <v>14.318393358089153</v>
      </c>
      <c r="CU24">
        <f t="shared" si="19"/>
        <v>16.363878123530462</v>
      </c>
      <c r="CV24">
        <f t="shared" si="19"/>
        <v>7.6347971832625268</v>
      </c>
      <c r="CW24">
        <f t="shared" si="19"/>
        <v>7.301998331684417</v>
      </c>
      <c r="CX24">
        <f t="shared" si="19"/>
        <v>7.7326791984325602</v>
      </c>
      <c r="CY24">
        <f t="shared" si="19"/>
        <v>8.0263252439426562</v>
      </c>
      <c r="CZ24">
        <f t="shared" si="19"/>
        <v>7.5369151680924942</v>
      </c>
      <c r="DA24">
        <f t="shared" si="19"/>
        <v>7.2236927195483904</v>
      </c>
      <c r="DB24">
        <f t="shared" si="19"/>
        <v>7.4390331529224616</v>
      </c>
      <c r="DC24">
        <f t="shared" si="19"/>
        <v>0</v>
      </c>
      <c r="DD24">
        <f t="shared" si="19"/>
        <v>0</v>
      </c>
      <c r="DE24">
        <f t="shared" si="19"/>
        <v>0</v>
      </c>
      <c r="DF24">
        <f t="shared" si="19"/>
        <v>0</v>
      </c>
      <c r="DG24">
        <f t="shared" si="19"/>
        <v>0</v>
      </c>
      <c r="DH24">
        <f t="shared" si="19"/>
        <v>0</v>
      </c>
      <c r="DI24">
        <f t="shared" si="19"/>
        <v>0</v>
      </c>
      <c r="DJ24">
        <f t="shared" si="19"/>
        <v>0</v>
      </c>
      <c r="DK24">
        <f t="shared" si="19"/>
        <v>0</v>
      </c>
      <c r="DL24">
        <f t="shared" si="19"/>
        <v>0</v>
      </c>
      <c r="DM24">
        <f t="shared" si="19"/>
        <v>0</v>
      </c>
      <c r="DN24">
        <f t="shared" si="19"/>
        <v>0</v>
      </c>
      <c r="DO24">
        <f t="shared" si="19"/>
        <v>0</v>
      </c>
      <c r="DP24">
        <f t="shared" si="19"/>
        <v>0</v>
      </c>
      <c r="DQ24">
        <f t="shared" si="19"/>
        <v>0</v>
      </c>
      <c r="DR24">
        <f t="shared" si="19"/>
        <v>0</v>
      </c>
      <c r="DS24">
        <f t="shared" si="19"/>
        <v>0</v>
      </c>
      <c r="DT24">
        <f t="shared" si="19"/>
        <v>0</v>
      </c>
      <c r="DU24">
        <f t="shared" si="19"/>
        <v>0</v>
      </c>
      <c r="DV24">
        <f t="shared" si="19"/>
        <v>0</v>
      </c>
      <c r="DW24">
        <f t="shared" si="19"/>
        <v>0</v>
      </c>
      <c r="DX24">
        <f t="shared" si="19"/>
        <v>0</v>
      </c>
      <c r="DY24">
        <f t="shared" si="19"/>
        <v>0</v>
      </c>
      <c r="DZ24">
        <f t="shared" si="19"/>
        <v>0</v>
      </c>
      <c r="EA24">
        <f t="shared" si="19"/>
        <v>0</v>
      </c>
      <c r="EB24">
        <f t="shared" si="19"/>
        <v>0</v>
      </c>
      <c r="EC24">
        <f t="shared" si="19"/>
        <v>0</v>
      </c>
      <c r="ED24">
        <f t="shared" si="19"/>
        <v>0</v>
      </c>
      <c r="EE24">
        <f t="shared" si="19"/>
        <v>0</v>
      </c>
      <c r="EF24">
        <f t="shared" si="19"/>
        <v>0</v>
      </c>
      <c r="EG24">
        <f t="shared" ref="EG24:FC24" si="20">IF(EF10&gt;0.009%,EG19,0)</f>
        <v>0</v>
      </c>
      <c r="EH24">
        <f t="shared" si="20"/>
        <v>0</v>
      </c>
      <c r="EI24">
        <f t="shared" si="20"/>
        <v>0</v>
      </c>
      <c r="EJ24">
        <f t="shared" si="20"/>
        <v>0</v>
      </c>
      <c r="EK24">
        <f t="shared" si="20"/>
        <v>0</v>
      </c>
      <c r="EL24">
        <f t="shared" si="20"/>
        <v>0</v>
      </c>
      <c r="EM24">
        <f t="shared" si="20"/>
        <v>0</v>
      </c>
      <c r="EN24">
        <f t="shared" si="20"/>
        <v>0</v>
      </c>
      <c r="EO24">
        <f t="shared" si="20"/>
        <v>0</v>
      </c>
      <c r="EP24">
        <f t="shared" si="20"/>
        <v>0</v>
      </c>
      <c r="EQ24">
        <f t="shared" si="20"/>
        <v>0</v>
      </c>
      <c r="ER24">
        <f t="shared" si="20"/>
        <v>0</v>
      </c>
      <c r="ES24">
        <f t="shared" si="20"/>
        <v>0</v>
      </c>
      <c r="ET24">
        <f t="shared" si="20"/>
        <v>0</v>
      </c>
      <c r="EU24">
        <f t="shared" si="20"/>
        <v>0</v>
      </c>
      <c r="EV24">
        <f t="shared" si="20"/>
        <v>0</v>
      </c>
      <c r="EW24">
        <f t="shared" si="20"/>
        <v>0</v>
      </c>
      <c r="EX24">
        <f t="shared" si="20"/>
        <v>0</v>
      </c>
      <c r="EY24">
        <f t="shared" si="20"/>
        <v>0</v>
      </c>
      <c r="EZ24">
        <f t="shared" si="20"/>
        <v>0</v>
      </c>
      <c r="FA24">
        <f t="shared" si="20"/>
        <v>0</v>
      </c>
      <c r="FB24">
        <f t="shared" si="20"/>
        <v>0</v>
      </c>
      <c r="FC24">
        <f t="shared" si="20"/>
        <v>0</v>
      </c>
    </row>
    <row r="25" spans="1:159" x14ac:dyDescent="0.25">
      <c r="A25" t="s">
        <v>20</v>
      </c>
      <c r="P25">
        <f t="shared" ref="I25:BT25" si="21">IF(O10&gt;0.009%,P20,0)</f>
        <v>0</v>
      </c>
      <c r="Q25">
        <f t="shared" si="21"/>
        <v>0</v>
      </c>
      <c r="R25">
        <f t="shared" si="21"/>
        <v>0</v>
      </c>
      <c r="S25">
        <f t="shared" si="21"/>
        <v>0</v>
      </c>
      <c r="T25">
        <f t="shared" si="21"/>
        <v>0</v>
      </c>
      <c r="U25">
        <f t="shared" si="21"/>
        <v>0</v>
      </c>
      <c r="V25">
        <f t="shared" si="21"/>
        <v>0</v>
      </c>
      <c r="W25">
        <f t="shared" si="21"/>
        <v>0</v>
      </c>
      <c r="X25">
        <f t="shared" si="21"/>
        <v>0</v>
      </c>
      <c r="Y25">
        <f t="shared" si="21"/>
        <v>0</v>
      </c>
      <c r="Z25">
        <f t="shared" si="21"/>
        <v>0</v>
      </c>
      <c r="AA25">
        <f t="shared" si="21"/>
        <v>0</v>
      </c>
      <c r="AB25">
        <f t="shared" si="21"/>
        <v>0</v>
      </c>
      <c r="AC25">
        <f t="shared" si="21"/>
        <v>0</v>
      </c>
      <c r="AD25">
        <f t="shared" si="21"/>
        <v>0</v>
      </c>
      <c r="AE25">
        <f t="shared" si="21"/>
        <v>0</v>
      </c>
      <c r="AF25">
        <f t="shared" si="21"/>
        <v>0</v>
      </c>
      <c r="AG25">
        <f t="shared" si="21"/>
        <v>0</v>
      </c>
      <c r="AH25">
        <f t="shared" si="21"/>
        <v>0</v>
      </c>
      <c r="AI25">
        <f t="shared" si="21"/>
        <v>0</v>
      </c>
      <c r="AJ25">
        <f t="shared" si="21"/>
        <v>0</v>
      </c>
      <c r="AK25">
        <f t="shared" si="21"/>
        <v>0</v>
      </c>
      <c r="AL25">
        <f t="shared" si="21"/>
        <v>0</v>
      </c>
      <c r="AM25">
        <f t="shared" si="21"/>
        <v>0</v>
      </c>
      <c r="AN25">
        <f t="shared" si="21"/>
        <v>0</v>
      </c>
      <c r="AO25">
        <f t="shared" si="21"/>
        <v>0</v>
      </c>
      <c r="AP25">
        <f t="shared" si="21"/>
        <v>0</v>
      </c>
      <c r="AQ25">
        <f t="shared" si="21"/>
        <v>0</v>
      </c>
      <c r="AR25">
        <f t="shared" si="21"/>
        <v>0</v>
      </c>
      <c r="AS25">
        <f t="shared" si="21"/>
        <v>0</v>
      </c>
      <c r="AT25">
        <f t="shared" si="21"/>
        <v>0</v>
      </c>
      <c r="AU25">
        <f t="shared" si="21"/>
        <v>0</v>
      </c>
      <c r="AV25">
        <f t="shared" si="21"/>
        <v>0</v>
      </c>
      <c r="AW25">
        <f t="shared" si="21"/>
        <v>0</v>
      </c>
      <c r="AX25">
        <f t="shared" si="21"/>
        <v>0</v>
      </c>
      <c r="AY25">
        <f t="shared" si="21"/>
        <v>0</v>
      </c>
      <c r="AZ25">
        <f t="shared" si="21"/>
        <v>0.96616867770686066</v>
      </c>
      <c r="BA25">
        <f t="shared" si="21"/>
        <v>0.90860969265198377</v>
      </c>
      <c r="BB25">
        <f t="shared" si="21"/>
        <v>0.84564409431171061</v>
      </c>
      <c r="BC25">
        <f t="shared" si="21"/>
        <v>0.77799256676677364</v>
      </c>
      <c r="BD25">
        <f t="shared" si="21"/>
        <v>0.72845745951945096</v>
      </c>
      <c r="BE25">
        <f t="shared" si="21"/>
        <v>0.7718180225860849</v>
      </c>
      <c r="BF25">
        <f t="shared" si="21"/>
        <v>0.75680210774977985</v>
      </c>
      <c r="BG25">
        <f t="shared" si="21"/>
        <v>0.69963360320753032</v>
      </c>
      <c r="BH25">
        <f t="shared" si="21"/>
        <v>0.60216142938604778</v>
      </c>
      <c r="BI25">
        <f t="shared" si="21"/>
        <v>0.59298213930394339</v>
      </c>
      <c r="BJ25">
        <f t="shared" si="21"/>
        <v>0.59845582058982594</v>
      </c>
      <c r="BK25">
        <f t="shared" si="21"/>
        <v>0.58938830815664678</v>
      </c>
      <c r="BL25">
        <f t="shared" si="21"/>
        <v>0.73482143855573645</v>
      </c>
      <c r="BM25">
        <f t="shared" si="21"/>
        <v>0.67756262516178289</v>
      </c>
      <c r="BN25">
        <f t="shared" si="21"/>
        <v>0.69563096183276374</v>
      </c>
      <c r="BO25">
        <f t="shared" si="21"/>
        <v>0.62343484392679227</v>
      </c>
      <c r="BP25">
        <f t="shared" si="21"/>
        <v>0.56941355768489232</v>
      </c>
      <c r="BQ25">
        <f t="shared" si="21"/>
        <v>0.70475243226506956</v>
      </c>
      <c r="BR25">
        <f t="shared" si="21"/>
        <v>0.7645899029290848</v>
      </c>
      <c r="BS25">
        <f t="shared" si="21"/>
        <v>0.6753877475873582</v>
      </c>
      <c r="BT25">
        <f t="shared" si="21"/>
        <v>0.74812181271215072</v>
      </c>
      <c r="BU25">
        <f t="shared" ref="BU25:EF25" si="22">IF(BT10&gt;0.009%,BU20,0)</f>
        <v>0.71511643862190877</v>
      </c>
      <c r="BV25">
        <f t="shared" si="22"/>
        <v>0.63984102403012888</v>
      </c>
      <c r="BW25">
        <f t="shared" si="22"/>
        <v>0.60784897282862249</v>
      </c>
      <c r="BX25">
        <f t="shared" si="22"/>
        <v>0.7871731806312362</v>
      </c>
      <c r="BY25">
        <f t="shared" si="22"/>
        <v>0.73844341230644539</v>
      </c>
      <c r="BZ25">
        <f t="shared" si="22"/>
        <v>0.63102127974349354</v>
      </c>
      <c r="CA25">
        <f t="shared" si="22"/>
        <v>0.57490008132812864</v>
      </c>
      <c r="CB25">
        <f t="shared" si="22"/>
        <v>0.56425528935797953</v>
      </c>
      <c r="CC25">
        <f t="shared" si="22"/>
        <v>0.63619783875112201</v>
      </c>
      <c r="CD25">
        <f t="shared" si="22"/>
        <v>0.63619783875112201</v>
      </c>
      <c r="CE25">
        <f t="shared" si="22"/>
        <v>0.60018664033124713</v>
      </c>
      <c r="CF25">
        <f t="shared" si="22"/>
        <v>0.5596461970097435</v>
      </c>
      <c r="CG25">
        <f t="shared" si="22"/>
        <v>0.58567625268461532</v>
      </c>
      <c r="CH25">
        <f t="shared" si="22"/>
        <v>0.60149601815813492</v>
      </c>
      <c r="CI25">
        <f t="shared" si="22"/>
        <v>0.42671561264017271</v>
      </c>
      <c r="CJ25">
        <f t="shared" si="22"/>
        <v>0.53670112127665093</v>
      </c>
      <c r="CK25">
        <f t="shared" si="22"/>
        <v>0.5076902498562913</v>
      </c>
      <c r="CL25">
        <f t="shared" si="22"/>
        <v>0.53670112127665093</v>
      </c>
      <c r="CM25">
        <f t="shared" si="22"/>
        <v>0.52180731180476847</v>
      </c>
      <c r="CN25">
        <f t="shared" si="22"/>
        <v>0.56194633578975073</v>
      </c>
      <c r="CO25">
        <f t="shared" si="22"/>
        <v>0.5671818606573571</v>
      </c>
      <c r="CP25">
        <f t="shared" si="22"/>
        <v>0.52180731180476847</v>
      </c>
      <c r="CQ25">
        <f t="shared" si="22"/>
        <v>0.50731266425463606</v>
      </c>
      <c r="CR25">
        <f t="shared" si="22"/>
        <v>0.47059606954012512</v>
      </c>
      <c r="CS25">
        <f t="shared" si="22"/>
        <v>0.48615296440095573</v>
      </c>
      <c r="CT25">
        <f t="shared" si="22"/>
        <v>0.50421007450727684</v>
      </c>
      <c r="CU25">
        <f t="shared" si="22"/>
        <v>0.44118381519386729</v>
      </c>
      <c r="CV25">
        <f t="shared" si="22"/>
        <v>1.0641163864291585</v>
      </c>
      <c r="CW25">
        <f t="shared" si="22"/>
        <v>1.1126149884916134</v>
      </c>
      <c r="CX25">
        <f t="shared" si="22"/>
        <v>1.05064655875284</v>
      </c>
      <c r="CY25">
        <f t="shared" si="22"/>
        <v>1.0122082700179802</v>
      </c>
      <c r="CZ25">
        <f t="shared" si="22"/>
        <v>1.0779360797594073</v>
      </c>
      <c r="DA25">
        <f t="shared" si="22"/>
        <v>1.1246758555755334</v>
      </c>
      <c r="DB25">
        <f t="shared" si="22"/>
        <v>1.0921194492299258</v>
      </c>
      <c r="DC25">
        <f t="shared" si="22"/>
        <v>0</v>
      </c>
      <c r="DD25">
        <f t="shared" si="22"/>
        <v>0</v>
      </c>
      <c r="DE25">
        <f t="shared" si="22"/>
        <v>0</v>
      </c>
      <c r="DF25">
        <f t="shared" si="22"/>
        <v>0</v>
      </c>
      <c r="DG25">
        <f t="shared" si="22"/>
        <v>0</v>
      </c>
      <c r="DH25">
        <f t="shared" si="22"/>
        <v>0</v>
      </c>
      <c r="DI25">
        <f t="shared" si="22"/>
        <v>0</v>
      </c>
      <c r="DJ25">
        <f t="shared" si="22"/>
        <v>0</v>
      </c>
      <c r="DK25">
        <f t="shared" si="22"/>
        <v>0</v>
      </c>
      <c r="DL25">
        <f t="shared" si="22"/>
        <v>0</v>
      </c>
      <c r="DM25">
        <f t="shared" si="22"/>
        <v>0</v>
      </c>
      <c r="DN25">
        <f t="shared" si="22"/>
        <v>0</v>
      </c>
      <c r="DO25">
        <f t="shared" si="22"/>
        <v>0</v>
      </c>
      <c r="DP25">
        <f t="shared" si="22"/>
        <v>0</v>
      </c>
      <c r="DQ25">
        <f t="shared" si="22"/>
        <v>0</v>
      </c>
      <c r="DR25">
        <f t="shared" si="22"/>
        <v>0</v>
      </c>
      <c r="DS25">
        <f t="shared" si="22"/>
        <v>0</v>
      </c>
      <c r="DT25">
        <f t="shared" si="22"/>
        <v>0</v>
      </c>
      <c r="DU25">
        <f t="shared" si="22"/>
        <v>0</v>
      </c>
      <c r="DV25">
        <f t="shared" si="22"/>
        <v>0</v>
      </c>
      <c r="DW25">
        <f t="shared" si="22"/>
        <v>0</v>
      </c>
      <c r="DX25">
        <f t="shared" si="22"/>
        <v>0</v>
      </c>
      <c r="DY25">
        <f t="shared" si="22"/>
        <v>0</v>
      </c>
      <c r="DZ25">
        <f t="shared" si="22"/>
        <v>0</v>
      </c>
      <c r="EA25">
        <f t="shared" si="22"/>
        <v>0</v>
      </c>
      <c r="EB25">
        <f t="shared" si="22"/>
        <v>0</v>
      </c>
      <c r="EC25">
        <f t="shared" si="22"/>
        <v>0</v>
      </c>
      <c r="ED25">
        <f t="shared" si="22"/>
        <v>0</v>
      </c>
      <c r="EE25">
        <f t="shared" si="22"/>
        <v>0</v>
      </c>
      <c r="EF25">
        <f t="shared" si="22"/>
        <v>0</v>
      </c>
      <c r="EG25">
        <f t="shared" ref="EG25:FC25" si="23">IF(EF10&gt;0.009%,EG20,0)</f>
        <v>0</v>
      </c>
      <c r="EH25">
        <f t="shared" si="23"/>
        <v>0</v>
      </c>
      <c r="EI25">
        <f t="shared" si="23"/>
        <v>0</v>
      </c>
      <c r="EJ25">
        <f t="shared" si="23"/>
        <v>0</v>
      </c>
      <c r="EK25">
        <f t="shared" si="23"/>
        <v>0</v>
      </c>
      <c r="EL25">
        <f t="shared" si="23"/>
        <v>0</v>
      </c>
      <c r="EM25">
        <f t="shared" si="23"/>
        <v>0</v>
      </c>
      <c r="EN25">
        <f t="shared" si="23"/>
        <v>0</v>
      </c>
      <c r="EO25">
        <f t="shared" si="23"/>
        <v>0</v>
      </c>
      <c r="EP25">
        <f t="shared" si="23"/>
        <v>0</v>
      </c>
      <c r="EQ25">
        <f t="shared" si="23"/>
        <v>0</v>
      </c>
      <c r="ER25">
        <f t="shared" si="23"/>
        <v>0</v>
      </c>
      <c r="ES25">
        <f t="shared" si="23"/>
        <v>0</v>
      </c>
      <c r="ET25">
        <f t="shared" si="23"/>
        <v>0</v>
      </c>
      <c r="EU25">
        <f t="shared" si="23"/>
        <v>0</v>
      </c>
      <c r="EV25">
        <f t="shared" si="23"/>
        <v>0</v>
      </c>
      <c r="EW25">
        <f t="shared" si="23"/>
        <v>0</v>
      </c>
      <c r="EX25">
        <f t="shared" si="23"/>
        <v>0</v>
      </c>
      <c r="EY25">
        <f t="shared" si="23"/>
        <v>0</v>
      </c>
      <c r="EZ25">
        <f t="shared" si="23"/>
        <v>0</v>
      </c>
      <c r="FA25">
        <f t="shared" si="23"/>
        <v>0</v>
      </c>
      <c r="FB25">
        <f t="shared" si="23"/>
        <v>0</v>
      </c>
      <c r="FC25">
        <f t="shared" si="23"/>
        <v>0</v>
      </c>
    </row>
    <row r="26" spans="1:159" x14ac:dyDescent="0.25">
      <c r="A26" t="s">
        <v>10</v>
      </c>
      <c r="P26">
        <f t="shared" ref="I26:BT26" si="24">IF(O10&gt;0.009%,P11,0)</f>
        <v>0</v>
      </c>
      <c r="Q26">
        <f t="shared" si="24"/>
        <v>0</v>
      </c>
      <c r="R26">
        <f t="shared" si="24"/>
        <v>0</v>
      </c>
      <c r="S26">
        <f t="shared" si="24"/>
        <v>0</v>
      </c>
      <c r="T26">
        <f t="shared" si="24"/>
        <v>0</v>
      </c>
      <c r="U26">
        <f t="shared" si="24"/>
        <v>0</v>
      </c>
      <c r="V26">
        <f t="shared" si="24"/>
        <v>0</v>
      </c>
      <c r="W26">
        <f t="shared" si="24"/>
        <v>0</v>
      </c>
      <c r="X26">
        <f t="shared" si="24"/>
        <v>0</v>
      </c>
      <c r="Y26">
        <f t="shared" si="24"/>
        <v>0</v>
      </c>
      <c r="Z26">
        <f t="shared" si="24"/>
        <v>0</v>
      </c>
      <c r="AA26">
        <f t="shared" si="24"/>
        <v>0</v>
      </c>
      <c r="AB26">
        <f t="shared" si="24"/>
        <v>0</v>
      </c>
      <c r="AC26">
        <f t="shared" si="24"/>
        <v>0</v>
      </c>
      <c r="AD26">
        <f t="shared" si="24"/>
        <v>0</v>
      </c>
      <c r="AE26">
        <f t="shared" si="24"/>
        <v>0</v>
      </c>
      <c r="AF26">
        <f t="shared" si="24"/>
        <v>0</v>
      </c>
      <c r="AG26">
        <f t="shared" si="24"/>
        <v>0</v>
      </c>
      <c r="AH26">
        <f t="shared" si="24"/>
        <v>0</v>
      </c>
      <c r="AI26">
        <f t="shared" si="24"/>
        <v>0</v>
      </c>
      <c r="AJ26">
        <f t="shared" si="24"/>
        <v>0</v>
      </c>
      <c r="AK26">
        <f t="shared" si="24"/>
        <v>0</v>
      </c>
      <c r="AL26">
        <f t="shared" si="24"/>
        <v>0</v>
      </c>
      <c r="AM26">
        <f t="shared" si="24"/>
        <v>0</v>
      </c>
      <c r="AN26">
        <f t="shared" si="24"/>
        <v>0</v>
      </c>
      <c r="AO26">
        <f t="shared" si="24"/>
        <v>0</v>
      </c>
      <c r="AP26">
        <f t="shared" si="24"/>
        <v>-2.0605086000000002E-2</v>
      </c>
      <c r="AQ26">
        <f t="shared" si="24"/>
        <v>2.1038588E-2</v>
      </c>
      <c r="AR26">
        <f t="shared" si="24"/>
        <v>5.1261429999999997E-3</v>
      </c>
      <c r="AS26">
        <f t="shared" si="24"/>
        <v>0</v>
      </c>
      <c r="AT26">
        <f t="shared" si="24"/>
        <v>2.5600000000000001E-2</v>
      </c>
      <c r="AU26">
        <f t="shared" si="24"/>
        <v>8.5023400999999998E-2</v>
      </c>
      <c r="AV26">
        <f t="shared" si="24"/>
        <v>4.5830339999999997E-3</v>
      </c>
      <c r="AW26">
        <f t="shared" si="24"/>
        <v>-2.7462205999999999E-2</v>
      </c>
      <c r="AX26">
        <f t="shared" si="24"/>
        <v>0.12729948499999999</v>
      </c>
      <c r="AY26">
        <f t="shared" si="24"/>
        <v>1.0851828000000001E-2</v>
      </c>
      <c r="AZ26">
        <f t="shared" si="24"/>
        <v>-2.2116394000000001E-2</v>
      </c>
      <c r="BA26">
        <f t="shared" si="24"/>
        <v>6.3309946000000006E-2</v>
      </c>
      <c r="BB26">
        <f t="shared" si="24"/>
        <v>-2.1269989E-2</v>
      </c>
      <c r="BC26">
        <f t="shared" si="24"/>
        <v>8.6928933999999999E-2</v>
      </c>
      <c r="BD26">
        <f t="shared" si="24"/>
        <v>6.8009340000000001E-2</v>
      </c>
      <c r="BE26">
        <f t="shared" si="24"/>
        <v>-6.9007929999999997E-3</v>
      </c>
      <c r="BF26">
        <f t="shared" si="24"/>
        <v>1.9814241E-2</v>
      </c>
      <c r="BG26">
        <f t="shared" si="24"/>
        <v>8.1697361999999996E-2</v>
      </c>
      <c r="BH26">
        <f t="shared" si="24"/>
        <v>0.16190594999999999</v>
      </c>
      <c r="BI26">
        <f t="shared" si="24"/>
        <v>1.5458937000000001E-2</v>
      </c>
      <c r="BJ26">
        <f t="shared" si="24"/>
        <v>-9.1447300000000002E-3</v>
      </c>
      <c r="BK26">
        <f t="shared" si="24"/>
        <v>6.4123765999999999E-2</v>
      </c>
      <c r="BL26">
        <f t="shared" si="24"/>
        <v>7.5750738999999997E-2</v>
      </c>
      <c r="BM26">
        <f t="shared" si="24"/>
        <v>8.4537236000000002E-2</v>
      </c>
      <c r="BN26">
        <f t="shared" si="24"/>
        <v>-2.5996906E-2</v>
      </c>
      <c r="BO26">
        <f t="shared" si="24"/>
        <v>4.0014117000000002E-2</v>
      </c>
      <c r="BP26">
        <f t="shared" si="24"/>
        <v>9.4892677999999994E-2</v>
      </c>
      <c r="BQ26">
        <f t="shared" si="24"/>
        <v>-0.16446476300000001</v>
      </c>
      <c r="BR26">
        <f t="shared" si="24"/>
        <v>-7.8271353000000002E-2</v>
      </c>
      <c r="BS26">
        <f t="shared" si="24"/>
        <v>0.132105846</v>
      </c>
      <c r="BT26">
        <f t="shared" si="24"/>
        <v>-9.7227160000000007E-2</v>
      </c>
      <c r="BU26">
        <f t="shared" ref="BU26:EF26" si="25">IF(BT10&gt;0.009%,BU11,0)</f>
        <v>4.6170506E-2</v>
      </c>
      <c r="BV26">
        <f t="shared" si="25"/>
        <v>0.11762491799999999</v>
      </c>
      <c r="BW26">
        <f t="shared" si="25"/>
        <v>9.6068030999999998E-2</v>
      </c>
      <c r="BX26">
        <f t="shared" si="25"/>
        <v>-1.4979259E-2</v>
      </c>
      <c r="BY26">
        <f t="shared" si="25"/>
        <v>6.5975200999999997E-2</v>
      </c>
      <c r="BZ26">
        <f t="shared" si="25"/>
        <v>0</v>
      </c>
      <c r="CA26">
        <f t="shared" si="25"/>
        <v>9.7629673E-2</v>
      </c>
      <c r="CB26">
        <f t="shared" si="25"/>
        <v>7.6315530000000001E-3</v>
      </c>
      <c r="CC26">
        <f t="shared" si="25"/>
        <v>-0.113077127</v>
      </c>
      <c r="CD26">
        <f t="shared" si="25"/>
        <v>0</v>
      </c>
      <c r="CE26">
        <f t="shared" si="25"/>
        <v>5.9999254000000002E-2</v>
      </c>
      <c r="CF26">
        <f t="shared" si="25"/>
        <v>6.1317103999999997E-2</v>
      </c>
      <c r="CG26">
        <f t="shared" si="25"/>
        <v>-4.4449600999999998E-2</v>
      </c>
      <c r="CH26">
        <f t="shared" si="25"/>
        <v>-9.0190092999999999E-2</v>
      </c>
      <c r="CI26">
        <f t="shared" si="25"/>
        <v>1.3344517E-2</v>
      </c>
      <c r="CJ26">
        <f t="shared" si="25"/>
        <v>-7.8937466999999997E-2</v>
      </c>
      <c r="CK26">
        <f t="shared" si="25"/>
        <v>5.7148693E-2</v>
      </c>
      <c r="CL26">
        <f t="shared" si="25"/>
        <v>-5.4059276000000003E-2</v>
      </c>
      <c r="CM26">
        <f t="shared" si="25"/>
        <v>0</v>
      </c>
      <c r="CN26">
        <f t="shared" si="25"/>
        <v>-1.9607843E-2</v>
      </c>
      <c r="CO26">
        <f t="shared" si="25"/>
        <v>-9.2499999999999995E-3</v>
      </c>
      <c r="CP26">
        <f t="shared" si="25"/>
        <v>8.6971149999999997E-2</v>
      </c>
      <c r="CQ26">
        <f t="shared" si="25"/>
        <v>2.8553741000000001E-2</v>
      </c>
      <c r="CR26">
        <f t="shared" si="25"/>
        <v>4.1679206000000003E-2</v>
      </c>
      <c r="CS26">
        <f t="shared" si="25"/>
        <v>-3.1994799999999997E-2</v>
      </c>
      <c r="CT26">
        <f t="shared" si="25"/>
        <v>1.8652539999999999E-2</v>
      </c>
      <c r="CU26">
        <f t="shared" si="25"/>
        <v>0.142825753</v>
      </c>
      <c r="CV26">
        <f t="shared" si="25"/>
        <v>-2.4995192999999999E-2</v>
      </c>
      <c r="CW26">
        <f t="shared" si="25"/>
        <v>-4.3581148E-2</v>
      </c>
      <c r="CX26">
        <f t="shared" si="25"/>
        <v>5.8969071999999997E-2</v>
      </c>
      <c r="CY26">
        <f t="shared" si="25"/>
        <v>3.7967290000000001E-2</v>
      </c>
      <c r="CZ26">
        <f t="shared" si="25"/>
        <v>-1.5850685E-2</v>
      </c>
      <c r="DA26">
        <f t="shared" si="25"/>
        <v>-4.1551510999999999E-2</v>
      </c>
      <c r="DB26">
        <f t="shared" si="25"/>
        <v>2.9829969000000001E-2</v>
      </c>
      <c r="DC26">
        <f t="shared" si="25"/>
        <v>0</v>
      </c>
      <c r="DD26">
        <f t="shared" si="25"/>
        <v>0</v>
      </c>
      <c r="DE26">
        <f t="shared" si="25"/>
        <v>0</v>
      </c>
      <c r="DF26">
        <f t="shared" si="25"/>
        <v>0</v>
      </c>
      <c r="DG26">
        <f t="shared" si="25"/>
        <v>0</v>
      </c>
      <c r="DH26">
        <f t="shared" si="25"/>
        <v>0</v>
      </c>
      <c r="DI26">
        <f t="shared" si="25"/>
        <v>0</v>
      </c>
      <c r="DJ26">
        <f t="shared" si="25"/>
        <v>0</v>
      </c>
      <c r="DK26">
        <f t="shared" si="25"/>
        <v>0</v>
      </c>
      <c r="DL26">
        <f t="shared" si="25"/>
        <v>0</v>
      </c>
      <c r="DM26">
        <f t="shared" si="25"/>
        <v>0</v>
      </c>
      <c r="DN26">
        <f t="shared" si="25"/>
        <v>0</v>
      </c>
      <c r="DO26">
        <f t="shared" si="25"/>
        <v>0</v>
      </c>
      <c r="DP26">
        <f t="shared" si="25"/>
        <v>0</v>
      </c>
      <c r="DQ26">
        <f t="shared" si="25"/>
        <v>0</v>
      </c>
      <c r="DR26">
        <f t="shared" si="25"/>
        <v>0</v>
      </c>
      <c r="DS26">
        <f t="shared" si="25"/>
        <v>0</v>
      </c>
      <c r="DT26">
        <f t="shared" si="25"/>
        <v>0</v>
      </c>
      <c r="DU26">
        <f t="shared" si="25"/>
        <v>0</v>
      </c>
      <c r="DV26">
        <f t="shared" si="25"/>
        <v>0</v>
      </c>
      <c r="DW26">
        <f t="shared" si="25"/>
        <v>0</v>
      </c>
      <c r="DX26">
        <f t="shared" si="25"/>
        <v>0</v>
      </c>
      <c r="DY26">
        <f t="shared" si="25"/>
        <v>0</v>
      </c>
      <c r="DZ26">
        <f t="shared" si="25"/>
        <v>0</v>
      </c>
      <c r="EA26">
        <f t="shared" si="25"/>
        <v>0</v>
      </c>
      <c r="EB26">
        <f t="shared" si="25"/>
        <v>0</v>
      </c>
      <c r="EC26">
        <f t="shared" si="25"/>
        <v>0</v>
      </c>
      <c r="ED26">
        <f t="shared" si="25"/>
        <v>0</v>
      </c>
      <c r="EE26">
        <f t="shared" si="25"/>
        <v>0</v>
      </c>
      <c r="EF26">
        <f t="shared" si="25"/>
        <v>0</v>
      </c>
      <c r="EG26">
        <f t="shared" ref="EG26:FC26" si="26">IF(EF10&gt;0.009%,EG11,0)</f>
        <v>0</v>
      </c>
      <c r="EH26">
        <f t="shared" si="26"/>
        <v>0</v>
      </c>
      <c r="EI26">
        <f t="shared" si="26"/>
        <v>0</v>
      </c>
      <c r="EJ26">
        <f t="shared" si="26"/>
        <v>0</v>
      </c>
      <c r="EK26">
        <f t="shared" si="26"/>
        <v>0</v>
      </c>
      <c r="EL26">
        <f t="shared" si="26"/>
        <v>0</v>
      </c>
      <c r="EM26">
        <f t="shared" si="26"/>
        <v>0</v>
      </c>
      <c r="EN26">
        <f t="shared" si="26"/>
        <v>0</v>
      </c>
      <c r="EO26">
        <f t="shared" si="26"/>
        <v>0</v>
      </c>
      <c r="EP26">
        <f t="shared" si="26"/>
        <v>0</v>
      </c>
      <c r="EQ26">
        <f t="shared" si="26"/>
        <v>0</v>
      </c>
      <c r="ER26">
        <f t="shared" si="26"/>
        <v>0</v>
      </c>
      <c r="ES26">
        <f t="shared" si="26"/>
        <v>0</v>
      </c>
      <c r="ET26">
        <f t="shared" si="26"/>
        <v>0</v>
      </c>
      <c r="EU26">
        <f t="shared" si="26"/>
        <v>0</v>
      </c>
      <c r="EV26">
        <f t="shared" si="26"/>
        <v>0</v>
      </c>
      <c r="EW26">
        <f t="shared" si="26"/>
        <v>0</v>
      </c>
      <c r="EX26">
        <f t="shared" si="26"/>
        <v>0</v>
      </c>
      <c r="EY26">
        <f t="shared" si="26"/>
        <v>0</v>
      </c>
      <c r="EZ26">
        <f t="shared" si="26"/>
        <v>0</v>
      </c>
      <c r="FA26">
        <f t="shared" si="26"/>
        <v>0</v>
      </c>
      <c r="FB26">
        <f t="shared" si="26"/>
        <v>0</v>
      </c>
      <c r="FC26">
        <f t="shared" si="26"/>
        <v>0</v>
      </c>
    </row>
    <row r="27" spans="1:159" x14ac:dyDescent="0.25">
      <c r="A27" t="s">
        <v>1</v>
      </c>
      <c r="P27">
        <f t="shared" ref="I27:BT27" si="27">IF(O10&gt;0.009%,P3,0)</f>
        <v>0</v>
      </c>
      <c r="Q27">
        <f t="shared" si="27"/>
        <v>0</v>
      </c>
      <c r="R27">
        <f t="shared" si="27"/>
        <v>0</v>
      </c>
      <c r="S27">
        <f t="shared" si="27"/>
        <v>0</v>
      </c>
      <c r="T27">
        <f t="shared" si="27"/>
        <v>0</v>
      </c>
      <c r="U27">
        <f t="shared" si="27"/>
        <v>0</v>
      </c>
      <c r="V27">
        <f t="shared" si="27"/>
        <v>0</v>
      </c>
      <c r="W27">
        <f t="shared" si="27"/>
        <v>0</v>
      </c>
      <c r="X27">
        <f t="shared" si="27"/>
        <v>0</v>
      </c>
      <c r="Y27">
        <f t="shared" si="27"/>
        <v>0</v>
      </c>
      <c r="Z27">
        <f t="shared" si="27"/>
        <v>0</v>
      </c>
      <c r="AA27">
        <f t="shared" si="27"/>
        <v>0</v>
      </c>
      <c r="AB27">
        <f t="shared" si="27"/>
        <v>0</v>
      </c>
      <c r="AC27">
        <f t="shared" si="27"/>
        <v>0</v>
      </c>
      <c r="AD27">
        <f t="shared" si="27"/>
        <v>0</v>
      </c>
      <c r="AE27">
        <f t="shared" si="27"/>
        <v>0</v>
      </c>
      <c r="AF27">
        <f t="shared" si="27"/>
        <v>0</v>
      </c>
      <c r="AG27">
        <f t="shared" si="27"/>
        <v>0</v>
      </c>
      <c r="AH27">
        <f t="shared" si="27"/>
        <v>0</v>
      </c>
      <c r="AI27">
        <f t="shared" si="27"/>
        <v>0</v>
      </c>
      <c r="AJ27">
        <f t="shared" si="27"/>
        <v>0</v>
      </c>
      <c r="AK27">
        <f t="shared" si="27"/>
        <v>0</v>
      </c>
      <c r="AL27">
        <f t="shared" si="27"/>
        <v>0</v>
      </c>
      <c r="AM27">
        <f t="shared" si="27"/>
        <v>0</v>
      </c>
      <c r="AN27">
        <f t="shared" si="27"/>
        <v>0</v>
      </c>
      <c r="AO27">
        <f t="shared" si="27"/>
        <v>0</v>
      </c>
      <c r="AP27">
        <f t="shared" si="27"/>
        <v>-2.0605086000000002E-2</v>
      </c>
      <c r="AQ27">
        <f t="shared" si="27"/>
        <v>-9.0073812000000003E-2</v>
      </c>
      <c r="AR27">
        <f t="shared" si="27"/>
        <v>-0.111577257</v>
      </c>
      <c r="AS27">
        <f t="shared" si="27"/>
        <v>-0.1402139</v>
      </c>
      <c r="AT27">
        <f t="shared" si="27"/>
        <v>-0.13114509999999999</v>
      </c>
      <c r="AU27">
        <f t="shared" si="27"/>
        <v>-6.3670299E-2</v>
      </c>
      <c r="AV27">
        <f t="shared" si="27"/>
        <v>-0.14630306600000001</v>
      </c>
      <c r="AW27">
        <f t="shared" si="27"/>
        <v>-0.19043800599999999</v>
      </c>
      <c r="AX27">
        <f t="shared" si="27"/>
        <v>-1.8511815000000001E-2</v>
      </c>
      <c r="AY27">
        <f t="shared" si="27"/>
        <v>-0.12926897200000001</v>
      </c>
      <c r="AZ27">
        <f t="shared" si="27"/>
        <v>-0.163042094</v>
      </c>
      <c r="BA27">
        <f t="shared" si="27"/>
        <v>-7.4920554E-2</v>
      </c>
      <c r="BB27">
        <f t="shared" si="27"/>
        <v>-0.15083918900000001</v>
      </c>
      <c r="BC27">
        <f t="shared" si="27"/>
        <v>-3.9985965999999998E-2</v>
      </c>
      <c r="BD27">
        <f t="shared" si="27"/>
        <v>-5.8684159999999999E-2</v>
      </c>
      <c r="BE27">
        <f t="shared" si="27"/>
        <v>-0.12767519299999999</v>
      </c>
      <c r="BF27">
        <f t="shared" si="27"/>
        <v>-9.9852258999999999E-2</v>
      </c>
      <c r="BG27">
        <f t="shared" si="27"/>
        <v>-4.8285938E-2</v>
      </c>
      <c r="BH27">
        <f t="shared" si="27"/>
        <v>3.2762149999999997E-2</v>
      </c>
      <c r="BI27">
        <f t="shared" si="27"/>
        <v>-0.113222663</v>
      </c>
      <c r="BJ27">
        <f t="shared" si="27"/>
        <v>-0.13225592999999999</v>
      </c>
      <c r="BK27">
        <f t="shared" si="27"/>
        <v>-5.6511133999999998E-2</v>
      </c>
      <c r="BL27">
        <f t="shared" si="27"/>
        <v>-4.0204861000000001E-2</v>
      </c>
      <c r="BM27">
        <f t="shared" si="27"/>
        <v>-2.7436163999999999E-2</v>
      </c>
      <c r="BN27">
        <f t="shared" si="27"/>
        <v>-0.13950490600000001</v>
      </c>
      <c r="BO27">
        <f t="shared" si="27"/>
        <v>-6.8294883000000001E-2</v>
      </c>
      <c r="BP27">
        <f t="shared" si="27"/>
        <v>-1.5920922000000001E-2</v>
      </c>
      <c r="BQ27">
        <f t="shared" si="27"/>
        <v>-0.28502266300000001</v>
      </c>
      <c r="BR27">
        <f t="shared" si="27"/>
        <v>-0.20102715299999999</v>
      </c>
      <c r="BS27">
        <f t="shared" si="27"/>
        <v>6.7942460000000003E-3</v>
      </c>
      <c r="BT27">
        <f t="shared" si="27"/>
        <v>-0.21148336000000001</v>
      </c>
      <c r="BU27">
        <f t="shared" ref="BU27:EF27" si="28">IF(BT10&gt;0.009%,BU3,0)</f>
        <v>-6.7821493999999996E-2</v>
      </c>
      <c r="BV27">
        <f t="shared" si="28"/>
        <v>6.2775180000000002E-3</v>
      </c>
      <c r="BW27">
        <f t="shared" si="28"/>
        <v>-1.4337969000000001E-2</v>
      </c>
      <c r="BX27">
        <f t="shared" si="28"/>
        <v>-0.122399259</v>
      </c>
      <c r="BY27">
        <f t="shared" si="28"/>
        <v>-4.0485398999999998E-2</v>
      </c>
      <c r="BZ27">
        <f t="shared" si="28"/>
        <v>-0.111841</v>
      </c>
      <c r="CA27">
        <f t="shared" si="28"/>
        <v>-1.8356727E-2</v>
      </c>
      <c r="CB27">
        <f t="shared" si="28"/>
        <v>-0.120038347</v>
      </c>
      <c r="CC27">
        <f t="shared" si="28"/>
        <v>-0.24420012699999999</v>
      </c>
      <c r="CD27">
        <f t="shared" si="28"/>
        <v>-0.12963340000000001</v>
      </c>
      <c r="CE27">
        <f t="shared" si="28"/>
        <v>-5.4775246E-2</v>
      </c>
      <c r="CF27">
        <f t="shared" si="28"/>
        <v>-5.0486396000000003E-2</v>
      </c>
      <c r="CG27">
        <f t="shared" si="28"/>
        <v>-0.17309160100000001</v>
      </c>
      <c r="CH27">
        <f t="shared" si="28"/>
        <v>-0.212379293</v>
      </c>
      <c r="CI27">
        <f t="shared" si="28"/>
        <v>-0.115607683</v>
      </c>
      <c r="CJ27">
        <f t="shared" si="28"/>
        <v>-0.21796606700000001</v>
      </c>
      <c r="CK27">
        <f t="shared" si="28"/>
        <v>-8.8834007000000006E-2</v>
      </c>
      <c r="CL27">
        <f t="shared" si="28"/>
        <v>-0.208358876</v>
      </c>
      <c r="CM27">
        <f t="shared" si="28"/>
        <v>-0.1588427</v>
      </c>
      <c r="CN27">
        <f t="shared" si="28"/>
        <v>-0.18470014300000001</v>
      </c>
      <c r="CO27">
        <f t="shared" si="28"/>
        <v>-0.14196220000000001</v>
      </c>
      <c r="CP27">
        <f t="shared" si="28"/>
        <v>-4.0938950000000002E-2</v>
      </c>
      <c r="CQ27">
        <f t="shared" si="28"/>
        <v>-8.8359258999999996E-2</v>
      </c>
      <c r="CR27">
        <f t="shared" si="28"/>
        <v>-7.8760694000000006E-2</v>
      </c>
      <c r="CS27">
        <f t="shared" si="28"/>
        <v>-0.1429628</v>
      </c>
      <c r="CT27">
        <f t="shared" si="28"/>
        <v>-8.2651359999999993E-2</v>
      </c>
      <c r="CU27">
        <f t="shared" si="28"/>
        <v>3.5006053000000002E-2</v>
      </c>
      <c r="CV27">
        <f t="shared" si="28"/>
        <v>-0.13954999300000001</v>
      </c>
      <c r="CW27">
        <f t="shared" si="28"/>
        <v>-0.159108848</v>
      </c>
      <c r="CX27">
        <f t="shared" si="28"/>
        <v>-5.5824428000000002E-2</v>
      </c>
      <c r="CY27">
        <f t="shared" si="28"/>
        <v>-7.6868309999999995E-2</v>
      </c>
      <c r="CZ27">
        <f t="shared" si="28"/>
        <v>-0.132169385</v>
      </c>
      <c r="DA27">
        <f t="shared" si="28"/>
        <v>-0.15768131099999999</v>
      </c>
      <c r="DB27">
        <f t="shared" si="28"/>
        <v>-5.7220030999999998E-2</v>
      </c>
      <c r="DC27">
        <f t="shared" si="28"/>
        <v>0</v>
      </c>
      <c r="DD27">
        <f t="shared" si="28"/>
        <v>0</v>
      </c>
      <c r="DE27">
        <f t="shared" si="28"/>
        <v>0</v>
      </c>
      <c r="DF27">
        <f t="shared" si="28"/>
        <v>0</v>
      </c>
      <c r="DG27">
        <f t="shared" si="28"/>
        <v>0</v>
      </c>
      <c r="DH27">
        <f t="shared" si="28"/>
        <v>0</v>
      </c>
      <c r="DI27">
        <f t="shared" si="28"/>
        <v>0</v>
      </c>
      <c r="DJ27">
        <f t="shared" si="28"/>
        <v>0</v>
      </c>
      <c r="DK27">
        <f t="shared" si="28"/>
        <v>0</v>
      </c>
      <c r="DL27">
        <f t="shared" si="28"/>
        <v>0</v>
      </c>
      <c r="DM27">
        <f t="shared" si="28"/>
        <v>0</v>
      </c>
      <c r="DN27">
        <f t="shared" si="28"/>
        <v>0</v>
      </c>
      <c r="DO27">
        <f t="shared" si="28"/>
        <v>0</v>
      </c>
      <c r="DP27">
        <f t="shared" si="28"/>
        <v>0</v>
      </c>
      <c r="DQ27">
        <f t="shared" si="28"/>
        <v>0</v>
      </c>
      <c r="DR27">
        <f t="shared" si="28"/>
        <v>0</v>
      </c>
      <c r="DS27">
        <f t="shared" si="28"/>
        <v>0</v>
      </c>
      <c r="DT27">
        <f t="shared" si="28"/>
        <v>0</v>
      </c>
      <c r="DU27">
        <f t="shared" si="28"/>
        <v>0</v>
      </c>
      <c r="DV27">
        <f t="shared" si="28"/>
        <v>0</v>
      </c>
      <c r="DW27">
        <f t="shared" si="28"/>
        <v>0</v>
      </c>
      <c r="DX27">
        <f t="shared" si="28"/>
        <v>0</v>
      </c>
      <c r="DY27">
        <f t="shared" si="28"/>
        <v>0</v>
      </c>
      <c r="DZ27">
        <f t="shared" si="28"/>
        <v>0</v>
      </c>
      <c r="EA27">
        <f t="shared" si="28"/>
        <v>0</v>
      </c>
      <c r="EB27">
        <f t="shared" si="28"/>
        <v>0</v>
      </c>
      <c r="EC27">
        <f t="shared" si="28"/>
        <v>0</v>
      </c>
      <c r="ED27">
        <f t="shared" si="28"/>
        <v>0</v>
      </c>
      <c r="EE27">
        <f t="shared" si="28"/>
        <v>0</v>
      </c>
      <c r="EF27">
        <f t="shared" si="28"/>
        <v>0</v>
      </c>
      <c r="EG27">
        <f t="shared" ref="EG27:FC27" si="29">IF(EF10&gt;0.009%,EG3,0)</f>
        <v>0</v>
      </c>
      <c r="EH27">
        <f t="shared" si="29"/>
        <v>0</v>
      </c>
      <c r="EI27">
        <f t="shared" si="29"/>
        <v>0</v>
      </c>
      <c r="EJ27">
        <f t="shared" si="29"/>
        <v>0</v>
      </c>
      <c r="EK27">
        <f t="shared" si="29"/>
        <v>0</v>
      </c>
      <c r="EL27">
        <f t="shared" si="29"/>
        <v>0</v>
      </c>
      <c r="EM27">
        <f t="shared" si="29"/>
        <v>0</v>
      </c>
      <c r="EN27">
        <f t="shared" si="29"/>
        <v>0</v>
      </c>
      <c r="EO27">
        <f t="shared" si="29"/>
        <v>0</v>
      </c>
      <c r="EP27">
        <f t="shared" si="29"/>
        <v>0</v>
      </c>
      <c r="EQ27">
        <f t="shared" si="29"/>
        <v>0</v>
      </c>
      <c r="ER27">
        <f t="shared" si="29"/>
        <v>0</v>
      </c>
      <c r="ES27">
        <f t="shared" si="29"/>
        <v>0</v>
      </c>
      <c r="ET27">
        <f t="shared" si="29"/>
        <v>0</v>
      </c>
      <c r="EU27">
        <f t="shared" si="29"/>
        <v>0</v>
      </c>
      <c r="EV27">
        <f t="shared" si="29"/>
        <v>0</v>
      </c>
      <c r="EW27">
        <f t="shared" si="29"/>
        <v>0</v>
      </c>
      <c r="EX27">
        <f t="shared" si="29"/>
        <v>0</v>
      </c>
      <c r="EY27">
        <f t="shared" si="29"/>
        <v>0</v>
      </c>
      <c r="EZ27">
        <f t="shared" si="29"/>
        <v>0</v>
      </c>
      <c r="FA27">
        <f t="shared" si="29"/>
        <v>0</v>
      </c>
      <c r="FB27">
        <f t="shared" si="29"/>
        <v>0</v>
      </c>
      <c r="FC27">
        <f t="shared" si="29"/>
        <v>0</v>
      </c>
    </row>
    <row r="28" spans="1:159" x14ac:dyDescent="0.25">
      <c r="A28" t="s">
        <v>21</v>
      </c>
      <c r="P28">
        <f t="shared" ref="I28:BT28" si="30">IF(O10&gt;0.009%,P5,0)</f>
        <v>0</v>
      </c>
      <c r="Q28">
        <f t="shared" si="30"/>
        <v>0</v>
      </c>
      <c r="R28">
        <f t="shared" si="30"/>
        <v>0</v>
      </c>
      <c r="S28">
        <f t="shared" si="30"/>
        <v>0</v>
      </c>
      <c r="T28">
        <f t="shared" si="30"/>
        <v>0</v>
      </c>
      <c r="U28">
        <f t="shared" si="30"/>
        <v>0</v>
      </c>
      <c r="V28">
        <f t="shared" si="30"/>
        <v>0</v>
      </c>
      <c r="W28">
        <f t="shared" si="30"/>
        <v>0</v>
      </c>
      <c r="X28">
        <f t="shared" si="30"/>
        <v>0</v>
      </c>
      <c r="Y28">
        <f t="shared" si="30"/>
        <v>0</v>
      </c>
      <c r="Z28">
        <f t="shared" si="30"/>
        <v>0</v>
      </c>
      <c r="AA28">
        <f t="shared" si="30"/>
        <v>0</v>
      </c>
      <c r="AB28">
        <f t="shared" si="30"/>
        <v>0</v>
      </c>
      <c r="AC28">
        <f t="shared" si="30"/>
        <v>0</v>
      </c>
      <c r="AD28">
        <f t="shared" si="30"/>
        <v>0</v>
      </c>
      <c r="AE28">
        <f t="shared" si="30"/>
        <v>0</v>
      </c>
      <c r="AF28">
        <f t="shared" si="30"/>
        <v>0</v>
      </c>
      <c r="AG28">
        <f t="shared" si="30"/>
        <v>0</v>
      </c>
      <c r="AH28">
        <f t="shared" si="30"/>
        <v>0</v>
      </c>
      <c r="AI28">
        <f t="shared" si="30"/>
        <v>0</v>
      </c>
      <c r="AJ28">
        <f t="shared" si="30"/>
        <v>0</v>
      </c>
      <c r="AK28">
        <f t="shared" si="30"/>
        <v>0</v>
      </c>
      <c r="AL28">
        <f t="shared" si="30"/>
        <v>0</v>
      </c>
      <c r="AM28">
        <f t="shared" si="30"/>
        <v>0</v>
      </c>
      <c r="AN28">
        <f t="shared" si="30"/>
        <v>0</v>
      </c>
      <c r="AO28">
        <f t="shared" si="30"/>
        <v>0</v>
      </c>
      <c r="AP28">
        <f t="shared" si="30"/>
        <v>-2.4363000000000001</v>
      </c>
      <c r="AQ28">
        <f t="shared" si="30"/>
        <v>0.17480000000000001</v>
      </c>
      <c r="AR28">
        <f t="shared" si="30"/>
        <v>0.23180000000000001</v>
      </c>
      <c r="AS28">
        <f t="shared" si="30"/>
        <v>0.56530000000000002</v>
      </c>
      <c r="AT28">
        <f t="shared" si="30"/>
        <v>0.82769999999999999</v>
      </c>
      <c r="AU28">
        <f t="shared" si="30"/>
        <v>0.69989999999999997</v>
      </c>
      <c r="AV28">
        <f t="shared" si="30"/>
        <v>0.73470000000000002</v>
      </c>
      <c r="AW28">
        <f t="shared" si="30"/>
        <v>0.92659999999999998</v>
      </c>
      <c r="AX28">
        <f t="shared" si="30"/>
        <v>0.93510000000000004</v>
      </c>
      <c r="AY28">
        <f t="shared" si="30"/>
        <v>0.94159999999999999</v>
      </c>
      <c r="AZ28">
        <f t="shared" si="30"/>
        <v>0.96389999999999998</v>
      </c>
      <c r="BA28">
        <f t="shared" si="30"/>
        <v>0.97350000000000003</v>
      </c>
      <c r="BB28">
        <f t="shared" si="30"/>
        <v>0.68840000000000001</v>
      </c>
      <c r="BC28">
        <f t="shared" si="30"/>
        <v>0.69230000000000003</v>
      </c>
      <c r="BD28">
        <f t="shared" si="30"/>
        <v>0.67449999999999999</v>
      </c>
      <c r="BE28">
        <f t="shared" si="30"/>
        <v>0.64880000000000004</v>
      </c>
      <c r="BF28">
        <f t="shared" si="30"/>
        <v>0.64549999999999996</v>
      </c>
      <c r="BG28">
        <f t="shared" si="30"/>
        <v>0.77910000000000001</v>
      </c>
      <c r="BH28">
        <f t="shared" si="30"/>
        <v>0.76259999999999994</v>
      </c>
      <c r="BI28">
        <f t="shared" si="30"/>
        <v>0.76319999999999999</v>
      </c>
      <c r="BJ28">
        <f t="shared" si="30"/>
        <v>0.72240000000000004</v>
      </c>
      <c r="BK28">
        <f t="shared" si="30"/>
        <v>0.73229999999999995</v>
      </c>
      <c r="BL28">
        <f t="shared" si="30"/>
        <v>0.66120000000000001</v>
      </c>
      <c r="BM28">
        <f t="shared" si="30"/>
        <v>0.62180000000000002</v>
      </c>
      <c r="BN28">
        <f t="shared" si="30"/>
        <v>0.61599999999999999</v>
      </c>
      <c r="BO28">
        <f t="shared" si="30"/>
        <v>0.54300000000000004</v>
      </c>
      <c r="BP28">
        <f t="shared" si="30"/>
        <v>0.5272</v>
      </c>
      <c r="BQ28">
        <f t="shared" si="30"/>
        <v>0.55330000000000001</v>
      </c>
      <c r="BR28">
        <f t="shared" si="30"/>
        <v>0.58660000000000001</v>
      </c>
      <c r="BS28">
        <f t="shared" si="30"/>
        <v>0.61319999999999997</v>
      </c>
      <c r="BT28">
        <f t="shared" si="30"/>
        <v>0.53739999999999999</v>
      </c>
      <c r="BU28">
        <f t="shared" ref="BU28:EF28" si="31">IF(BT10&gt;0.009%,BU5,0)</f>
        <v>0.53400000000000003</v>
      </c>
      <c r="BV28">
        <f t="shared" si="31"/>
        <v>0.51980000000000004</v>
      </c>
      <c r="BW28">
        <f t="shared" si="31"/>
        <v>0.51200000000000001</v>
      </c>
      <c r="BX28">
        <f t="shared" si="31"/>
        <v>0.49</v>
      </c>
      <c r="BY28">
        <f t="shared" si="31"/>
        <v>0.44619999999999999</v>
      </c>
      <c r="BZ28">
        <f t="shared" si="31"/>
        <v>0.55700000000000005</v>
      </c>
      <c r="CA28">
        <f t="shared" si="31"/>
        <v>0.57279999999999998</v>
      </c>
      <c r="CB28">
        <f t="shared" si="31"/>
        <v>0.67730000000000001</v>
      </c>
      <c r="CC28">
        <f t="shared" si="31"/>
        <v>0.72099999999999997</v>
      </c>
      <c r="CD28">
        <f t="shared" si="31"/>
        <v>0.69179999999999997</v>
      </c>
      <c r="CE28">
        <f t="shared" si="31"/>
        <v>0.51149999999999995</v>
      </c>
      <c r="CF28">
        <f t="shared" si="31"/>
        <v>0.4945</v>
      </c>
      <c r="CG28">
        <f t="shared" si="31"/>
        <v>0.68400000000000005</v>
      </c>
      <c r="CH28">
        <f t="shared" si="31"/>
        <v>0.57840000000000003</v>
      </c>
      <c r="CI28">
        <f t="shared" si="31"/>
        <v>0.6794</v>
      </c>
      <c r="CJ28">
        <f t="shared" si="31"/>
        <v>0.78220000000000001</v>
      </c>
      <c r="CK28">
        <f t="shared" si="31"/>
        <v>0.85289999999999999</v>
      </c>
      <c r="CL28">
        <f t="shared" si="31"/>
        <v>0.94920000000000004</v>
      </c>
      <c r="CM28">
        <f t="shared" si="31"/>
        <v>0.92290000000000005</v>
      </c>
      <c r="CN28">
        <f t="shared" si="31"/>
        <v>0.92210000000000003</v>
      </c>
      <c r="CO28">
        <f t="shared" si="31"/>
        <v>0.64939999999999998</v>
      </c>
      <c r="CP28">
        <f t="shared" si="31"/>
        <v>0.5827</v>
      </c>
      <c r="CQ28">
        <f t="shared" si="31"/>
        <v>0.45100000000000001</v>
      </c>
      <c r="CR28">
        <f t="shared" si="31"/>
        <v>0.46729999999999999</v>
      </c>
      <c r="CS28">
        <f t="shared" si="31"/>
        <v>0.436</v>
      </c>
      <c r="CT28">
        <f t="shared" si="31"/>
        <v>0.44529999999999997</v>
      </c>
      <c r="CU28">
        <f t="shared" si="31"/>
        <v>0.45190000000000002</v>
      </c>
      <c r="CV28">
        <f t="shared" si="31"/>
        <v>0.45960000000000001</v>
      </c>
      <c r="CW28">
        <f t="shared" si="31"/>
        <v>0.46789999999999998</v>
      </c>
      <c r="CX28">
        <f t="shared" si="31"/>
        <v>0.47449999999999998</v>
      </c>
      <c r="CY28">
        <f t="shared" si="31"/>
        <v>0.42120000000000002</v>
      </c>
      <c r="CZ28">
        <f t="shared" si="31"/>
        <v>0.4249</v>
      </c>
      <c r="DA28">
        <f t="shared" si="31"/>
        <v>0.43459999999999999</v>
      </c>
      <c r="DB28">
        <f t="shared" si="31"/>
        <v>0</v>
      </c>
      <c r="DC28">
        <f t="shared" si="31"/>
        <v>0</v>
      </c>
      <c r="DD28">
        <f t="shared" si="31"/>
        <v>0</v>
      </c>
      <c r="DE28">
        <f t="shared" si="31"/>
        <v>0</v>
      </c>
      <c r="DF28">
        <f t="shared" si="31"/>
        <v>0</v>
      </c>
      <c r="DG28">
        <f t="shared" si="31"/>
        <v>0</v>
      </c>
      <c r="DH28">
        <f t="shared" si="31"/>
        <v>0</v>
      </c>
      <c r="DI28">
        <f t="shared" si="31"/>
        <v>0</v>
      </c>
      <c r="DJ28">
        <f t="shared" si="31"/>
        <v>0</v>
      </c>
      <c r="DK28">
        <f t="shared" si="31"/>
        <v>0</v>
      </c>
      <c r="DL28">
        <f t="shared" si="31"/>
        <v>0</v>
      </c>
      <c r="DM28">
        <f t="shared" si="31"/>
        <v>0</v>
      </c>
      <c r="DN28">
        <f t="shared" si="31"/>
        <v>0</v>
      </c>
      <c r="DO28">
        <f t="shared" si="31"/>
        <v>0</v>
      </c>
      <c r="DP28">
        <f t="shared" si="31"/>
        <v>0</v>
      </c>
      <c r="DQ28">
        <f t="shared" si="31"/>
        <v>0</v>
      </c>
      <c r="DR28">
        <f t="shared" si="31"/>
        <v>0</v>
      </c>
      <c r="DS28">
        <f t="shared" si="31"/>
        <v>0</v>
      </c>
      <c r="DT28">
        <f t="shared" si="31"/>
        <v>0</v>
      </c>
      <c r="DU28">
        <f t="shared" si="31"/>
        <v>0</v>
      </c>
      <c r="DV28">
        <f t="shared" si="31"/>
        <v>0</v>
      </c>
      <c r="DW28">
        <f t="shared" si="31"/>
        <v>0</v>
      </c>
      <c r="DX28">
        <f t="shared" si="31"/>
        <v>0</v>
      </c>
      <c r="DY28">
        <f t="shared" si="31"/>
        <v>0</v>
      </c>
      <c r="DZ28">
        <f t="shared" si="31"/>
        <v>0</v>
      </c>
      <c r="EA28">
        <f t="shared" si="31"/>
        <v>0</v>
      </c>
      <c r="EB28">
        <f t="shared" si="31"/>
        <v>0</v>
      </c>
      <c r="EC28">
        <f t="shared" si="31"/>
        <v>0</v>
      </c>
      <c r="ED28">
        <f t="shared" si="31"/>
        <v>0</v>
      </c>
      <c r="EE28">
        <f t="shared" si="31"/>
        <v>0</v>
      </c>
      <c r="EF28">
        <f t="shared" si="31"/>
        <v>0</v>
      </c>
      <c r="EG28">
        <f t="shared" ref="EG28:FC28" si="32">IF(EF10&gt;0.009%,EG5,0)</f>
        <v>0</v>
      </c>
      <c r="EH28">
        <f t="shared" si="32"/>
        <v>0</v>
      </c>
      <c r="EI28">
        <f t="shared" si="32"/>
        <v>0</v>
      </c>
      <c r="EJ28">
        <f t="shared" si="32"/>
        <v>0</v>
      </c>
      <c r="EK28">
        <f t="shared" si="32"/>
        <v>0</v>
      </c>
      <c r="EL28">
        <f t="shared" si="32"/>
        <v>0</v>
      </c>
      <c r="EM28">
        <f t="shared" si="32"/>
        <v>0</v>
      </c>
      <c r="EN28">
        <f t="shared" si="32"/>
        <v>0</v>
      </c>
      <c r="EO28">
        <f t="shared" si="32"/>
        <v>0</v>
      </c>
      <c r="EP28">
        <f t="shared" si="32"/>
        <v>0</v>
      </c>
      <c r="EQ28">
        <f t="shared" si="32"/>
        <v>0</v>
      </c>
      <c r="ER28">
        <f t="shared" si="32"/>
        <v>0</v>
      </c>
      <c r="ES28">
        <f t="shared" si="32"/>
        <v>0</v>
      </c>
      <c r="ET28">
        <f t="shared" si="32"/>
        <v>0</v>
      </c>
      <c r="EU28">
        <f t="shared" si="32"/>
        <v>0</v>
      </c>
      <c r="EV28">
        <f t="shared" si="32"/>
        <v>0</v>
      </c>
      <c r="EW28">
        <f t="shared" si="32"/>
        <v>0</v>
      </c>
      <c r="EX28">
        <f t="shared" si="32"/>
        <v>0</v>
      </c>
      <c r="EY28">
        <f t="shared" si="32"/>
        <v>0</v>
      </c>
      <c r="EZ28">
        <f t="shared" si="32"/>
        <v>0</v>
      </c>
      <c r="FA28">
        <f t="shared" si="32"/>
        <v>0</v>
      </c>
      <c r="FB28">
        <f t="shared" si="32"/>
        <v>0</v>
      </c>
      <c r="FC28">
        <f t="shared" si="3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ambit_properties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2014-07-28T18:52:58Z</dcterms:created>
  <dcterms:modified xsi:type="dcterms:W3CDTF">2014-08-19T09:36:30Z</dcterms:modified>
</cp:coreProperties>
</file>