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Recovered_Sheet1" sheetId="1" r:id="rId1"/>
  </sheets>
  <calcPr calcId="145621"/>
  <fileRecoveryPr repairLoad="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P17" i="1"/>
  <c r="P19" i="1" s="1"/>
  <c r="Q17" i="1"/>
  <c r="Q20" i="1" s="1"/>
  <c r="R17" i="1"/>
  <c r="S17" i="1"/>
  <c r="T17" i="1"/>
  <c r="T19" i="1" s="1"/>
  <c r="U17" i="1"/>
  <c r="U20" i="1" s="1"/>
  <c r="V17" i="1"/>
  <c r="W17" i="1"/>
  <c r="X17" i="1"/>
  <c r="X19" i="1" s="1"/>
  <c r="N18" i="1"/>
  <c r="O18" i="1"/>
  <c r="R18" i="1"/>
  <c r="S18" i="1"/>
  <c r="V18" i="1"/>
  <c r="W18" i="1"/>
  <c r="N19" i="1"/>
  <c r="O19" i="1"/>
  <c r="R19" i="1"/>
  <c r="S19" i="1"/>
  <c r="V19" i="1"/>
  <c r="W19" i="1"/>
  <c r="N20" i="1"/>
  <c r="O20" i="1"/>
  <c r="P20" i="1"/>
  <c r="R20" i="1"/>
  <c r="S20" i="1"/>
  <c r="T20" i="1"/>
  <c r="V20" i="1"/>
  <c r="W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CC25" i="1" s="1"/>
  <c r="BY20" i="1"/>
  <c r="BU20" i="1"/>
  <c r="BQ20" i="1"/>
  <c r="BM20" i="1"/>
  <c r="BM25" i="1" s="1"/>
  <c r="BI20" i="1"/>
  <c r="BE20" i="1"/>
  <c r="BA20" i="1"/>
  <c r="AW20" i="1"/>
  <c r="AW25" i="1" s="1"/>
  <c r="AS20" i="1"/>
  <c r="AO20" i="1"/>
  <c r="AK20" i="1"/>
  <c r="AG20" i="1"/>
  <c r="AG25" i="1" s="1"/>
  <c r="AC20" i="1"/>
  <c r="EZ20" i="1"/>
  <c r="EV20" i="1"/>
  <c r="ER20" i="1"/>
  <c r="EN20" i="1"/>
  <c r="EJ20" i="1"/>
  <c r="EF20" i="1"/>
  <c r="EB20" i="1"/>
  <c r="DX20" i="1"/>
  <c r="DT20" i="1"/>
  <c r="DP20" i="1"/>
  <c r="DL20" i="1"/>
  <c r="DH20" i="1"/>
  <c r="DD20" i="1"/>
  <c r="CZ20" i="1"/>
  <c r="CV20" i="1"/>
  <c r="CV25" i="1" s="1"/>
  <c r="CR20" i="1"/>
  <c r="CN20" i="1"/>
  <c r="CJ20" i="1"/>
  <c r="CJ25" i="1" s="1"/>
  <c r="CF20" i="1"/>
  <c r="CF25" i="1" s="1"/>
  <c r="CB20" i="1"/>
  <c r="BX20" i="1"/>
  <c r="BT20" i="1"/>
  <c r="BT25" i="1" s="1"/>
  <c r="BP20" i="1"/>
  <c r="BP25" i="1" s="1"/>
  <c r="BL20" i="1"/>
  <c r="BH20" i="1"/>
  <c r="BD20" i="1"/>
  <c r="BD25" i="1" s="1"/>
  <c r="AZ20" i="1"/>
  <c r="AZ25" i="1" s="1"/>
  <c r="AV20" i="1"/>
  <c r="AR20" i="1"/>
  <c r="AN20" i="1"/>
  <c r="AJ20" i="1"/>
  <c r="AJ25" i="1" s="1"/>
  <c r="AF20" i="1"/>
  <c r="AB20" i="1"/>
  <c r="Q18" i="1"/>
  <c r="U19" i="1"/>
  <c r="Q19" i="1"/>
  <c r="Q24" i="1" s="1"/>
  <c r="X18" i="1"/>
  <c r="X23" i="1" s="1"/>
  <c r="T18" i="1"/>
  <c r="P18" i="1"/>
  <c r="U18" i="1"/>
  <c r="M23" i="1"/>
  <c r="N24" i="1"/>
  <c r="Q23" i="1"/>
  <c r="R24" i="1"/>
  <c r="U23" i="1"/>
  <c r="V24" i="1"/>
  <c r="Y23" i="1"/>
  <c r="Z24" i="1"/>
  <c r="AC23" i="1"/>
  <c r="AD24" i="1"/>
  <c r="AG23" i="1"/>
  <c r="AH24" i="1"/>
  <c r="AI23" i="1"/>
  <c r="AK23" i="1"/>
  <c r="AL24" i="1"/>
  <c r="AM24" i="1"/>
  <c r="AO23" i="1"/>
  <c r="AP24" i="1"/>
  <c r="AS23" i="1"/>
  <c r="AT24" i="1"/>
  <c r="AW23" i="1"/>
  <c r="AX24" i="1"/>
  <c r="AY23" i="1"/>
  <c r="BA23" i="1"/>
  <c r="BB24" i="1"/>
  <c r="BE23" i="1"/>
  <c r="BF24" i="1"/>
  <c r="BI23" i="1"/>
  <c r="BJ24" i="1"/>
  <c r="BM23" i="1"/>
  <c r="BN24" i="1"/>
  <c r="BO23" i="1"/>
  <c r="BQ23" i="1"/>
  <c r="BR24" i="1"/>
  <c r="BU23" i="1"/>
  <c r="BV24" i="1"/>
  <c r="BY23" i="1"/>
  <c r="BZ24" i="1"/>
  <c r="CC23" i="1"/>
  <c r="CD24" i="1"/>
  <c r="CE23" i="1"/>
  <c r="CG23" i="1"/>
  <c r="CH24" i="1"/>
  <c r="CK23" i="1"/>
  <c r="CL24" i="1"/>
  <c r="CO23" i="1"/>
  <c r="CP24" i="1"/>
  <c r="CS23" i="1"/>
  <c r="CT24" i="1"/>
  <c r="CU23" i="1"/>
  <c r="CW23" i="1"/>
  <c r="CX24" i="1"/>
  <c r="DA23" i="1"/>
  <c r="DB24" i="1"/>
  <c r="R23" i="1"/>
  <c r="AB23" i="1"/>
  <c r="AH23" i="1"/>
  <c r="AR23" i="1"/>
  <c r="AX23" i="1"/>
  <c r="BH23" i="1"/>
  <c r="BJ23" i="1"/>
  <c r="BN23" i="1"/>
  <c r="BX23" i="1"/>
  <c r="BZ23" i="1"/>
  <c r="CD23" i="1"/>
  <c r="CN23" i="1"/>
  <c r="CT23" i="1"/>
  <c r="DD23" i="1"/>
  <c r="T24" i="1"/>
  <c r="W24" i="1"/>
  <c r="Y24" i="1"/>
  <c r="AJ24" i="1"/>
  <c r="AO24" i="1"/>
  <c r="AR24" i="1"/>
  <c r="AZ24" i="1"/>
  <c r="BE24" i="1"/>
  <c r="BP24" i="1"/>
  <c r="BU24" i="1"/>
  <c r="CF24" i="1"/>
  <c r="CK24" i="1"/>
  <c r="CN24" i="1"/>
  <c r="CV24" i="1"/>
  <c r="DA24" i="1"/>
  <c r="DD24" i="1"/>
  <c r="M25" i="1"/>
  <c r="N25" i="1"/>
  <c r="R25" i="1"/>
  <c r="T25" i="1"/>
  <c r="X25" i="1"/>
  <c r="Y25" i="1"/>
  <c r="AC25" i="1"/>
  <c r="AD25" i="1"/>
  <c r="AH25" i="1"/>
  <c r="AN25" i="1"/>
  <c r="AO25" i="1"/>
  <c r="AS25" i="1"/>
  <c r="AT25" i="1"/>
  <c r="AX25" i="1"/>
  <c r="BE25" i="1"/>
  <c r="BI25" i="1"/>
  <c r="BJ25" i="1"/>
  <c r="BN25" i="1"/>
  <c r="BU25" i="1"/>
  <c r="BY25" i="1"/>
  <c r="BZ25" i="1"/>
  <c r="CD25" i="1"/>
  <c r="CK25" i="1"/>
  <c r="CO25" i="1"/>
  <c r="CP25" i="1"/>
  <c r="CW25" i="1"/>
  <c r="DB25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N23" i="1"/>
  <c r="P23" i="1"/>
  <c r="T23" i="1"/>
  <c r="V23" i="1"/>
  <c r="Z23" i="1"/>
  <c r="AD23" i="1"/>
  <c r="AF23" i="1"/>
  <c r="AJ23" i="1"/>
  <c r="AL23" i="1"/>
  <c r="AN23" i="1"/>
  <c r="AT23" i="1"/>
  <c r="AV23" i="1"/>
  <c r="AZ23" i="1"/>
  <c r="BB23" i="1"/>
  <c r="BD23" i="1"/>
  <c r="BL23" i="1"/>
  <c r="BP23" i="1"/>
  <c r="BR23" i="1"/>
  <c r="BT23" i="1"/>
  <c r="CB23" i="1"/>
  <c r="CF23" i="1"/>
  <c r="CH23" i="1"/>
  <c r="CJ23" i="1"/>
  <c r="CP23" i="1"/>
  <c r="CR23" i="1"/>
  <c r="CV23" i="1"/>
  <c r="CX23" i="1"/>
  <c r="CZ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P24" i="1"/>
  <c r="U24" i="1"/>
  <c r="X24" i="1"/>
  <c r="AB24" i="1"/>
  <c r="AC24" i="1"/>
  <c r="AF24" i="1"/>
  <c r="AG24" i="1"/>
  <c r="AK24" i="1"/>
  <c r="AN24" i="1"/>
  <c r="AS24" i="1"/>
  <c r="AV24" i="1"/>
  <c r="AW24" i="1"/>
  <c r="BA24" i="1"/>
  <c r="BD24" i="1"/>
  <c r="BH24" i="1"/>
  <c r="BL24" i="1"/>
  <c r="BM24" i="1"/>
  <c r="BQ24" i="1"/>
  <c r="BT24" i="1"/>
  <c r="BX24" i="1"/>
  <c r="CB24" i="1"/>
  <c r="CC24" i="1"/>
  <c r="CG24" i="1"/>
  <c r="CJ24" i="1"/>
  <c r="CR24" i="1"/>
  <c r="CS24" i="1"/>
  <c r="CW24" i="1"/>
  <c r="CZ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U25" i="1"/>
  <c r="V25" i="1"/>
  <c r="Z25" i="1"/>
  <c r="AB25" i="1"/>
  <c r="AF25" i="1"/>
  <c r="AK25" i="1"/>
  <c r="AL25" i="1"/>
  <c r="AP25" i="1"/>
  <c r="AR25" i="1"/>
  <c r="AV25" i="1"/>
  <c r="BA25" i="1"/>
  <c r="BB25" i="1"/>
  <c r="BF25" i="1"/>
  <c r="BH25" i="1"/>
  <c r="BL25" i="1"/>
  <c r="BQ25" i="1"/>
  <c r="BR25" i="1"/>
  <c r="BV25" i="1"/>
  <c r="BX25" i="1"/>
  <c r="CB25" i="1"/>
  <c r="CG25" i="1"/>
  <c r="CH25" i="1"/>
  <c r="CL25" i="1"/>
  <c r="CN25" i="1"/>
  <c r="CR25" i="1"/>
  <c r="CT25" i="1"/>
  <c r="CZ25" i="1"/>
  <c r="DA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Y25" i="1" l="1"/>
  <c r="CY23" i="1"/>
  <c r="CQ25" i="1"/>
  <c r="CQ24" i="1"/>
  <c r="CQ23" i="1"/>
  <c r="CI25" i="1"/>
  <c r="CI23" i="1"/>
  <c r="CA25" i="1"/>
  <c r="CA24" i="1"/>
  <c r="CA23" i="1"/>
  <c r="BS25" i="1"/>
  <c r="BS23" i="1"/>
  <c r="BK25" i="1"/>
  <c r="BK24" i="1"/>
  <c r="BK23" i="1"/>
  <c r="BC25" i="1"/>
  <c r="BC23" i="1"/>
  <c r="AU25" i="1"/>
  <c r="AU24" i="1"/>
  <c r="AU23" i="1"/>
  <c r="AM25" i="1"/>
  <c r="AM23" i="1"/>
  <c r="AE25" i="1"/>
  <c r="AE24" i="1"/>
  <c r="AE23" i="1"/>
  <c r="W25" i="1"/>
  <c r="W23" i="1"/>
  <c r="DC25" i="1"/>
  <c r="DC23" i="1"/>
  <c r="DC24" i="1"/>
  <c r="CU25" i="1"/>
  <c r="CU24" i="1"/>
  <c r="CM25" i="1"/>
  <c r="CM23" i="1"/>
  <c r="CM24" i="1"/>
  <c r="CE25" i="1"/>
  <c r="CE24" i="1"/>
  <c r="BW25" i="1"/>
  <c r="BW23" i="1"/>
  <c r="BW24" i="1"/>
  <c r="BO25" i="1"/>
  <c r="BO24" i="1"/>
  <c r="BG25" i="1"/>
  <c r="BG23" i="1"/>
  <c r="BG24" i="1"/>
  <c r="AY25" i="1"/>
  <c r="AY24" i="1"/>
  <c r="AQ25" i="1"/>
  <c r="AQ23" i="1"/>
  <c r="AQ24" i="1"/>
  <c r="AI25" i="1"/>
  <c r="AI24" i="1"/>
  <c r="AA25" i="1"/>
  <c r="AA23" i="1"/>
  <c r="AA24" i="1"/>
  <c r="S25" i="1"/>
  <c r="S24" i="1"/>
  <c r="O25" i="1"/>
  <c r="O24" i="1"/>
  <c r="O23" i="1"/>
  <c r="CY24" i="1"/>
  <c r="CI24" i="1"/>
  <c r="BS24" i="1"/>
  <c r="BC24" i="1"/>
  <c r="S23" i="1"/>
  <c r="CX25" i="1"/>
  <c r="CS25" i="1"/>
  <c r="CO24" i="1"/>
  <c r="BY24" i="1"/>
  <c r="BI24" i="1"/>
  <c r="DB23" i="1"/>
  <c r="CL23" i="1"/>
  <c r="BV23" i="1"/>
  <c r="BF23" i="1"/>
  <c r="AP23" i="1"/>
</calcChain>
</file>

<file path=xl/sharedStrings.xml><?xml version="1.0" encoding="utf-8"?>
<sst xmlns="http://schemas.openxmlformats.org/spreadsheetml/2006/main" count="58" uniqueCount="22">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</sst>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2" width="10.42578125" bestFit="1" customWidth="1"/>
    <col min="13" max="16" width="12.28515625" bestFit="1" customWidth="1"/>
    <col min="17" max="17" width="11.28515625" bestFit="1" customWidth="1"/>
    <col min="18" max="32" width="12.28515625" bestFit="1" customWidth="1"/>
    <col min="33" max="33" width="11.28515625" bestFit="1" customWidth="1"/>
    <col min="34" max="36" width="12.28515625" bestFit="1" customWidth="1"/>
    <col min="37" max="37" width="11.5703125" bestFit="1" customWidth="1"/>
    <col min="38" max="42" width="12.28515625" bestFit="1" customWidth="1"/>
    <col min="43" max="43" width="11.28515625" bestFit="1" customWidth="1"/>
    <col min="44" max="53" width="12.28515625" bestFit="1" customWidth="1"/>
    <col min="54" max="54" width="11.28515625" bestFit="1" customWidth="1"/>
    <col min="55" max="61" width="12.28515625" bestFit="1" customWidth="1"/>
    <col min="62" max="62" width="11.28515625" bestFit="1" customWidth="1"/>
    <col min="63" max="63" width="11.5703125" bestFit="1" customWidth="1"/>
    <col min="64" max="70" width="12.28515625" bestFit="1" customWidth="1"/>
    <col min="71" max="71" width="11.5703125" bestFit="1" customWidth="1"/>
    <col min="72" max="72" width="12.28515625" bestFit="1" customWidth="1"/>
    <col min="73" max="73" width="10.42578125" bestFit="1" customWidth="1"/>
    <col min="74" max="77" width="12.28515625" bestFit="1" customWidth="1"/>
    <col min="78" max="78" width="11.28515625" bestFit="1" customWidth="1"/>
    <col min="79" max="90" width="12.28515625" bestFit="1" customWidth="1"/>
    <col min="91" max="91" width="11.28515625" bestFit="1" customWidth="1"/>
    <col min="92" max="93" width="12.28515625" bestFit="1" customWidth="1"/>
    <col min="94" max="94" width="11.5703125" bestFit="1" customWidth="1"/>
    <col min="95" max="103" width="12.28515625" bestFit="1" customWidth="1"/>
    <col min="104" max="104" width="11.28515625" bestFit="1" customWidth="1"/>
    <col min="105" max="105" width="12.28515625" bestFit="1" customWidth="1"/>
    <col min="106" max="106" width="10.5703125" bestFit="1" customWidth="1"/>
    <col min="107" max="107" width="12.28515625" bestFit="1" customWidth="1"/>
    <col min="108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C2">
        <v>127959</v>
      </c>
      <c r="D2">
        <v>127959</v>
      </c>
      <c r="E2">
        <v>127959</v>
      </c>
      <c r="F2">
        <v>127959</v>
      </c>
      <c r="G2">
        <v>127959</v>
      </c>
      <c r="H2">
        <v>127959</v>
      </c>
      <c r="I2">
        <v>127959</v>
      </c>
      <c r="J2">
        <v>588642</v>
      </c>
      <c r="K2">
        <v>588642</v>
      </c>
      <c r="L2">
        <v>588642</v>
      </c>
      <c r="M2">
        <v>588642</v>
      </c>
      <c r="N2">
        <v>588642</v>
      </c>
      <c r="O2">
        <v>588642</v>
      </c>
      <c r="P2">
        <v>588642</v>
      </c>
      <c r="Q2">
        <v>588642</v>
      </c>
      <c r="R2">
        <v>588642</v>
      </c>
      <c r="S2">
        <v>588642</v>
      </c>
      <c r="T2">
        <v>588642</v>
      </c>
      <c r="U2">
        <v>588642</v>
      </c>
      <c r="V2">
        <v>799434</v>
      </c>
      <c r="W2">
        <v>799434</v>
      </c>
      <c r="X2">
        <v>799434</v>
      </c>
      <c r="Y2">
        <v>799434</v>
      </c>
      <c r="Z2">
        <v>799434</v>
      </c>
      <c r="AA2">
        <v>799434</v>
      </c>
      <c r="AB2">
        <v>799434</v>
      </c>
      <c r="AC2">
        <v>799434</v>
      </c>
      <c r="AD2">
        <v>799434</v>
      </c>
      <c r="AE2">
        <v>799434</v>
      </c>
      <c r="AF2">
        <v>799434</v>
      </c>
      <c r="AG2">
        <v>799434</v>
      </c>
      <c r="AH2">
        <v>1062766</v>
      </c>
      <c r="AI2">
        <v>1062766</v>
      </c>
      <c r="AJ2">
        <v>1062766</v>
      </c>
      <c r="AK2">
        <v>1062766</v>
      </c>
      <c r="AL2">
        <v>1062766</v>
      </c>
      <c r="AM2">
        <v>1062766</v>
      </c>
      <c r="AN2">
        <v>1062766</v>
      </c>
      <c r="AO2">
        <v>1062766</v>
      </c>
      <c r="AP2">
        <v>1062766</v>
      </c>
      <c r="AQ2">
        <v>1062766</v>
      </c>
      <c r="AR2">
        <v>1062766</v>
      </c>
      <c r="AS2">
        <v>1062766</v>
      </c>
      <c r="AT2">
        <v>1468879</v>
      </c>
      <c r="AU2">
        <v>1468879</v>
      </c>
      <c r="AV2">
        <v>1468879</v>
      </c>
      <c r="AW2">
        <v>1468879</v>
      </c>
      <c r="AX2">
        <v>1468879</v>
      </c>
      <c r="AY2">
        <v>1468879</v>
      </c>
      <c r="AZ2">
        <v>1468879</v>
      </c>
      <c r="BA2">
        <v>1468879</v>
      </c>
      <c r="BB2">
        <v>1468879</v>
      </c>
      <c r="BC2">
        <v>1468879</v>
      </c>
      <c r="BD2">
        <v>1468879</v>
      </c>
      <c r="BE2">
        <v>1468879</v>
      </c>
      <c r="BF2">
        <v>2295814</v>
      </c>
      <c r="BG2">
        <v>2295814</v>
      </c>
      <c r="BH2">
        <v>2295814</v>
      </c>
      <c r="BI2">
        <v>2295814</v>
      </c>
      <c r="BJ2">
        <v>2295814</v>
      </c>
      <c r="BK2">
        <v>2295814</v>
      </c>
      <c r="BL2">
        <v>2295814</v>
      </c>
      <c r="BM2">
        <v>2295814</v>
      </c>
      <c r="BN2">
        <v>2295814</v>
      </c>
      <c r="BO2">
        <v>2295814</v>
      </c>
      <c r="BP2">
        <v>2295814</v>
      </c>
      <c r="BQ2">
        <v>2295814</v>
      </c>
      <c r="BR2">
        <v>2862113</v>
      </c>
      <c r="BS2">
        <v>2862113</v>
      </c>
      <c r="BT2">
        <v>2862113</v>
      </c>
      <c r="BU2">
        <v>2862113</v>
      </c>
      <c r="BV2">
        <v>2862113</v>
      </c>
      <c r="BW2">
        <v>2862113</v>
      </c>
      <c r="BX2">
        <v>2862113</v>
      </c>
      <c r="BY2">
        <v>2862113</v>
      </c>
      <c r="BZ2">
        <v>2862113</v>
      </c>
      <c r="CA2">
        <v>2862113</v>
      </c>
      <c r="CB2">
        <v>2862113</v>
      </c>
      <c r="CC2">
        <v>2862113</v>
      </c>
      <c r="CD2">
        <v>2716448</v>
      </c>
      <c r="CE2">
        <v>2716448</v>
      </c>
      <c r="CF2">
        <v>2716448</v>
      </c>
      <c r="CG2">
        <v>2716448</v>
      </c>
      <c r="CH2">
        <v>2716448</v>
      </c>
      <c r="CI2">
        <v>2716448</v>
      </c>
      <c r="CJ2">
        <v>2716448</v>
      </c>
      <c r="CK2">
        <v>2716448</v>
      </c>
      <c r="CL2">
        <v>2716448</v>
      </c>
      <c r="CM2">
        <v>2716448</v>
      </c>
      <c r="CN2">
        <v>2716448</v>
      </c>
      <c r="CO2">
        <v>2716448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-4.3355734E-2</v>
      </c>
      <c r="N3">
        <v>-7.1754696000000007E-2</v>
      </c>
      <c r="O3">
        <v>-0.19035059600000001</v>
      </c>
      <c r="P3">
        <v>-0.154119695</v>
      </c>
      <c r="Q3">
        <v>-0.13750488999999999</v>
      </c>
      <c r="R3">
        <v>-0.19202793400000001</v>
      </c>
      <c r="S3">
        <v>-3.6391953999999997E-2</v>
      </c>
      <c r="T3">
        <v>-5.1205094E-2</v>
      </c>
      <c r="U3">
        <v>-0.16847320199999999</v>
      </c>
      <c r="V3">
        <v>-7.7159122999999996E-2</v>
      </c>
      <c r="W3">
        <v>-9.0002584999999996E-2</v>
      </c>
      <c r="X3">
        <v>-0.15350471099999999</v>
      </c>
      <c r="Y3">
        <v>-8.6710914E-2</v>
      </c>
      <c r="Z3">
        <v>-3.3095472000000001E-2</v>
      </c>
      <c r="AA3">
        <v>-0.109992284</v>
      </c>
      <c r="AB3">
        <v>-8.8346760999999996E-2</v>
      </c>
      <c r="AC3">
        <v>-9.1562363999999993E-2</v>
      </c>
      <c r="AD3">
        <v>-6.6940296999999996E-2</v>
      </c>
      <c r="AE3">
        <v>-0.13009146099999999</v>
      </c>
      <c r="AF3">
        <v>-5.4781018000000001E-2</v>
      </c>
      <c r="AG3">
        <v>-5.6176129999999998E-2</v>
      </c>
      <c r="AH3">
        <v>-0.106150878</v>
      </c>
      <c r="AI3">
        <v>-0.124131992</v>
      </c>
      <c r="AJ3">
        <v>-8.2599280999999997E-2</v>
      </c>
      <c r="AK3">
        <v>1.7872179999999999E-3</v>
      </c>
      <c r="AL3">
        <v>-8.6714125000000003E-2</v>
      </c>
      <c r="AM3">
        <v>-7.2308115000000006E-2</v>
      </c>
      <c r="AN3">
        <v>-0.152288909</v>
      </c>
      <c r="AO3">
        <v>-8.8786156000000005E-2</v>
      </c>
      <c r="AP3">
        <v>-0.116121899</v>
      </c>
      <c r="AQ3">
        <v>-0.12149061</v>
      </c>
      <c r="AR3">
        <v>-9.6684440999999996E-2</v>
      </c>
      <c r="AS3">
        <v>-0.118162171</v>
      </c>
      <c r="AT3">
        <v>-0.114380763</v>
      </c>
      <c r="AU3">
        <v>-9.1641341000000001E-2</v>
      </c>
      <c r="AV3">
        <v>-0.11918928099999999</v>
      </c>
      <c r="AW3">
        <v>-9.7560311999999996E-2</v>
      </c>
      <c r="AX3">
        <v>-1.713333E-3</v>
      </c>
      <c r="AY3">
        <v>-8.3759339000000002E-2</v>
      </c>
      <c r="AZ3">
        <v>-8.0692454999999996E-2</v>
      </c>
      <c r="BA3">
        <v>-0.10978009699999999</v>
      </c>
      <c r="BB3">
        <v>-0.11937039000000001</v>
      </c>
      <c r="BC3">
        <v>-0.111467896</v>
      </c>
      <c r="BD3">
        <v>-6.1452768999999997E-2</v>
      </c>
      <c r="BE3">
        <v>-0.105383462</v>
      </c>
      <c r="BF3">
        <v>-7.3550565999999998E-2</v>
      </c>
      <c r="BG3">
        <v>-3.4959525999999998E-2</v>
      </c>
      <c r="BH3">
        <v>-6.5206412000000005E-2</v>
      </c>
      <c r="BI3">
        <v>-6.1586461000000002E-2</v>
      </c>
      <c r="BJ3">
        <v>-0.18362054</v>
      </c>
      <c r="BK3">
        <v>1.2921291999999999E-2</v>
      </c>
      <c r="BL3">
        <v>-7.0063341000000001E-2</v>
      </c>
      <c r="BM3">
        <v>-3.0116638000000001E-2</v>
      </c>
      <c r="BN3">
        <v>-4.7427405999999998E-2</v>
      </c>
      <c r="BO3">
        <v>-0.113988672</v>
      </c>
      <c r="BP3">
        <v>-0.15550628899999999</v>
      </c>
      <c r="BQ3">
        <v>-0.24852206800000001</v>
      </c>
      <c r="BR3">
        <v>-0.146955525</v>
      </c>
      <c r="BS3">
        <v>4.6883723000000002E-2</v>
      </c>
      <c r="BT3">
        <v>-6.0401336E-2</v>
      </c>
      <c r="BU3">
        <v>-0.1092481</v>
      </c>
      <c r="BV3">
        <v>-6.4845729000000005E-2</v>
      </c>
      <c r="BW3">
        <v>-7.1848116000000004E-2</v>
      </c>
      <c r="BX3">
        <v>-6.5430926E-2</v>
      </c>
      <c r="BY3">
        <v>-0.132447757</v>
      </c>
      <c r="BZ3">
        <v>-4.309901E-2</v>
      </c>
      <c r="CA3">
        <v>-9.3820222999999994E-2</v>
      </c>
      <c r="CB3">
        <v>-0.20177293299999999</v>
      </c>
      <c r="CC3">
        <v>-0.145590634</v>
      </c>
      <c r="CD3">
        <v>-0.12714592499999999</v>
      </c>
      <c r="CE3">
        <v>-7.1808817999999996E-2</v>
      </c>
      <c r="CF3">
        <v>-4.9933018000000003E-2</v>
      </c>
      <c r="CG3">
        <v>-0.10501751500000001</v>
      </c>
      <c r="CH3">
        <v>-0.111852205</v>
      </c>
      <c r="CI3">
        <v>-0.19983889899999999</v>
      </c>
      <c r="CJ3">
        <v>-0.238007882</v>
      </c>
      <c r="CK3">
        <v>-0.104803963</v>
      </c>
      <c r="CL3">
        <v>-0.15108192100000001</v>
      </c>
      <c r="CM3">
        <v>-0.24121996000000001</v>
      </c>
      <c r="CN3">
        <v>-0.19458424299999999</v>
      </c>
      <c r="CO3">
        <v>-0.25618942500000003</v>
      </c>
      <c r="CP3">
        <v>0.12328172699999999</v>
      </c>
      <c r="CQ3">
        <v>-6.6484248999999995E-2</v>
      </c>
      <c r="CR3">
        <v>-0.13602604400000001</v>
      </c>
      <c r="CS3">
        <v>-0.185476802</v>
      </c>
      <c r="CT3">
        <v>-1.2717819E-2</v>
      </c>
      <c r="CU3">
        <v>-4.8593021E-2</v>
      </c>
      <c r="CV3">
        <v>-0.118786304</v>
      </c>
      <c r="CW3">
        <v>-0.14055538400000001</v>
      </c>
      <c r="CX3">
        <v>-7.9049126999999997E-2</v>
      </c>
      <c r="CY3">
        <v>-2.4370862E-2</v>
      </c>
      <c r="CZ3">
        <v>-0.17709553</v>
      </c>
      <c r="DA3">
        <v>-0.134251909</v>
      </c>
      <c r="DB3">
        <v>4.4659110000000002E-2</v>
      </c>
      <c r="DC3">
        <v>-0.13663120200000001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M5">
        <v>0.44729999999999998</v>
      </c>
      <c r="N5">
        <v>-3.8199999999999998E-2</v>
      </c>
      <c r="O5">
        <v>0.29959999999999998</v>
      </c>
      <c r="P5">
        <v>0.38729999999999998</v>
      </c>
      <c r="Q5">
        <v>0.58360000000000001</v>
      </c>
      <c r="R5">
        <v>0.1125</v>
      </c>
      <c r="S5">
        <v>0.1018</v>
      </c>
      <c r="T5">
        <v>0.1135</v>
      </c>
      <c r="U5">
        <v>0.21790000000000001</v>
      </c>
      <c r="V5">
        <v>0.21190000000000001</v>
      </c>
      <c r="W5">
        <v>0.22470000000000001</v>
      </c>
      <c r="X5">
        <v>0.21</v>
      </c>
      <c r="Y5">
        <v>0.21179999999999999</v>
      </c>
      <c r="Z5">
        <v>0.1885</v>
      </c>
      <c r="AA5">
        <v>0.17680000000000001</v>
      </c>
      <c r="AB5">
        <v>0.1547</v>
      </c>
      <c r="AC5">
        <v>0.13200000000000001</v>
      </c>
      <c r="AD5">
        <v>0.1416</v>
      </c>
      <c r="AE5">
        <v>0.1673</v>
      </c>
      <c r="AF5">
        <v>0.16719999999999999</v>
      </c>
      <c r="AG5">
        <v>0.1542</v>
      </c>
      <c r="AH5">
        <v>0.15440000000000001</v>
      </c>
      <c r="AI5">
        <v>0.15590000000000001</v>
      </c>
      <c r="AJ5">
        <v>0.2535</v>
      </c>
      <c r="AK5">
        <v>0.22620000000000001</v>
      </c>
      <c r="AL5">
        <v>0.317</v>
      </c>
      <c r="AM5">
        <v>0.28360000000000002</v>
      </c>
      <c r="AN5">
        <v>0.33660000000000001</v>
      </c>
      <c r="AO5">
        <v>0.35399999999999998</v>
      </c>
      <c r="AP5">
        <v>0.35770000000000002</v>
      </c>
      <c r="AQ5">
        <v>0.3584</v>
      </c>
      <c r="AR5">
        <v>0.34849999999999998</v>
      </c>
      <c r="AS5">
        <v>0.3508</v>
      </c>
      <c r="AT5">
        <v>0.42299999999999999</v>
      </c>
      <c r="AU5">
        <v>0.40239999999999998</v>
      </c>
      <c r="AV5">
        <v>0.4</v>
      </c>
      <c r="AW5">
        <v>0.44219999999999998</v>
      </c>
      <c r="AX5">
        <v>0.44209999999999999</v>
      </c>
      <c r="AY5">
        <v>0.45800000000000002</v>
      </c>
      <c r="AZ5">
        <v>0.4894</v>
      </c>
      <c r="BA5">
        <v>0.59189999999999998</v>
      </c>
      <c r="BB5">
        <v>0.54200000000000004</v>
      </c>
      <c r="BC5">
        <v>0.63739999999999997</v>
      </c>
      <c r="BD5">
        <v>0.63949999999999996</v>
      </c>
      <c r="BE5">
        <v>0.64610000000000001</v>
      </c>
      <c r="BF5">
        <v>0.65859999999999996</v>
      </c>
      <c r="BG5">
        <v>0.62990000000000002</v>
      </c>
      <c r="BH5">
        <v>0.498</v>
      </c>
      <c r="BI5">
        <v>0.44019999999999998</v>
      </c>
      <c r="BJ5">
        <v>0.55049999999999999</v>
      </c>
      <c r="BK5">
        <v>0.54790000000000005</v>
      </c>
      <c r="BL5">
        <v>0.4718</v>
      </c>
      <c r="BM5">
        <v>0.45910000000000001</v>
      </c>
      <c r="BN5">
        <v>0.43719999999999998</v>
      </c>
      <c r="BO5">
        <v>0.4763</v>
      </c>
      <c r="BP5">
        <v>0.45629999999999998</v>
      </c>
      <c r="BQ5">
        <v>0.4012</v>
      </c>
      <c r="BR5">
        <v>0.44579999999999997</v>
      </c>
      <c r="BS5">
        <v>0.46410000000000001</v>
      </c>
      <c r="BT5">
        <v>0.45879999999999999</v>
      </c>
      <c r="BU5">
        <v>0.4587</v>
      </c>
      <c r="BV5">
        <v>0.46810000000000002</v>
      </c>
      <c r="BW5">
        <v>0.45700000000000002</v>
      </c>
      <c r="BX5">
        <v>0.46910000000000002</v>
      </c>
      <c r="BY5">
        <v>0.44700000000000001</v>
      </c>
      <c r="BZ5">
        <v>0.496</v>
      </c>
      <c r="CA5">
        <v>0.5363</v>
      </c>
      <c r="CB5">
        <v>0.59909999999999997</v>
      </c>
      <c r="CC5">
        <v>0.66300000000000003</v>
      </c>
      <c r="CD5">
        <v>0.66320000000000001</v>
      </c>
      <c r="CE5">
        <v>0.72</v>
      </c>
      <c r="CF5">
        <v>0.81089999999999995</v>
      </c>
      <c r="CG5">
        <v>0.77270000000000005</v>
      </c>
      <c r="CH5">
        <v>0.71840000000000004</v>
      </c>
      <c r="CI5">
        <v>0.8921</v>
      </c>
      <c r="CJ5">
        <v>0.93779999999999997</v>
      </c>
      <c r="CK5">
        <v>0.91200000000000003</v>
      </c>
      <c r="CL5">
        <v>0.86439999999999995</v>
      </c>
      <c r="CM5">
        <v>0.82830000000000004</v>
      </c>
      <c r="CN5">
        <v>0.87770000000000004</v>
      </c>
      <c r="CO5">
        <v>0.51910000000000001</v>
      </c>
      <c r="CP5">
        <v>0.43169999999999997</v>
      </c>
      <c r="CQ5">
        <v>0.43580000000000002</v>
      </c>
      <c r="CR5">
        <v>0.47770000000000001</v>
      </c>
      <c r="CS5">
        <v>0.4763</v>
      </c>
      <c r="CT5">
        <v>0.45810000000000001</v>
      </c>
      <c r="CU5">
        <v>0.45350000000000001</v>
      </c>
      <c r="CV5">
        <v>0.46899999999999997</v>
      </c>
      <c r="CW5">
        <v>0.44080000000000003</v>
      </c>
      <c r="CX5">
        <v>0.45650000000000002</v>
      </c>
      <c r="CY5">
        <v>0.40150000000000002</v>
      </c>
      <c r="CZ5">
        <v>0.3992</v>
      </c>
      <c r="DA5">
        <v>0.46150000000000002</v>
      </c>
      <c r="DB5">
        <v>0.4486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283.23</v>
      </c>
      <c r="M6">
        <v>234.09</v>
      </c>
      <c r="N6">
        <v>165.46</v>
      </c>
      <c r="O6">
        <v>114.59</v>
      </c>
      <c r="P6">
        <v>603.85</v>
      </c>
      <c r="Q6">
        <v>228.78</v>
      </c>
      <c r="R6">
        <v>104.78</v>
      </c>
      <c r="S6">
        <v>232.73</v>
      </c>
      <c r="T6">
        <v>143.85</v>
      </c>
      <c r="U6">
        <v>124.68</v>
      </c>
      <c r="V6">
        <v>74.64</v>
      </c>
      <c r="W6">
        <v>88.04</v>
      </c>
      <c r="X6">
        <v>49.98</v>
      </c>
      <c r="Y6">
        <v>155.05000000000001</v>
      </c>
      <c r="Z6">
        <v>158.85</v>
      </c>
      <c r="AA6">
        <v>233.63</v>
      </c>
      <c r="AB6">
        <v>62.97</v>
      </c>
      <c r="AC6">
        <v>381.4</v>
      </c>
      <c r="AD6">
        <v>191.73</v>
      </c>
      <c r="AE6">
        <v>206.25</v>
      </c>
      <c r="AF6">
        <v>176.54</v>
      </c>
      <c r="AG6">
        <v>396.86</v>
      </c>
      <c r="AH6">
        <v>313.99</v>
      </c>
      <c r="AI6">
        <v>170.4</v>
      </c>
      <c r="AJ6">
        <v>201.41</v>
      </c>
      <c r="AK6">
        <v>585.91999999999996</v>
      </c>
      <c r="AL6">
        <v>601.45000000000005</v>
      </c>
      <c r="AM6">
        <v>316.87</v>
      </c>
      <c r="AN6">
        <v>316.95</v>
      </c>
      <c r="AO6">
        <v>256.77999999999997</v>
      </c>
      <c r="AP6">
        <v>544.86</v>
      </c>
      <c r="AQ6">
        <v>340.2</v>
      </c>
      <c r="AR6">
        <v>452.88</v>
      </c>
      <c r="AS6">
        <v>145.38</v>
      </c>
      <c r="AT6">
        <v>511.5</v>
      </c>
      <c r="AU6">
        <v>506.25</v>
      </c>
      <c r="AV6">
        <v>382.26</v>
      </c>
      <c r="AW6">
        <v>357.44</v>
      </c>
      <c r="AX6">
        <v>539.89</v>
      </c>
      <c r="AY6">
        <v>293.60000000000002</v>
      </c>
      <c r="AZ6">
        <v>359.3</v>
      </c>
      <c r="BA6">
        <v>242.98</v>
      </c>
      <c r="BB6">
        <v>324.43</v>
      </c>
      <c r="BC6">
        <v>314.13</v>
      </c>
      <c r="BD6">
        <v>385.4</v>
      </c>
      <c r="BE6">
        <v>281.49</v>
      </c>
      <c r="BF6">
        <v>271.88</v>
      </c>
      <c r="BG6">
        <v>217.79</v>
      </c>
      <c r="BH6">
        <v>556.69000000000005</v>
      </c>
      <c r="BI6">
        <v>673.91</v>
      </c>
      <c r="BJ6">
        <v>375.78</v>
      </c>
      <c r="BK6">
        <v>362.71</v>
      </c>
      <c r="BL6">
        <v>200.06</v>
      </c>
      <c r="BM6">
        <v>552.46</v>
      </c>
      <c r="BN6">
        <v>552.37</v>
      </c>
      <c r="BO6">
        <v>293.18</v>
      </c>
      <c r="BP6">
        <v>556.85</v>
      </c>
      <c r="BQ6">
        <v>1131.79</v>
      </c>
      <c r="BR6">
        <v>848.06</v>
      </c>
      <c r="BS6">
        <v>684.69</v>
      </c>
      <c r="BT6">
        <v>391.59</v>
      </c>
      <c r="BU6">
        <v>443.23</v>
      </c>
      <c r="BV6">
        <v>323.24</v>
      </c>
      <c r="BW6">
        <v>273.01</v>
      </c>
      <c r="BX6">
        <v>334.86</v>
      </c>
      <c r="BY6">
        <v>443.74</v>
      </c>
      <c r="BZ6">
        <v>277.97000000000003</v>
      </c>
      <c r="CA6">
        <v>783.75</v>
      </c>
      <c r="CB6">
        <v>1206.6199999999999</v>
      </c>
      <c r="CC6">
        <v>341.56</v>
      </c>
      <c r="CD6">
        <v>357.62</v>
      </c>
      <c r="CE6">
        <v>603.34</v>
      </c>
      <c r="CF6">
        <v>306.57</v>
      </c>
      <c r="CG6">
        <v>280.22000000000003</v>
      </c>
      <c r="CH6">
        <v>437.23</v>
      </c>
      <c r="CI6">
        <v>214.66</v>
      </c>
      <c r="CJ6">
        <v>478.9</v>
      </c>
      <c r="CK6">
        <v>366.89</v>
      </c>
      <c r="CL6">
        <v>386.96</v>
      </c>
      <c r="CM6">
        <v>302.24</v>
      </c>
      <c r="CN6">
        <v>402.18</v>
      </c>
      <c r="CO6">
        <v>382.45</v>
      </c>
      <c r="CP6">
        <v>605.17999999999995</v>
      </c>
      <c r="CQ6">
        <v>774.56</v>
      </c>
      <c r="CR6">
        <v>409.28</v>
      </c>
      <c r="CS6">
        <v>370.75</v>
      </c>
      <c r="CT6">
        <v>826.76</v>
      </c>
      <c r="CU6">
        <v>1663.7</v>
      </c>
      <c r="CV6">
        <v>610.54</v>
      </c>
      <c r="CW6">
        <v>578.13</v>
      </c>
      <c r="CX6">
        <v>677.25</v>
      </c>
      <c r="CY6">
        <v>222.85</v>
      </c>
      <c r="CZ6">
        <v>604.63</v>
      </c>
      <c r="DA6">
        <v>542.79999999999995</v>
      </c>
      <c r="DB6">
        <v>458.48</v>
      </c>
      <c r="DC6">
        <v>173.41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16</v>
      </c>
      <c r="C7">
        <v>397688</v>
      </c>
      <c r="D7">
        <v>397688</v>
      </c>
      <c r="E7">
        <v>397688</v>
      </c>
      <c r="F7">
        <v>397688</v>
      </c>
      <c r="G7">
        <v>397688</v>
      </c>
      <c r="H7">
        <v>397688</v>
      </c>
      <c r="I7">
        <v>397688</v>
      </c>
      <c r="J7">
        <v>1687718</v>
      </c>
      <c r="K7">
        <v>1687718</v>
      </c>
      <c r="L7">
        <v>1687718</v>
      </c>
      <c r="M7">
        <v>1687718</v>
      </c>
      <c r="N7">
        <v>1687718</v>
      </c>
      <c r="O7">
        <v>1687718</v>
      </c>
      <c r="P7">
        <v>1687718</v>
      </c>
      <c r="Q7">
        <v>1687718</v>
      </c>
      <c r="R7">
        <v>1687718</v>
      </c>
      <c r="S7">
        <v>1687718</v>
      </c>
      <c r="T7">
        <v>1687718</v>
      </c>
      <c r="U7">
        <v>1687718</v>
      </c>
      <c r="V7">
        <v>2245693</v>
      </c>
      <c r="W7">
        <v>2245693</v>
      </c>
      <c r="X7">
        <v>2245693</v>
      </c>
      <c r="Y7">
        <v>2245693</v>
      </c>
      <c r="Z7">
        <v>2245693</v>
      </c>
      <c r="AA7">
        <v>2245693</v>
      </c>
      <c r="AB7">
        <v>2245693</v>
      </c>
      <c r="AC7">
        <v>2245693</v>
      </c>
      <c r="AD7">
        <v>2245693</v>
      </c>
      <c r="AE7">
        <v>2245693</v>
      </c>
      <c r="AF7">
        <v>2245693</v>
      </c>
      <c r="AG7">
        <v>2245693</v>
      </c>
      <c r="AH7">
        <v>3158727</v>
      </c>
      <c r="AI7">
        <v>3158727</v>
      </c>
      <c r="AJ7">
        <v>3158727</v>
      </c>
      <c r="AK7">
        <v>3158727</v>
      </c>
      <c r="AL7">
        <v>3158727</v>
      </c>
      <c r="AM7">
        <v>3158727</v>
      </c>
      <c r="AN7">
        <v>3158727</v>
      </c>
      <c r="AO7">
        <v>3158727</v>
      </c>
      <c r="AP7">
        <v>3158727</v>
      </c>
      <c r="AQ7">
        <v>3158727</v>
      </c>
      <c r="AR7">
        <v>3158727</v>
      </c>
      <c r="AS7">
        <v>3158727</v>
      </c>
      <c r="AT7">
        <v>4378743</v>
      </c>
      <c r="AU7">
        <v>4378743</v>
      </c>
      <c r="AV7">
        <v>4378743</v>
      </c>
      <c r="AW7">
        <v>4378743</v>
      </c>
      <c r="AX7">
        <v>4378743</v>
      </c>
      <c r="AY7">
        <v>4378743</v>
      </c>
      <c r="AZ7">
        <v>4378743</v>
      </c>
      <c r="BA7">
        <v>4378743</v>
      </c>
      <c r="BB7">
        <v>4378743</v>
      </c>
      <c r="BC7">
        <v>4378743</v>
      </c>
      <c r="BD7">
        <v>4378743</v>
      </c>
      <c r="BE7">
        <v>4378743</v>
      </c>
      <c r="BF7">
        <v>7078430</v>
      </c>
      <c r="BG7">
        <v>7078430</v>
      </c>
      <c r="BH7">
        <v>7078430</v>
      </c>
      <c r="BI7">
        <v>7078430</v>
      </c>
      <c r="BJ7">
        <v>7078430</v>
      </c>
      <c r="BK7">
        <v>7078430</v>
      </c>
      <c r="BL7">
        <v>7078430</v>
      </c>
      <c r="BM7">
        <v>7078430</v>
      </c>
      <c r="BN7">
        <v>7078430</v>
      </c>
      <c r="BO7">
        <v>7078430</v>
      </c>
      <c r="BP7">
        <v>7078430</v>
      </c>
      <c r="BQ7">
        <v>7078430</v>
      </c>
      <c r="BR7">
        <v>9748129</v>
      </c>
      <c r="BS7">
        <v>9748129</v>
      </c>
      <c r="BT7">
        <v>9748129</v>
      </c>
      <c r="BU7">
        <v>9748129</v>
      </c>
      <c r="BV7">
        <v>9748129</v>
      </c>
      <c r="BW7">
        <v>9748129</v>
      </c>
      <c r="BX7">
        <v>9748129</v>
      </c>
      <c r="BY7">
        <v>9748129</v>
      </c>
      <c r="BZ7">
        <v>9748129</v>
      </c>
      <c r="CA7">
        <v>9748129</v>
      </c>
      <c r="CB7">
        <v>9748129</v>
      </c>
      <c r="CC7">
        <v>9748129</v>
      </c>
      <c r="CD7">
        <v>10197665</v>
      </c>
      <c r="CE7">
        <v>10197665</v>
      </c>
      <c r="CF7">
        <v>10197665</v>
      </c>
      <c r="CG7">
        <v>10197665</v>
      </c>
      <c r="CH7">
        <v>10197665</v>
      </c>
      <c r="CI7">
        <v>10197665</v>
      </c>
      <c r="CJ7">
        <v>10197665</v>
      </c>
      <c r="CK7">
        <v>10197665</v>
      </c>
      <c r="CL7">
        <v>10197665</v>
      </c>
      <c r="CM7">
        <v>10197665</v>
      </c>
      <c r="CN7">
        <v>10197665</v>
      </c>
      <c r="CO7">
        <v>10197665</v>
      </c>
    </row>
    <row r="8" spans="1:159" x14ac:dyDescent="0.25">
      <c r="A8" t="s">
        <v>6</v>
      </c>
      <c r="B8" t="s">
        <v>16</v>
      </c>
      <c r="C8">
        <v>70952</v>
      </c>
      <c r="D8">
        <v>70952</v>
      </c>
      <c r="E8">
        <v>70952</v>
      </c>
      <c r="F8">
        <v>70952</v>
      </c>
      <c r="G8">
        <v>70952</v>
      </c>
      <c r="H8">
        <v>70952</v>
      </c>
      <c r="I8">
        <v>70952</v>
      </c>
      <c r="J8">
        <v>424472</v>
      </c>
      <c r="K8">
        <v>424472</v>
      </c>
      <c r="L8">
        <v>424472</v>
      </c>
      <c r="M8">
        <v>424472</v>
      </c>
      <c r="N8">
        <v>424472</v>
      </c>
      <c r="O8">
        <v>424472</v>
      </c>
      <c r="P8">
        <v>424472</v>
      </c>
      <c r="Q8">
        <v>424472</v>
      </c>
      <c r="R8">
        <v>424472</v>
      </c>
      <c r="S8">
        <v>424472</v>
      </c>
      <c r="T8">
        <v>424472</v>
      </c>
      <c r="U8">
        <v>424472</v>
      </c>
      <c r="V8">
        <v>597338</v>
      </c>
      <c r="W8">
        <v>597338</v>
      </c>
      <c r="X8">
        <v>597338</v>
      </c>
      <c r="Y8">
        <v>597338</v>
      </c>
      <c r="Z8">
        <v>597338</v>
      </c>
      <c r="AA8">
        <v>597338</v>
      </c>
      <c r="AB8">
        <v>597338</v>
      </c>
      <c r="AC8">
        <v>597338</v>
      </c>
      <c r="AD8">
        <v>597338</v>
      </c>
      <c r="AE8">
        <v>597338</v>
      </c>
      <c r="AF8">
        <v>597338</v>
      </c>
      <c r="AG8">
        <v>597338</v>
      </c>
      <c r="AH8">
        <v>685743</v>
      </c>
      <c r="AI8">
        <v>685743</v>
      </c>
      <c r="AJ8">
        <v>685743</v>
      </c>
      <c r="AK8">
        <v>685743</v>
      </c>
      <c r="AL8">
        <v>685743</v>
      </c>
      <c r="AM8">
        <v>685743</v>
      </c>
      <c r="AN8">
        <v>685743</v>
      </c>
      <c r="AO8">
        <v>685743</v>
      </c>
      <c r="AP8">
        <v>685743</v>
      </c>
      <c r="AQ8">
        <v>685743</v>
      </c>
      <c r="AR8">
        <v>685743</v>
      </c>
      <c r="AS8">
        <v>685743</v>
      </c>
      <c r="AT8">
        <v>763710</v>
      </c>
      <c r="AU8">
        <v>763710</v>
      </c>
      <c r="AV8">
        <v>763710</v>
      </c>
      <c r="AW8">
        <v>763710</v>
      </c>
      <c r="AX8">
        <v>763710</v>
      </c>
      <c r="AY8">
        <v>763710</v>
      </c>
      <c r="AZ8">
        <v>763710</v>
      </c>
      <c r="BA8">
        <v>763710</v>
      </c>
      <c r="BB8">
        <v>763710</v>
      </c>
      <c r="BC8">
        <v>763710</v>
      </c>
      <c r="BD8">
        <v>763710</v>
      </c>
      <c r="BE8">
        <v>763710</v>
      </c>
      <c r="BF8">
        <v>1016702</v>
      </c>
      <c r="BG8">
        <v>1016702</v>
      </c>
      <c r="BH8">
        <v>1016702</v>
      </c>
      <c r="BI8">
        <v>1016702</v>
      </c>
      <c r="BJ8">
        <v>1016702</v>
      </c>
      <c r="BK8">
        <v>1016702</v>
      </c>
      <c r="BL8">
        <v>1016702</v>
      </c>
      <c r="BM8">
        <v>1016702</v>
      </c>
      <c r="BN8">
        <v>1016702</v>
      </c>
      <c r="BO8">
        <v>1016702</v>
      </c>
      <c r="BP8">
        <v>1016702</v>
      </c>
      <c r="BQ8">
        <v>1016702</v>
      </c>
      <c r="BR8">
        <v>1210072</v>
      </c>
      <c r="BS8">
        <v>1210072</v>
      </c>
      <c r="BT8">
        <v>1210072</v>
      </c>
      <c r="BU8">
        <v>1210072</v>
      </c>
      <c r="BV8">
        <v>1210072</v>
      </c>
      <c r="BW8">
        <v>1210072</v>
      </c>
      <c r="BX8">
        <v>1210072</v>
      </c>
      <c r="BY8">
        <v>1210072</v>
      </c>
      <c r="BZ8">
        <v>1210072</v>
      </c>
      <c r="CA8">
        <v>1210072</v>
      </c>
      <c r="CB8">
        <v>1210072</v>
      </c>
      <c r="CC8">
        <v>1210072</v>
      </c>
      <c r="CD8">
        <v>1321142</v>
      </c>
      <c r="CE8">
        <v>1321142</v>
      </c>
      <c r="CF8">
        <v>1321142</v>
      </c>
      <c r="CG8">
        <v>1321142</v>
      </c>
      <c r="CH8">
        <v>1321142</v>
      </c>
      <c r="CI8">
        <v>1321142</v>
      </c>
      <c r="CJ8">
        <v>1321142</v>
      </c>
      <c r="CK8">
        <v>1321142</v>
      </c>
      <c r="CL8">
        <v>1321142</v>
      </c>
      <c r="CM8">
        <v>1321142</v>
      </c>
      <c r="CN8">
        <v>1321142</v>
      </c>
      <c r="CO8">
        <v>1321142</v>
      </c>
    </row>
    <row r="9" spans="1:159" x14ac:dyDescent="0.25">
      <c r="A9" t="s">
        <v>7</v>
      </c>
      <c r="B9" t="s">
        <v>16</v>
      </c>
      <c r="C9">
        <v>269729</v>
      </c>
      <c r="D9">
        <v>269729</v>
      </c>
      <c r="E9">
        <v>269729</v>
      </c>
      <c r="F9">
        <v>269729</v>
      </c>
      <c r="G9">
        <v>269729</v>
      </c>
      <c r="H9">
        <v>269729</v>
      </c>
      <c r="I9">
        <v>269729</v>
      </c>
      <c r="J9">
        <v>1099076</v>
      </c>
      <c r="K9">
        <v>1099076</v>
      </c>
      <c r="L9">
        <v>1099076</v>
      </c>
      <c r="M9">
        <v>1099076</v>
      </c>
      <c r="N9">
        <v>1099076</v>
      </c>
      <c r="O9">
        <v>1099076</v>
      </c>
      <c r="P9">
        <v>1099076</v>
      </c>
      <c r="Q9">
        <v>1099076</v>
      </c>
      <c r="R9">
        <v>1099076</v>
      </c>
      <c r="S9">
        <v>1099076</v>
      </c>
      <c r="T9">
        <v>1099076</v>
      </c>
      <c r="U9">
        <v>1099076</v>
      </c>
      <c r="V9">
        <v>1446259</v>
      </c>
      <c r="W9">
        <v>1446259</v>
      </c>
      <c r="X9">
        <v>1446259</v>
      </c>
      <c r="Y9">
        <v>1446259</v>
      </c>
      <c r="Z9">
        <v>1446259</v>
      </c>
      <c r="AA9">
        <v>1446259</v>
      </c>
      <c r="AB9">
        <v>1446259</v>
      </c>
      <c r="AC9">
        <v>1446259</v>
      </c>
      <c r="AD9">
        <v>1446259</v>
      </c>
      <c r="AE9">
        <v>1446259</v>
      </c>
      <c r="AF9">
        <v>1446259</v>
      </c>
      <c r="AG9">
        <v>1446259</v>
      </c>
      <c r="AH9">
        <v>2095961</v>
      </c>
      <c r="AI9">
        <v>2095961</v>
      </c>
      <c r="AJ9">
        <v>2095961</v>
      </c>
      <c r="AK9">
        <v>2095961</v>
      </c>
      <c r="AL9">
        <v>2095961</v>
      </c>
      <c r="AM9">
        <v>2095961</v>
      </c>
      <c r="AN9">
        <v>2095961</v>
      </c>
      <c r="AO9">
        <v>2095961</v>
      </c>
      <c r="AP9">
        <v>2095961</v>
      </c>
      <c r="AQ9">
        <v>2095961</v>
      </c>
      <c r="AR9">
        <v>2095961</v>
      </c>
      <c r="AS9">
        <v>2095961</v>
      </c>
      <c r="AT9">
        <v>2909864</v>
      </c>
      <c r="AU9">
        <v>2909864</v>
      </c>
      <c r="AV9">
        <v>2909864</v>
      </c>
      <c r="AW9">
        <v>2909864</v>
      </c>
      <c r="AX9">
        <v>2909864</v>
      </c>
      <c r="AY9">
        <v>2909864</v>
      </c>
      <c r="AZ9">
        <v>2909864</v>
      </c>
      <c r="BA9">
        <v>2909864</v>
      </c>
      <c r="BB9">
        <v>2909864</v>
      </c>
      <c r="BC9">
        <v>2909864</v>
      </c>
      <c r="BD9">
        <v>2909864</v>
      </c>
      <c r="BE9">
        <v>2909864</v>
      </c>
      <c r="BF9">
        <v>4782616</v>
      </c>
      <c r="BG9">
        <v>4782616</v>
      </c>
      <c r="BH9">
        <v>4782616</v>
      </c>
      <c r="BI9">
        <v>4782616</v>
      </c>
      <c r="BJ9">
        <v>4782616</v>
      </c>
      <c r="BK9">
        <v>4782616</v>
      </c>
      <c r="BL9">
        <v>4782616</v>
      </c>
      <c r="BM9">
        <v>4782616</v>
      </c>
      <c r="BN9">
        <v>4782616</v>
      </c>
      <c r="BO9">
        <v>4782616</v>
      </c>
      <c r="BP9">
        <v>4782616</v>
      </c>
      <c r="BQ9">
        <v>4782616</v>
      </c>
      <c r="BR9">
        <v>6886016</v>
      </c>
      <c r="BS9">
        <v>6886016</v>
      </c>
      <c r="BT9">
        <v>6886016</v>
      </c>
      <c r="BU9">
        <v>6886016</v>
      </c>
      <c r="BV9">
        <v>6886016</v>
      </c>
      <c r="BW9">
        <v>6886016</v>
      </c>
      <c r="BX9">
        <v>6886016</v>
      </c>
      <c r="BY9">
        <v>6886016</v>
      </c>
      <c r="BZ9">
        <v>6886016</v>
      </c>
      <c r="CA9">
        <v>6886016</v>
      </c>
      <c r="CB9">
        <v>6886016</v>
      </c>
      <c r="CC9">
        <v>6886016</v>
      </c>
      <c r="CD9">
        <v>7481217</v>
      </c>
      <c r="CE9">
        <v>7481217</v>
      </c>
      <c r="CF9">
        <v>7481217</v>
      </c>
      <c r="CG9">
        <v>7481217</v>
      </c>
      <c r="CH9">
        <v>7481217</v>
      </c>
      <c r="CI9">
        <v>7481217</v>
      </c>
      <c r="CJ9">
        <v>7481217</v>
      </c>
      <c r="CK9">
        <v>7481217</v>
      </c>
      <c r="CL9">
        <v>7481217</v>
      </c>
      <c r="CM9">
        <v>7481217</v>
      </c>
      <c r="CN9">
        <v>7481217</v>
      </c>
      <c r="CO9">
        <v>7481217</v>
      </c>
    </row>
    <row r="10" spans="1:159" x14ac:dyDescent="0.25">
      <c r="A10" t="s">
        <v>8</v>
      </c>
      <c r="B10" t="s">
        <v>16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s="2">
        <v>3.5000000000000001E-3</v>
      </c>
      <c r="M10" s="2">
        <v>2.8999999999999998E-3</v>
      </c>
      <c r="N10" s="2">
        <v>2.0999999999999999E-3</v>
      </c>
      <c r="O10" s="2">
        <v>1.4E-3</v>
      </c>
      <c r="P10" s="2">
        <v>7.4999999999999997E-3</v>
      </c>
      <c r="Q10" s="2">
        <v>2.8E-3</v>
      </c>
      <c r="R10" s="2">
        <v>1.2999999999999999E-3</v>
      </c>
      <c r="S10" s="2">
        <v>2.8E-3</v>
      </c>
      <c r="T10" s="2">
        <v>1.6999999999999999E-3</v>
      </c>
      <c r="U10" s="2">
        <v>1.2999999999999999E-3</v>
      </c>
      <c r="V10" s="2">
        <v>8.0000000000000004E-4</v>
      </c>
      <c r="W10" s="2">
        <v>8.9999999999999998E-4</v>
      </c>
      <c r="X10" s="2">
        <v>5.0000000000000001E-4</v>
      </c>
      <c r="Y10" s="2">
        <v>1.5E-3</v>
      </c>
      <c r="Z10" s="2">
        <v>1.5E-3</v>
      </c>
      <c r="AA10" s="2">
        <v>2.0999999999999999E-3</v>
      </c>
      <c r="AB10" s="2">
        <v>5.9999999999999995E-4</v>
      </c>
      <c r="AC10" s="2">
        <v>3.0999999999999999E-3</v>
      </c>
      <c r="AD10" s="2">
        <v>1.6000000000000001E-3</v>
      </c>
      <c r="AE10" s="2">
        <v>1.6000000000000001E-3</v>
      </c>
      <c r="AF10" s="2">
        <v>1.4E-3</v>
      </c>
      <c r="AG10" s="2">
        <v>3.0000000000000001E-3</v>
      </c>
      <c r="AH10" s="2">
        <v>2.3999999999999998E-3</v>
      </c>
      <c r="AI10" s="2">
        <v>1.2999999999999999E-3</v>
      </c>
      <c r="AJ10" s="2">
        <v>1.5E-3</v>
      </c>
      <c r="AK10" s="2">
        <v>4.1999999999999997E-3</v>
      </c>
      <c r="AL10" s="2">
        <v>4.1000000000000003E-3</v>
      </c>
      <c r="AM10" s="2">
        <v>2E-3</v>
      </c>
      <c r="AN10" s="2">
        <v>2E-3</v>
      </c>
      <c r="AO10" s="2">
        <v>1.6999999999999999E-3</v>
      </c>
      <c r="AP10" s="2">
        <v>3.5000000000000001E-3</v>
      </c>
      <c r="AQ10" s="2">
        <v>2.2000000000000001E-3</v>
      </c>
      <c r="AR10" s="2">
        <v>2.8999999999999998E-3</v>
      </c>
      <c r="AS10" s="2">
        <v>8.9999999999999998E-4</v>
      </c>
      <c r="AT10" s="2">
        <v>2.8999999999999998E-3</v>
      </c>
      <c r="AU10" s="2">
        <v>2.8999999999999998E-3</v>
      </c>
      <c r="AV10" s="2">
        <v>2.2000000000000001E-3</v>
      </c>
      <c r="AW10" s="2">
        <v>2E-3</v>
      </c>
      <c r="AX10" s="2">
        <v>3.0000000000000001E-3</v>
      </c>
      <c r="AY10" s="2">
        <v>1.6000000000000001E-3</v>
      </c>
      <c r="AZ10" s="2">
        <v>2E-3</v>
      </c>
      <c r="BA10" s="2">
        <v>1.2999999999999999E-3</v>
      </c>
      <c r="BB10" s="2">
        <v>1.6999999999999999E-3</v>
      </c>
      <c r="BC10" s="2">
        <v>1.6999999999999999E-3</v>
      </c>
      <c r="BD10" s="2">
        <v>2E-3</v>
      </c>
      <c r="BE10" s="2">
        <v>1.5E-3</v>
      </c>
      <c r="BF10" s="2">
        <v>1.4E-3</v>
      </c>
      <c r="BG10" s="2">
        <v>1.1000000000000001E-3</v>
      </c>
      <c r="BH10" s="2">
        <v>2.8999999999999998E-3</v>
      </c>
      <c r="BI10" s="2">
        <v>3.5000000000000001E-3</v>
      </c>
      <c r="BJ10" s="2">
        <v>2E-3</v>
      </c>
      <c r="BK10" s="2">
        <v>1.8E-3</v>
      </c>
      <c r="BL10" s="2">
        <v>1E-3</v>
      </c>
      <c r="BM10" s="2">
        <v>2.3999999999999998E-3</v>
      </c>
      <c r="BN10" s="2">
        <v>2.2000000000000001E-3</v>
      </c>
      <c r="BO10" s="2">
        <v>1.1999999999999999E-3</v>
      </c>
      <c r="BP10" s="2">
        <v>2.2000000000000001E-3</v>
      </c>
      <c r="BQ10" s="2">
        <v>4.4999999999999997E-3</v>
      </c>
      <c r="BR10" s="2">
        <v>3.3999999999999998E-3</v>
      </c>
      <c r="BS10" s="2">
        <v>2.7000000000000001E-3</v>
      </c>
      <c r="BT10" s="2">
        <v>1.6000000000000001E-3</v>
      </c>
      <c r="BU10" s="2">
        <v>1.8E-3</v>
      </c>
      <c r="BV10" s="2">
        <v>1.2999999999999999E-3</v>
      </c>
      <c r="BW10" s="2">
        <v>1.1000000000000001E-3</v>
      </c>
      <c r="BX10" s="2">
        <v>1.2999999999999999E-3</v>
      </c>
      <c r="BY10" s="2">
        <v>1.8E-3</v>
      </c>
      <c r="BZ10" s="2">
        <v>1.1000000000000001E-3</v>
      </c>
      <c r="CA10" s="2">
        <v>3.0999999999999999E-3</v>
      </c>
      <c r="CB10" s="2">
        <v>4.7999999999999996E-3</v>
      </c>
      <c r="CC10" s="2">
        <v>1.2999999999999999E-3</v>
      </c>
      <c r="CD10" s="2">
        <v>1.4E-3</v>
      </c>
      <c r="CE10" s="2">
        <v>2.3E-3</v>
      </c>
      <c r="CF10" s="2">
        <v>1.1999999999999999E-3</v>
      </c>
      <c r="CG10" s="2">
        <v>1.1000000000000001E-3</v>
      </c>
      <c r="CH10" s="2">
        <v>1.6999999999999999E-3</v>
      </c>
      <c r="CI10" s="2">
        <v>8.0000000000000004E-4</v>
      </c>
      <c r="CJ10" s="2">
        <v>1.8E-3</v>
      </c>
      <c r="CK10" s="2">
        <v>1.4E-3</v>
      </c>
      <c r="CL10" s="2">
        <v>1.5E-3</v>
      </c>
      <c r="CM10" s="2">
        <v>1.1000000000000001E-3</v>
      </c>
      <c r="CN10" s="2">
        <v>1.5E-3</v>
      </c>
      <c r="CO10" s="2">
        <v>1.4E-3</v>
      </c>
      <c r="CP10" s="2">
        <v>2.3E-3</v>
      </c>
      <c r="CQ10" s="2">
        <v>2.7000000000000001E-3</v>
      </c>
      <c r="CR10" s="2">
        <v>1.4E-3</v>
      </c>
      <c r="CS10" s="2">
        <v>1.2999999999999999E-3</v>
      </c>
      <c r="CT10" s="2">
        <v>2.8999999999999998E-3</v>
      </c>
      <c r="CU10" s="2">
        <v>5.7999999999999996E-3</v>
      </c>
      <c r="CV10" s="2">
        <v>2.0999999999999999E-3</v>
      </c>
      <c r="CW10" s="2">
        <v>2E-3</v>
      </c>
      <c r="CX10" s="2">
        <v>2.3999999999999998E-3</v>
      </c>
      <c r="CY10" s="2">
        <v>8.0000000000000004E-4</v>
      </c>
      <c r="CZ10" s="2">
        <v>2.0999999999999999E-3</v>
      </c>
      <c r="DA10" s="2">
        <v>1.9E-3</v>
      </c>
      <c r="DB10" s="2">
        <v>1.4E-3</v>
      </c>
      <c r="DC10" s="2">
        <v>5.0000000000000001E-4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>
        <v>-4.3355734E-2</v>
      </c>
      <c r="N11">
        <v>2.8438703999999999E-2</v>
      </c>
      <c r="O11">
        <v>-5.6075795999999997E-2</v>
      </c>
      <c r="P11">
        <v>-7.8197949999999992E-3</v>
      </c>
      <c r="Q11">
        <v>2.3761910000000001E-2</v>
      </c>
      <c r="R11">
        <v>-5.2740434000000003E-2</v>
      </c>
      <c r="S11">
        <v>8.7821445999999997E-2</v>
      </c>
      <c r="T11">
        <v>7.2145405999999995E-2</v>
      </c>
      <c r="U11">
        <v>-3.7545502000000001E-2</v>
      </c>
      <c r="V11">
        <v>4.6790577E-2</v>
      </c>
      <c r="W11">
        <v>3.6853515000000003E-2</v>
      </c>
      <c r="X11">
        <v>-2.8474711E-2</v>
      </c>
      <c r="Y11">
        <v>3.8532485999999998E-2</v>
      </c>
      <c r="Z11">
        <v>8.3580028000000001E-2</v>
      </c>
      <c r="AA11">
        <v>5.6461159999999996E-3</v>
      </c>
      <c r="AB11">
        <v>2.1099339000000002E-2</v>
      </c>
      <c r="AC11">
        <v>1.5253635999999999E-2</v>
      </c>
      <c r="AD11">
        <v>4.0880502999999999E-2</v>
      </c>
      <c r="AE11">
        <v>-2.1651561E-2</v>
      </c>
      <c r="AF11">
        <v>5.1552582E-2</v>
      </c>
      <c r="AG11">
        <v>4.7638470000000002E-2</v>
      </c>
      <c r="AH11">
        <v>-1.323678E-3</v>
      </c>
      <c r="AI11">
        <v>-1.8010292000000001E-2</v>
      </c>
      <c r="AJ11">
        <v>2.7471219000000002E-2</v>
      </c>
      <c r="AK11">
        <v>0.106637818</v>
      </c>
      <c r="AL11">
        <v>2.5556875E-2</v>
      </c>
      <c r="AM11">
        <v>3.6358685000000002E-2</v>
      </c>
      <c r="AN11">
        <v>-3.5083109000000001E-2</v>
      </c>
      <c r="AO11">
        <v>2.7915843999999999E-2</v>
      </c>
      <c r="AP11">
        <v>3.1132009999999999E-3</v>
      </c>
      <c r="AQ11">
        <v>1.18859E-3</v>
      </c>
      <c r="AR11">
        <v>2.7371059E-2</v>
      </c>
      <c r="AS11">
        <v>8.5382289999999996E-3</v>
      </c>
      <c r="AT11">
        <v>1.6868237000000001E-2</v>
      </c>
      <c r="AU11">
        <v>3.8309859000000002E-2</v>
      </c>
      <c r="AV11">
        <v>1.0610718999999999E-2</v>
      </c>
      <c r="AW11">
        <v>3.4898288E-2</v>
      </c>
      <c r="AX11">
        <v>0.113038967</v>
      </c>
      <c r="AY11">
        <v>2.5894660999999999E-2</v>
      </c>
      <c r="AZ11">
        <v>3.0339745000000001E-2</v>
      </c>
      <c r="BA11">
        <v>4.4096029999999998E-3</v>
      </c>
      <c r="BB11">
        <v>9.7561000000000002E-4</v>
      </c>
      <c r="BC11">
        <v>1.1988304E-2</v>
      </c>
      <c r="BD11">
        <v>6.3035730999999998E-2</v>
      </c>
      <c r="BE11">
        <v>1.5220838E-2</v>
      </c>
      <c r="BF11">
        <v>4.6941233999999998E-2</v>
      </c>
      <c r="BG11">
        <v>8.5624173999999997E-2</v>
      </c>
      <c r="BH11">
        <v>4.7267587999999999E-2</v>
      </c>
      <c r="BI11">
        <v>4.6746138999999999E-2</v>
      </c>
      <c r="BJ11">
        <v>-7.1339040000000006E-2</v>
      </c>
      <c r="BK11">
        <v>0.121938992</v>
      </c>
      <c r="BL11">
        <v>3.3960059000000001E-2</v>
      </c>
      <c r="BM11">
        <v>7.1606662000000001E-2</v>
      </c>
      <c r="BN11">
        <v>5.4816193999999999E-2</v>
      </c>
      <c r="BO11">
        <v>-9.8817720000000005E-3</v>
      </c>
      <c r="BP11">
        <v>-4.9159388999999998E-2</v>
      </c>
      <c r="BQ11">
        <v>-0.13754646800000001</v>
      </c>
      <c r="BR11">
        <v>-3.3070124999999999E-2</v>
      </c>
      <c r="BS11">
        <v>0.16280202299999999</v>
      </c>
      <c r="BT11">
        <v>4.8903064000000003E-2</v>
      </c>
      <c r="BU11">
        <v>0</v>
      </c>
      <c r="BV11">
        <v>4.3244571000000002E-2</v>
      </c>
      <c r="BW11">
        <v>3.5092883999999998E-2</v>
      </c>
      <c r="BX11">
        <v>4.0672373999999997E-2</v>
      </c>
      <c r="BY11">
        <v>-2.5936757000000001E-2</v>
      </c>
      <c r="BZ11">
        <v>6.4898990000000004E-2</v>
      </c>
      <c r="CA11">
        <v>1.9866676999999999E-2</v>
      </c>
      <c r="CB11">
        <v>-7.9029633000000002E-2</v>
      </c>
      <c r="CC11">
        <v>-1.8121634000000001E-2</v>
      </c>
      <c r="CD11">
        <v>6.8567499999999996E-4</v>
      </c>
      <c r="CE11">
        <v>5.6101181999999999E-2</v>
      </c>
      <c r="CF11">
        <v>8.1803682000000003E-2</v>
      </c>
      <c r="CG11">
        <v>2.9212584999999999E-2</v>
      </c>
      <c r="CH11">
        <v>1.9156995E-2</v>
      </c>
      <c r="CI11">
        <v>-5.7486598999999999E-2</v>
      </c>
      <c r="CJ11">
        <v>-8.9176482000000001E-2</v>
      </c>
      <c r="CK11">
        <v>4.4902036999999999E-2</v>
      </c>
      <c r="CL11">
        <v>-2.124721E-3</v>
      </c>
      <c r="CM11">
        <v>-8.8337059999999995E-2</v>
      </c>
      <c r="CN11">
        <v>-3.2289142999999999E-2</v>
      </c>
      <c r="CO11">
        <v>-0.13168612499999999</v>
      </c>
      <c r="CP11">
        <v>0.24167882700000001</v>
      </c>
      <c r="CQ11">
        <v>4.9471150999999998E-2</v>
      </c>
      <c r="CR11">
        <v>-1.4930944E-2</v>
      </c>
      <c r="CS11">
        <v>-7.1969902000000002E-2</v>
      </c>
      <c r="CT11">
        <v>8.9392480999999996E-2</v>
      </c>
      <c r="CU11">
        <v>5.9327479000000002E-2</v>
      </c>
      <c r="CV11">
        <v>-3.6393039999999999E-3</v>
      </c>
      <c r="CW11">
        <v>-2.6734984E-2</v>
      </c>
      <c r="CX11">
        <v>3.4610373E-2</v>
      </c>
      <c r="CY11">
        <v>8.9223637999999994E-2</v>
      </c>
      <c r="CZ11">
        <v>-6.2395930000000002E-2</v>
      </c>
      <c r="DA11">
        <v>-1.6427409E-2</v>
      </c>
      <c r="DB11">
        <v>0.15997090999999999</v>
      </c>
      <c r="DC11">
        <v>-4.8881201999999999E-2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5891</v>
      </c>
      <c r="K12">
        <v>5891</v>
      </c>
      <c r="L12">
        <v>5891</v>
      </c>
      <c r="M12">
        <v>5891</v>
      </c>
      <c r="N12">
        <v>5891</v>
      </c>
      <c r="O12">
        <v>5891</v>
      </c>
      <c r="P12">
        <v>5891</v>
      </c>
      <c r="Q12">
        <v>5891</v>
      </c>
      <c r="R12">
        <v>5891</v>
      </c>
      <c r="S12">
        <v>5891</v>
      </c>
      <c r="T12">
        <v>5891</v>
      </c>
      <c r="U12">
        <v>5891</v>
      </c>
      <c r="V12">
        <v>7073</v>
      </c>
      <c r="W12">
        <v>7073</v>
      </c>
      <c r="X12">
        <v>7073</v>
      </c>
      <c r="Y12">
        <v>7073</v>
      </c>
      <c r="Z12">
        <v>7073</v>
      </c>
      <c r="AA12">
        <v>7073</v>
      </c>
      <c r="AB12">
        <v>7073</v>
      </c>
      <c r="AC12">
        <v>7073</v>
      </c>
      <c r="AD12">
        <v>7073</v>
      </c>
      <c r="AE12">
        <v>7073</v>
      </c>
      <c r="AF12">
        <v>7073</v>
      </c>
      <c r="AG12">
        <v>7073</v>
      </c>
      <c r="AH12">
        <v>8342</v>
      </c>
      <c r="AI12">
        <v>8342</v>
      </c>
      <c r="AJ12">
        <v>8342</v>
      </c>
      <c r="AK12">
        <v>8342</v>
      </c>
      <c r="AL12">
        <v>8342</v>
      </c>
      <c r="AM12">
        <v>8342</v>
      </c>
      <c r="AN12">
        <v>8342</v>
      </c>
      <c r="AO12">
        <v>8342</v>
      </c>
      <c r="AP12">
        <v>8342</v>
      </c>
      <c r="AQ12">
        <v>8342</v>
      </c>
      <c r="AR12">
        <v>8342</v>
      </c>
      <c r="AS12">
        <v>8342</v>
      </c>
      <c r="AT12">
        <v>87861</v>
      </c>
      <c r="AU12">
        <v>87861</v>
      </c>
      <c r="AV12">
        <v>87861</v>
      </c>
      <c r="AW12">
        <v>87861</v>
      </c>
      <c r="AX12">
        <v>87861</v>
      </c>
      <c r="AY12">
        <v>87861</v>
      </c>
      <c r="AZ12">
        <v>87861</v>
      </c>
      <c r="BA12">
        <v>87861</v>
      </c>
      <c r="BB12">
        <v>87861</v>
      </c>
      <c r="BC12">
        <v>87861</v>
      </c>
      <c r="BD12">
        <v>87861</v>
      </c>
      <c r="BE12">
        <v>87861</v>
      </c>
      <c r="BF12">
        <v>424306</v>
      </c>
      <c r="BG12">
        <v>424306</v>
      </c>
      <c r="BH12">
        <v>424306</v>
      </c>
      <c r="BI12">
        <v>424306</v>
      </c>
      <c r="BJ12">
        <v>424306</v>
      </c>
      <c r="BK12">
        <v>424306</v>
      </c>
      <c r="BL12">
        <v>424306</v>
      </c>
      <c r="BM12">
        <v>424306</v>
      </c>
      <c r="BN12">
        <v>424306</v>
      </c>
      <c r="BO12">
        <v>424306</v>
      </c>
      <c r="BP12">
        <v>424306</v>
      </c>
      <c r="BQ12">
        <v>424306</v>
      </c>
      <c r="BR12">
        <v>999072</v>
      </c>
      <c r="BS12">
        <v>999072</v>
      </c>
      <c r="BT12">
        <v>999072</v>
      </c>
      <c r="BU12">
        <v>999072</v>
      </c>
      <c r="BV12">
        <v>999072</v>
      </c>
      <c r="BW12">
        <v>999072</v>
      </c>
      <c r="BX12">
        <v>999072</v>
      </c>
      <c r="BY12">
        <v>999072</v>
      </c>
      <c r="BZ12">
        <v>999072</v>
      </c>
      <c r="CA12">
        <v>999072</v>
      </c>
      <c r="CB12">
        <v>999072</v>
      </c>
      <c r="CC12">
        <v>999072</v>
      </c>
      <c r="CD12">
        <v>854498</v>
      </c>
      <c r="CE12">
        <v>854498</v>
      </c>
      <c r="CF12">
        <v>854498</v>
      </c>
      <c r="CG12">
        <v>854498</v>
      </c>
      <c r="CH12">
        <v>854498</v>
      </c>
      <c r="CI12">
        <v>854498</v>
      </c>
      <c r="CJ12">
        <v>854498</v>
      </c>
      <c r="CK12">
        <v>854498</v>
      </c>
      <c r="CL12">
        <v>854498</v>
      </c>
      <c r="CM12">
        <v>854498</v>
      </c>
      <c r="CN12">
        <v>854498</v>
      </c>
      <c r="CO12">
        <v>854498</v>
      </c>
    </row>
    <row r="13" spans="1:159" x14ac:dyDescent="0.25">
      <c r="A13" t="s">
        <v>12</v>
      </c>
      <c r="B13" t="s">
        <v>16</v>
      </c>
      <c r="L13">
        <v>7.15</v>
      </c>
      <c r="M13">
        <v>6.84</v>
      </c>
      <c r="N13">
        <v>6.78</v>
      </c>
      <c r="O13">
        <v>6.4</v>
      </c>
      <c r="P13">
        <v>6.35</v>
      </c>
      <c r="Q13">
        <v>6.25</v>
      </c>
      <c r="R13">
        <v>5.92</v>
      </c>
      <c r="S13">
        <v>6.44</v>
      </c>
      <c r="T13">
        <v>6.65</v>
      </c>
      <c r="U13">
        <v>6.4</v>
      </c>
      <c r="V13">
        <v>6.7</v>
      </c>
      <c r="W13">
        <v>6.69</v>
      </c>
      <c r="X13">
        <v>6.5</v>
      </c>
      <c r="Y13">
        <v>6.75</v>
      </c>
      <c r="Z13">
        <v>7.06</v>
      </c>
      <c r="AA13">
        <v>7.1</v>
      </c>
      <c r="AB13">
        <v>7.25</v>
      </c>
      <c r="AC13">
        <v>7.1</v>
      </c>
      <c r="AD13">
        <v>7.39</v>
      </c>
      <c r="AE13">
        <v>7.23</v>
      </c>
      <c r="AF13">
        <v>7.35</v>
      </c>
      <c r="AG13">
        <v>7.7</v>
      </c>
      <c r="AH13">
        <v>7.69</v>
      </c>
      <c r="AI13">
        <v>7.3</v>
      </c>
      <c r="AJ13">
        <v>7.5</v>
      </c>
      <c r="AK13">
        <v>8.3000000000000007</v>
      </c>
      <c r="AL13">
        <v>8.25</v>
      </c>
      <c r="AM13">
        <v>8.5500000000000007</v>
      </c>
      <c r="AN13">
        <v>8.25</v>
      </c>
      <c r="AO13">
        <v>8.48</v>
      </c>
      <c r="AP13">
        <v>8.25</v>
      </c>
      <c r="AQ13">
        <v>8.26</v>
      </c>
      <c r="AR13">
        <v>8.23</v>
      </c>
      <c r="AS13">
        <v>8.3000000000000007</v>
      </c>
      <c r="AT13">
        <v>8.44</v>
      </c>
      <c r="AU13">
        <v>8.51</v>
      </c>
      <c r="AV13">
        <v>8.6</v>
      </c>
      <c r="AW13">
        <v>8.9</v>
      </c>
      <c r="AX13">
        <v>9.65</v>
      </c>
      <c r="AY13">
        <v>9.9</v>
      </c>
      <c r="AZ13">
        <v>10.199999999999999</v>
      </c>
      <c r="BA13">
        <v>9.99</v>
      </c>
      <c r="BB13">
        <v>10</v>
      </c>
      <c r="BC13">
        <v>10.119999999999999</v>
      </c>
      <c r="BD13">
        <v>10.49</v>
      </c>
      <c r="BE13">
        <v>10.65</v>
      </c>
      <c r="BF13">
        <v>11.15</v>
      </c>
      <c r="BG13">
        <v>11.85</v>
      </c>
      <c r="BH13">
        <v>12.41</v>
      </c>
      <c r="BI13">
        <v>12.99</v>
      </c>
      <c r="BJ13">
        <v>11.81</v>
      </c>
      <c r="BK13">
        <v>13.25</v>
      </c>
      <c r="BL13">
        <v>13.7</v>
      </c>
      <c r="BM13">
        <v>14.41</v>
      </c>
      <c r="BN13">
        <v>15.2</v>
      </c>
      <c r="BO13">
        <v>15.05</v>
      </c>
      <c r="BP13">
        <v>14.03</v>
      </c>
      <c r="BQ13">
        <v>12.1</v>
      </c>
      <c r="BR13">
        <v>11.7</v>
      </c>
      <c r="BS13">
        <v>13.3</v>
      </c>
      <c r="BT13">
        <v>13.95</v>
      </c>
      <c r="BU13">
        <v>13.95</v>
      </c>
      <c r="BV13">
        <v>14.25</v>
      </c>
      <c r="BW13">
        <v>14.75</v>
      </c>
      <c r="BX13">
        <v>15.35</v>
      </c>
      <c r="BY13">
        <v>14.64</v>
      </c>
      <c r="BZ13">
        <v>15.59</v>
      </c>
      <c r="CA13">
        <v>15.9</v>
      </c>
      <c r="CB13">
        <v>14.35</v>
      </c>
      <c r="CC13">
        <v>14.09</v>
      </c>
      <c r="CD13">
        <v>14.1</v>
      </c>
      <c r="CE13">
        <v>14.55</v>
      </c>
      <c r="CF13">
        <v>15.74</v>
      </c>
      <c r="CG13">
        <v>16.2</v>
      </c>
      <c r="CH13">
        <v>16.18</v>
      </c>
      <c r="CI13">
        <v>15.25</v>
      </c>
      <c r="CJ13">
        <v>13.89</v>
      </c>
      <c r="CK13">
        <v>14.18</v>
      </c>
      <c r="CL13">
        <v>14.15</v>
      </c>
      <c r="CM13">
        <v>12.9</v>
      </c>
      <c r="CN13">
        <v>12.15</v>
      </c>
      <c r="CO13">
        <v>10.55</v>
      </c>
      <c r="CP13">
        <v>13.1</v>
      </c>
      <c r="CQ13">
        <v>13.4</v>
      </c>
      <c r="CR13">
        <v>13.2</v>
      </c>
      <c r="CS13">
        <v>12.25</v>
      </c>
      <c r="CT13">
        <v>12.98</v>
      </c>
      <c r="CU13">
        <v>13.75</v>
      </c>
      <c r="CV13">
        <v>13.7</v>
      </c>
      <c r="CW13">
        <v>13</v>
      </c>
      <c r="CX13">
        <v>13.45</v>
      </c>
      <c r="CY13">
        <v>14.65</v>
      </c>
      <c r="CZ13">
        <v>13.4</v>
      </c>
      <c r="DA13">
        <v>13.18</v>
      </c>
      <c r="DB13">
        <v>14.93</v>
      </c>
      <c r="DC13">
        <v>14.2</v>
      </c>
      <c r="DD13">
        <v>14.2</v>
      </c>
      <c r="DE13">
        <v>14.2</v>
      </c>
      <c r="DF13">
        <v>14.2</v>
      </c>
      <c r="DG13">
        <v>14.2</v>
      </c>
      <c r="DH13">
        <v>14.2</v>
      </c>
      <c r="DI13">
        <v>14.2</v>
      </c>
      <c r="DJ13">
        <v>14.2</v>
      </c>
      <c r="DK13">
        <v>14.2</v>
      </c>
      <c r="DL13">
        <v>14.2</v>
      </c>
      <c r="DM13">
        <v>14.2</v>
      </c>
      <c r="DN13">
        <v>14.2</v>
      </c>
      <c r="DO13">
        <v>14.2</v>
      </c>
      <c r="DP13">
        <v>14.2</v>
      </c>
      <c r="DQ13">
        <v>14.2</v>
      </c>
      <c r="DR13">
        <v>14.2</v>
      </c>
      <c r="DS13">
        <v>14.2</v>
      </c>
      <c r="DT13">
        <v>14.2</v>
      </c>
      <c r="DU13">
        <v>14.2</v>
      </c>
      <c r="DV13">
        <v>14.2</v>
      </c>
      <c r="DW13">
        <v>14.2</v>
      </c>
      <c r="DX13">
        <v>14.2</v>
      </c>
      <c r="DY13">
        <v>14.2</v>
      </c>
      <c r="DZ13">
        <v>14.2</v>
      </c>
      <c r="EA13">
        <v>14.2</v>
      </c>
      <c r="EB13">
        <v>14.2</v>
      </c>
      <c r="EC13">
        <v>14.2</v>
      </c>
      <c r="ED13">
        <v>14.2</v>
      </c>
      <c r="EE13">
        <v>14.2</v>
      </c>
      <c r="EF13">
        <v>14.2</v>
      </c>
      <c r="EG13">
        <v>14.2</v>
      </c>
      <c r="EH13">
        <v>14.2</v>
      </c>
      <c r="EI13">
        <v>14.2</v>
      </c>
      <c r="EJ13">
        <v>14.2</v>
      </c>
      <c r="EK13">
        <v>14.2</v>
      </c>
      <c r="EL13">
        <v>14.2</v>
      </c>
      <c r="EM13">
        <v>14.2</v>
      </c>
      <c r="EN13">
        <v>14.2</v>
      </c>
      <c r="EO13">
        <v>14.2</v>
      </c>
      <c r="EP13">
        <v>14.2</v>
      </c>
      <c r="EQ13">
        <v>14.2</v>
      </c>
      <c r="ER13">
        <v>14.2</v>
      </c>
      <c r="ES13">
        <v>14.2</v>
      </c>
      <c r="ET13">
        <v>14.2</v>
      </c>
      <c r="EU13">
        <v>14.2</v>
      </c>
      <c r="EV13">
        <v>14.2</v>
      </c>
      <c r="EW13">
        <v>14.2</v>
      </c>
      <c r="EX13">
        <v>14.2</v>
      </c>
      <c r="EY13">
        <v>14.2</v>
      </c>
      <c r="EZ13">
        <v>14.2</v>
      </c>
      <c r="FA13">
        <v>14.2</v>
      </c>
      <c r="FB13">
        <v>14.2</v>
      </c>
      <c r="FC13">
        <v>14.2</v>
      </c>
    </row>
    <row r="14" spans="1:159" x14ac:dyDescent="0.25">
      <c r="A14" t="s">
        <v>13</v>
      </c>
      <c r="B14" t="s">
        <v>16</v>
      </c>
      <c r="L14">
        <v>573.65</v>
      </c>
      <c r="M14">
        <v>548.77</v>
      </c>
      <c r="N14">
        <v>543.96</v>
      </c>
      <c r="O14">
        <v>513.47</v>
      </c>
      <c r="P14">
        <v>509.46</v>
      </c>
      <c r="Q14">
        <v>503.16</v>
      </c>
      <c r="R14">
        <v>486.74</v>
      </c>
      <c r="S14">
        <v>529.49</v>
      </c>
      <c r="T14">
        <v>625.69000000000005</v>
      </c>
      <c r="U14">
        <v>603.58000000000004</v>
      </c>
      <c r="V14">
        <v>631.87</v>
      </c>
      <c r="W14">
        <v>685.85</v>
      </c>
      <c r="X14">
        <v>666.37</v>
      </c>
      <c r="Y14">
        <v>692</v>
      </c>
      <c r="Z14">
        <v>723.78</v>
      </c>
      <c r="AA14">
        <v>773.53</v>
      </c>
      <c r="AB14">
        <v>789.87</v>
      </c>
      <c r="AC14">
        <v>872.57</v>
      </c>
      <c r="AD14">
        <v>908.21</v>
      </c>
      <c r="AE14">
        <v>920.39</v>
      </c>
      <c r="AF14">
        <v>941.9</v>
      </c>
      <c r="AG14">
        <v>1007.78</v>
      </c>
      <c r="AH14">
        <v>1007.84</v>
      </c>
      <c r="AI14">
        <v>956.73</v>
      </c>
      <c r="AJ14">
        <v>1026.25</v>
      </c>
      <c r="AK14">
        <v>1157.55</v>
      </c>
      <c r="AL14">
        <v>1196.6199999999999</v>
      </c>
      <c r="AM14">
        <v>1327.1</v>
      </c>
      <c r="AN14">
        <v>1280.54</v>
      </c>
      <c r="AO14">
        <v>1318.72</v>
      </c>
      <c r="AP14">
        <v>1291.8</v>
      </c>
      <c r="AQ14">
        <v>1303.3599999999999</v>
      </c>
      <c r="AR14">
        <v>1298.6199999999999</v>
      </c>
      <c r="AS14">
        <v>1442.81</v>
      </c>
      <c r="AT14">
        <v>1466.68</v>
      </c>
      <c r="AU14">
        <v>1496.97</v>
      </c>
      <c r="AV14">
        <v>1515.11</v>
      </c>
      <c r="AW14">
        <v>1596.62</v>
      </c>
      <c r="AX14">
        <v>1753.44</v>
      </c>
      <c r="AY14">
        <v>1888.21</v>
      </c>
      <c r="AZ14">
        <v>1873.34</v>
      </c>
      <c r="BA14">
        <v>1875.9</v>
      </c>
      <c r="BB14">
        <v>1877.78</v>
      </c>
      <c r="BC14">
        <v>1921.09</v>
      </c>
      <c r="BD14">
        <v>1991.33</v>
      </c>
      <c r="BE14">
        <v>2021.7</v>
      </c>
      <c r="BF14">
        <v>2116.61</v>
      </c>
      <c r="BG14">
        <v>2249.5</v>
      </c>
      <c r="BH14">
        <v>2355.8000000000002</v>
      </c>
      <c r="BI14">
        <v>2468.48</v>
      </c>
      <c r="BJ14">
        <v>2246.06</v>
      </c>
      <c r="BK14">
        <v>2600.0700000000002</v>
      </c>
      <c r="BL14">
        <v>2688.37</v>
      </c>
      <c r="BM14">
        <v>3381</v>
      </c>
      <c r="BN14">
        <v>3787.46</v>
      </c>
      <c r="BO14">
        <v>3750.08</v>
      </c>
      <c r="BP14">
        <v>3495.92</v>
      </c>
      <c r="BQ14">
        <v>3014.36</v>
      </c>
      <c r="BR14">
        <v>2914.71</v>
      </c>
      <c r="BS14">
        <v>3313.31</v>
      </c>
      <c r="BT14">
        <v>3486.61</v>
      </c>
      <c r="BU14">
        <v>3486.6</v>
      </c>
      <c r="BV14">
        <v>3561.59</v>
      </c>
      <c r="BW14">
        <v>3686.55</v>
      </c>
      <c r="BX14">
        <v>3836.52</v>
      </c>
      <c r="BY14">
        <v>3659.06</v>
      </c>
      <c r="BZ14">
        <v>3896.5</v>
      </c>
      <c r="CA14">
        <v>3973.98</v>
      </c>
      <c r="CB14">
        <v>3797.04</v>
      </c>
      <c r="CC14">
        <v>3728.24</v>
      </c>
      <c r="CD14">
        <v>3730.75</v>
      </c>
      <c r="CE14">
        <v>3849.81</v>
      </c>
      <c r="CF14">
        <v>4164.68</v>
      </c>
      <c r="CG14">
        <v>4286.3900000000003</v>
      </c>
      <c r="CH14">
        <v>4281.09</v>
      </c>
      <c r="CI14">
        <v>4035.03</v>
      </c>
      <c r="CJ14">
        <v>3675.18</v>
      </c>
      <c r="CK14">
        <v>3751.91</v>
      </c>
      <c r="CL14">
        <v>3743.97</v>
      </c>
      <c r="CM14">
        <v>3413.24</v>
      </c>
      <c r="CN14">
        <v>3214.79</v>
      </c>
      <c r="CO14">
        <v>2791.44</v>
      </c>
      <c r="CP14">
        <v>3466.15</v>
      </c>
      <c r="CQ14">
        <v>3813.53</v>
      </c>
      <c r="CR14">
        <v>3756.61</v>
      </c>
      <c r="CS14">
        <v>3486.25</v>
      </c>
      <c r="CT14">
        <v>3694</v>
      </c>
      <c r="CU14">
        <v>3913.14</v>
      </c>
      <c r="CV14">
        <v>3898.91</v>
      </c>
      <c r="CW14">
        <v>3699.69</v>
      </c>
      <c r="CX14">
        <v>3827.76</v>
      </c>
      <c r="CY14">
        <v>4169.2700000000004</v>
      </c>
      <c r="CZ14">
        <v>3813.53</v>
      </c>
      <c r="DA14">
        <v>3750.92</v>
      </c>
      <c r="DB14">
        <v>4762.6400000000003</v>
      </c>
      <c r="DC14">
        <v>4529.7700000000004</v>
      </c>
      <c r="DD14">
        <v>4529.7700000000004</v>
      </c>
      <c r="DE14">
        <v>4529.7700000000004</v>
      </c>
      <c r="DF14">
        <v>4529.7700000000004</v>
      </c>
      <c r="DG14">
        <v>4529.7700000000004</v>
      </c>
      <c r="DH14">
        <v>4529.7700000000004</v>
      </c>
      <c r="DI14">
        <v>4529.7700000000004</v>
      </c>
      <c r="DJ14">
        <v>4529.7700000000004</v>
      </c>
      <c r="DK14">
        <v>4529.7700000000004</v>
      </c>
      <c r="DL14">
        <v>4529.7700000000004</v>
      </c>
      <c r="DM14">
        <v>4529.7700000000004</v>
      </c>
      <c r="DN14">
        <v>4529.7700000000004</v>
      </c>
      <c r="DO14">
        <v>4529.7700000000004</v>
      </c>
      <c r="DP14">
        <v>4529.7700000000004</v>
      </c>
      <c r="DQ14">
        <v>4529.7700000000004</v>
      </c>
      <c r="DR14">
        <v>4529.7700000000004</v>
      </c>
      <c r="DS14">
        <v>4529.7700000000004</v>
      </c>
      <c r="DT14">
        <v>4529.7700000000004</v>
      </c>
      <c r="DU14">
        <v>4529.7700000000004</v>
      </c>
      <c r="DV14">
        <v>4529.7700000000004</v>
      </c>
      <c r="DW14">
        <v>4529.7700000000004</v>
      </c>
      <c r="DX14">
        <v>4529.7700000000004</v>
      </c>
      <c r="DY14">
        <v>4529.7700000000004</v>
      </c>
      <c r="DZ14">
        <v>4529.7700000000004</v>
      </c>
      <c r="EA14">
        <v>4529.7700000000004</v>
      </c>
      <c r="EB14">
        <v>4529.7700000000004</v>
      </c>
      <c r="EC14">
        <v>4529.7700000000004</v>
      </c>
      <c r="ED14">
        <v>4529.7700000000004</v>
      </c>
      <c r="EE14">
        <v>4529.7700000000004</v>
      </c>
      <c r="EF14">
        <v>4529.7700000000004</v>
      </c>
      <c r="EG14">
        <v>4529.7700000000004</v>
      </c>
      <c r="EH14">
        <v>4529.7700000000004</v>
      </c>
      <c r="EI14">
        <v>4529.7700000000004</v>
      </c>
      <c r="EJ14">
        <v>4529.7700000000004</v>
      </c>
      <c r="EK14">
        <v>4529.7700000000004</v>
      </c>
      <c r="EL14">
        <v>4529.7700000000004</v>
      </c>
      <c r="EM14">
        <v>4529.7700000000004</v>
      </c>
      <c r="EN14">
        <v>4529.7700000000004</v>
      </c>
      <c r="EO14">
        <v>4529.7700000000004</v>
      </c>
      <c r="EP14">
        <v>4529.7700000000004</v>
      </c>
      <c r="EQ14">
        <v>4529.7700000000004</v>
      </c>
      <c r="ER14">
        <v>4529.7700000000004</v>
      </c>
      <c r="ES14">
        <v>4529.7700000000004</v>
      </c>
      <c r="ET14">
        <v>4529.7700000000004</v>
      </c>
      <c r="EU14">
        <v>4529.7700000000004</v>
      </c>
      <c r="EV14">
        <v>4529.7700000000004</v>
      </c>
      <c r="EW14">
        <v>4529.7700000000004</v>
      </c>
      <c r="EX14">
        <v>4529.7700000000004</v>
      </c>
      <c r="EY14">
        <v>4529.7700000000004</v>
      </c>
      <c r="EZ14">
        <v>4529.7700000000004</v>
      </c>
      <c r="FA14">
        <v>4529.7700000000004</v>
      </c>
      <c r="FB14">
        <v>4529.7700000000004</v>
      </c>
      <c r="FC14">
        <v>4529.7700000000004</v>
      </c>
    </row>
    <row r="15" spans="1:159" x14ac:dyDescent="0.25">
      <c r="A15" t="s">
        <v>14</v>
      </c>
      <c r="B15" t="s">
        <v>16</v>
      </c>
      <c r="L15">
        <v>80230</v>
      </c>
      <c r="M15">
        <v>80230</v>
      </c>
      <c r="N15">
        <v>80230</v>
      </c>
      <c r="O15">
        <v>80230</v>
      </c>
      <c r="P15">
        <v>80230</v>
      </c>
      <c r="Q15">
        <v>80506</v>
      </c>
      <c r="R15">
        <v>82220</v>
      </c>
      <c r="S15">
        <v>82220</v>
      </c>
      <c r="T15">
        <v>82220</v>
      </c>
      <c r="U15">
        <v>94309</v>
      </c>
      <c r="V15">
        <v>94309</v>
      </c>
      <c r="W15">
        <v>102518</v>
      </c>
      <c r="X15">
        <v>102518</v>
      </c>
      <c r="Y15">
        <v>102518</v>
      </c>
      <c r="Z15">
        <v>102518</v>
      </c>
      <c r="AA15">
        <v>108948</v>
      </c>
      <c r="AB15">
        <v>108948</v>
      </c>
      <c r="AC15">
        <v>122897</v>
      </c>
      <c r="AD15">
        <v>122897</v>
      </c>
      <c r="AE15">
        <v>127302</v>
      </c>
      <c r="AF15">
        <v>128149</v>
      </c>
      <c r="AG15">
        <v>130881</v>
      </c>
      <c r="AH15">
        <v>131059</v>
      </c>
      <c r="AI15">
        <v>131059</v>
      </c>
      <c r="AJ15">
        <v>136834</v>
      </c>
      <c r="AK15">
        <v>139464</v>
      </c>
      <c r="AL15">
        <v>145045</v>
      </c>
      <c r="AM15">
        <v>155217</v>
      </c>
      <c r="AN15">
        <v>155217</v>
      </c>
      <c r="AO15">
        <v>155509</v>
      </c>
      <c r="AP15">
        <v>156582</v>
      </c>
      <c r="AQ15">
        <v>157792</v>
      </c>
      <c r="AR15">
        <v>157792</v>
      </c>
      <c r="AS15">
        <v>160847</v>
      </c>
      <c r="AT15">
        <v>173777</v>
      </c>
      <c r="AU15">
        <v>175907</v>
      </c>
      <c r="AV15">
        <v>176176</v>
      </c>
      <c r="AW15">
        <v>179395</v>
      </c>
      <c r="AX15">
        <v>181704</v>
      </c>
      <c r="AY15">
        <v>182529</v>
      </c>
      <c r="AZ15">
        <v>183660</v>
      </c>
      <c r="BA15">
        <v>187778</v>
      </c>
      <c r="BB15">
        <v>187778</v>
      </c>
      <c r="BC15">
        <v>189831</v>
      </c>
      <c r="BD15">
        <v>189831</v>
      </c>
      <c r="BE15">
        <v>189831</v>
      </c>
      <c r="BF15">
        <v>189831</v>
      </c>
      <c r="BG15">
        <v>189831</v>
      </c>
      <c r="BH15">
        <v>189831</v>
      </c>
      <c r="BI15">
        <v>190029</v>
      </c>
      <c r="BJ15">
        <v>190183</v>
      </c>
      <c r="BK15">
        <v>196232</v>
      </c>
      <c r="BL15">
        <v>196232</v>
      </c>
      <c r="BM15">
        <v>234629</v>
      </c>
      <c r="BN15">
        <v>249175</v>
      </c>
      <c r="BO15">
        <v>249175</v>
      </c>
      <c r="BP15">
        <v>249175</v>
      </c>
      <c r="BQ15">
        <v>249175</v>
      </c>
      <c r="BR15">
        <v>249121</v>
      </c>
      <c r="BS15">
        <v>249121</v>
      </c>
      <c r="BT15">
        <v>249936</v>
      </c>
      <c r="BU15">
        <v>249936</v>
      </c>
      <c r="BV15">
        <v>249936</v>
      </c>
      <c r="BW15">
        <v>249936</v>
      </c>
      <c r="BX15">
        <v>249936</v>
      </c>
      <c r="BY15">
        <v>249936</v>
      </c>
      <c r="BZ15">
        <v>249936</v>
      </c>
      <c r="CA15">
        <v>249936</v>
      </c>
      <c r="CB15">
        <v>249936</v>
      </c>
      <c r="CC15">
        <v>264602</v>
      </c>
      <c r="CD15">
        <v>264592</v>
      </c>
      <c r="CE15">
        <v>264592</v>
      </c>
      <c r="CF15">
        <v>264592</v>
      </c>
      <c r="CG15">
        <v>264592</v>
      </c>
      <c r="CH15">
        <v>264592</v>
      </c>
      <c r="CI15">
        <v>264592</v>
      </c>
      <c r="CJ15">
        <v>264592</v>
      </c>
      <c r="CK15">
        <v>264592</v>
      </c>
      <c r="CL15">
        <v>264592</v>
      </c>
      <c r="CM15">
        <v>264592</v>
      </c>
      <c r="CN15">
        <v>264592</v>
      </c>
      <c r="CO15">
        <v>264592</v>
      </c>
      <c r="CP15">
        <v>264592</v>
      </c>
      <c r="CQ15">
        <v>284592</v>
      </c>
      <c r="CR15">
        <v>284592</v>
      </c>
      <c r="CS15">
        <v>284592</v>
      </c>
      <c r="CT15">
        <v>284592</v>
      </c>
      <c r="CU15">
        <v>284592</v>
      </c>
      <c r="CV15">
        <v>284592</v>
      </c>
      <c r="CW15">
        <v>284592</v>
      </c>
      <c r="CX15">
        <v>284592</v>
      </c>
      <c r="CY15">
        <v>284592</v>
      </c>
      <c r="CZ15">
        <v>284592</v>
      </c>
      <c r="DA15">
        <v>284592</v>
      </c>
      <c r="DB15">
        <v>318998</v>
      </c>
      <c r="DC15">
        <v>318998</v>
      </c>
      <c r="DD15">
        <v>318998</v>
      </c>
      <c r="DE15">
        <v>318998</v>
      </c>
      <c r="DF15">
        <v>318998</v>
      </c>
      <c r="DG15">
        <v>318998</v>
      </c>
      <c r="DH15">
        <v>318998</v>
      </c>
      <c r="DI15">
        <v>318998</v>
      </c>
      <c r="DJ15">
        <v>318998</v>
      </c>
      <c r="DK15">
        <v>318998</v>
      </c>
      <c r="DL15">
        <v>318998</v>
      </c>
      <c r="DM15">
        <v>318998</v>
      </c>
      <c r="DN15">
        <v>318998</v>
      </c>
      <c r="DO15">
        <v>318998</v>
      </c>
      <c r="DP15">
        <v>318998</v>
      </c>
      <c r="DQ15">
        <v>318998</v>
      </c>
      <c r="DR15">
        <v>318998</v>
      </c>
      <c r="DS15">
        <v>318998</v>
      </c>
      <c r="DT15">
        <v>318998</v>
      </c>
      <c r="DU15">
        <v>318998</v>
      </c>
      <c r="DV15">
        <v>318998</v>
      </c>
      <c r="DW15">
        <v>318998</v>
      </c>
      <c r="DX15">
        <v>318998</v>
      </c>
      <c r="DY15">
        <v>318998</v>
      </c>
      <c r="DZ15">
        <v>318998</v>
      </c>
      <c r="EA15">
        <v>318998</v>
      </c>
      <c r="EB15">
        <v>318998</v>
      </c>
      <c r="EC15">
        <v>318998</v>
      </c>
      <c r="ED15">
        <v>318998</v>
      </c>
      <c r="EE15">
        <v>318998</v>
      </c>
      <c r="EF15">
        <v>318998</v>
      </c>
      <c r="EG15">
        <v>318998</v>
      </c>
      <c r="EH15">
        <v>318998</v>
      </c>
      <c r="EI15">
        <v>318998</v>
      </c>
      <c r="EJ15">
        <v>318998</v>
      </c>
      <c r="EK15">
        <v>318998</v>
      </c>
      <c r="EL15">
        <v>318998</v>
      </c>
      <c r="EM15">
        <v>318998</v>
      </c>
      <c r="EN15">
        <v>318998</v>
      </c>
      <c r="EO15">
        <v>318998</v>
      </c>
      <c r="EP15">
        <v>318998</v>
      </c>
      <c r="EQ15">
        <v>318998</v>
      </c>
      <c r="ER15">
        <v>318998</v>
      </c>
      <c r="ES15">
        <v>318998</v>
      </c>
      <c r="ET15">
        <v>318998</v>
      </c>
      <c r="EU15">
        <v>318998</v>
      </c>
      <c r="EV15">
        <v>318998</v>
      </c>
      <c r="EW15">
        <v>318998</v>
      </c>
      <c r="EX15">
        <v>318998</v>
      </c>
      <c r="EY15">
        <v>318998</v>
      </c>
      <c r="EZ15">
        <v>318998</v>
      </c>
      <c r="FA15">
        <v>318998</v>
      </c>
      <c r="FB15">
        <v>318998</v>
      </c>
      <c r="FC15">
        <v>318998</v>
      </c>
    </row>
    <row r="17" spans="1:159" x14ac:dyDescent="0.25">
      <c r="A17" t="s">
        <v>17</v>
      </c>
      <c r="M17">
        <f>M13*M15</f>
        <v>548773.19999999995</v>
      </c>
      <c r="N17">
        <f t="shared" ref="N17:X17" si="0">N13*N15</f>
        <v>543959.4</v>
      </c>
      <c r="O17">
        <f t="shared" si="0"/>
        <v>513472</v>
      </c>
      <c r="P17">
        <f t="shared" si="0"/>
        <v>509460.5</v>
      </c>
      <c r="Q17">
        <f t="shared" si="0"/>
        <v>503162.5</v>
      </c>
      <c r="R17">
        <f t="shared" si="0"/>
        <v>486742.39999999997</v>
      </c>
      <c r="S17">
        <f t="shared" si="0"/>
        <v>529496.80000000005</v>
      </c>
      <c r="T17">
        <f t="shared" si="0"/>
        <v>546763</v>
      </c>
      <c r="U17">
        <f t="shared" si="0"/>
        <v>603577.59999999998</v>
      </c>
      <c r="V17">
        <f t="shared" si="0"/>
        <v>631870.30000000005</v>
      </c>
      <c r="W17">
        <f t="shared" si="0"/>
        <v>685845.42</v>
      </c>
      <c r="X17">
        <f t="shared" si="0"/>
        <v>666367</v>
      </c>
      <c r="Y17">
        <f>Y13*Y15</f>
        <v>691996.5</v>
      </c>
      <c r="Z17">
        <f t="shared" ref="Z17:CK17" si="1">Z13*Z15</f>
        <v>723777.08</v>
      </c>
      <c r="AA17">
        <f t="shared" si="1"/>
        <v>773530.79999999993</v>
      </c>
      <c r="AB17">
        <f t="shared" si="1"/>
        <v>789873</v>
      </c>
      <c r="AC17">
        <f t="shared" si="1"/>
        <v>872568.7</v>
      </c>
      <c r="AD17">
        <f t="shared" si="1"/>
        <v>908208.83</v>
      </c>
      <c r="AE17">
        <f t="shared" si="1"/>
        <v>920393.46000000008</v>
      </c>
      <c r="AF17">
        <f t="shared" si="1"/>
        <v>941895.14999999991</v>
      </c>
      <c r="AG17">
        <f t="shared" si="1"/>
        <v>1007783.7000000001</v>
      </c>
      <c r="AH17">
        <f t="shared" si="1"/>
        <v>1007843.7100000001</v>
      </c>
      <c r="AI17">
        <f t="shared" si="1"/>
        <v>956730.7</v>
      </c>
      <c r="AJ17">
        <f t="shared" si="1"/>
        <v>1026255</v>
      </c>
      <c r="AK17">
        <f t="shared" si="1"/>
        <v>1157551.2000000002</v>
      </c>
      <c r="AL17">
        <f t="shared" si="1"/>
        <v>1196621.25</v>
      </c>
      <c r="AM17">
        <f t="shared" si="1"/>
        <v>1327105.3500000001</v>
      </c>
      <c r="AN17">
        <f t="shared" si="1"/>
        <v>1280540.25</v>
      </c>
      <c r="AO17">
        <f t="shared" si="1"/>
        <v>1318716.32</v>
      </c>
      <c r="AP17">
        <f t="shared" si="1"/>
        <v>1291801.5</v>
      </c>
      <c r="AQ17">
        <f t="shared" si="1"/>
        <v>1303361.92</v>
      </c>
      <c r="AR17">
        <f t="shared" si="1"/>
        <v>1298628.1600000001</v>
      </c>
      <c r="AS17">
        <f t="shared" si="1"/>
        <v>1335030.1000000001</v>
      </c>
      <c r="AT17">
        <f t="shared" si="1"/>
        <v>1466677.88</v>
      </c>
      <c r="AU17">
        <f t="shared" si="1"/>
        <v>1496968.57</v>
      </c>
      <c r="AV17">
        <f t="shared" si="1"/>
        <v>1515113.5999999999</v>
      </c>
      <c r="AW17">
        <f t="shared" si="1"/>
        <v>1596615.5</v>
      </c>
      <c r="AX17">
        <f t="shared" si="1"/>
        <v>1753443.6</v>
      </c>
      <c r="AY17">
        <f t="shared" si="1"/>
        <v>1807037.1</v>
      </c>
      <c r="AZ17">
        <f t="shared" si="1"/>
        <v>1873331.9999999998</v>
      </c>
      <c r="BA17">
        <f t="shared" si="1"/>
        <v>1875902.22</v>
      </c>
      <c r="BB17">
        <f t="shared" si="1"/>
        <v>1877780</v>
      </c>
      <c r="BC17">
        <f t="shared" si="1"/>
        <v>1921089.7199999997</v>
      </c>
      <c r="BD17">
        <f t="shared" si="1"/>
        <v>1991327.19</v>
      </c>
      <c r="BE17">
        <f t="shared" si="1"/>
        <v>2021700.1500000001</v>
      </c>
      <c r="BF17">
        <f t="shared" si="1"/>
        <v>2116615.65</v>
      </c>
      <c r="BG17">
        <f t="shared" si="1"/>
        <v>2249497.35</v>
      </c>
      <c r="BH17">
        <f t="shared" si="1"/>
        <v>2355802.71</v>
      </c>
      <c r="BI17">
        <f t="shared" si="1"/>
        <v>2468476.71</v>
      </c>
      <c r="BJ17">
        <f t="shared" si="1"/>
        <v>2246061.23</v>
      </c>
      <c r="BK17">
        <f t="shared" si="1"/>
        <v>2600074</v>
      </c>
      <c r="BL17">
        <f t="shared" si="1"/>
        <v>2688378.4</v>
      </c>
      <c r="BM17">
        <f t="shared" si="1"/>
        <v>3381003.89</v>
      </c>
      <c r="BN17">
        <f t="shared" si="1"/>
        <v>3787460</v>
      </c>
      <c r="BO17">
        <f t="shared" si="1"/>
        <v>3750083.75</v>
      </c>
      <c r="BP17">
        <f t="shared" si="1"/>
        <v>3495925.25</v>
      </c>
      <c r="BQ17">
        <f t="shared" si="1"/>
        <v>3015017.5</v>
      </c>
      <c r="BR17">
        <f t="shared" si="1"/>
        <v>2914715.6999999997</v>
      </c>
      <c r="BS17">
        <f t="shared" si="1"/>
        <v>3313309.3000000003</v>
      </c>
      <c r="BT17">
        <f t="shared" si="1"/>
        <v>3486607.1999999997</v>
      </c>
      <c r="BU17">
        <f t="shared" si="1"/>
        <v>3486607.1999999997</v>
      </c>
      <c r="BV17">
        <f t="shared" si="1"/>
        <v>3561588</v>
      </c>
      <c r="BW17">
        <f t="shared" si="1"/>
        <v>3686556</v>
      </c>
      <c r="BX17">
        <f t="shared" si="1"/>
        <v>3836517.6</v>
      </c>
      <c r="BY17">
        <f t="shared" si="1"/>
        <v>3659063.04</v>
      </c>
      <c r="BZ17">
        <f t="shared" si="1"/>
        <v>3896502.2399999998</v>
      </c>
      <c r="CA17">
        <f t="shared" si="1"/>
        <v>3973982.4</v>
      </c>
      <c r="CB17">
        <f t="shared" si="1"/>
        <v>3586581.6</v>
      </c>
      <c r="CC17">
        <f t="shared" si="1"/>
        <v>3728242.18</v>
      </c>
      <c r="CD17">
        <f t="shared" si="1"/>
        <v>3730747.1999999997</v>
      </c>
      <c r="CE17">
        <f t="shared" si="1"/>
        <v>3849813.6</v>
      </c>
      <c r="CF17">
        <f t="shared" si="1"/>
        <v>4164678.08</v>
      </c>
      <c r="CG17">
        <f t="shared" si="1"/>
        <v>4286390.3999999994</v>
      </c>
      <c r="CH17">
        <f t="shared" si="1"/>
        <v>4281098.5599999996</v>
      </c>
      <c r="CI17">
        <f t="shared" si="1"/>
        <v>4035028</v>
      </c>
      <c r="CJ17">
        <f t="shared" si="1"/>
        <v>3675182.8800000004</v>
      </c>
      <c r="CK17">
        <f t="shared" si="1"/>
        <v>3751914.56</v>
      </c>
      <c r="CL17">
        <f t="shared" ref="CL17:EW17" si="2">CL13*CL15</f>
        <v>3743976.8000000003</v>
      </c>
      <c r="CM17">
        <f t="shared" si="2"/>
        <v>3413236.8000000003</v>
      </c>
      <c r="CN17">
        <f t="shared" si="2"/>
        <v>3214792.8000000003</v>
      </c>
      <c r="CO17">
        <f t="shared" si="2"/>
        <v>2791445.6</v>
      </c>
      <c r="CP17">
        <f t="shared" si="2"/>
        <v>3466155.1999999997</v>
      </c>
      <c r="CQ17">
        <f t="shared" si="2"/>
        <v>3813532.8000000003</v>
      </c>
      <c r="CR17">
        <f t="shared" si="2"/>
        <v>3756614.4</v>
      </c>
      <c r="CS17">
        <f t="shared" si="2"/>
        <v>3486252</v>
      </c>
      <c r="CT17">
        <f t="shared" si="2"/>
        <v>3694004.16</v>
      </c>
      <c r="CU17">
        <f t="shared" si="2"/>
        <v>3913140</v>
      </c>
      <c r="CV17">
        <f t="shared" si="2"/>
        <v>3898910.4</v>
      </c>
      <c r="CW17">
        <f t="shared" si="2"/>
        <v>3699696</v>
      </c>
      <c r="CX17">
        <f t="shared" si="2"/>
        <v>3827762.4</v>
      </c>
      <c r="CY17">
        <f t="shared" si="2"/>
        <v>4169272.8000000003</v>
      </c>
      <c r="CZ17">
        <f t="shared" si="2"/>
        <v>3813532.8000000003</v>
      </c>
      <c r="DA17">
        <f t="shared" si="2"/>
        <v>3750922.56</v>
      </c>
      <c r="DB17">
        <f t="shared" si="2"/>
        <v>4762640.1399999997</v>
      </c>
      <c r="DC17">
        <f t="shared" si="2"/>
        <v>4529771.5999999996</v>
      </c>
      <c r="DD17">
        <f t="shared" si="2"/>
        <v>4529771.5999999996</v>
      </c>
      <c r="DE17">
        <f t="shared" si="2"/>
        <v>4529771.5999999996</v>
      </c>
      <c r="DF17">
        <f t="shared" si="2"/>
        <v>4529771.5999999996</v>
      </c>
      <c r="DG17">
        <f t="shared" si="2"/>
        <v>4529771.5999999996</v>
      </c>
      <c r="DH17">
        <f t="shared" si="2"/>
        <v>4529771.5999999996</v>
      </c>
      <c r="DI17">
        <f t="shared" si="2"/>
        <v>4529771.5999999996</v>
      </c>
      <c r="DJ17">
        <f t="shared" si="2"/>
        <v>4529771.5999999996</v>
      </c>
      <c r="DK17">
        <f t="shared" si="2"/>
        <v>4529771.5999999996</v>
      </c>
      <c r="DL17">
        <f t="shared" si="2"/>
        <v>4529771.5999999996</v>
      </c>
      <c r="DM17">
        <f t="shared" si="2"/>
        <v>4529771.5999999996</v>
      </c>
      <c r="DN17">
        <f t="shared" si="2"/>
        <v>4529771.5999999996</v>
      </c>
      <c r="DO17">
        <f t="shared" si="2"/>
        <v>4529771.5999999996</v>
      </c>
      <c r="DP17">
        <f t="shared" si="2"/>
        <v>4529771.5999999996</v>
      </c>
      <c r="DQ17">
        <f t="shared" si="2"/>
        <v>4529771.5999999996</v>
      </c>
      <c r="DR17">
        <f t="shared" si="2"/>
        <v>4529771.5999999996</v>
      </c>
      <c r="DS17">
        <f t="shared" si="2"/>
        <v>4529771.5999999996</v>
      </c>
      <c r="DT17">
        <f t="shared" si="2"/>
        <v>4529771.5999999996</v>
      </c>
      <c r="DU17">
        <f t="shared" si="2"/>
        <v>4529771.5999999996</v>
      </c>
      <c r="DV17">
        <f t="shared" si="2"/>
        <v>4529771.5999999996</v>
      </c>
      <c r="DW17">
        <f t="shared" si="2"/>
        <v>4529771.5999999996</v>
      </c>
      <c r="DX17">
        <f t="shared" si="2"/>
        <v>4529771.5999999996</v>
      </c>
      <c r="DY17">
        <f t="shared" si="2"/>
        <v>4529771.5999999996</v>
      </c>
      <c r="DZ17">
        <f t="shared" si="2"/>
        <v>4529771.5999999996</v>
      </c>
      <c r="EA17">
        <f t="shared" si="2"/>
        <v>4529771.5999999996</v>
      </c>
      <c r="EB17">
        <f t="shared" si="2"/>
        <v>4529771.5999999996</v>
      </c>
      <c r="EC17">
        <f t="shared" si="2"/>
        <v>4529771.5999999996</v>
      </c>
      <c r="ED17">
        <f t="shared" si="2"/>
        <v>4529771.5999999996</v>
      </c>
      <c r="EE17">
        <f t="shared" si="2"/>
        <v>4529771.5999999996</v>
      </c>
      <c r="EF17">
        <f t="shared" si="2"/>
        <v>4529771.5999999996</v>
      </c>
      <c r="EG17">
        <f t="shared" si="2"/>
        <v>4529771.5999999996</v>
      </c>
      <c r="EH17">
        <f t="shared" si="2"/>
        <v>4529771.5999999996</v>
      </c>
      <c r="EI17">
        <f t="shared" si="2"/>
        <v>4529771.5999999996</v>
      </c>
      <c r="EJ17">
        <f t="shared" si="2"/>
        <v>4529771.5999999996</v>
      </c>
      <c r="EK17">
        <f t="shared" si="2"/>
        <v>4529771.5999999996</v>
      </c>
      <c r="EL17">
        <f t="shared" si="2"/>
        <v>4529771.5999999996</v>
      </c>
      <c r="EM17">
        <f t="shared" si="2"/>
        <v>4529771.5999999996</v>
      </c>
      <c r="EN17">
        <f t="shared" si="2"/>
        <v>4529771.5999999996</v>
      </c>
      <c r="EO17">
        <f t="shared" si="2"/>
        <v>4529771.5999999996</v>
      </c>
      <c r="EP17">
        <f t="shared" si="2"/>
        <v>4529771.5999999996</v>
      </c>
      <c r="EQ17">
        <f t="shared" si="2"/>
        <v>4529771.5999999996</v>
      </c>
      <c r="ER17">
        <f t="shared" si="2"/>
        <v>4529771.5999999996</v>
      </c>
      <c r="ES17">
        <f t="shared" si="2"/>
        <v>4529771.5999999996</v>
      </c>
      <c r="ET17">
        <f t="shared" si="2"/>
        <v>4529771.5999999996</v>
      </c>
      <c r="EU17">
        <f t="shared" si="2"/>
        <v>4529771.5999999996</v>
      </c>
      <c r="EV17">
        <f t="shared" si="2"/>
        <v>4529771.5999999996</v>
      </c>
      <c r="EW17">
        <f t="shared" si="2"/>
        <v>4529771.5999999996</v>
      </c>
      <c r="EX17">
        <f t="shared" ref="EX17:FC17" si="3">EX13*EX15</f>
        <v>4529771.5999999996</v>
      </c>
      <c r="EY17">
        <f t="shared" si="3"/>
        <v>4529771.5999999996</v>
      </c>
      <c r="EZ17">
        <f t="shared" si="3"/>
        <v>4529771.5999999996</v>
      </c>
      <c r="FA17">
        <f t="shared" si="3"/>
        <v>4529771.5999999996</v>
      </c>
      <c r="FB17">
        <f t="shared" si="3"/>
        <v>4529771.5999999996</v>
      </c>
      <c r="FC17">
        <f t="shared" si="3"/>
        <v>4529771.5999999996</v>
      </c>
    </row>
    <row r="18" spans="1:159" x14ac:dyDescent="0.25">
      <c r="A18" t="s">
        <v>18</v>
      </c>
      <c r="M18">
        <f>$C$2/M17</f>
        <v>0.23317282986851401</v>
      </c>
      <c r="N18">
        <f t="shared" ref="N18:X18" si="4">$C$2/N17</f>
        <v>0.2352363062390318</v>
      </c>
      <c r="O18">
        <f t="shared" si="4"/>
        <v>0.24920346192197432</v>
      </c>
      <c r="P18">
        <f t="shared" si="4"/>
        <v>0.25116569390561194</v>
      </c>
      <c r="Q18">
        <f t="shared" si="4"/>
        <v>0.2543094924601893</v>
      </c>
      <c r="R18">
        <f t="shared" si="4"/>
        <v>0.26288854227616087</v>
      </c>
      <c r="S18">
        <f t="shared" si="4"/>
        <v>0.24166151712342734</v>
      </c>
      <c r="T18">
        <f t="shared" si="4"/>
        <v>0.23403010079321387</v>
      </c>
      <c r="U18">
        <f t="shared" si="4"/>
        <v>0.21200090924514098</v>
      </c>
      <c r="V18">
        <f t="shared" si="4"/>
        <v>0.20250833121923911</v>
      </c>
      <c r="W18">
        <f t="shared" si="4"/>
        <v>0.18657119559098315</v>
      </c>
      <c r="X18">
        <f t="shared" si="4"/>
        <v>0.19202481515441192</v>
      </c>
      <c r="Y18">
        <f>J2/Y17</f>
        <v>0.85064303070897029</v>
      </c>
      <c r="Z18">
        <f t="shared" ref="Z18:CK18" si="5">K2/Z17</f>
        <v>0.81329184947387401</v>
      </c>
      <c r="AA18">
        <f t="shared" si="5"/>
        <v>0.76098068751754944</v>
      </c>
      <c r="AB18">
        <f t="shared" si="5"/>
        <v>0.74523625949994488</v>
      </c>
      <c r="AC18">
        <f t="shared" si="5"/>
        <v>0.67460819990448895</v>
      </c>
      <c r="AD18">
        <f t="shared" si="5"/>
        <v>0.64813507703949547</v>
      </c>
      <c r="AE18">
        <f t="shared" si="5"/>
        <v>0.63955473999130763</v>
      </c>
      <c r="AF18">
        <f t="shared" si="5"/>
        <v>0.62495491138265236</v>
      </c>
      <c r="AG18">
        <f t="shared" si="5"/>
        <v>0.58409557527076494</v>
      </c>
      <c r="AH18">
        <f t="shared" si="5"/>
        <v>0.58406079648996367</v>
      </c>
      <c r="AI18">
        <f t="shared" si="5"/>
        <v>0.61526404452161931</v>
      </c>
      <c r="AJ18">
        <f t="shared" si="5"/>
        <v>0.57358258912258653</v>
      </c>
      <c r="AK18">
        <f t="shared" si="5"/>
        <v>0.69062517493826614</v>
      </c>
      <c r="AL18">
        <f t="shared" si="5"/>
        <v>0.66807605163287886</v>
      </c>
      <c r="AM18">
        <f t="shared" si="5"/>
        <v>0.60238925266935284</v>
      </c>
      <c r="AN18">
        <f t="shared" si="5"/>
        <v>0.62429431640278388</v>
      </c>
      <c r="AO18">
        <f t="shared" si="5"/>
        <v>0.60622135926853471</v>
      </c>
      <c r="AP18">
        <f t="shared" si="5"/>
        <v>0.61885204499298074</v>
      </c>
      <c r="AQ18">
        <f t="shared" si="5"/>
        <v>0.61336301738814036</v>
      </c>
      <c r="AR18">
        <f t="shared" si="5"/>
        <v>0.61559884855723435</v>
      </c>
      <c r="AS18">
        <f t="shared" si="5"/>
        <v>0.59881346495483501</v>
      </c>
      <c r="AT18">
        <f t="shared" si="5"/>
        <v>0.54506446909801354</v>
      </c>
      <c r="AU18">
        <f t="shared" si="5"/>
        <v>0.53403526033950066</v>
      </c>
      <c r="AV18">
        <f t="shared" si="5"/>
        <v>0.52763964365444282</v>
      </c>
      <c r="AW18">
        <f t="shared" si="5"/>
        <v>0.66563677980077229</v>
      </c>
      <c r="AX18">
        <f t="shared" si="5"/>
        <v>0.60610218657731563</v>
      </c>
      <c r="AY18">
        <f t="shared" si="5"/>
        <v>0.58812627588000266</v>
      </c>
      <c r="AZ18">
        <f t="shared" si="5"/>
        <v>0.56731321516954825</v>
      </c>
      <c r="BA18">
        <f t="shared" si="5"/>
        <v>0.56653592531064867</v>
      </c>
      <c r="BB18">
        <f t="shared" si="5"/>
        <v>0.56596938938533803</v>
      </c>
      <c r="BC18">
        <f t="shared" si="5"/>
        <v>0.55320997709570807</v>
      </c>
      <c r="BD18">
        <f t="shared" si="5"/>
        <v>0.53369732776058765</v>
      </c>
      <c r="BE18">
        <f t="shared" si="5"/>
        <v>0.52567933973789338</v>
      </c>
      <c r="BF18">
        <f t="shared" si="5"/>
        <v>0.50210627517565598</v>
      </c>
      <c r="BG18">
        <f t="shared" si="5"/>
        <v>0.47244598887835987</v>
      </c>
      <c r="BH18">
        <f t="shared" si="5"/>
        <v>0.4511269112174508</v>
      </c>
      <c r="BI18">
        <f t="shared" si="5"/>
        <v>0.59505483444484275</v>
      </c>
      <c r="BJ18">
        <f t="shared" si="5"/>
        <v>0.65397994515047131</v>
      </c>
      <c r="BK18">
        <f t="shared" si="5"/>
        <v>0.56493738255141968</v>
      </c>
      <c r="BL18">
        <f t="shared" si="5"/>
        <v>0.54638104516834385</v>
      </c>
      <c r="BM18">
        <f t="shared" si="5"/>
        <v>0.43445055012935818</v>
      </c>
      <c r="BN18">
        <f t="shared" si="5"/>
        <v>0.38782693414583919</v>
      </c>
      <c r="BO18">
        <f t="shared" si="5"/>
        <v>0.39169231887154521</v>
      </c>
      <c r="BP18">
        <f t="shared" si="5"/>
        <v>0.42016888089926979</v>
      </c>
      <c r="BQ18">
        <f t="shared" si="5"/>
        <v>0.48718755363774835</v>
      </c>
      <c r="BR18">
        <f t="shared" si="5"/>
        <v>0.50395275257892225</v>
      </c>
      <c r="BS18">
        <f t="shared" si="5"/>
        <v>0.44332685753183376</v>
      </c>
      <c r="BT18">
        <f t="shared" si="5"/>
        <v>0.42129179335142775</v>
      </c>
      <c r="BU18">
        <f t="shared" si="5"/>
        <v>0.65846648856802692</v>
      </c>
      <c r="BV18">
        <f t="shared" si="5"/>
        <v>0.64460403617712103</v>
      </c>
      <c r="BW18">
        <f t="shared" si="5"/>
        <v>0.62275305189993047</v>
      </c>
      <c r="BX18">
        <f t="shared" si="5"/>
        <v>0.59841091306345107</v>
      </c>
      <c r="BY18">
        <f t="shared" si="5"/>
        <v>0.62743220734453375</v>
      </c>
      <c r="BZ18">
        <f t="shared" si="5"/>
        <v>0.58919868605028702</v>
      </c>
      <c r="CA18">
        <f t="shared" si="5"/>
        <v>0.57771116449836313</v>
      </c>
      <c r="CB18">
        <f t="shared" si="5"/>
        <v>0.64011202198773343</v>
      </c>
      <c r="CC18">
        <f t="shared" si="5"/>
        <v>0.61578993240186986</v>
      </c>
      <c r="CD18">
        <f t="shared" si="5"/>
        <v>0.61537645863541768</v>
      </c>
      <c r="CE18">
        <f t="shared" si="5"/>
        <v>0.59634419702813657</v>
      </c>
      <c r="CF18">
        <f t="shared" si="5"/>
        <v>0.55125845405078699</v>
      </c>
      <c r="CG18">
        <f t="shared" si="5"/>
        <v>0.66772102699744762</v>
      </c>
      <c r="CH18">
        <f t="shared" si="5"/>
        <v>0.66854639291462614</v>
      </c>
      <c r="CI18">
        <f t="shared" si="5"/>
        <v>0.7093167631054853</v>
      </c>
      <c r="CJ18">
        <f t="shared" si="5"/>
        <v>0.77876750448946364</v>
      </c>
      <c r="CK18">
        <f t="shared" si="5"/>
        <v>0.76284066554010221</v>
      </c>
      <c r="CL18">
        <f t="shared" ref="CL18:EW18" si="6">BW2/CL17</f>
        <v>0.76445799557304939</v>
      </c>
      <c r="CM18">
        <f t="shared" si="6"/>
        <v>0.83853338274098055</v>
      </c>
      <c r="CN18">
        <f t="shared" si="6"/>
        <v>0.89029470266326327</v>
      </c>
      <c r="CO18">
        <f t="shared" si="6"/>
        <v>1.0253157002235687</v>
      </c>
      <c r="CP18">
        <f t="shared" si="6"/>
        <v>0.82573134636325585</v>
      </c>
      <c r="CQ18">
        <f t="shared" si="6"/>
        <v>0.75051485069172597</v>
      </c>
      <c r="CR18">
        <f t="shared" si="6"/>
        <v>0.76188628782341894</v>
      </c>
      <c r="CS18">
        <f t="shared" si="6"/>
        <v>0.77918865302909834</v>
      </c>
      <c r="CT18">
        <f t="shared" si="6"/>
        <v>0.73536679503901803</v>
      </c>
      <c r="CU18">
        <f t="shared" si="6"/>
        <v>0.69418625451683302</v>
      </c>
      <c r="CV18">
        <f t="shared" si="6"/>
        <v>0.69671978099317189</v>
      </c>
      <c r="CW18">
        <f t="shared" si="6"/>
        <v>0.73423546150818875</v>
      </c>
      <c r="CX18">
        <f t="shared" si="6"/>
        <v>0.7096699627960189</v>
      </c>
      <c r="CY18">
        <f t="shared" si="6"/>
        <v>0.65153999997313672</v>
      </c>
      <c r="CZ18">
        <f t="shared" si="6"/>
        <v>0.71231798504525767</v>
      </c>
      <c r="DA18">
        <f t="shared" si="6"/>
        <v>0.72420796658622566</v>
      </c>
      <c r="DB18">
        <f t="shared" si="6"/>
        <v>0.5703659987210371</v>
      </c>
      <c r="DC18">
        <f t="shared" si="6"/>
        <v>0.59968763104965384</v>
      </c>
      <c r="DD18">
        <f t="shared" si="6"/>
        <v>0.59968763104965384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M19">
        <f>M17/$C$8</f>
        <v>7.7344289096854206</v>
      </c>
      <c r="N19">
        <f t="shared" ref="N19:X19" si="8">N17/$C$8</f>
        <v>7.6665830420566019</v>
      </c>
      <c r="O19">
        <f t="shared" si="8"/>
        <v>7.2368925470740786</v>
      </c>
      <c r="P19">
        <f t="shared" si="8"/>
        <v>7.1803543240500618</v>
      </c>
      <c r="Q19">
        <f t="shared" si="8"/>
        <v>7.0915900890743035</v>
      </c>
      <c r="R19">
        <f t="shared" si="8"/>
        <v>6.8601646183335205</v>
      </c>
      <c r="S19">
        <f t="shared" si="8"/>
        <v>7.4627466456195748</v>
      </c>
      <c r="T19">
        <f t="shared" si="8"/>
        <v>7.7060970797158639</v>
      </c>
      <c r="U19">
        <f t="shared" si="8"/>
        <v>8.506844063592288</v>
      </c>
      <c r="V19">
        <f t="shared" si="8"/>
        <v>8.9056023790731764</v>
      </c>
      <c r="W19">
        <f t="shared" si="8"/>
        <v>9.6663296313000338</v>
      </c>
      <c r="X19">
        <f t="shared" si="8"/>
        <v>9.3918000902018264</v>
      </c>
      <c r="Y19">
        <f>Y17/J8</f>
        <v>1.6302524076970919</v>
      </c>
      <c r="Z19">
        <f t="shared" ref="Z19:CK19" si="9">Z17/K8</f>
        <v>1.7051232590135508</v>
      </c>
      <c r="AA19">
        <f t="shared" si="9"/>
        <v>1.8223364556437172</v>
      </c>
      <c r="AB19">
        <f t="shared" si="9"/>
        <v>1.8608365216080212</v>
      </c>
      <c r="AC19">
        <f t="shared" si="9"/>
        <v>2.0556566746452063</v>
      </c>
      <c r="AD19">
        <f t="shared" si="9"/>
        <v>2.1396201162856441</v>
      </c>
      <c r="AE19">
        <f t="shared" si="9"/>
        <v>2.1683254961458003</v>
      </c>
      <c r="AF19">
        <f t="shared" si="9"/>
        <v>2.2189806394768086</v>
      </c>
      <c r="AG19">
        <f t="shared" si="9"/>
        <v>2.374205365724948</v>
      </c>
      <c r="AH19">
        <f t="shared" si="9"/>
        <v>2.3743467413633881</v>
      </c>
      <c r="AI19">
        <f t="shared" si="9"/>
        <v>2.2539312369249327</v>
      </c>
      <c r="AJ19">
        <f t="shared" si="9"/>
        <v>2.4177213102395445</v>
      </c>
      <c r="AK19">
        <f t="shared" si="9"/>
        <v>1.9378495926929145</v>
      </c>
      <c r="AL19">
        <f t="shared" si="9"/>
        <v>2.0032565314779909</v>
      </c>
      <c r="AM19">
        <f t="shared" si="9"/>
        <v>2.2216991887340169</v>
      </c>
      <c r="AN19">
        <f t="shared" si="9"/>
        <v>2.1437448312345775</v>
      </c>
      <c r="AO19">
        <f t="shared" si="9"/>
        <v>2.2076551634083219</v>
      </c>
      <c r="AP19">
        <f t="shared" si="9"/>
        <v>2.1625972230127668</v>
      </c>
      <c r="AQ19">
        <f t="shared" si="9"/>
        <v>2.1819504535120817</v>
      </c>
      <c r="AR19">
        <f t="shared" si="9"/>
        <v>2.1740256939956946</v>
      </c>
      <c r="AS19">
        <f t="shared" si="9"/>
        <v>2.234965965667679</v>
      </c>
      <c r="AT19">
        <f t="shared" si="9"/>
        <v>2.455356732704097</v>
      </c>
      <c r="AU19">
        <f t="shared" si="9"/>
        <v>2.5060661970274789</v>
      </c>
      <c r="AV19">
        <f t="shared" si="9"/>
        <v>2.5364426840415306</v>
      </c>
      <c r="AW19">
        <f t="shared" si="9"/>
        <v>2.3283001065997029</v>
      </c>
      <c r="AX19">
        <f t="shared" si="9"/>
        <v>2.5569981757013927</v>
      </c>
      <c r="AY19">
        <f t="shared" si="9"/>
        <v>2.6351520905062102</v>
      </c>
      <c r="AZ19">
        <f t="shared" si="9"/>
        <v>2.7318281046981152</v>
      </c>
      <c r="BA19">
        <f t="shared" si="9"/>
        <v>2.7355761852472429</v>
      </c>
      <c r="BB19">
        <f t="shared" si="9"/>
        <v>2.7383144997469899</v>
      </c>
      <c r="BC19">
        <f t="shared" si="9"/>
        <v>2.801471863365721</v>
      </c>
      <c r="BD19">
        <f t="shared" si="9"/>
        <v>2.9038972180539937</v>
      </c>
      <c r="BE19">
        <f t="shared" si="9"/>
        <v>2.9481892633245983</v>
      </c>
      <c r="BF19">
        <f t="shared" si="9"/>
        <v>3.0866019047952364</v>
      </c>
      <c r="BG19">
        <f t="shared" si="9"/>
        <v>3.2803796028541305</v>
      </c>
      <c r="BH19">
        <f t="shared" si="9"/>
        <v>3.4354017613012453</v>
      </c>
      <c r="BI19">
        <f t="shared" si="9"/>
        <v>3.2322173468986919</v>
      </c>
      <c r="BJ19">
        <f t="shared" si="9"/>
        <v>2.9409870631522437</v>
      </c>
      <c r="BK19">
        <f t="shared" si="9"/>
        <v>3.4045305155098138</v>
      </c>
      <c r="BL19">
        <f t="shared" si="9"/>
        <v>3.5201560801875056</v>
      </c>
      <c r="BM19">
        <f t="shared" si="9"/>
        <v>4.4270781972214586</v>
      </c>
      <c r="BN19">
        <f t="shared" si="9"/>
        <v>4.9592908302889844</v>
      </c>
      <c r="BO19">
        <f t="shared" si="9"/>
        <v>4.9103504602532375</v>
      </c>
      <c r="BP19">
        <f t="shared" si="9"/>
        <v>4.577555944010161</v>
      </c>
      <c r="BQ19">
        <f t="shared" si="9"/>
        <v>3.9478565162168886</v>
      </c>
      <c r="BR19">
        <f t="shared" si="9"/>
        <v>3.8165215854185486</v>
      </c>
      <c r="BS19">
        <f t="shared" si="9"/>
        <v>4.3384390671851882</v>
      </c>
      <c r="BT19">
        <f t="shared" si="9"/>
        <v>4.565354912204894</v>
      </c>
      <c r="BU19">
        <f t="shared" si="9"/>
        <v>3.4293305216277727</v>
      </c>
      <c r="BV19">
        <f t="shared" si="9"/>
        <v>3.503079565103639</v>
      </c>
      <c r="BW19">
        <f t="shared" si="9"/>
        <v>3.6259946375634158</v>
      </c>
      <c r="BX19">
        <f t="shared" si="9"/>
        <v>3.7734927245151479</v>
      </c>
      <c r="BY19">
        <f t="shared" si="9"/>
        <v>3.5989533216222651</v>
      </c>
      <c r="BZ19">
        <f t="shared" si="9"/>
        <v>3.8324919592958406</v>
      </c>
      <c r="CA19">
        <f t="shared" si="9"/>
        <v>3.9086993042209026</v>
      </c>
      <c r="CB19">
        <f t="shared" si="9"/>
        <v>3.5276625795955945</v>
      </c>
      <c r="CC19">
        <f t="shared" si="9"/>
        <v>3.6669960125975951</v>
      </c>
      <c r="CD19">
        <f t="shared" si="9"/>
        <v>3.6694598810664281</v>
      </c>
      <c r="CE19">
        <f t="shared" si="9"/>
        <v>3.7865703028025912</v>
      </c>
      <c r="CF19">
        <f t="shared" si="9"/>
        <v>4.096262306949332</v>
      </c>
      <c r="CG19">
        <f t="shared" si="9"/>
        <v>3.5422606258140008</v>
      </c>
      <c r="CH19">
        <f t="shared" si="9"/>
        <v>3.537887464547564</v>
      </c>
      <c r="CI19">
        <f t="shared" si="9"/>
        <v>3.334535465658242</v>
      </c>
      <c r="CJ19">
        <f t="shared" si="9"/>
        <v>3.0371604995405237</v>
      </c>
      <c r="CK19">
        <f t="shared" si="9"/>
        <v>3.1005713379038604</v>
      </c>
      <c r="CL19">
        <f t="shared" ref="CL19:EW19" si="10">CL17/BW8</f>
        <v>3.0940115960042047</v>
      </c>
      <c r="CM19">
        <f t="shared" si="10"/>
        <v>2.8206890168518899</v>
      </c>
      <c r="CN19">
        <f t="shared" si="10"/>
        <v>2.6566954693605012</v>
      </c>
      <c r="CO19">
        <f t="shared" si="10"/>
        <v>2.3068425680455378</v>
      </c>
      <c r="CP19">
        <f t="shared" si="10"/>
        <v>2.86442062951626</v>
      </c>
      <c r="CQ19">
        <f t="shared" si="10"/>
        <v>3.1514924731751504</v>
      </c>
      <c r="CR19">
        <f t="shared" si="10"/>
        <v>3.1044552720829834</v>
      </c>
      <c r="CS19">
        <f t="shared" si="10"/>
        <v>2.6388170234539512</v>
      </c>
      <c r="CT19">
        <f t="shared" si="10"/>
        <v>2.7960689766883502</v>
      </c>
      <c r="CU19">
        <f t="shared" si="10"/>
        <v>2.9619374753054553</v>
      </c>
      <c r="CV19">
        <f t="shared" si="10"/>
        <v>2.9511667935770718</v>
      </c>
      <c r="CW19">
        <f t="shared" si="10"/>
        <v>2.8003772493797032</v>
      </c>
      <c r="CX19">
        <f t="shared" si="10"/>
        <v>2.8973133849351544</v>
      </c>
      <c r="CY19">
        <f t="shared" si="10"/>
        <v>3.1558097464163581</v>
      </c>
      <c r="CZ19">
        <f t="shared" si="10"/>
        <v>2.8865427032067714</v>
      </c>
      <c r="DA19">
        <f t="shared" si="10"/>
        <v>2.8391517036018841</v>
      </c>
      <c r="DB19">
        <f t="shared" si="10"/>
        <v>3.6049418911820226</v>
      </c>
      <c r="DC19">
        <f t="shared" si="10"/>
        <v>3.4286788248348774</v>
      </c>
      <c r="DD19">
        <f t="shared" si="10"/>
        <v>3.4286788248348774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M20">
        <f>$C$9/M17</f>
        <v>0.49151270506650108</v>
      </c>
      <c r="N20">
        <f t="shared" ref="N20:X20" si="12">$C$9/N17</f>
        <v>0.49586237502284175</v>
      </c>
      <c r="O20">
        <f t="shared" si="12"/>
        <v>0.52530420353982299</v>
      </c>
      <c r="P20">
        <f t="shared" si="12"/>
        <v>0.52944045711100274</v>
      </c>
      <c r="Q20">
        <f t="shared" si="12"/>
        <v>0.53606737386033343</v>
      </c>
      <c r="R20">
        <f t="shared" si="12"/>
        <v>0.55415143616007156</v>
      </c>
      <c r="S20">
        <f t="shared" si="12"/>
        <v>0.50940628914093522</v>
      </c>
      <c r="T20">
        <f t="shared" si="12"/>
        <v>0.49331977474701105</v>
      </c>
      <c r="U20">
        <f t="shared" si="12"/>
        <v>0.44688371470379284</v>
      </c>
      <c r="V20">
        <f t="shared" si="12"/>
        <v>0.42687399613496629</v>
      </c>
      <c r="W20">
        <f t="shared" si="12"/>
        <v>0.39327958186263018</v>
      </c>
      <c r="X20">
        <f t="shared" si="12"/>
        <v>0.40477544656323017</v>
      </c>
      <c r="Y20">
        <f>J9/Y17</f>
        <v>1.5882681487550876</v>
      </c>
      <c r="Z20">
        <f t="shared" ref="Z20:CK20" si="13">K9/Z17</f>
        <v>1.5185283291921872</v>
      </c>
      <c r="AA20">
        <f t="shared" si="13"/>
        <v>1.4208561572467446</v>
      </c>
      <c r="AB20">
        <f t="shared" si="13"/>
        <v>1.3914591333037083</v>
      </c>
      <c r="AC20">
        <f t="shared" si="13"/>
        <v>1.2595867809606283</v>
      </c>
      <c r="AD20">
        <f t="shared" si="13"/>
        <v>1.2101578003816589</v>
      </c>
      <c r="AE20">
        <f t="shared" si="13"/>
        <v>1.1941371247900869</v>
      </c>
      <c r="AF20">
        <f t="shared" si="13"/>
        <v>1.1668772261965676</v>
      </c>
      <c r="AG20">
        <f t="shared" si="13"/>
        <v>1.090587196439077</v>
      </c>
      <c r="AH20">
        <f t="shared" si="13"/>
        <v>1.0905222596467858</v>
      </c>
      <c r="AI20">
        <f t="shared" si="13"/>
        <v>1.1487830379018882</v>
      </c>
      <c r="AJ20">
        <f t="shared" si="13"/>
        <v>1.0709579977685857</v>
      </c>
      <c r="AK20">
        <f t="shared" si="13"/>
        <v>1.2494125529825375</v>
      </c>
      <c r="AL20">
        <f t="shared" si="13"/>
        <v>1.208618850785075</v>
      </c>
      <c r="AM20">
        <f t="shared" si="13"/>
        <v>1.0897846203392971</v>
      </c>
      <c r="AN20">
        <f t="shared" si="13"/>
        <v>1.1294131519879989</v>
      </c>
      <c r="AO20">
        <f t="shared" si="13"/>
        <v>1.0967172985316509</v>
      </c>
      <c r="AP20">
        <f t="shared" si="13"/>
        <v>1.119567518693855</v>
      </c>
      <c r="AQ20">
        <f t="shared" si="13"/>
        <v>1.109637298594699</v>
      </c>
      <c r="AR20">
        <f t="shared" si="13"/>
        <v>1.1136821490148494</v>
      </c>
      <c r="AS20">
        <f t="shared" si="13"/>
        <v>1.0833156495872265</v>
      </c>
      <c r="AT20">
        <f t="shared" si="13"/>
        <v>0.98607814280256278</v>
      </c>
      <c r="AU20">
        <f t="shared" si="13"/>
        <v>0.96612516053025743</v>
      </c>
      <c r="AV20">
        <f t="shared" si="13"/>
        <v>0.95455482677998538</v>
      </c>
      <c r="AW20">
        <f t="shared" si="13"/>
        <v>1.3127525067870129</v>
      </c>
      <c r="AX20">
        <f t="shared" si="13"/>
        <v>1.1953398444067433</v>
      </c>
      <c r="AY20">
        <f t="shared" si="13"/>
        <v>1.1598881948798947</v>
      </c>
      <c r="AZ20">
        <f t="shared" si="13"/>
        <v>1.1188411877873223</v>
      </c>
      <c r="BA20">
        <f t="shared" si="13"/>
        <v>1.1173082358205215</v>
      </c>
      <c r="BB20">
        <f t="shared" si="13"/>
        <v>1.1161909275847011</v>
      </c>
      <c r="BC20">
        <f t="shared" si="13"/>
        <v>1.0910271280822845</v>
      </c>
      <c r="BD20">
        <f t="shared" si="13"/>
        <v>1.0525447603615556</v>
      </c>
      <c r="BE20">
        <f t="shared" si="13"/>
        <v>1.0367318813326496</v>
      </c>
      <c r="BF20">
        <f t="shared" si="13"/>
        <v>0.99024166243880896</v>
      </c>
      <c r="BG20">
        <f t="shared" si="13"/>
        <v>0.93174637436225471</v>
      </c>
      <c r="BH20">
        <f t="shared" si="13"/>
        <v>0.889701413069518</v>
      </c>
      <c r="BI20">
        <f t="shared" si="13"/>
        <v>1.1788095825299483</v>
      </c>
      <c r="BJ20">
        <f t="shared" si="13"/>
        <v>1.2955408165787181</v>
      </c>
      <c r="BK20">
        <f t="shared" si="13"/>
        <v>1.1191466089042081</v>
      </c>
      <c r="BL20">
        <f t="shared" si="13"/>
        <v>1.0823863188307123</v>
      </c>
      <c r="BM20">
        <f t="shared" si="13"/>
        <v>0.86065088792311328</v>
      </c>
      <c r="BN20">
        <f t="shared" si="13"/>
        <v>0.76828903803604531</v>
      </c>
      <c r="BO20">
        <f t="shared" si="13"/>
        <v>0.77594640386364699</v>
      </c>
      <c r="BP20">
        <f t="shared" si="13"/>
        <v>0.83235875824290007</v>
      </c>
      <c r="BQ20">
        <f t="shared" si="13"/>
        <v>0.96512341968164361</v>
      </c>
      <c r="BR20">
        <f t="shared" si="13"/>
        <v>0.99833544657545858</v>
      </c>
      <c r="BS20">
        <f t="shared" si="13"/>
        <v>0.87823494172427541</v>
      </c>
      <c r="BT20">
        <f t="shared" si="13"/>
        <v>0.8345832590490837</v>
      </c>
      <c r="BU20">
        <f t="shared" si="13"/>
        <v>1.3717105844329125</v>
      </c>
      <c r="BV20">
        <f t="shared" si="13"/>
        <v>1.3428324668659037</v>
      </c>
      <c r="BW20">
        <f t="shared" si="13"/>
        <v>1.2973127222263814</v>
      </c>
      <c r="BX20">
        <f t="shared" si="13"/>
        <v>1.2466034301523861</v>
      </c>
      <c r="BY20">
        <f t="shared" si="13"/>
        <v>1.3070602904944759</v>
      </c>
      <c r="BZ20">
        <f t="shared" si="13"/>
        <v>1.2274126140371473</v>
      </c>
      <c r="CA20">
        <f t="shared" si="13"/>
        <v>1.2034819278515174</v>
      </c>
      <c r="CB20">
        <f t="shared" si="13"/>
        <v>1.3334747493267685</v>
      </c>
      <c r="CC20">
        <f t="shared" si="13"/>
        <v>1.2828072236444683</v>
      </c>
      <c r="CD20">
        <f t="shared" si="13"/>
        <v>1.2819458793670073</v>
      </c>
      <c r="CE20">
        <f t="shared" si="13"/>
        <v>1.2422980686649348</v>
      </c>
      <c r="CF20">
        <f t="shared" si="13"/>
        <v>1.1483759148078019</v>
      </c>
      <c r="CG20">
        <f t="shared" si="13"/>
        <v>1.6064836278095436</v>
      </c>
      <c r="CH20">
        <f t="shared" si="13"/>
        <v>1.608469392491632</v>
      </c>
      <c r="CI20">
        <f t="shared" si="13"/>
        <v>1.7065596570829249</v>
      </c>
      <c r="CJ20">
        <f t="shared" si="13"/>
        <v>1.8736526112681497</v>
      </c>
      <c r="CK20">
        <f t="shared" si="13"/>
        <v>1.8353339048317774</v>
      </c>
      <c r="CL20">
        <f t="shared" ref="CL20:EW20" si="14">BW9/CL17</f>
        <v>1.8392250721211734</v>
      </c>
      <c r="CM20">
        <f t="shared" si="14"/>
        <v>2.017444555853845</v>
      </c>
      <c r="CN20">
        <f t="shared" si="14"/>
        <v>2.1419781704127243</v>
      </c>
      <c r="CO20">
        <f t="shared" si="14"/>
        <v>2.4668279403331379</v>
      </c>
      <c r="CP20">
        <f t="shared" si="14"/>
        <v>1.9866438756118019</v>
      </c>
      <c r="CQ20">
        <f t="shared" si="14"/>
        <v>1.8056789756731604</v>
      </c>
      <c r="CR20">
        <f t="shared" si="14"/>
        <v>1.8330377480318449</v>
      </c>
      <c r="CS20">
        <f t="shared" si="14"/>
        <v>2.145919744183725</v>
      </c>
      <c r="CT20">
        <f t="shared" si="14"/>
        <v>2.0252324242103721</v>
      </c>
      <c r="CU20">
        <f t="shared" si="14"/>
        <v>1.9118194084545914</v>
      </c>
      <c r="CV20">
        <f t="shared" si="14"/>
        <v>1.9187968515511411</v>
      </c>
      <c r="CW20">
        <f t="shared" si="14"/>
        <v>2.0221166820192793</v>
      </c>
      <c r="CX20">
        <f t="shared" si="14"/>
        <v>1.9544622205390805</v>
      </c>
      <c r="CY20">
        <f t="shared" si="14"/>
        <v>1.7943697519625004</v>
      </c>
      <c r="CZ20">
        <f t="shared" si="14"/>
        <v>1.9617549900187037</v>
      </c>
      <c r="DA20">
        <f t="shared" si="14"/>
        <v>1.9945005209598354</v>
      </c>
      <c r="DB20">
        <f t="shared" si="14"/>
        <v>1.5708129902923971</v>
      </c>
      <c r="DC20">
        <f t="shared" si="14"/>
        <v>1.6515660524694005</v>
      </c>
      <c r="DD20">
        <f t="shared" si="14"/>
        <v>1.6515660524694005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M22">
        <f t="shared" ref="I22:BT22" si="16">IF(L10&gt;0.009%,M17,0)</f>
        <v>548773.19999999995</v>
      </c>
      <c r="N22">
        <f t="shared" si="16"/>
        <v>543959.4</v>
      </c>
      <c r="O22">
        <f t="shared" si="16"/>
        <v>513472</v>
      </c>
      <c r="P22">
        <f t="shared" si="16"/>
        <v>509460.5</v>
      </c>
      <c r="Q22">
        <f t="shared" si="16"/>
        <v>503162.5</v>
      </c>
      <c r="R22">
        <f t="shared" si="16"/>
        <v>486742.39999999997</v>
      </c>
      <c r="S22">
        <f t="shared" si="16"/>
        <v>529496.80000000005</v>
      </c>
      <c r="T22">
        <f t="shared" si="16"/>
        <v>546763</v>
      </c>
      <c r="U22">
        <f t="shared" si="16"/>
        <v>603577.59999999998</v>
      </c>
      <c r="V22">
        <f t="shared" si="16"/>
        <v>631870.30000000005</v>
      </c>
      <c r="W22">
        <f t="shared" si="16"/>
        <v>685845.42</v>
      </c>
      <c r="X22">
        <f t="shared" si="16"/>
        <v>666367</v>
      </c>
      <c r="Y22">
        <f t="shared" si="16"/>
        <v>691996.5</v>
      </c>
      <c r="Z22">
        <f t="shared" si="16"/>
        <v>723777.08</v>
      </c>
      <c r="AA22">
        <f t="shared" si="16"/>
        <v>773530.79999999993</v>
      </c>
      <c r="AB22">
        <f t="shared" si="16"/>
        <v>789873</v>
      </c>
      <c r="AC22">
        <f t="shared" si="16"/>
        <v>872568.7</v>
      </c>
      <c r="AD22">
        <f t="shared" si="16"/>
        <v>908208.83</v>
      </c>
      <c r="AE22">
        <f t="shared" si="16"/>
        <v>920393.46000000008</v>
      </c>
      <c r="AF22">
        <f t="shared" si="16"/>
        <v>941895.14999999991</v>
      </c>
      <c r="AG22">
        <f t="shared" si="16"/>
        <v>1007783.7000000001</v>
      </c>
      <c r="AH22">
        <f t="shared" si="16"/>
        <v>1007843.7100000001</v>
      </c>
      <c r="AI22">
        <f t="shared" si="16"/>
        <v>956730.7</v>
      </c>
      <c r="AJ22">
        <f t="shared" si="16"/>
        <v>1026255</v>
      </c>
      <c r="AK22">
        <f t="shared" si="16"/>
        <v>1157551.2000000002</v>
      </c>
      <c r="AL22">
        <f t="shared" si="16"/>
        <v>1196621.25</v>
      </c>
      <c r="AM22">
        <f t="shared" si="16"/>
        <v>1327105.3500000001</v>
      </c>
      <c r="AN22">
        <f t="shared" si="16"/>
        <v>1280540.25</v>
      </c>
      <c r="AO22">
        <f t="shared" si="16"/>
        <v>1318716.32</v>
      </c>
      <c r="AP22">
        <f t="shared" si="16"/>
        <v>1291801.5</v>
      </c>
      <c r="AQ22">
        <f t="shared" si="16"/>
        <v>1303361.92</v>
      </c>
      <c r="AR22">
        <f t="shared" si="16"/>
        <v>1298628.1600000001</v>
      </c>
      <c r="AS22">
        <f t="shared" si="16"/>
        <v>1335030.1000000001</v>
      </c>
      <c r="AT22">
        <f t="shared" si="16"/>
        <v>1466677.88</v>
      </c>
      <c r="AU22">
        <f t="shared" si="16"/>
        <v>1496968.57</v>
      </c>
      <c r="AV22">
        <f t="shared" si="16"/>
        <v>1515113.5999999999</v>
      </c>
      <c r="AW22">
        <f t="shared" si="16"/>
        <v>1596615.5</v>
      </c>
      <c r="AX22">
        <f t="shared" si="16"/>
        <v>1753443.6</v>
      </c>
      <c r="AY22">
        <f t="shared" si="16"/>
        <v>1807037.1</v>
      </c>
      <c r="AZ22">
        <f t="shared" si="16"/>
        <v>1873331.9999999998</v>
      </c>
      <c r="BA22">
        <f t="shared" si="16"/>
        <v>1875902.22</v>
      </c>
      <c r="BB22">
        <f t="shared" si="16"/>
        <v>1877780</v>
      </c>
      <c r="BC22">
        <f t="shared" si="16"/>
        <v>1921089.7199999997</v>
      </c>
      <c r="BD22">
        <f t="shared" si="16"/>
        <v>1991327.19</v>
      </c>
      <c r="BE22">
        <f t="shared" si="16"/>
        <v>2021700.1500000001</v>
      </c>
      <c r="BF22">
        <f t="shared" si="16"/>
        <v>2116615.65</v>
      </c>
      <c r="BG22">
        <f t="shared" si="16"/>
        <v>2249497.35</v>
      </c>
      <c r="BH22">
        <f t="shared" si="16"/>
        <v>2355802.71</v>
      </c>
      <c r="BI22">
        <f t="shared" si="16"/>
        <v>2468476.71</v>
      </c>
      <c r="BJ22">
        <f t="shared" si="16"/>
        <v>2246061.23</v>
      </c>
      <c r="BK22">
        <f t="shared" si="16"/>
        <v>2600074</v>
      </c>
      <c r="BL22">
        <f t="shared" si="16"/>
        <v>2688378.4</v>
      </c>
      <c r="BM22">
        <f t="shared" si="16"/>
        <v>3381003.89</v>
      </c>
      <c r="BN22">
        <f t="shared" si="16"/>
        <v>3787460</v>
      </c>
      <c r="BO22">
        <f t="shared" si="16"/>
        <v>3750083.75</v>
      </c>
      <c r="BP22">
        <f t="shared" si="16"/>
        <v>3495925.25</v>
      </c>
      <c r="BQ22">
        <f t="shared" si="16"/>
        <v>3015017.5</v>
      </c>
      <c r="BR22">
        <f t="shared" si="16"/>
        <v>2914715.6999999997</v>
      </c>
      <c r="BS22">
        <f t="shared" si="16"/>
        <v>3313309.3000000003</v>
      </c>
      <c r="BT22">
        <f t="shared" si="16"/>
        <v>3486607.1999999997</v>
      </c>
      <c r="BU22">
        <f t="shared" ref="BU22:EF22" si="17">IF(BT10&gt;0.009%,BU17,0)</f>
        <v>3486607.1999999997</v>
      </c>
      <c r="BV22">
        <f t="shared" si="17"/>
        <v>3561588</v>
      </c>
      <c r="BW22">
        <f t="shared" si="17"/>
        <v>3686556</v>
      </c>
      <c r="BX22">
        <f t="shared" si="17"/>
        <v>3836517.6</v>
      </c>
      <c r="BY22">
        <f t="shared" si="17"/>
        <v>3659063.04</v>
      </c>
      <c r="BZ22">
        <f t="shared" si="17"/>
        <v>3896502.2399999998</v>
      </c>
      <c r="CA22">
        <f t="shared" si="17"/>
        <v>3973982.4</v>
      </c>
      <c r="CB22">
        <f t="shared" si="17"/>
        <v>3586581.6</v>
      </c>
      <c r="CC22">
        <f t="shared" si="17"/>
        <v>3728242.18</v>
      </c>
      <c r="CD22">
        <f t="shared" si="17"/>
        <v>3730747.1999999997</v>
      </c>
      <c r="CE22">
        <f t="shared" si="17"/>
        <v>3849813.6</v>
      </c>
      <c r="CF22">
        <f t="shared" si="17"/>
        <v>4164678.08</v>
      </c>
      <c r="CG22">
        <f t="shared" si="17"/>
        <v>4286390.3999999994</v>
      </c>
      <c r="CH22">
        <f t="shared" si="17"/>
        <v>4281098.5599999996</v>
      </c>
      <c r="CI22">
        <f t="shared" si="17"/>
        <v>4035028</v>
      </c>
      <c r="CJ22">
        <f t="shared" si="17"/>
        <v>3675182.8800000004</v>
      </c>
      <c r="CK22">
        <f t="shared" si="17"/>
        <v>3751914.56</v>
      </c>
      <c r="CL22">
        <f t="shared" si="17"/>
        <v>3743976.8000000003</v>
      </c>
      <c r="CM22">
        <f t="shared" si="17"/>
        <v>3413236.8000000003</v>
      </c>
      <c r="CN22">
        <f t="shared" si="17"/>
        <v>3214792.8000000003</v>
      </c>
      <c r="CO22">
        <f t="shared" si="17"/>
        <v>2791445.6</v>
      </c>
      <c r="CP22">
        <f t="shared" si="17"/>
        <v>3466155.1999999997</v>
      </c>
      <c r="CQ22">
        <f t="shared" si="17"/>
        <v>3813532.8000000003</v>
      </c>
      <c r="CR22">
        <f t="shared" si="17"/>
        <v>3756614.4</v>
      </c>
      <c r="CS22">
        <f t="shared" si="17"/>
        <v>3486252</v>
      </c>
      <c r="CT22">
        <f t="shared" si="17"/>
        <v>3694004.16</v>
      </c>
      <c r="CU22">
        <f t="shared" si="17"/>
        <v>3913140</v>
      </c>
      <c r="CV22">
        <f t="shared" si="17"/>
        <v>3898910.4</v>
      </c>
      <c r="CW22">
        <f t="shared" si="17"/>
        <v>3699696</v>
      </c>
      <c r="CX22">
        <f t="shared" si="17"/>
        <v>3827762.4</v>
      </c>
      <c r="CY22">
        <f t="shared" si="17"/>
        <v>4169272.8000000003</v>
      </c>
      <c r="CZ22">
        <f t="shared" si="17"/>
        <v>3813532.8000000003</v>
      </c>
      <c r="DA22">
        <f t="shared" si="17"/>
        <v>3750922.56</v>
      </c>
      <c r="DB22">
        <f t="shared" si="17"/>
        <v>4762640.1399999997</v>
      </c>
      <c r="DC22">
        <f t="shared" si="17"/>
        <v>4529771.5999999996</v>
      </c>
      <c r="DD22">
        <f t="shared" si="17"/>
        <v>4529771.5999999996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M23">
        <f t="shared" ref="I23:BT23" si="19">IF(L10&gt;0.009%,M18,0)</f>
        <v>0.23317282986851401</v>
      </c>
      <c r="N23">
        <f t="shared" si="19"/>
        <v>0.2352363062390318</v>
      </c>
      <c r="O23">
        <f t="shared" si="19"/>
        <v>0.24920346192197432</v>
      </c>
      <c r="P23">
        <f t="shared" si="19"/>
        <v>0.25116569390561194</v>
      </c>
      <c r="Q23">
        <f t="shared" si="19"/>
        <v>0.2543094924601893</v>
      </c>
      <c r="R23">
        <f t="shared" si="19"/>
        <v>0.26288854227616087</v>
      </c>
      <c r="S23">
        <f t="shared" si="19"/>
        <v>0.24166151712342734</v>
      </c>
      <c r="T23">
        <f t="shared" si="19"/>
        <v>0.23403010079321387</v>
      </c>
      <c r="U23">
        <f t="shared" si="19"/>
        <v>0.21200090924514098</v>
      </c>
      <c r="V23">
        <f t="shared" si="19"/>
        <v>0.20250833121923911</v>
      </c>
      <c r="W23">
        <f t="shared" si="19"/>
        <v>0.18657119559098315</v>
      </c>
      <c r="X23">
        <f t="shared" si="19"/>
        <v>0.19202481515441192</v>
      </c>
      <c r="Y23">
        <f t="shared" si="19"/>
        <v>0.85064303070897029</v>
      </c>
      <c r="Z23">
        <f t="shared" si="19"/>
        <v>0.81329184947387401</v>
      </c>
      <c r="AA23">
        <f t="shared" si="19"/>
        <v>0.76098068751754944</v>
      </c>
      <c r="AB23">
        <f t="shared" si="19"/>
        <v>0.74523625949994488</v>
      </c>
      <c r="AC23">
        <f t="shared" si="19"/>
        <v>0.67460819990448895</v>
      </c>
      <c r="AD23">
        <f t="shared" si="19"/>
        <v>0.64813507703949547</v>
      </c>
      <c r="AE23">
        <f t="shared" si="19"/>
        <v>0.63955473999130763</v>
      </c>
      <c r="AF23">
        <f t="shared" si="19"/>
        <v>0.62495491138265236</v>
      </c>
      <c r="AG23">
        <f t="shared" si="19"/>
        <v>0.58409557527076494</v>
      </c>
      <c r="AH23">
        <f t="shared" si="19"/>
        <v>0.58406079648996367</v>
      </c>
      <c r="AI23">
        <f t="shared" si="19"/>
        <v>0.61526404452161931</v>
      </c>
      <c r="AJ23">
        <f t="shared" si="19"/>
        <v>0.57358258912258653</v>
      </c>
      <c r="AK23">
        <f t="shared" si="19"/>
        <v>0.69062517493826614</v>
      </c>
      <c r="AL23">
        <f t="shared" si="19"/>
        <v>0.66807605163287886</v>
      </c>
      <c r="AM23">
        <f t="shared" si="19"/>
        <v>0.60238925266935284</v>
      </c>
      <c r="AN23">
        <f t="shared" si="19"/>
        <v>0.62429431640278388</v>
      </c>
      <c r="AO23">
        <f t="shared" si="19"/>
        <v>0.60622135926853471</v>
      </c>
      <c r="AP23">
        <f t="shared" si="19"/>
        <v>0.61885204499298074</v>
      </c>
      <c r="AQ23">
        <f t="shared" si="19"/>
        <v>0.61336301738814036</v>
      </c>
      <c r="AR23">
        <f t="shared" si="19"/>
        <v>0.61559884855723435</v>
      </c>
      <c r="AS23">
        <f t="shared" si="19"/>
        <v>0.59881346495483501</v>
      </c>
      <c r="AT23">
        <f t="shared" si="19"/>
        <v>0.54506446909801354</v>
      </c>
      <c r="AU23">
        <f t="shared" si="19"/>
        <v>0.53403526033950066</v>
      </c>
      <c r="AV23">
        <f t="shared" si="19"/>
        <v>0.52763964365444282</v>
      </c>
      <c r="AW23">
        <f t="shared" si="19"/>
        <v>0.66563677980077229</v>
      </c>
      <c r="AX23">
        <f t="shared" si="19"/>
        <v>0.60610218657731563</v>
      </c>
      <c r="AY23">
        <f t="shared" si="19"/>
        <v>0.58812627588000266</v>
      </c>
      <c r="AZ23">
        <f t="shared" si="19"/>
        <v>0.56731321516954825</v>
      </c>
      <c r="BA23">
        <f t="shared" si="19"/>
        <v>0.56653592531064867</v>
      </c>
      <c r="BB23">
        <f t="shared" si="19"/>
        <v>0.56596938938533803</v>
      </c>
      <c r="BC23">
        <f t="shared" si="19"/>
        <v>0.55320997709570807</v>
      </c>
      <c r="BD23">
        <f t="shared" si="19"/>
        <v>0.53369732776058765</v>
      </c>
      <c r="BE23">
        <f t="shared" si="19"/>
        <v>0.52567933973789338</v>
      </c>
      <c r="BF23">
        <f t="shared" si="19"/>
        <v>0.50210627517565598</v>
      </c>
      <c r="BG23">
        <f t="shared" si="19"/>
        <v>0.47244598887835987</v>
      </c>
      <c r="BH23">
        <f t="shared" si="19"/>
        <v>0.4511269112174508</v>
      </c>
      <c r="BI23">
        <f t="shared" si="19"/>
        <v>0.59505483444484275</v>
      </c>
      <c r="BJ23">
        <f t="shared" si="19"/>
        <v>0.65397994515047131</v>
      </c>
      <c r="BK23">
        <f t="shared" si="19"/>
        <v>0.56493738255141968</v>
      </c>
      <c r="BL23">
        <f t="shared" si="19"/>
        <v>0.54638104516834385</v>
      </c>
      <c r="BM23">
        <f t="shared" si="19"/>
        <v>0.43445055012935818</v>
      </c>
      <c r="BN23">
        <f t="shared" si="19"/>
        <v>0.38782693414583919</v>
      </c>
      <c r="BO23">
        <f t="shared" si="19"/>
        <v>0.39169231887154521</v>
      </c>
      <c r="BP23">
        <f t="shared" si="19"/>
        <v>0.42016888089926979</v>
      </c>
      <c r="BQ23">
        <f t="shared" si="19"/>
        <v>0.48718755363774835</v>
      </c>
      <c r="BR23">
        <f t="shared" si="19"/>
        <v>0.50395275257892225</v>
      </c>
      <c r="BS23">
        <f t="shared" si="19"/>
        <v>0.44332685753183376</v>
      </c>
      <c r="BT23">
        <f t="shared" si="19"/>
        <v>0.42129179335142775</v>
      </c>
      <c r="BU23">
        <f t="shared" ref="BU23:EF23" si="20">IF(BT10&gt;0.009%,BU18,0)</f>
        <v>0.65846648856802692</v>
      </c>
      <c r="BV23">
        <f t="shared" si="20"/>
        <v>0.64460403617712103</v>
      </c>
      <c r="BW23">
        <f t="shared" si="20"/>
        <v>0.62275305189993047</v>
      </c>
      <c r="BX23">
        <f t="shared" si="20"/>
        <v>0.59841091306345107</v>
      </c>
      <c r="BY23">
        <f t="shared" si="20"/>
        <v>0.62743220734453375</v>
      </c>
      <c r="BZ23">
        <f t="shared" si="20"/>
        <v>0.58919868605028702</v>
      </c>
      <c r="CA23">
        <f t="shared" si="20"/>
        <v>0.57771116449836313</v>
      </c>
      <c r="CB23">
        <f t="shared" si="20"/>
        <v>0.64011202198773343</v>
      </c>
      <c r="CC23">
        <f t="shared" si="20"/>
        <v>0.61578993240186986</v>
      </c>
      <c r="CD23">
        <f t="shared" si="20"/>
        <v>0.61537645863541768</v>
      </c>
      <c r="CE23">
        <f t="shared" si="20"/>
        <v>0.59634419702813657</v>
      </c>
      <c r="CF23">
        <f t="shared" si="20"/>
        <v>0.55125845405078699</v>
      </c>
      <c r="CG23">
        <f t="shared" si="20"/>
        <v>0.66772102699744762</v>
      </c>
      <c r="CH23">
        <f t="shared" si="20"/>
        <v>0.66854639291462614</v>
      </c>
      <c r="CI23">
        <f t="shared" si="20"/>
        <v>0.7093167631054853</v>
      </c>
      <c r="CJ23">
        <f t="shared" si="20"/>
        <v>0.77876750448946364</v>
      </c>
      <c r="CK23">
        <f t="shared" si="20"/>
        <v>0.76284066554010221</v>
      </c>
      <c r="CL23">
        <f t="shared" si="20"/>
        <v>0.76445799557304939</v>
      </c>
      <c r="CM23">
        <f t="shared" si="20"/>
        <v>0.83853338274098055</v>
      </c>
      <c r="CN23">
        <f t="shared" si="20"/>
        <v>0.89029470266326327</v>
      </c>
      <c r="CO23">
        <f t="shared" si="20"/>
        <v>1.0253157002235687</v>
      </c>
      <c r="CP23">
        <f t="shared" si="20"/>
        <v>0.82573134636325585</v>
      </c>
      <c r="CQ23">
        <f t="shared" si="20"/>
        <v>0.75051485069172597</v>
      </c>
      <c r="CR23">
        <f t="shared" si="20"/>
        <v>0.76188628782341894</v>
      </c>
      <c r="CS23">
        <f t="shared" si="20"/>
        <v>0.77918865302909834</v>
      </c>
      <c r="CT23">
        <f t="shared" si="20"/>
        <v>0.73536679503901803</v>
      </c>
      <c r="CU23">
        <f t="shared" si="20"/>
        <v>0.69418625451683302</v>
      </c>
      <c r="CV23">
        <f t="shared" si="20"/>
        <v>0.69671978099317189</v>
      </c>
      <c r="CW23">
        <f t="shared" si="20"/>
        <v>0.73423546150818875</v>
      </c>
      <c r="CX23">
        <f t="shared" si="20"/>
        <v>0.7096699627960189</v>
      </c>
      <c r="CY23">
        <f t="shared" si="20"/>
        <v>0.65153999997313672</v>
      </c>
      <c r="CZ23">
        <f t="shared" si="20"/>
        <v>0.71231798504525767</v>
      </c>
      <c r="DA23">
        <f t="shared" si="20"/>
        <v>0.72420796658622566</v>
      </c>
      <c r="DB23">
        <f t="shared" si="20"/>
        <v>0.5703659987210371</v>
      </c>
      <c r="DC23">
        <f t="shared" si="20"/>
        <v>0.59968763104965384</v>
      </c>
      <c r="DD23">
        <f t="shared" si="20"/>
        <v>0.59968763104965384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M24">
        <f t="shared" ref="I24:BT24" si="22">IF(L10&gt;0.009%,M19,0)</f>
        <v>7.7344289096854206</v>
      </c>
      <c r="N24">
        <f t="shared" si="22"/>
        <v>7.6665830420566019</v>
      </c>
      <c r="O24">
        <f t="shared" si="22"/>
        <v>7.2368925470740786</v>
      </c>
      <c r="P24">
        <f t="shared" si="22"/>
        <v>7.1803543240500618</v>
      </c>
      <c r="Q24">
        <f t="shared" si="22"/>
        <v>7.0915900890743035</v>
      </c>
      <c r="R24">
        <f t="shared" si="22"/>
        <v>6.8601646183335205</v>
      </c>
      <c r="S24">
        <f t="shared" si="22"/>
        <v>7.4627466456195748</v>
      </c>
      <c r="T24">
        <f t="shared" si="22"/>
        <v>7.7060970797158639</v>
      </c>
      <c r="U24">
        <f t="shared" si="22"/>
        <v>8.506844063592288</v>
      </c>
      <c r="V24">
        <f t="shared" si="22"/>
        <v>8.9056023790731764</v>
      </c>
      <c r="W24">
        <f t="shared" si="22"/>
        <v>9.6663296313000338</v>
      </c>
      <c r="X24">
        <f t="shared" si="22"/>
        <v>9.3918000902018264</v>
      </c>
      <c r="Y24">
        <f t="shared" si="22"/>
        <v>1.6302524076970919</v>
      </c>
      <c r="Z24">
        <f t="shared" si="22"/>
        <v>1.7051232590135508</v>
      </c>
      <c r="AA24">
        <f t="shared" si="22"/>
        <v>1.8223364556437172</v>
      </c>
      <c r="AB24">
        <f t="shared" si="22"/>
        <v>1.8608365216080212</v>
      </c>
      <c r="AC24">
        <f t="shared" si="22"/>
        <v>2.0556566746452063</v>
      </c>
      <c r="AD24">
        <f t="shared" si="22"/>
        <v>2.1396201162856441</v>
      </c>
      <c r="AE24">
        <f t="shared" si="22"/>
        <v>2.1683254961458003</v>
      </c>
      <c r="AF24">
        <f t="shared" si="22"/>
        <v>2.2189806394768086</v>
      </c>
      <c r="AG24">
        <f t="shared" si="22"/>
        <v>2.374205365724948</v>
      </c>
      <c r="AH24">
        <f t="shared" si="22"/>
        <v>2.3743467413633881</v>
      </c>
      <c r="AI24">
        <f t="shared" si="22"/>
        <v>2.2539312369249327</v>
      </c>
      <c r="AJ24">
        <f t="shared" si="22"/>
        <v>2.4177213102395445</v>
      </c>
      <c r="AK24">
        <f t="shared" si="22"/>
        <v>1.9378495926929145</v>
      </c>
      <c r="AL24">
        <f t="shared" si="22"/>
        <v>2.0032565314779909</v>
      </c>
      <c r="AM24">
        <f t="shared" si="22"/>
        <v>2.2216991887340169</v>
      </c>
      <c r="AN24">
        <f t="shared" si="22"/>
        <v>2.1437448312345775</v>
      </c>
      <c r="AO24">
        <f t="shared" si="22"/>
        <v>2.2076551634083219</v>
      </c>
      <c r="AP24">
        <f t="shared" si="22"/>
        <v>2.1625972230127668</v>
      </c>
      <c r="AQ24">
        <f t="shared" si="22"/>
        <v>2.1819504535120817</v>
      </c>
      <c r="AR24">
        <f t="shared" si="22"/>
        <v>2.1740256939956946</v>
      </c>
      <c r="AS24">
        <f t="shared" si="22"/>
        <v>2.234965965667679</v>
      </c>
      <c r="AT24">
        <f t="shared" si="22"/>
        <v>2.455356732704097</v>
      </c>
      <c r="AU24">
        <f t="shared" si="22"/>
        <v>2.5060661970274789</v>
      </c>
      <c r="AV24">
        <f t="shared" si="22"/>
        <v>2.5364426840415306</v>
      </c>
      <c r="AW24">
        <f t="shared" si="22"/>
        <v>2.3283001065997029</v>
      </c>
      <c r="AX24">
        <f t="shared" si="22"/>
        <v>2.5569981757013927</v>
      </c>
      <c r="AY24">
        <f t="shared" si="22"/>
        <v>2.6351520905062102</v>
      </c>
      <c r="AZ24">
        <f t="shared" si="22"/>
        <v>2.7318281046981152</v>
      </c>
      <c r="BA24">
        <f t="shared" si="22"/>
        <v>2.7355761852472429</v>
      </c>
      <c r="BB24">
        <f t="shared" si="22"/>
        <v>2.7383144997469899</v>
      </c>
      <c r="BC24">
        <f t="shared" si="22"/>
        <v>2.801471863365721</v>
      </c>
      <c r="BD24">
        <f t="shared" si="22"/>
        <v>2.9038972180539937</v>
      </c>
      <c r="BE24">
        <f t="shared" si="22"/>
        <v>2.9481892633245983</v>
      </c>
      <c r="BF24">
        <f t="shared" si="22"/>
        <v>3.0866019047952364</v>
      </c>
      <c r="BG24">
        <f t="shared" si="22"/>
        <v>3.2803796028541305</v>
      </c>
      <c r="BH24">
        <f t="shared" si="22"/>
        <v>3.4354017613012453</v>
      </c>
      <c r="BI24">
        <f t="shared" si="22"/>
        <v>3.2322173468986919</v>
      </c>
      <c r="BJ24">
        <f t="shared" si="22"/>
        <v>2.9409870631522437</v>
      </c>
      <c r="BK24">
        <f t="shared" si="22"/>
        <v>3.4045305155098138</v>
      </c>
      <c r="BL24">
        <f t="shared" si="22"/>
        <v>3.5201560801875056</v>
      </c>
      <c r="BM24">
        <f t="shared" si="22"/>
        <v>4.4270781972214586</v>
      </c>
      <c r="BN24">
        <f t="shared" si="22"/>
        <v>4.9592908302889844</v>
      </c>
      <c r="BO24">
        <f t="shared" si="22"/>
        <v>4.9103504602532375</v>
      </c>
      <c r="BP24">
        <f t="shared" si="22"/>
        <v>4.577555944010161</v>
      </c>
      <c r="BQ24">
        <f t="shared" si="22"/>
        <v>3.9478565162168886</v>
      </c>
      <c r="BR24">
        <f t="shared" si="22"/>
        <v>3.8165215854185486</v>
      </c>
      <c r="BS24">
        <f t="shared" si="22"/>
        <v>4.3384390671851882</v>
      </c>
      <c r="BT24">
        <f t="shared" si="22"/>
        <v>4.565354912204894</v>
      </c>
      <c r="BU24">
        <f t="shared" ref="BU24:EF24" si="23">IF(BT10&gt;0.009%,BU19,0)</f>
        <v>3.4293305216277727</v>
      </c>
      <c r="BV24">
        <f t="shared" si="23"/>
        <v>3.503079565103639</v>
      </c>
      <c r="BW24">
        <f t="shared" si="23"/>
        <v>3.6259946375634158</v>
      </c>
      <c r="BX24">
        <f t="shared" si="23"/>
        <v>3.7734927245151479</v>
      </c>
      <c r="BY24">
        <f t="shared" si="23"/>
        <v>3.5989533216222651</v>
      </c>
      <c r="BZ24">
        <f t="shared" si="23"/>
        <v>3.8324919592958406</v>
      </c>
      <c r="CA24">
        <f t="shared" si="23"/>
        <v>3.9086993042209026</v>
      </c>
      <c r="CB24">
        <f t="shared" si="23"/>
        <v>3.5276625795955945</v>
      </c>
      <c r="CC24">
        <f t="shared" si="23"/>
        <v>3.6669960125975951</v>
      </c>
      <c r="CD24">
        <f t="shared" si="23"/>
        <v>3.6694598810664281</v>
      </c>
      <c r="CE24">
        <f t="shared" si="23"/>
        <v>3.7865703028025912</v>
      </c>
      <c r="CF24">
        <f t="shared" si="23"/>
        <v>4.096262306949332</v>
      </c>
      <c r="CG24">
        <f t="shared" si="23"/>
        <v>3.5422606258140008</v>
      </c>
      <c r="CH24">
        <f t="shared" si="23"/>
        <v>3.537887464547564</v>
      </c>
      <c r="CI24">
        <f t="shared" si="23"/>
        <v>3.334535465658242</v>
      </c>
      <c r="CJ24">
        <f t="shared" si="23"/>
        <v>3.0371604995405237</v>
      </c>
      <c r="CK24">
        <f t="shared" si="23"/>
        <v>3.1005713379038604</v>
      </c>
      <c r="CL24">
        <f t="shared" si="23"/>
        <v>3.0940115960042047</v>
      </c>
      <c r="CM24">
        <f t="shared" si="23"/>
        <v>2.8206890168518899</v>
      </c>
      <c r="CN24">
        <f t="shared" si="23"/>
        <v>2.6566954693605012</v>
      </c>
      <c r="CO24">
        <f t="shared" si="23"/>
        <v>2.3068425680455378</v>
      </c>
      <c r="CP24">
        <f t="shared" si="23"/>
        <v>2.86442062951626</v>
      </c>
      <c r="CQ24">
        <f t="shared" si="23"/>
        <v>3.1514924731751504</v>
      </c>
      <c r="CR24">
        <f t="shared" si="23"/>
        <v>3.1044552720829834</v>
      </c>
      <c r="CS24">
        <f t="shared" si="23"/>
        <v>2.6388170234539512</v>
      </c>
      <c r="CT24">
        <f t="shared" si="23"/>
        <v>2.7960689766883502</v>
      </c>
      <c r="CU24">
        <f t="shared" si="23"/>
        <v>2.9619374753054553</v>
      </c>
      <c r="CV24">
        <f t="shared" si="23"/>
        <v>2.9511667935770718</v>
      </c>
      <c r="CW24">
        <f t="shared" si="23"/>
        <v>2.8003772493797032</v>
      </c>
      <c r="CX24">
        <f t="shared" si="23"/>
        <v>2.8973133849351544</v>
      </c>
      <c r="CY24">
        <f t="shared" si="23"/>
        <v>3.1558097464163581</v>
      </c>
      <c r="CZ24">
        <f t="shared" si="23"/>
        <v>2.8865427032067714</v>
      </c>
      <c r="DA24">
        <f t="shared" si="23"/>
        <v>2.8391517036018841</v>
      </c>
      <c r="DB24">
        <f t="shared" si="23"/>
        <v>3.6049418911820226</v>
      </c>
      <c r="DC24">
        <f t="shared" si="23"/>
        <v>3.4286788248348774</v>
      </c>
      <c r="DD24">
        <f t="shared" si="23"/>
        <v>3.4286788248348774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M25">
        <f t="shared" ref="I25:BT25" si="25">IF(L10&gt;0.009%,M20,0)</f>
        <v>0.49151270506650108</v>
      </c>
      <c r="N25">
        <f t="shared" si="25"/>
        <v>0.49586237502284175</v>
      </c>
      <c r="O25">
        <f t="shared" si="25"/>
        <v>0.52530420353982299</v>
      </c>
      <c r="P25">
        <f t="shared" si="25"/>
        <v>0.52944045711100274</v>
      </c>
      <c r="Q25">
        <f t="shared" si="25"/>
        <v>0.53606737386033343</v>
      </c>
      <c r="R25">
        <f t="shared" si="25"/>
        <v>0.55415143616007156</v>
      </c>
      <c r="S25">
        <f t="shared" si="25"/>
        <v>0.50940628914093522</v>
      </c>
      <c r="T25">
        <f t="shared" si="25"/>
        <v>0.49331977474701105</v>
      </c>
      <c r="U25">
        <f t="shared" si="25"/>
        <v>0.44688371470379284</v>
      </c>
      <c r="V25">
        <f t="shared" si="25"/>
        <v>0.42687399613496629</v>
      </c>
      <c r="W25">
        <f t="shared" si="25"/>
        <v>0.39327958186263018</v>
      </c>
      <c r="X25">
        <f t="shared" si="25"/>
        <v>0.40477544656323017</v>
      </c>
      <c r="Y25">
        <f t="shared" si="25"/>
        <v>1.5882681487550876</v>
      </c>
      <c r="Z25">
        <f t="shared" si="25"/>
        <v>1.5185283291921872</v>
      </c>
      <c r="AA25">
        <f t="shared" si="25"/>
        <v>1.4208561572467446</v>
      </c>
      <c r="AB25">
        <f t="shared" si="25"/>
        <v>1.3914591333037083</v>
      </c>
      <c r="AC25">
        <f t="shared" si="25"/>
        <v>1.2595867809606283</v>
      </c>
      <c r="AD25">
        <f t="shared" si="25"/>
        <v>1.2101578003816589</v>
      </c>
      <c r="AE25">
        <f t="shared" si="25"/>
        <v>1.1941371247900869</v>
      </c>
      <c r="AF25">
        <f t="shared" si="25"/>
        <v>1.1668772261965676</v>
      </c>
      <c r="AG25">
        <f t="shared" si="25"/>
        <v>1.090587196439077</v>
      </c>
      <c r="AH25">
        <f t="shared" si="25"/>
        <v>1.0905222596467858</v>
      </c>
      <c r="AI25">
        <f t="shared" si="25"/>
        <v>1.1487830379018882</v>
      </c>
      <c r="AJ25">
        <f t="shared" si="25"/>
        <v>1.0709579977685857</v>
      </c>
      <c r="AK25">
        <f t="shared" si="25"/>
        <v>1.2494125529825375</v>
      </c>
      <c r="AL25">
        <f t="shared" si="25"/>
        <v>1.208618850785075</v>
      </c>
      <c r="AM25">
        <f t="shared" si="25"/>
        <v>1.0897846203392971</v>
      </c>
      <c r="AN25">
        <f t="shared" si="25"/>
        <v>1.1294131519879989</v>
      </c>
      <c r="AO25">
        <f t="shared" si="25"/>
        <v>1.0967172985316509</v>
      </c>
      <c r="AP25">
        <f t="shared" si="25"/>
        <v>1.119567518693855</v>
      </c>
      <c r="AQ25">
        <f t="shared" si="25"/>
        <v>1.109637298594699</v>
      </c>
      <c r="AR25">
        <f t="shared" si="25"/>
        <v>1.1136821490148494</v>
      </c>
      <c r="AS25">
        <f t="shared" si="25"/>
        <v>1.0833156495872265</v>
      </c>
      <c r="AT25">
        <f t="shared" si="25"/>
        <v>0.98607814280256278</v>
      </c>
      <c r="AU25">
        <f t="shared" si="25"/>
        <v>0.96612516053025743</v>
      </c>
      <c r="AV25">
        <f t="shared" si="25"/>
        <v>0.95455482677998538</v>
      </c>
      <c r="AW25">
        <f t="shared" si="25"/>
        <v>1.3127525067870129</v>
      </c>
      <c r="AX25">
        <f t="shared" si="25"/>
        <v>1.1953398444067433</v>
      </c>
      <c r="AY25">
        <f t="shared" si="25"/>
        <v>1.1598881948798947</v>
      </c>
      <c r="AZ25">
        <f t="shared" si="25"/>
        <v>1.1188411877873223</v>
      </c>
      <c r="BA25">
        <f t="shared" si="25"/>
        <v>1.1173082358205215</v>
      </c>
      <c r="BB25">
        <f t="shared" si="25"/>
        <v>1.1161909275847011</v>
      </c>
      <c r="BC25">
        <f t="shared" si="25"/>
        <v>1.0910271280822845</v>
      </c>
      <c r="BD25">
        <f t="shared" si="25"/>
        <v>1.0525447603615556</v>
      </c>
      <c r="BE25">
        <f t="shared" si="25"/>
        <v>1.0367318813326496</v>
      </c>
      <c r="BF25">
        <f t="shared" si="25"/>
        <v>0.99024166243880896</v>
      </c>
      <c r="BG25">
        <f t="shared" si="25"/>
        <v>0.93174637436225471</v>
      </c>
      <c r="BH25">
        <f t="shared" si="25"/>
        <v>0.889701413069518</v>
      </c>
      <c r="BI25">
        <f t="shared" si="25"/>
        <v>1.1788095825299483</v>
      </c>
      <c r="BJ25">
        <f t="shared" si="25"/>
        <v>1.2955408165787181</v>
      </c>
      <c r="BK25">
        <f t="shared" si="25"/>
        <v>1.1191466089042081</v>
      </c>
      <c r="BL25">
        <f t="shared" si="25"/>
        <v>1.0823863188307123</v>
      </c>
      <c r="BM25">
        <f t="shared" si="25"/>
        <v>0.86065088792311328</v>
      </c>
      <c r="BN25">
        <f t="shared" si="25"/>
        <v>0.76828903803604531</v>
      </c>
      <c r="BO25">
        <f t="shared" si="25"/>
        <v>0.77594640386364699</v>
      </c>
      <c r="BP25">
        <f t="shared" si="25"/>
        <v>0.83235875824290007</v>
      </c>
      <c r="BQ25">
        <f t="shared" si="25"/>
        <v>0.96512341968164361</v>
      </c>
      <c r="BR25">
        <f t="shared" si="25"/>
        <v>0.99833544657545858</v>
      </c>
      <c r="BS25">
        <f t="shared" si="25"/>
        <v>0.87823494172427541</v>
      </c>
      <c r="BT25">
        <f t="shared" si="25"/>
        <v>0.8345832590490837</v>
      </c>
      <c r="BU25">
        <f t="shared" ref="BU25:EF25" si="26">IF(BT10&gt;0.009%,BU20,0)</f>
        <v>1.3717105844329125</v>
      </c>
      <c r="BV25">
        <f t="shared" si="26"/>
        <v>1.3428324668659037</v>
      </c>
      <c r="BW25">
        <f t="shared" si="26"/>
        <v>1.2973127222263814</v>
      </c>
      <c r="BX25">
        <f t="shared" si="26"/>
        <v>1.2466034301523861</v>
      </c>
      <c r="BY25">
        <f t="shared" si="26"/>
        <v>1.3070602904944759</v>
      </c>
      <c r="BZ25">
        <f t="shared" si="26"/>
        <v>1.2274126140371473</v>
      </c>
      <c r="CA25">
        <f t="shared" si="26"/>
        <v>1.2034819278515174</v>
      </c>
      <c r="CB25">
        <f t="shared" si="26"/>
        <v>1.3334747493267685</v>
      </c>
      <c r="CC25">
        <f t="shared" si="26"/>
        <v>1.2828072236444683</v>
      </c>
      <c r="CD25">
        <f t="shared" si="26"/>
        <v>1.2819458793670073</v>
      </c>
      <c r="CE25">
        <f t="shared" si="26"/>
        <v>1.2422980686649348</v>
      </c>
      <c r="CF25">
        <f t="shared" si="26"/>
        <v>1.1483759148078019</v>
      </c>
      <c r="CG25">
        <f t="shared" si="26"/>
        <v>1.6064836278095436</v>
      </c>
      <c r="CH25">
        <f t="shared" si="26"/>
        <v>1.608469392491632</v>
      </c>
      <c r="CI25">
        <f t="shared" si="26"/>
        <v>1.7065596570829249</v>
      </c>
      <c r="CJ25">
        <f t="shared" si="26"/>
        <v>1.8736526112681497</v>
      </c>
      <c r="CK25">
        <f t="shared" si="26"/>
        <v>1.8353339048317774</v>
      </c>
      <c r="CL25">
        <f t="shared" si="26"/>
        <v>1.8392250721211734</v>
      </c>
      <c r="CM25">
        <f t="shared" si="26"/>
        <v>2.017444555853845</v>
      </c>
      <c r="CN25">
        <f t="shared" si="26"/>
        <v>2.1419781704127243</v>
      </c>
      <c r="CO25">
        <f t="shared" si="26"/>
        <v>2.4668279403331379</v>
      </c>
      <c r="CP25">
        <f t="shared" si="26"/>
        <v>1.9866438756118019</v>
      </c>
      <c r="CQ25">
        <f t="shared" si="26"/>
        <v>1.8056789756731604</v>
      </c>
      <c r="CR25">
        <f t="shared" si="26"/>
        <v>1.8330377480318449</v>
      </c>
      <c r="CS25">
        <f t="shared" si="26"/>
        <v>2.145919744183725</v>
      </c>
      <c r="CT25">
        <f t="shared" si="26"/>
        <v>2.0252324242103721</v>
      </c>
      <c r="CU25">
        <f t="shared" si="26"/>
        <v>1.9118194084545914</v>
      </c>
      <c r="CV25">
        <f t="shared" si="26"/>
        <v>1.9187968515511411</v>
      </c>
      <c r="CW25">
        <f t="shared" si="26"/>
        <v>2.0221166820192793</v>
      </c>
      <c r="CX25">
        <f t="shared" si="26"/>
        <v>1.9544622205390805</v>
      </c>
      <c r="CY25">
        <f t="shared" si="26"/>
        <v>1.7943697519625004</v>
      </c>
      <c r="CZ25">
        <f t="shared" si="26"/>
        <v>1.9617549900187037</v>
      </c>
      <c r="DA25">
        <f t="shared" si="26"/>
        <v>1.9945005209598354</v>
      </c>
      <c r="DB25">
        <f t="shared" si="26"/>
        <v>1.5708129902923971</v>
      </c>
      <c r="DC25">
        <f t="shared" si="26"/>
        <v>1.6515660524694005</v>
      </c>
      <c r="DD25">
        <f t="shared" si="26"/>
        <v>1.6515660524694005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-4.3355734E-2</v>
      </c>
      <c r="N26">
        <f t="shared" si="28"/>
        <v>2.8438703999999999E-2</v>
      </c>
      <c r="O26">
        <f t="shared" si="28"/>
        <v>-5.6075795999999997E-2</v>
      </c>
      <c r="P26">
        <f t="shared" si="28"/>
        <v>-7.8197949999999992E-3</v>
      </c>
      <c r="Q26">
        <f t="shared" si="28"/>
        <v>2.3761910000000001E-2</v>
      </c>
      <c r="R26">
        <f t="shared" si="28"/>
        <v>-5.2740434000000003E-2</v>
      </c>
      <c r="S26">
        <f t="shared" si="28"/>
        <v>8.7821445999999997E-2</v>
      </c>
      <c r="T26">
        <f t="shared" si="28"/>
        <v>7.2145405999999995E-2</v>
      </c>
      <c r="U26">
        <f t="shared" si="28"/>
        <v>-3.7545502000000001E-2</v>
      </c>
      <c r="V26">
        <f t="shared" si="28"/>
        <v>4.6790577E-2</v>
      </c>
      <c r="W26">
        <f t="shared" si="28"/>
        <v>3.6853515000000003E-2</v>
      </c>
      <c r="X26">
        <f t="shared" si="28"/>
        <v>-2.8474711E-2</v>
      </c>
      <c r="Y26">
        <f t="shared" si="28"/>
        <v>3.8532485999999998E-2</v>
      </c>
      <c r="Z26">
        <f t="shared" si="28"/>
        <v>8.3580028000000001E-2</v>
      </c>
      <c r="AA26">
        <f t="shared" si="28"/>
        <v>5.6461159999999996E-3</v>
      </c>
      <c r="AB26">
        <f t="shared" si="28"/>
        <v>2.1099339000000002E-2</v>
      </c>
      <c r="AC26">
        <f t="shared" si="28"/>
        <v>1.5253635999999999E-2</v>
      </c>
      <c r="AD26">
        <f t="shared" si="28"/>
        <v>4.0880502999999999E-2</v>
      </c>
      <c r="AE26">
        <f t="shared" si="28"/>
        <v>-2.1651561E-2</v>
      </c>
      <c r="AF26">
        <f t="shared" si="28"/>
        <v>5.1552582E-2</v>
      </c>
      <c r="AG26">
        <f t="shared" si="28"/>
        <v>4.7638470000000002E-2</v>
      </c>
      <c r="AH26">
        <f t="shared" si="28"/>
        <v>-1.323678E-3</v>
      </c>
      <c r="AI26">
        <f t="shared" si="28"/>
        <v>-1.8010292000000001E-2</v>
      </c>
      <c r="AJ26">
        <f t="shared" si="28"/>
        <v>2.7471219000000002E-2</v>
      </c>
      <c r="AK26">
        <f t="shared" si="28"/>
        <v>0.106637818</v>
      </c>
      <c r="AL26">
        <f t="shared" si="28"/>
        <v>2.5556875E-2</v>
      </c>
      <c r="AM26">
        <f t="shared" si="28"/>
        <v>3.6358685000000002E-2</v>
      </c>
      <c r="AN26">
        <f t="shared" si="28"/>
        <v>-3.5083109000000001E-2</v>
      </c>
      <c r="AO26">
        <f t="shared" si="28"/>
        <v>2.7915843999999999E-2</v>
      </c>
      <c r="AP26">
        <f t="shared" si="28"/>
        <v>3.1132009999999999E-3</v>
      </c>
      <c r="AQ26">
        <f t="shared" si="28"/>
        <v>1.18859E-3</v>
      </c>
      <c r="AR26">
        <f t="shared" si="28"/>
        <v>2.7371059E-2</v>
      </c>
      <c r="AS26">
        <f t="shared" si="28"/>
        <v>8.5382289999999996E-3</v>
      </c>
      <c r="AT26">
        <f t="shared" si="28"/>
        <v>1.6868237000000001E-2</v>
      </c>
      <c r="AU26">
        <f t="shared" si="28"/>
        <v>3.8309859000000002E-2</v>
      </c>
      <c r="AV26">
        <f t="shared" si="28"/>
        <v>1.0610718999999999E-2</v>
      </c>
      <c r="AW26">
        <f t="shared" si="28"/>
        <v>3.4898288E-2</v>
      </c>
      <c r="AX26">
        <f t="shared" si="28"/>
        <v>0.113038967</v>
      </c>
      <c r="AY26">
        <f t="shared" si="28"/>
        <v>2.5894660999999999E-2</v>
      </c>
      <c r="AZ26">
        <f t="shared" si="28"/>
        <v>3.0339745000000001E-2</v>
      </c>
      <c r="BA26">
        <f t="shared" si="28"/>
        <v>4.4096029999999998E-3</v>
      </c>
      <c r="BB26">
        <f t="shared" si="28"/>
        <v>9.7561000000000002E-4</v>
      </c>
      <c r="BC26">
        <f t="shared" si="28"/>
        <v>1.1988304E-2</v>
      </c>
      <c r="BD26">
        <f t="shared" si="28"/>
        <v>6.3035730999999998E-2</v>
      </c>
      <c r="BE26">
        <f t="shared" si="28"/>
        <v>1.5220838E-2</v>
      </c>
      <c r="BF26">
        <f t="shared" si="28"/>
        <v>4.6941233999999998E-2</v>
      </c>
      <c r="BG26">
        <f t="shared" si="28"/>
        <v>8.5624173999999997E-2</v>
      </c>
      <c r="BH26">
        <f t="shared" si="28"/>
        <v>4.7267587999999999E-2</v>
      </c>
      <c r="BI26">
        <f t="shared" si="28"/>
        <v>4.6746138999999999E-2</v>
      </c>
      <c r="BJ26">
        <f t="shared" si="28"/>
        <v>-7.1339040000000006E-2</v>
      </c>
      <c r="BK26">
        <f t="shared" si="28"/>
        <v>0.121938992</v>
      </c>
      <c r="BL26">
        <f t="shared" si="28"/>
        <v>3.3960059000000001E-2</v>
      </c>
      <c r="BM26">
        <f t="shared" si="28"/>
        <v>7.1606662000000001E-2</v>
      </c>
      <c r="BN26">
        <f t="shared" si="28"/>
        <v>5.4816193999999999E-2</v>
      </c>
      <c r="BO26">
        <f t="shared" si="28"/>
        <v>-9.8817720000000005E-3</v>
      </c>
      <c r="BP26">
        <f t="shared" si="28"/>
        <v>-4.9159388999999998E-2</v>
      </c>
      <c r="BQ26">
        <f t="shared" si="28"/>
        <v>-0.13754646800000001</v>
      </c>
      <c r="BR26">
        <f t="shared" si="28"/>
        <v>-3.3070124999999999E-2</v>
      </c>
      <c r="BS26">
        <f t="shared" si="28"/>
        <v>0.16280202299999999</v>
      </c>
      <c r="BT26">
        <f t="shared" si="28"/>
        <v>4.8903064000000003E-2</v>
      </c>
      <c r="BU26">
        <f t="shared" ref="BU26:EF26" si="29">IF(BT10&gt;0.009%,BU11,0)</f>
        <v>0</v>
      </c>
      <c r="BV26">
        <f t="shared" si="29"/>
        <v>4.3244571000000002E-2</v>
      </c>
      <c r="BW26">
        <f t="shared" si="29"/>
        <v>3.5092883999999998E-2</v>
      </c>
      <c r="BX26">
        <f t="shared" si="29"/>
        <v>4.0672373999999997E-2</v>
      </c>
      <c r="BY26">
        <f t="shared" si="29"/>
        <v>-2.5936757000000001E-2</v>
      </c>
      <c r="BZ26">
        <f t="shared" si="29"/>
        <v>6.4898990000000004E-2</v>
      </c>
      <c r="CA26">
        <f t="shared" si="29"/>
        <v>1.9866676999999999E-2</v>
      </c>
      <c r="CB26">
        <f t="shared" si="29"/>
        <v>-7.9029633000000002E-2</v>
      </c>
      <c r="CC26">
        <f t="shared" si="29"/>
        <v>-1.8121634000000001E-2</v>
      </c>
      <c r="CD26">
        <f t="shared" si="29"/>
        <v>6.8567499999999996E-4</v>
      </c>
      <c r="CE26">
        <f t="shared" si="29"/>
        <v>5.6101181999999999E-2</v>
      </c>
      <c r="CF26">
        <f t="shared" si="29"/>
        <v>8.1803682000000003E-2</v>
      </c>
      <c r="CG26">
        <f t="shared" si="29"/>
        <v>2.9212584999999999E-2</v>
      </c>
      <c r="CH26">
        <f t="shared" si="29"/>
        <v>1.9156995E-2</v>
      </c>
      <c r="CI26">
        <f t="shared" si="29"/>
        <v>-5.7486598999999999E-2</v>
      </c>
      <c r="CJ26">
        <f t="shared" si="29"/>
        <v>-8.9176482000000001E-2</v>
      </c>
      <c r="CK26">
        <f t="shared" si="29"/>
        <v>4.4902036999999999E-2</v>
      </c>
      <c r="CL26">
        <f t="shared" si="29"/>
        <v>-2.124721E-3</v>
      </c>
      <c r="CM26">
        <f t="shared" si="29"/>
        <v>-8.8337059999999995E-2</v>
      </c>
      <c r="CN26">
        <f t="shared" si="29"/>
        <v>-3.2289142999999999E-2</v>
      </c>
      <c r="CO26">
        <f t="shared" si="29"/>
        <v>-0.13168612499999999</v>
      </c>
      <c r="CP26">
        <f t="shared" si="29"/>
        <v>0.24167882700000001</v>
      </c>
      <c r="CQ26">
        <f t="shared" si="29"/>
        <v>4.9471150999999998E-2</v>
      </c>
      <c r="CR26">
        <f t="shared" si="29"/>
        <v>-1.4930944E-2</v>
      </c>
      <c r="CS26">
        <f t="shared" si="29"/>
        <v>-7.1969902000000002E-2</v>
      </c>
      <c r="CT26">
        <f t="shared" si="29"/>
        <v>8.9392480999999996E-2</v>
      </c>
      <c r="CU26">
        <f t="shared" si="29"/>
        <v>5.9327479000000002E-2</v>
      </c>
      <c r="CV26">
        <f t="shared" si="29"/>
        <v>-3.6393039999999999E-3</v>
      </c>
      <c r="CW26">
        <f t="shared" si="29"/>
        <v>-2.6734984E-2</v>
      </c>
      <c r="CX26">
        <f t="shared" si="29"/>
        <v>3.4610373E-2</v>
      </c>
      <c r="CY26">
        <f t="shared" si="29"/>
        <v>8.9223637999999994E-2</v>
      </c>
      <c r="CZ26">
        <f t="shared" si="29"/>
        <v>-6.2395930000000002E-2</v>
      </c>
      <c r="DA26">
        <f t="shared" si="29"/>
        <v>-1.6427409E-2</v>
      </c>
      <c r="DB26">
        <f t="shared" si="29"/>
        <v>0.15997090999999999</v>
      </c>
      <c r="DC26">
        <f t="shared" si="29"/>
        <v>-4.8881201999999999E-2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M27">
        <f t="shared" ref="I27:BT27" si="31">IF(L10&gt;0.009%,M3,0)</f>
        <v>-4.3355734E-2</v>
      </c>
      <c r="N27">
        <f t="shared" si="31"/>
        <v>-7.1754696000000007E-2</v>
      </c>
      <c r="O27">
        <f t="shared" si="31"/>
        <v>-0.19035059600000001</v>
      </c>
      <c r="P27">
        <f t="shared" si="31"/>
        <v>-0.154119695</v>
      </c>
      <c r="Q27">
        <f t="shared" si="31"/>
        <v>-0.13750488999999999</v>
      </c>
      <c r="R27">
        <f t="shared" si="31"/>
        <v>-0.19202793400000001</v>
      </c>
      <c r="S27">
        <f t="shared" si="31"/>
        <v>-3.6391953999999997E-2</v>
      </c>
      <c r="T27">
        <f t="shared" si="31"/>
        <v>-5.1205094E-2</v>
      </c>
      <c r="U27">
        <f t="shared" si="31"/>
        <v>-0.16847320199999999</v>
      </c>
      <c r="V27">
        <f t="shared" si="31"/>
        <v>-7.7159122999999996E-2</v>
      </c>
      <c r="W27">
        <f t="shared" si="31"/>
        <v>-9.0002584999999996E-2</v>
      </c>
      <c r="X27">
        <f t="shared" si="31"/>
        <v>-0.15350471099999999</v>
      </c>
      <c r="Y27">
        <f t="shared" si="31"/>
        <v>-8.6710914E-2</v>
      </c>
      <c r="Z27">
        <f t="shared" si="31"/>
        <v>-3.3095472000000001E-2</v>
      </c>
      <c r="AA27">
        <f t="shared" si="31"/>
        <v>-0.109992284</v>
      </c>
      <c r="AB27">
        <f t="shared" si="31"/>
        <v>-8.8346760999999996E-2</v>
      </c>
      <c r="AC27">
        <f t="shared" si="31"/>
        <v>-9.1562363999999993E-2</v>
      </c>
      <c r="AD27">
        <f t="shared" si="31"/>
        <v>-6.6940296999999996E-2</v>
      </c>
      <c r="AE27">
        <f t="shared" si="31"/>
        <v>-0.13009146099999999</v>
      </c>
      <c r="AF27">
        <f t="shared" si="31"/>
        <v>-5.4781018000000001E-2</v>
      </c>
      <c r="AG27">
        <f t="shared" si="31"/>
        <v>-5.6176129999999998E-2</v>
      </c>
      <c r="AH27">
        <f t="shared" si="31"/>
        <v>-0.106150878</v>
      </c>
      <c r="AI27">
        <f t="shared" si="31"/>
        <v>-0.124131992</v>
      </c>
      <c r="AJ27">
        <f t="shared" si="31"/>
        <v>-8.2599280999999997E-2</v>
      </c>
      <c r="AK27">
        <f t="shared" si="31"/>
        <v>1.7872179999999999E-3</v>
      </c>
      <c r="AL27">
        <f t="shared" si="31"/>
        <v>-8.6714125000000003E-2</v>
      </c>
      <c r="AM27">
        <f t="shared" si="31"/>
        <v>-7.2308115000000006E-2</v>
      </c>
      <c r="AN27">
        <f t="shared" si="31"/>
        <v>-0.152288909</v>
      </c>
      <c r="AO27">
        <f t="shared" si="31"/>
        <v>-8.8786156000000005E-2</v>
      </c>
      <c r="AP27">
        <f t="shared" si="31"/>
        <v>-0.116121899</v>
      </c>
      <c r="AQ27">
        <f t="shared" si="31"/>
        <v>-0.12149061</v>
      </c>
      <c r="AR27">
        <f t="shared" si="31"/>
        <v>-9.6684440999999996E-2</v>
      </c>
      <c r="AS27">
        <f t="shared" si="31"/>
        <v>-0.118162171</v>
      </c>
      <c r="AT27">
        <f t="shared" si="31"/>
        <v>-0.114380763</v>
      </c>
      <c r="AU27">
        <f t="shared" si="31"/>
        <v>-9.1641341000000001E-2</v>
      </c>
      <c r="AV27">
        <f t="shared" si="31"/>
        <v>-0.11918928099999999</v>
      </c>
      <c r="AW27">
        <f t="shared" si="31"/>
        <v>-9.7560311999999996E-2</v>
      </c>
      <c r="AX27">
        <f t="shared" si="31"/>
        <v>-1.713333E-3</v>
      </c>
      <c r="AY27">
        <f t="shared" si="31"/>
        <v>-8.3759339000000002E-2</v>
      </c>
      <c r="AZ27">
        <f t="shared" si="31"/>
        <v>-8.0692454999999996E-2</v>
      </c>
      <c r="BA27">
        <f t="shared" si="31"/>
        <v>-0.10978009699999999</v>
      </c>
      <c r="BB27">
        <f t="shared" si="31"/>
        <v>-0.11937039000000001</v>
      </c>
      <c r="BC27">
        <f t="shared" si="31"/>
        <v>-0.111467896</v>
      </c>
      <c r="BD27">
        <f t="shared" si="31"/>
        <v>-6.1452768999999997E-2</v>
      </c>
      <c r="BE27">
        <f t="shared" si="31"/>
        <v>-0.105383462</v>
      </c>
      <c r="BF27">
        <f t="shared" si="31"/>
        <v>-7.3550565999999998E-2</v>
      </c>
      <c r="BG27">
        <f t="shared" si="31"/>
        <v>-3.4959525999999998E-2</v>
      </c>
      <c r="BH27">
        <f t="shared" si="31"/>
        <v>-6.5206412000000005E-2</v>
      </c>
      <c r="BI27">
        <f t="shared" si="31"/>
        <v>-6.1586461000000002E-2</v>
      </c>
      <c r="BJ27">
        <f t="shared" si="31"/>
        <v>-0.18362054</v>
      </c>
      <c r="BK27">
        <f t="shared" si="31"/>
        <v>1.2921291999999999E-2</v>
      </c>
      <c r="BL27">
        <f t="shared" si="31"/>
        <v>-7.0063341000000001E-2</v>
      </c>
      <c r="BM27">
        <f t="shared" si="31"/>
        <v>-3.0116638000000001E-2</v>
      </c>
      <c r="BN27">
        <f t="shared" si="31"/>
        <v>-4.7427405999999998E-2</v>
      </c>
      <c r="BO27">
        <f t="shared" si="31"/>
        <v>-0.113988672</v>
      </c>
      <c r="BP27">
        <f t="shared" si="31"/>
        <v>-0.15550628899999999</v>
      </c>
      <c r="BQ27">
        <f t="shared" si="31"/>
        <v>-0.24852206800000001</v>
      </c>
      <c r="BR27">
        <f t="shared" si="31"/>
        <v>-0.146955525</v>
      </c>
      <c r="BS27">
        <f t="shared" si="31"/>
        <v>4.6883723000000002E-2</v>
      </c>
      <c r="BT27">
        <f t="shared" si="31"/>
        <v>-6.0401336E-2</v>
      </c>
      <c r="BU27">
        <f t="shared" ref="BU27:EF27" si="32">IF(BT10&gt;0.009%,BU3,0)</f>
        <v>-0.1092481</v>
      </c>
      <c r="BV27">
        <f t="shared" si="32"/>
        <v>-6.4845729000000005E-2</v>
      </c>
      <c r="BW27">
        <f t="shared" si="32"/>
        <v>-7.1848116000000004E-2</v>
      </c>
      <c r="BX27">
        <f t="shared" si="32"/>
        <v>-6.5430926E-2</v>
      </c>
      <c r="BY27">
        <f t="shared" si="32"/>
        <v>-0.132447757</v>
      </c>
      <c r="BZ27">
        <f t="shared" si="32"/>
        <v>-4.309901E-2</v>
      </c>
      <c r="CA27">
        <f t="shared" si="32"/>
        <v>-9.3820222999999994E-2</v>
      </c>
      <c r="CB27">
        <f t="shared" si="32"/>
        <v>-0.20177293299999999</v>
      </c>
      <c r="CC27">
        <f t="shared" si="32"/>
        <v>-0.145590634</v>
      </c>
      <c r="CD27">
        <f t="shared" si="32"/>
        <v>-0.12714592499999999</v>
      </c>
      <c r="CE27">
        <f t="shared" si="32"/>
        <v>-7.1808817999999996E-2</v>
      </c>
      <c r="CF27">
        <f t="shared" si="32"/>
        <v>-4.9933018000000003E-2</v>
      </c>
      <c r="CG27">
        <f t="shared" si="32"/>
        <v>-0.10501751500000001</v>
      </c>
      <c r="CH27">
        <f t="shared" si="32"/>
        <v>-0.111852205</v>
      </c>
      <c r="CI27">
        <f t="shared" si="32"/>
        <v>-0.19983889899999999</v>
      </c>
      <c r="CJ27">
        <f t="shared" si="32"/>
        <v>-0.238007882</v>
      </c>
      <c r="CK27">
        <f t="shared" si="32"/>
        <v>-0.104803963</v>
      </c>
      <c r="CL27">
        <f t="shared" si="32"/>
        <v>-0.15108192100000001</v>
      </c>
      <c r="CM27">
        <f t="shared" si="32"/>
        <v>-0.24121996000000001</v>
      </c>
      <c r="CN27">
        <f t="shared" si="32"/>
        <v>-0.19458424299999999</v>
      </c>
      <c r="CO27">
        <f t="shared" si="32"/>
        <v>-0.25618942500000003</v>
      </c>
      <c r="CP27">
        <f t="shared" si="32"/>
        <v>0.12328172699999999</v>
      </c>
      <c r="CQ27">
        <f t="shared" si="32"/>
        <v>-6.6484248999999995E-2</v>
      </c>
      <c r="CR27">
        <f t="shared" si="32"/>
        <v>-0.13602604400000001</v>
      </c>
      <c r="CS27">
        <f t="shared" si="32"/>
        <v>-0.185476802</v>
      </c>
      <c r="CT27">
        <f t="shared" si="32"/>
        <v>-1.2717819E-2</v>
      </c>
      <c r="CU27">
        <f t="shared" si="32"/>
        <v>-4.8593021E-2</v>
      </c>
      <c r="CV27">
        <f t="shared" si="32"/>
        <v>-0.118786304</v>
      </c>
      <c r="CW27">
        <f t="shared" si="32"/>
        <v>-0.14055538400000001</v>
      </c>
      <c r="CX27">
        <f t="shared" si="32"/>
        <v>-7.9049126999999997E-2</v>
      </c>
      <c r="CY27">
        <f t="shared" si="32"/>
        <v>-2.4370862E-2</v>
      </c>
      <c r="CZ27">
        <f t="shared" si="32"/>
        <v>-0.17709553</v>
      </c>
      <c r="DA27">
        <f t="shared" si="32"/>
        <v>-0.134251909</v>
      </c>
      <c r="DB27">
        <f t="shared" si="32"/>
        <v>4.4659110000000002E-2</v>
      </c>
      <c r="DC27">
        <f t="shared" si="32"/>
        <v>-0.13663120200000001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M28">
        <f t="shared" ref="I28:BT28" si="34">IF(L10&gt;0.009%,M5,0)</f>
        <v>0.44729999999999998</v>
      </c>
      <c r="N28">
        <f t="shared" si="34"/>
        <v>-3.8199999999999998E-2</v>
      </c>
      <c r="O28">
        <f t="shared" si="34"/>
        <v>0.29959999999999998</v>
      </c>
      <c r="P28">
        <f t="shared" si="34"/>
        <v>0.38729999999999998</v>
      </c>
      <c r="Q28">
        <f t="shared" si="34"/>
        <v>0.58360000000000001</v>
      </c>
      <c r="R28">
        <f t="shared" si="34"/>
        <v>0.1125</v>
      </c>
      <c r="S28">
        <f t="shared" si="34"/>
        <v>0.1018</v>
      </c>
      <c r="T28">
        <f t="shared" si="34"/>
        <v>0.1135</v>
      </c>
      <c r="U28">
        <f t="shared" si="34"/>
        <v>0.21790000000000001</v>
      </c>
      <c r="V28">
        <f t="shared" si="34"/>
        <v>0.21190000000000001</v>
      </c>
      <c r="W28">
        <f t="shared" si="34"/>
        <v>0.22470000000000001</v>
      </c>
      <c r="X28">
        <f t="shared" si="34"/>
        <v>0.21</v>
      </c>
      <c r="Y28">
        <f t="shared" si="34"/>
        <v>0.21179999999999999</v>
      </c>
      <c r="Z28">
        <f t="shared" si="34"/>
        <v>0.1885</v>
      </c>
      <c r="AA28">
        <f t="shared" si="34"/>
        <v>0.17680000000000001</v>
      </c>
      <c r="AB28">
        <f t="shared" si="34"/>
        <v>0.1547</v>
      </c>
      <c r="AC28">
        <f t="shared" si="34"/>
        <v>0.13200000000000001</v>
      </c>
      <c r="AD28">
        <f t="shared" si="34"/>
        <v>0.1416</v>
      </c>
      <c r="AE28">
        <f t="shared" si="34"/>
        <v>0.1673</v>
      </c>
      <c r="AF28">
        <f t="shared" si="34"/>
        <v>0.16719999999999999</v>
      </c>
      <c r="AG28">
        <f t="shared" si="34"/>
        <v>0.1542</v>
      </c>
      <c r="AH28">
        <f t="shared" si="34"/>
        <v>0.15440000000000001</v>
      </c>
      <c r="AI28">
        <f t="shared" si="34"/>
        <v>0.15590000000000001</v>
      </c>
      <c r="AJ28">
        <f t="shared" si="34"/>
        <v>0.2535</v>
      </c>
      <c r="AK28">
        <f t="shared" si="34"/>
        <v>0.22620000000000001</v>
      </c>
      <c r="AL28">
        <f t="shared" si="34"/>
        <v>0.317</v>
      </c>
      <c r="AM28">
        <f t="shared" si="34"/>
        <v>0.28360000000000002</v>
      </c>
      <c r="AN28">
        <f t="shared" si="34"/>
        <v>0.33660000000000001</v>
      </c>
      <c r="AO28">
        <f t="shared" si="34"/>
        <v>0.35399999999999998</v>
      </c>
      <c r="AP28">
        <f t="shared" si="34"/>
        <v>0.35770000000000002</v>
      </c>
      <c r="AQ28">
        <f t="shared" si="34"/>
        <v>0.3584</v>
      </c>
      <c r="AR28">
        <f t="shared" si="34"/>
        <v>0.34849999999999998</v>
      </c>
      <c r="AS28">
        <f t="shared" si="34"/>
        <v>0.3508</v>
      </c>
      <c r="AT28">
        <f t="shared" si="34"/>
        <v>0.42299999999999999</v>
      </c>
      <c r="AU28">
        <f t="shared" si="34"/>
        <v>0.40239999999999998</v>
      </c>
      <c r="AV28">
        <f t="shared" si="34"/>
        <v>0.4</v>
      </c>
      <c r="AW28">
        <f t="shared" si="34"/>
        <v>0.44219999999999998</v>
      </c>
      <c r="AX28">
        <f t="shared" si="34"/>
        <v>0.44209999999999999</v>
      </c>
      <c r="AY28">
        <f t="shared" si="34"/>
        <v>0.45800000000000002</v>
      </c>
      <c r="AZ28">
        <f t="shared" si="34"/>
        <v>0.4894</v>
      </c>
      <c r="BA28">
        <f t="shared" si="34"/>
        <v>0.59189999999999998</v>
      </c>
      <c r="BB28">
        <f t="shared" si="34"/>
        <v>0.54200000000000004</v>
      </c>
      <c r="BC28">
        <f t="shared" si="34"/>
        <v>0.63739999999999997</v>
      </c>
      <c r="BD28">
        <f t="shared" si="34"/>
        <v>0.63949999999999996</v>
      </c>
      <c r="BE28">
        <f t="shared" si="34"/>
        <v>0.64610000000000001</v>
      </c>
      <c r="BF28">
        <f t="shared" si="34"/>
        <v>0.65859999999999996</v>
      </c>
      <c r="BG28">
        <f t="shared" si="34"/>
        <v>0.62990000000000002</v>
      </c>
      <c r="BH28">
        <f t="shared" si="34"/>
        <v>0.498</v>
      </c>
      <c r="BI28">
        <f t="shared" si="34"/>
        <v>0.44019999999999998</v>
      </c>
      <c r="BJ28">
        <f t="shared" si="34"/>
        <v>0.55049999999999999</v>
      </c>
      <c r="BK28">
        <f t="shared" si="34"/>
        <v>0.54790000000000005</v>
      </c>
      <c r="BL28">
        <f t="shared" si="34"/>
        <v>0.4718</v>
      </c>
      <c r="BM28">
        <f t="shared" si="34"/>
        <v>0.45910000000000001</v>
      </c>
      <c r="BN28">
        <f t="shared" si="34"/>
        <v>0.43719999999999998</v>
      </c>
      <c r="BO28">
        <f t="shared" si="34"/>
        <v>0.4763</v>
      </c>
      <c r="BP28">
        <f t="shared" si="34"/>
        <v>0.45629999999999998</v>
      </c>
      <c r="BQ28">
        <f t="shared" si="34"/>
        <v>0.4012</v>
      </c>
      <c r="BR28">
        <f t="shared" si="34"/>
        <v>0.44579999999999997</v>
      </c>
      <c r="BS28">
        <f t="shared" si="34"/>
        <v>0.46410000000000001</v>
      </c>
      <c r="BT28">
        <f t="shared" si="34"/>
        <v>0.45879999999999999</v>
      </c>
      <c r="BU28">
        <f t="shared" ref="BU28:EF28" si="35">IF(BT10&gt;0.009%,BU5,0)</f>
        <v>0.4587</v>
      </c>
      <c r="BV28">
        <f t="shared" si="35"/>
        <v>0.46810000000000002</v>
      </c>
      <c r="BW28">
        <f t="shared" si="35"/>
        <v>0.45700000000000002</v>
      </c>
      <c r="BX28">
        <f t="shared" si="35"/>
        <v>0.46910000000000002</v>
      </c>
      <c r="BY28">
        <f t="shared" si="35"/>
        <v>0.44700000000000001</v>
      </c>
      <c r="BZ28">
        <f t="shared" si="35"/>
        <v>0.496</v>
      </c>
      <c r="CA28">
        <f t="shared" si="35"/>
        <v>0.5363</v>
      </c>
      <c r="CB28">
        <f t="shared" si="35"/>
        <v>0.59909999999999997</v>
      </c>
      <c r="CC28">
        <f t="shared" si="35"/>
        <v>0.66300000000000003</v>
      </c>
      <c r="CD28">
        <f t="shared" si="35"/>
        <v>0.66320000000000001</v>
      </c>
      <c r="CE28">
        <f t="shared" si="35"/>
        <v>0.72</v>
      </c>
      <c r="CF28">
        <f t="shared" si="35"/>
        <v>0.81089999999999995</v>
      </c>
      <c r="CG28">
        <f t="shared" si="35"/>
        <v>0.77270000000000005</v>
      </c>
      <c r="CH28">
        <f t="shared" si="35"/>
        <v>0.71840000000000004</v>
      </c>
      <c r="CI28">
        <f t="shared" si="35"/>
        <v>0.8921</v>
      </c>
      <c r="CJ28">
        <f t="shared" si="35"/>
        <v>0.93779999999999997</v>
      </c>
      <c r="CK28">
        <f t="shared" si="35"/>
        <v>0.91200000000000003</v>
      </c>
      <c r="CL28">
        <f t="shared" si="35"/>
        <v>0.86439999999999995</v>
      </c>
      <c r="CM28">
        <f t="shared" si="35"/>
        <v>0.82830000000000004</v>
      </c>
      <c r="CN28">
        <f t="shared" si="35"/>
        <v>0.87770000000000004</v>
      </c>
      <c r="CO28">
        <f t="shared" si="35"/>
        <v>0.51910000000000001</v>
      </c>
      <c r="CP28">
        <f t="shared" si="35"/>
        <v>0.43169999999999997</v>
      </c>
      <c r="CQ28">
        <f t="shared" si="35"/>
        <v>0.43580000000000002</v>
      </c>
      <c r="CR28">
        <f t="shared" si="35"/>
        <v>0.47770000000000001</v>
      </c>
      <c r="CS28">
        <f t="shared" si="35"/>
        <v>0.4763</v>
      </c>
      <c r="CT28">
        <f t="shared" si="35"/>
        <v>0.45810000000000001</v>
      </c>
      <c r="CU28">
        <f t="shared" si="35"/>
        <v>0.45350000000000001</v>
      </c>
      <c r="CV28">
        <f t="shared" si="35"/>
        <v>0.46899999999999997</v>
      </c>
      <c r="CW28">
        <f t="shared" si="35"/>
        <v>0.44080000000000003</v>
      </c>
      <c r="CX28">
        <f t="shared" si="35"/>
        <v>0.45650000000000002</v>
      </c>
      <c r="CY28">
        <f t="shared" si="35"/>
        <v>0.40150000000000002</v>
      </c>
      <c r="CZ28">
        <f t="shared" si="35"/>
        <v>0.3992</v>
      </c>
      <c r="DA28">
        <f t="shared" si="35"/>
        <v>0.46150000000000002</v>
      </c>
      <c r="DB28">
        <f t="shared" si="35"/>
        <v>0.4486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2014-07-28T18:55:02Z</dcterms:created>
  <dcterms:modified xsi:type="dcterms:W3CDTF">2014-08-19T09:34:42Z</dcterms:modified>
</cp:coreProperties>
</file>