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Recovered_Sheet1" sheetId="1" r:id="rId1"/>
  </sheets>
  <calcPr calcId="145621"/>
  <fileRecoveryPr repairLoad="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D17" i="1"/>
  <c r="AE17" i="1"/>
  <c r="AF17" i="1"/>
  <c r="AF18" i="1" s="1"/>
  <c r="AG17" i="1"/>
  <c r="AH17" i="1"/>
  <c r="AI17" i="1"/>
  <c r="AJ17" i="1"/>
  <c r="AJ18" i="1" s="1"/>
  <c r="AK17" i="1"/>
  <c r="AL17" i="1"/>
  <c r="AM17" i="1"/>
  <c r="AN17" i="1"/>
  <c r="AN18" i="1" s="1"/>
  <c r="AO17" i="1"/>
  <c r="AP17" i="1"/>
  <c r="AQ17" i="1"/>
  <c r="AR17" i="1"/>
  <c r="AR18" i="1" s="1"/>
  <c r="AS17" i="1"/>
  <c r="AT17" i="1"/>
  <c r="AU17" i="1"/>
  <c r="AV17" i="1"/>
  <c r="AV18" i="1" s="1"/>
  <c r="AW17" i="1"/>
  <c r="AX17" i="1"/>
  <c r="AY17" i="1"/>
  <c r="AZ17" i="1"/>
  <c r="AZ18" i="1" s="1"/>
  <c r="BA17" i="1"/>
  <c r="BB17" i="1"/>
  <c r="BC17" i="1"/>
  <c r="BD17" i="1"/>
  <c r="BD18" i="1" s="1"/>
  <c r="BE17" i="1"/>
  <c r="BF17" i="1"/>
  <c r="BG17" i="1"/>
  <c r="BH17" i="1"/>
  <c r="BH18" i="1" s="1"/>
  <c r="BI17" i="1"/>
  <c r="BJ17" i="1"/>
  <c r="BK17" i="1"/>
  <c r="BL17" i="1"/>
  <c r="BL18" i="1" s="1"/>
  <c r="BM17" i="1"/>
  <c r="BN17" i="1"/>
  <c r="BO17" i="1"/>
  <c r="BP17" i="1"/>
  <c r="BP18" i="1" s="1"/>
  <c r="BQ17" i="1"/>
  <c r="BR17" i="1"/>
  <c r="BS17" i="1"/>
  <c r="BT17" i="1"/>
  <c r="BT18" i="1" s="1"/>
  <c r="BU17" i="1"/>
  <c r="BV17" i="1"/>
  <c r="BW17" i="1"/>
  <c r="BX17" i="1"/>
  <c r="BX18" i="1" s="1"/>
  <c r="BY17" i="1"/>
  <c r="BZ17" i="1"/>
  <c r="CA17" i="1"/>
  <c r="CB17" i="1"/>
  <c r="CB18" i="1" s="1"/>
  <c r="CC17" i="1"/>
  <c r="CD17" i="1"/>
  <c r="CE17" i="1"/>
  <c r="CF17" i="1"/>
  <c r="CF18" i="1" s="1"/>
  <c r="CG17" i="1"/>
  <c r="CH17" i="1"/>
  <c r="CI17" i="1"/>
  <c r="CJ17" i="1"/>
  <c r="CJ18" i="1" s="1"/>
  <c r="CK17" i="1"/>
  <c r="CL17" i="1"/>
  <c r="CM17" i="1"/>
  <c r="CN17" i="1"/>
  <c r="CN18" i="1" s="1"/>
  <c r="CO17" i="1"/>
  <c r="CP17" i="1"/>
  <c r="CQ17" i="1"/>
  <c r="CR17" i="1"/>
  <c r="CR18" i="1" s="1"/>
  <c r="CS17" i="1"/>
  <c r="CT17" i="1"/>
  <c r="CU17" i="1"/>
  <c r="CV17" i="1"/>
  <c r="CV18" i="1" s="1"/>
  <c r="CW17" i="1"/>
  <c r="CX17" i="1"/>
  <c r="CY17" i="1"/>
  <c r="CZ17" i="1"/>
  <c r="CZ18" i="1" s="1"/>
  <c r="DA17" i="1"/>
  <c r="DB17" i="1"/>
  <c r="DC17" i="1"/>
  <c r="DD17" i="1"/>
  <c r="DD18" i="1" s="1"/>
  <c r="DE17" i="1"/>
  <c r="DF17" i="1"/>
  <c r="DG17" i="1"/>
  <c r="DH17" i="1"/>
  <c r="DH18" i="1" s="1"/>
  <c r="DI17" i="1"/>
  <c r="DJ17" i="1"/>
  <c r="DK17" i="1"/>
  <c r="DL17" i="1"/>
  <c r="DL18" i="1" s="1"/>
  <c r="DM17" i="1"/>
  <c r="DN17" i="1"/>
  <c r="DO17" i="1"/>
  <c r="DP17" i="1"/>
  <c r="DP18" i="1" s="1"/>
  <c r="DQ17" i="1"/>
  <c r="DR17" i="1"/>
  <c r="DS17" i="1"/>
  <c r="DT17" i="1"/>
  <c r="DT18" i="1" s="1"/>
  <c r="DU17" i="1"/>
  <c r="DV17" i="1"/>
  <c r="DW17" i="1"/>
  <c r="DX17" i="1"/>
  <c r="DX18" i="1" s="1"/>
  <c r="DY17" i="1"/>
  <c r="DZ17" i="1"/>
  <c r="EA17" i="1"/>
  <c r="EB17" i="1"/>
  <c r="EB18" i="1" s="1"/>
  <c r="EC17" i="1"/>
  <c r="ED17" i="1"/>
  <c r="EE17" i="1"/>
  <c r="EF17" i="1"/>
  <c r="EF18" i="1" s="1"/>
  <c r="EG17" i="1"/>
  <c r="EH17" i="1"/>
  <c r="EI17" i="1"/>
  <c r="EJ17" i="1"/>
  <c r="EJ18" i="1" s="1"/>
  <c r="EK17" i="1"/>
  <c r="EL17" i="1"/>
  <c r="EM17" i="1"/>
  <c r="EN17" i="1"/>
  <c r="EN18" i="1" s="1"/>
  <c r="EO17" i="1"/>
  <c r="EP17" i="1"/>
  <c r="EQ17" i="1"/>
  <c r="ER17" i="1"/>
  <c r="ER18" i="1" s="1"/>
  <c r="ES17" i="1"/>
  <c r="ET17" i="1"/>
  <c r="EU17" i="1"/>
  <c r="EV17" i="1"/>
  <c r="EV18" i="1" s="1"/>
  <c r="EW17" i="1"/>
  <c r="EX17" i="1"/>
  <c r="EY17" i="1"/>
  <c r="EZ17" i="1"/>
  <c r="EZ18" i="1" s="1"/>
  <c r="FA17" i="1"/>
  <c r="FB17" i="1"/>
  <c r="FC17" i="1"/>
  <c r="Z18" i="1"/>
  <c r="AA18" i="1"/>
  <c r="AC18" i="1"/>
  <c r="AD18" i="1"/>
  <c r="AE18" i="1"/>
  <c r="AG18" i="1"/>
  <c r="AH18" i="1"/>
  <c r="AI18" i="1"/>
  <c r="AK18" i="1"/>
  <c r="AL18" i="1"/>
  <c r="AM18" i="1"/>
  <c r="AO18" i="1"/>
  <c r="AP18" i="1"/>
  <c r="AQ18" i="1"/>
  <c r="AS18" i="1"/>
  <c r="AT18" i="1"/>
  <c r="AU18" i="1"/>
  <c r="AW18" i="1"/>
  <c r="AX18" i="1"/>
  <c r="AY18" i="1"/>
  <c r="BA18" i="1"/>
  <c r="BB18" i="1"/>
  <c r="BC18" i="1"/>
  <c r="BE18" i="1"/>
  <c r="BF18" i="1"/>
  <c r="BG18" i="1"/>
  <c r="BI18" i="1"/>
  <c r="BJ18" i="1"/>
  <c r="BK18" i="1"/>
  <c r="BM18" i="1"/>
  <c r="BN18" i="1"/>
  <c r="BO18" i="1"/>
  <c r="BQ18" i="1"/>
  <c r="BR18" i="1"/>
  <c r="BS18" i="1"/>
  <c r="BU18" i="1"/>
  <c r="BV18" i="1"/>
  <c r="BW18" i="1"/>
  <c r="BY18" i="1"/>
  <c r="BZ18" i="1"/>
  <c r="CA18" i="1"/>
  <c r="CC18" i="1"/>
  <c r="CD18" i="1"/>
  <c r="CE18" i="1"/>
  <c r="CG18" i="1"/>
  <c r="CH18" i="1"/>
  <c r="CI18" i="1"/>
  <c r="CK18" i="1"/>
  <c r="CL18" i="1"/>
  <c r="CM18" i="1"/>
  <c r="CO18" i="1"/>
  <c r="CP18" i="1"/>
  <c r="CQ18" i="1"/>
  <c r="CS18" i="1"/>
  <c r="CT18" i="1"/>
  <c r="CU18" i="1"/>
  <c r="CW18" i="1"/>
  <c r="CX18" i="1"/>
  <c r="CY18" i="1"/>
  <c r="DA18" i="1"/>
  <c r="DB18" i="1"/>
  <c r="DC18" i="1"/>
  <c r="DE18" i="1"/>
  <c r="DF18" i="1"/>
  <c r="DG18" i="1"/>
  <c r="DI18" i="1"/>
  <c r="DJ18" i="1"/>
  <c r="DK18" i="1"/>
  <c r="DM18" i="1"/>
  <c r="DN18" i="1"/>
  <c r="DO18" i="1"/>
  <c r="DQ18" i="1"/>
  <c r="DR18" i="1"/>
  <c r="DS18" i="1"/>
  <c r="DU18" i="1"/>
  <c r="DV18" i="1"/>
  <c r="DW18" i="1"/>
  <c r="DY18" i="1"/>
  <c r="DZ18" i="1"/>
  <c r="EA18" i="1"/>
  <c r="EC18" i="1"/>
  <c r="ED18" i="1"/>
  <c r="EE18" i="1"/>
  <c r="EG18" i="1"/>
  <c r="EH18" i="1"/>
  <c r="EI18" i="1"/>
  <c r="EK18" i="1"/>
  <c r="EL18" i="1"/>
  <c r="EM18" i="1"/>
  <c r="EO18" i="1"/>
  <c r="EP18" i="1"/>
  <c r="EQ18" i="1"/>
  <c r="ES18" i="1"/>
  <c r="ET18" i="1"/>
  <c r="EU18" i="1"/>
  <c r="EW18" i="1"/>
  <c r="EX18" i="1"/>
  <c r="EY18" i="1"/>
  <c r="FA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C20" i="1"/>
  <c r="AD20" i="1"/>
  <c r="AE20" i="1"/>
  <c r="AG20" i="1"/>
  <c r="AH20" i="1"/>
  <c r="AI20" i="1"/>
  <c r="AK20" i="1"/>
  <c r="AL20" i="1"/>
  <c r="AM20" i="1"/>
  <c r="AO20" i="1"/>
  <c r="AP20" i="1"/>
  <c r="AQ20" i="1"/>
  <c r="AS20" i="1"/>
  <c r="AT20" i="1"/>
  <c r="AU20" i="1"/>
  <c r="AW20" i="1"/>
  <c r="AX20" i="1"/>
  <c r="AY20" i="1"/>
  <c r="BA20" i="1"/>
  <c r="BB20" i="1"/>
  <c r="BC20" i="1"/>
  <c r="BE20" i="1"/>
  <c r="BF20" i="1"/>
  <c r="BG20" i="1"/>
  <c r="BI20" i="1"/>
  <c r="BJ20" i="1"/>
  <c r="BK20" i="1"/>
  <c r="BM20" i="1"/>
  <c r="BN20" i="1"/>
  <c r="BO20" i="1"/>
  <c r="BQ20" i="1"/>
  <c r="BR20" i="1"/>
  <c r="BS20" i="1"/>
  <c r="BU20" i="1"/>
  <c r="BV20" i="1"/>
  <c r="BW20" i="1"/>
  <c r="BY20" i="1"/>
  <c r="BZ20" i="1"/>
  <c r="CA20" i="1"/>
  <c r="CC20" i="1"/>
  <c r="CD20" i="1"/>
  <c r="CE20" i="1"/>
  <c r="CG20" i="1"/>
  <c r="CH20" i="1"/>
  <c r="CI20" i="1"/>
  <c r="CK20" i="1"/>
  <c r="CL20" i="1"/>
  <c r="CM20" i="1"/>
  <c r="CO20" i="1"/>
  <c r="CP20" i="1"/>
  <c r="CQ20" i="1"/>
  <c r="CS20" i="1"/>
  <c r="CT20" i="1"/>
  <c r="CU20" i="1"/>
  <c r="CW20" i="1"/>
  <c r="CX20" i="1"/>
  <c r="CY20" i="1"/>
  <c r="DA20" i="1"/>
  <c r="DB20" i="1"/>
  <c r="DC20" i="1"/>
  <c r="DE20" i="1"/>
  <c r="DF20" i="1"/>
  <c r="DG20" i="1"/>
  <c r="DI20" i="1"/>
  <c r="DJ20" i="1"/>
  <c r="DK20" i="1"/>
  <c r="DM20" i="1"/>
  <c r="DN20" i="1"/>
  <c r="DO20" i="1"/>
  <c r="DQ20" i="1"/>
  <c r="DR20" i="1"/>
  <c r="DS20" i="1"/>
  <c r="DU20" i="1"/>
  <c r="DV20" i="1"/>
  <c r="DW20" i="1"/>
  <c r="DY20" i="1"/>
  <c r="DZ20" i="1"/>
  <c r="EA20" i="1"/>
  <c r="EC20" i="1"/>
  <c r="ED20" i="1"/>
  <c r="EE20" i="1"/>
  <c r="EG20" i="1"/>
  <c r="EH20" i="1"/>
  <c r="EI20" i="1"/>
  <c r="EK20" i="1"/>
  <c r="EL20" i="1"/>
  <c r="EM20" i="1"/>
  <c r="EO20" i="1"/>
  <c r="EP20" i="1"/>
  <c r="EQ20" i="1"/>
  <c r="ES20" i="1"/>
  <c r="ET20" i="1"/>
  <c r="EU20" i="1"/>
  <c r="EW20" i="1"/>
  <c r="EX20" i="1"/>
  <c r="EY20" i="1"/>
  <c r="FA20" i="1"/>
  <c r="FB20" i="1"/>
  <c r="FC20" i="1"/>
  <c r="Y20" i="1"/>
  <c r="Y19" i="1"/>
  <c r="Y18" i="1"/>
  <c r="Y17" i="1"/>
  <c r="N17" i="1"/>
  <c r="O17" i="1"/>
  <c r="P17" i="1"/>
  <c r="P19" i="1" s="1"/>
  <c r="Q17" i="1"/>
  <c r="Q20" i="1" s="1"/>
  <c r="R17" i="1"/>
  <c r="S17" i="1"/>
  <c r="T17" i="1"/>
  <c r="T19" i="1" s="1"/>
  <c r="U17" i="1"/>
  <c r="U20" i="1" s="1"/>
  <c r="V17" i="1"/>
  <c r="W17" i="1"/>
  <c r="X17" i="1"/>
  <c r="X19" i="1" s="1"/>
  <c r="N18" i="1"/>
  <c r="O18" i="1"/>
  <c r="R18" i="1"/>
  <c r="S18" i="1"/>
  <c r="V18" i="1"/>
  <c r="W18" i="1"/>
  <c r="N19" i="1"/>
  <c r="O19" i="1"/>
  <c r="R19" i="1"/>
  <c r="S19" i="1"/>
  <c r="V19" i="1"/>
  <c r="W19" i="1"/>
  <c r="N20" i="1"/>
  <c r="O20" i="1"/>
  <c r="P20" i="1"/>
  <c r="R20" i="1"/>
  <c r="S20" i="1"/>
  <c r="T20" i="1"/>
  <c r="V20" i="1"/>
  <c r="W20" i="1"/>
  <c r="X20" i="1"/>
  <c r="M20" i="1"/>
  <c r="M19" i="1"/>
  <c r="M18" i="1"/>
  <c r="M17" i="1"/>
  <c r="EV20" i="1" l="1"/>
  <c r="ER20" i="1"/>
  <c r="EJ20" i="1"/>
  <c r="EF20" i="1"/>
  <c r="DX20" i="1"/>
  <c r="DT20" i="1"/>
  <c r="DL20" i="1"/>
  <c r="DH20" i="1"/>
  <c r="CZ20" i="1"/>
  <c r="CV20" i="1"/>
  <c r="CN20" i="1"/>
  <c r="CJ20" i="1"/>
  <c r="CB20" i="1"/>
  <c r="BX20" i="1"/>
  <c r="BP20" i="1"/>
  <c r="BL20" i="1"/>
  <c r="BD20" i="1"/>
  <c r="AV20" i="1"/>
  <c r="AJ20" i="1"/>
  <c r="EZ20" i="1"/>
  <c r="EN20" i="1"/>
  <c r="EB20" i="1"/>
  <c r="DP20" i="1"/>
  <c r="DD20" i="1"/>
  <c r="CR20" i="1"/>
  <c r="CF20" i="1"/>
  <c r="BT20" i="1"/>
  <c r="BH20" i="1"/>
  <c r="AZ20" i="1"/>
  <c r="AR20" i="1"/>
  <c r="AN20" i="1"/>
  <c r="AF20" i="1"/>
  <c r="AB20" i="1"/>
  <c r="U18" i="1"/>
  <c r="U19" i="1"/>
  <c r="Q19" i="1"/>
  <c r="Q24" i="1" s="1"/>
  <c r="X18" i="1"/>
  <c r="X23" i="1" s="1"/>
  <c r="T18" i="1"/>
  <c r="P18" i="1"/>
  <c r="Q18" i="1"/>
  <c r="M23" i="1"/>
  <c r="N24" i="1"/>
  <c r="O25" i="1"/>
  <c r="Q23" i="1"/>
  <c r="R24" i="1"/>
  <c r="S25" i="1"/>
  <c r="U23" i="1"/>
  <c r="V24" i="1"/>
  <c r="W25" i="1"/>
  <c r="Y23" i="1"/>
  <c r="Z24" i="1"/>
  <c r="AC23" i="1"/>
  <c r="AD24" i="1"/>
  <c r="AG23" i="1"/>
  <c r="AH24" i="1"/>
  <c r="AK23" i="1"/>
  <c r="AL24" i="1"/>
  <c r="AO23" i="1"/>
  <c r="AP24" i="1"/>
  <c r="AS23" i="1"/>
  <c r="AT24" i="1"/>
  <c r="AW23" i="1"/>
  <c r="AX24" i="1"/>
  <c r="BA23" i="1"/>
  <c r="BB24" i="1"/>
  <c r="BE23" i="1"/>
  <c r="BF24" i="1"/>
  <c r="BI23" i="1"/>
  <c r="BJ24" i="1"/>
  <c r="BM23" i="1"/>
  <c r="BN24" i="1"/>
  <c r="BQ23" i="1"/>
  <c r="BR24" i="1"/>
  <c r="BU23" i="1"/>
  <c r="BV24" i="1"/>
  <c r="BY23" i="1"/>
  <c r="BZ24" i="1"/>
  <c r="CC23" i="1"/>
  <c r="CD24" i="1"/>
  <c r="CG23" i="1"/>
  <c r="CH24" i="1"/>
  <c r="CK23" i="1"/>
  <c r="CL24" i="1"/>
  <c r="CO23" i="1"/>
  <c r="CP24" i="1"/>
  <c r="CS23" i="1"/>
  <c r="CT24" i="1"/>
  <c r="CW23" i="1"/>
  <c r="CX24" i="1"/>
  <c r="DA23" i="1"/>
  <c r="DB24" i="1"/>
  <c r="Y25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N23" i="1"/>
  <c r="O23" i="1"/>
  <c r="P23" i="1"/>
  <c r="R23" i="1"/>
  <c r="S23" i="1"/>
  <c r="T23" i="1"/>
  <c r="V23" i="1"/>
  <c r="W23" i="1"/>
  <c r="Z23" i="1"/>
  <c r="AA23" i="1"/>
  <c r="AB23" i="1"/>
  <c r="AD23" i="1"/>
  <c r="AE23" i="1"/>
  <c r="AF23" i="1"/>
  <c r="AH23" i="1"/>
  <c r="AI23" i="1"/>
  <c r="AJ23" i="1"/>
  <c r="AL23" i="1"/>
  <c r="AM23" i="1"/>
  <c r="AN23" i="1"/>
  <c r="AQ23" i="1"/>
  <c r="AR23" i="1"/>
  <c r="AT23" i="1"/>
  <c r="AU23" i="1"/>
  <c r="AV23" i="1"/>
  <c r="AX23" i="1"/>
  <c r="AY23" i="1"/>
  <c r="AZ23" i="1"/>
  <c r="BB23" i="1"/>
  <c r="BC23" i="1"/>
  <c r="BD23" i="1"/>
  <c r="BG23" i="1"/>
  <c r="BH23" i="1"/>
  <c r="BJ23" i="1"/>
  <c r="BK23" i="1"/>
  <c r="BL23" i="1"/>
  <c r="BN23" i="1"/>
  <c r="BO23" i="1"/>
  <c r="BP23" i="1"/>
  <c r="BR23" i="1"/>
  <c r="BS23" i="1"/>
  <c r="BT23" i="1"/>
  <c r="BW23" i="1"/>
  <c r="BX23" i="1"/>
  <c r="BZ23" i="1"/>
  <c r="CA23" i="1"/>
  <c r="CB23" i="1"/>
  <c r="CD23" i="1"/>
  <c r="CE23" i="1"/>
  <c r="CF23" i="1"/>
  <c r="CH23" i="1"/>
  <c r="CI23" i="1"/>
  <c r="CJ23" i="1"/>
  <c r="CM23" i="1"/>
  <c r="CN23" i="1"/>
  <c r="CP23" i="1"/>
  <c r="CR23" i="1"/>
  <c r="CT23" i="1"/>
  <c r="CU23" i="1"/>
  <c r="CV23" i="1"/>
  <c r="CX23" i="1"/>
  <c r="CY23" i="1"/>
  <c r="CZ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M24" i="1"/>
  <c r="O24" i="1"/>
  <c r="P24" i="1"/>
  <c r="S24" i="1"/>
  <c r="T24" i="1"/>
  <c r="U24" i="1"/>
  <c r="W24" i="1"/>
  <c r="X24" i="1"/>
  <c r="Y24" i="1"/>
  <c r="AA24" i="1"/>
  <c r="AB24" i="1"/>
  <c r="AC24" i="1"/>
  <c r="AE24" i="1"/>
  <c r="AF24" i="1"/>
  <c r="AG24" i="1"/>
  <c r="AI24" i="1"/>
  <c r="AJ24" i="1"/>
  <c r="AK24" i="1"/>
  <c r="AM24" i="1"/>
  <c r="AN24" i="1"/>
  <c r="AO24" i="1"/>
  <c r="AQ24" i="1"/>
  <c r="AR24" i="1"/>
  <c r="AS24" i="1"/>
  <c r="AU24" i="1"/>
  <c r="AV24" i="1"/>
  <c r="AW24" i="1"/>
  <c r="AY24" i="1"/>
  <c r="AZ24" i="1"/>
  <c r="BA24" i="1"/>
  <c r="BC24" i="1"/>
  <c r="BD24" i="1"/>
  <c r="BE24" i="1"/>
  <c r="BG24" i="1"/>
  <c r="BH24" i="1"/>
  <c r="BI24" i="1"/>
  <c r="BK24" i="1"/>
  <c r="BL24" i="1"/>
  <c r="BM24" i="1"/>
  <c r="BO24" i="1"/>
  <c r="BP24" i="1"/>
  <c r="BQ24" i="1"/>
  <c r="BS24" i="1"/>
  <c r="BT24" i="1"/>
  <c r="BU24" i="1"/>
  <c r="BW24" i="1"/>
  <c r="BX24" i="1"/>
  <c r="BY24" i="1"/>
  <c r="CA24" i="1"/>
  <c r="CB24" i="1"/>
  <c r="CC24" i="1"/>
  <c r="CE24" i="1"/>
  <c r="CF24" i="1"/>
  <c r="CG24" i="1"/>
  <c r="CI24" i="1"/>
  <c r="CJ24" i="1"/>
  <c r="CK24" i="1"/>
  <c r="CM24" i="1"/>
  <c r="CN24" i="1"/>
  <c r="CQ24" i="1"/>
  <c r="CR24" i="1"/>
  <c r="CS24" i="1"/>
  <c r="CU24" i="1"/>
  <c r="CV24" i="1"/>
  <c r="CW24" i="1"/>
  <c r="CY24" i="1"/>
  <c r="CZ24" i="1"/>
  <c r="DA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M25" i="1"/>
  <c r="N25" i="1"/>
  <c r="P25" i="1"/>
  <c r="Q25" i="1"/>
  <c r="R25" i="1"/>
  <c r="T25" i="1"/>
  <c r="U25" i="1"/>
  <c r="V25" i="1"/>
  <c r="X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CO24" i="1" l="1"/>
  <c r="DB23" i="1"/>
  <c r="CQ23" i="1"/>
  <c r="CL23" i="1"/>
  <c r="BV23" i="1"/>
  <c r="BF23" i="1"/>
  <c r="AP23" i="1"/>
</calcChain>
</file>

<file path=xl/sharedStrings.xml><?xml version="1.0" encoding="utf-8"?>
<sst xmlns="http://schemas.openxmlformats.org/spreadsheetml/2006/main" count="49" uniqueCount="22">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</sst>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12" width="10.42578125" bestFit="1" customWidth="1"/>
    <col min="13" max="13" width="10.5703125" bestFit="1" customWidth="1"/>
    <col min="14" max="18" width="12.28515625" bestFit="1" customWidth="1"/>
    <col min="19" max="19" width="11.5703125" bestFit="1" customWidth="1"/>
    <col min="20" max="21" width="12.28515625" bestFit="1" customWidth="1"/>
    <col min="22" max="22" width="10.42578125" bestFit="1" customWidth="1"/>
    <col min="23" max="26" width="12.28515625" bestFit="1" customWidth="1"/>
    <col min="27" max="27" width="10.42578125" bestFit="1" customWidth="1"/>
    <col min="28" max="35" width="12.28515625" bestFit="1" customWidth="1"/>
    <col min="36" max="36" width="10.42578125" bestFit="1" customWidth="1"/>
    <col min="37" max="37" width="11.5703125" bestFit="1" customWidth="1"/>
    <col min="38" max="38" width="11.28515625" bestFit="1" customWidth="1"/>
    <col min="39" max="44" width="12.28515625" bestFit="1" customWidth="1"/>
    <col min="45" max="45" width="10.42578125" bestFit="1" customWidth="1"/>
    <col min="46" max="46" width="12.28515625" bestFit="1" customWidth="1"/>
    <col min="47" max="47" width="11.5703125" bestFit="1" customWidth="1"/>
    <col min="48" max="48" width="11.28515625" bestFit="1" customWidth="1"/>
    <col min="49" max="58" width="12.28515625" bestFit="1" customWidth="1"/>
    <col min="59" max="59" width="11.5703125" bestFit="1" customWidth="1"/>
    <col min="60" max="62" width="12.28515625" bestFit="1" customWidth="1"/>
    <col min="63" max="63" width="11.5703125" bestFit="1" customWidth="1"/>
    <col min="64" max="64" width="12.28515625" bestFit="1" customWidth="1"/>
    <col min="65" max="65" width="11.5703125" bestFit="1" customWidth="1"/>
    <col min="66" max="70" width="12.28515625" bestFit="1" customWidth="1"/>
    <col min="71" max="71" width="11.5703125" bestFit="1" customWidth="1"/>
    <col min="72" max="87" width="12.28515625" bestFit="1" customWidth="1"/>
    <col min="88" max="88" width="11.28515625" bestFit="1" customWidth="1"/>
    <col min="89" max="93" width="12.28515625" bestFit="1" customWidth="1"/>
    <col min="94" max="94" width="11.5703125" bestFit="1" customWidth="1"/>
    <col min="95" max="97" width="12.28515625" bestFit="1" customWidth="1"/>
    <col min="98" max="98" width="11.28515625" bestFit="1" customWidth="1"/>
    <col min="99" max="104" width="12.28515625" bestFit="1" customWidth="1"/>
    <col min="105" max="105" width="10.42578125" bestFit="1" customWidth="1"/>
    <col min="106" max="106" width="11.5703125" bestFit="1" customWidth="1"/>
    <col min="107" max="107" width="12.28515625" bestFit="1" customWidth="1"/>
    <col min="108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C2">
        <v>127959</v>
      </c>
      <c r="D2">
        <v>127959</v>
      </c>
      <c r="E2">
        <v>127959</v>
      </c>
      <c r="F2">
        <v>127959</v>
      </c>
      <c r="G2">
        <v>127959</v>
      </c>
      <c r="H2">
        <v>127959</v>
      </c>
      <c r="I2">
        <v>127959</v>
      </c>
      <c r="J2">
        <v>588642</v>
      </c>
      <c r="K2">
        <v>588642</v>
      </c>
      <c r="L2">
        <v>588642</v>
      </c>
      <c r="M2">
        <v>588642</v>
      </c>
      <c r="N2">
        <v>588642</v>
      </c>
      <c r="O2">
        <v>588642</v>
      </c>
      <c r="P2">
        <v>588642</v>
      </c>
      <c r="Q2">
        <v>588642</v>
      </c>
      <c r="R2">
        <v>588642</v>
      </c>
      <c r="S2">
        <v>588642</v>
      </c>
      <c r="T2">
        <v>588642</v>
      </c>
      <c r="U2">
        <v>588642</v>
      </c>
      <c r="V2">
        <v>799434</v>
      </c>
      <c r="W2">
        <v>799434</v>
      </c>
      <c r="X2">
        <v>799434</v>
      </c>
      <c r="Y2">
        <v>799434</v>
      </c>
      <c r="Z2">
        <v>799434</v>
      </c>
      <c r="AA2">
        <v>799434</v>
      </c>
      <c r="AB2">
        <v>799434</v>
      </c>
      <c r="AC2">
        <v>799434</v>
      </c>
      <c r="AD2">
        <v>799434</v>
      </c>
      <c r="AE2">
        <v>799434</v>
      </c>
      <c r="AF2">
        <v>799434</v>
      </c>
      <c r="AG2">
        <v>799434</v>
      </c>
      <c r="AH2">
        <v>1062766</v>
      </c>
      <c r="AI2">
        <v>1062766</v>
      </c>
      <c r="AJ2">
        <v>1062766</v>
      </c>
      <c r="AK2">
        <v>1062766</v>
      </c>
      <c r="AL2">
        <v>1062766</v>
      </c>
      <c r="AM2">
        <v>1062766</v>
      </c>
      <c r="AN2">
        <v>1062766</v>
      </c>
      <c r="AO2">
        <v>1062766</v>
      </c>
      <c r="AP2">
        <v>1062766</v>
      </c>
      <c r="AQ2">
        <v>1062766</v>
      </c>
      <c r="AR2">
        <v>1062766</v>
      </c>
      <c r="AS2">
        <v>1062766</v>
      </c>
      <c r="AT2">
        <v>1468879</v>
      </c>
      <c r="AU2">
        <v>1468879</v>
      </c>
      <c r="AV2">
        <v>1468879</v>
      </c>
      <c r="AW2">
        <v>1468879</v>
      </c>
      <c r="AX2">
        <v>1468879</v>
      </c>
      <c r="AY2">
        <v>1468879</v>
      </c>
      <c r="AZ2">
        <v>1468879</v>
      </c>
      <c r="BA2">
        <v>1468879</v>
      </c>
      <c r="BB2">
        <v>1468879</v>
      </c>
      <c r="BC2">
        <v>1468879</v>
      </c>
      <c r="BD2">
        <v>1468879</v>
      </c>
      <c r="BE2">
        <v>1468879</v>
      </c>
      <c r="BF2">
        <v>2295814</v>
      </c>
      <c r="BG2">
        <v>2295814</v>
      </c>
      <c r="BH2">
        <v>2295814</v>
      </c>
      <c r="BI2">
        <v>2295814</v>
      </c>
      <c r="BJ2">
        <v>2295814</v>
      </c>
      <c r="BK2">
        <v>2295814</v>
      </c>
      <c r="BL2">
        <v>2295814</v>
      </c>
      <c r="BM2">
        <v>2295814</v>
      </c>
      <c r="BN2">
        <v>2295814</v>
      </c>
      <c r="BO2">
        <v>2295814</v>
      </c>
      <c r="BP2">
        <v>2295814</v>
      </c>
      <c r="BQ2">
        <v>2295814</v>
      </c>
      <c r="BR2">
        <v>2862113</v>
      </c>
      <c r="BS2">
        <v>2862113</v>
      </c>
      <c r="BT2">
        <v>2862113</v>
      </c>
      <c r="BU2">
        <v>2862113</v>
      </c>
      <c r="BV2">
        <v>2862113</v>
      </c>
      <c r="BW2">
        <v>2862113</v>
      </c>
      <c r="BX2">
        <v>2862113</v>
      </c>
      <c r="BY2">
        <v>2862113</v>
      </c>
      <c r="BZ2">
        <v>2862113</v>
      </c>
      <c r="CA2">
        <v>2862113</v>
      </c>
      <c r="CB2">
        <v>2862113</v>
      </c>
      <c r="CC2">
        <v>2862113</v>
      </c>
      <c r="CD2">
        <v>2716448</v>
      </c>
      <c r="CE2">
        <v>2716448</v>
      </c>
      <c r="CF2">
        <v>2716448</v>
      </c>
      <c r="CG2">
        <v>2716448</v>
      </c>
      <c r="CH2">
        <v>2716448</v>
      </c>
      <c r="CI2">
        <v>2716448</v>
      </c>
      <c r="CJ2">
        <v>2716448</v>
      </c>
      <c r="CK2">
        <v>2716448</v>
      </c>
      <c r="CL2">
        <v>2716448</v>
      </c>
      <c r="CM2">
        <v>2716448</v>
      </c>
      <c r="CN2">
        <v>2716448</v>
      </c>
      <c r="CO2">
        <v>2716448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1.8232149999999999E-2</v>
      </c>
      <c r="N3">
        <v>-6.8187772999999993E-2</v>
      </c>
      <c r="O3">
        <v>-0.183465666</v>
      </c>
      <c r="P3">
        <v>-0.151680554</v>
      </c>
      <c r="Q3">
        <v>-0.21820071299999999</v>
      </c>
      <c r="R3">
        <v>-0.25500004399999998</v>
      </c>
      <c r="S3">
        <v>3.8211578000000003E-2</v>
      </c>
      <c r="T3">
        <v>-7.0119625000000005E-2</v>
      </c>
      <c r="U3">
        <v>-0.10825470199999999</v>
      </c>
      <c r="V3">
        <v>-0.12171949999999999</v>
      </c>
      <c r="W3">
        <v>-0.101030565</v>
      </c>
      <c r="X3">
        <v>-0.14706135200000001</v>
      </c>
      <c r="Y3">
        <v>-7.8637826999999993E-2</v>
      </c>
      <c r="Z3">
        <v>-4.5035885999999997E-2</v>
      </c>
      <c r="AA3">
        <v>-6.42765E-2</v>
      </c>
      <c r="AB3">
        <v>-7.9636981999999995E-2</v>
      </c>
      <c r="AC3">
        <v>-6.9558340000000001E-3</v>
      </c>
      <c r="AD3">
        <v>-5.2373131000000003E-2</v>
      </c>
      <c r="AE3">
        <v>-0.14419896600000001</v>
      </c>
      <c r="AF3">
        <v>-7.4398258999999994E-2</v>
      </c>
      <c r="AG3">
        <v>-9.3644863999999994E-2</v>
      </c>
      <c r="AH3">
        <v>-0.15054316500000001</v>
      </c>
      <c r="AI3">
        <v>-6.9296488000000003E-2</v>
      </c>
      <c r="AJ3">
        <v>-0.10124850000000001</v>
      </c>
      <c r="AK3">
        <v>4.8143080999999997E-2</v>
      </c>
      <c r="AL3">
        <v>-7.5739070000000006E-2</v>
      </c>
      <c r="AM3">
        <v>-6.9771770000000002E-3</v>
      </c>
      <c r="AN3">
        <v>-0.19547837100000001</v>
      </c>
      <c r="AO3">
        <v>-6.8542911999999998E-2</v>
      </c>
      <c r="AP3">
        <v>-7.5353555000000003E-2</v>
      </c>
      <c r="AQ3">
        <v>-0.121302281</v>
      </c>
      <c r="AR3">
        <v>-8.8113108999999995E-2</v>
      </c>
      <c r="AS3">
        <v>-0.12959209999999999</v>
      </c>
      <c r="AT3">
        <v>-9.6400526E-2</v>
      </c>
      <c r="AU3">
        <v>1.6015187E-2</v>
      </c>
      <c r="AV3">
        <v>-0.14411298</v>
      </c>
      <c r="AW3">
        <v>-7.3234500999999994E-2</v>
      </c>
      <c r="AX3">
        <v>-1.430698E-3</v>
      </c>
      <c r="AY3">
        <v>-7.6168160999999998E-2</v>
      </c>
      <c r="AZ3">
        <v>-0.12539740499999999</v>
      </c>
      <c r="BA3">
        <v>-4.8607166E-2</v>
      </c>
      <c r="BB3">
        <v>-0.121036777</v>
      </c>
      <c r="BC3">
        <v>-9.3865768000000002E-2</v>
      </c>
      <c r="BD3">
        <v>-6.6264287000000005E-2</v>
      </c>
      <c r="BE3">
        <v>-4.9526675999999999E-2</v>
      </c>
      <c r="BF3">
        <v>-0.11370313899999999</v>
      </c>
      <c r="BG3">
        <v>4.6882607E-2</v>
      </c>
      <c r="BH3">
        <v>-7.2109657999999993E-2</v>
      </c>
      <c r="BI3">
        <v>-6.3601336999999994E-2</v>
      </c>
      <c r="BJ3">
        <v>-0.15114301199999999</v>
      </c>
      <c r="BK3">
        <v>5.4726867999999998E-2</v>
      </c>
      <c r="BL3">
        <v>-9.7407103999999994E-2</v>
      </c>
      <c r="BM3">
        <v>1.4289847E-2</v>
      </c>
      <c r="BN3">
        <v>-8.6430936999999999E-2</v>
      </c>
      <c r="BO3">
        <v>-9.5677781000000003E-2</v>
      </c>
      <c r="BP3">
        <v>-0.13054584599999999</v>
      </c>
      <c r="BQ3">
        <v>-0.30856735800000001</v>
      </c>
      <c r="BR3">
        <v>-0.10931664200000001</v>
      </c>
      <c r="BS3">
        <v>6.6402164999999999E-2</v>
      </c>
      <c r="BT3">
        <v>-9.5464851000000003E-2</v>
      </c>
      <c r="BU3">
        <v>-7.6705447999999996E-2</v>
      </c>
      <c r="BV3">
        <v>-6.3702017E-2</v>
      </c>
      <c r="BW3">
        <v>-4.5618308000000003E-2</v>
      </c>
      <c r="BX3">
        <v>-0.108249131</v>
      </c>
      <c r="BY3">
        <v>-0.11059933600000001</v>
      </c>
      <c r="BZ3">
        <v>-9.5508318999999994E-2</v>
      </c>
      <c r="CA3">
        <v>-6.4955747999999994E-2</v>
      </c>
      <c r="CB3">
        <v>-0.20147575600000001</v>
      </c>
      <c r="CC3">
        <v>-0.189624547</v>
      </c>
      <c r="CD3">
        <v>-0.123351839</v>
      </c>
      <c r="CE3">
        <v>-0.106385857</v>
      </c>
      <c r="CF3">
        <v>-5.4875225E-2</v>
      </c>
      <c r="CG3">
        <v>-0.108538602</v>
      </c>
      <c r="CH3">
        <v>-0.124925483</v>
      </c>
      <c r="CI3">
        <v>-0.180634667</v>
      </c>
      <c r="CJ3">
        <v>-0.27491479000000002</v>
      </c>
      <c r="CK3">
        <v>-6.5157267000000005E-2</v>
      </c>
      <c r="CL3">
        <v>-0.133931045</v>
      </c>
      <c r="CM3">
        <v>-0.23890687499999999</v>
      </c>
      <c r="CN3">
        <v>-0.234546163</v>
      </c>
      <c r="CO3">
        <v>-0.15990259900000001</v>
      </c>
      <c r="CP3">
        <v>7.2578603000000005E-2</v>
      </c>
      <c r="CQ3">
        <v>-4.4812502999999997E-2</v>
      </c>
      <c r="CR3">
        <v>-0.14736628199999999</v>
      </c>
      <c r="CS3">
        <v>-0.170116568</v>
      </c>
      <c r="CT3">
        <v>-2.5314050000000001E-2</v>
      </c>
      <c r="CU3">
        <v>-6.0033920999999997E-2</v>
      </c>
      <c r="CV3">
        <v>-0.107405547</v>
      </c>
      <c r="CW3">
        <v>-0.12479668300000001</v>
      </c>
      <c r="CX3">
        <v>-9.2675902000000004E-2</v>
      </c>
      <c r="CY3">
        <v>-2.4888018000000001E-2</v>
      </c>
      <c r="CZ3">
        <v>-0.17008184100000001</v>
      </c>
      <c r="DA3">
        <v>-0.1177174</v>
      </c>
      <c r="DB3">
        <v>2.8173314000000001E-2</v>
      </c>
      <c r="DC3">
        <v>-0.15131334900000001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M5">
        <v>0.7913</v>
      </c>
      <c r="N5">
        <v>0.60850000000000004</v>
      </c>
      <c r="O5">
        <v>0.39100000000000001</v>
      </c>
      <c r="P5">
        <v>0.38569999999999999</v>
      </c>
      <c r="Q5">
        <v>0.41560000000000002</v>
      </c>
      <c r="R5">
        <v>0.14940000000000001</v>
      </c>
      <c r="S5">
        <v>0.1074</v>
      </c>
      <c r="T5">
        <v>0.24840000000000001</v>
      </c>
      <c r="U5">
        <v>0.17230000000000001</v>
      </c>
      <c r="V5">
        <v>0.17649999999999999</v>
      </c>
      <c r="W5">
        <v>0.193</v>
      </c>
      <c r="X5">
        <v>0.1807</v>
      </c>
      <c r="Y5">
        <v>0.18410000000000001</v>
      </c>
      <c r="Z5">
        <v>0.18629999999999999</v>
      </c>
      <c r="AA5">
        <v>0.18160000000000001</v>
      </c>
      <c r="AB5">
        <v>0.2006</v>
      </c>
      <c r="AC5">
        <v>0.18160000000000001</v>
      </c>
      <c r="AD5">
        <v>0.1875</v>
      </c>
      <c r="AE5">
        <v>0.23519999999999999</v>
      </c>
      <c r="AF5">
        <v>0.22620000000000001</v>
      </c>
      <c r="AG5">
        <v>0.2271</v>
      </c>
      <c r="AH5">
        <v>0.2135</v>
      </c>
      <c r="AI5">
        <v>0.2084</v>
      </c>
      <c r="AJ5">
        <v>0.27510000000000001</v>
      </c>
      <c r="AK5">
        <v>0.3009</v>
      </c>
      <c r="AL5">
        <v>0.35239999999999999</v>
      </c>
      <c r="AM5">
        <v>0.33100000000000002</v>
      </c>
      <c r="AN5">
        <v>0.3463</v>
      </c>
      <c r="AO5">
        <v>0.35970000000000002</v>
      </c>
      <c r="AP5">
        <v>0.3619</v>
      </c>
      <c r="AQ5">
        <v>0.35809999999999997</v>
      </c>
      <c r="AR5">
        <v>0.39579999999999999</v>
      </c>
      <c r="AS5">
        <v>0.3967</v>
      </c>
      <c r="AT5">
        <v>0.38440000000000002</v>
      </c>
      <c r="AU5">
        <v>0.3821</v>
      </c>
      <c r="AV5">
        <v>0.38290000000000002</v>
      </c>
      <c r="AW5">
        <v>0.41799999999999998</v>
      </c>
      <c r="AX5">
        <v>0.4178</v>
      </c>
      <c r="AY5">
        <v>0.42770000000000002</v>
      </c>
      <c r="AZ5">
        <v>0.39350000000000002</v>
      </c>
      <c r="BA5">
        <v>0.45200000000000001</v>
      </c>
      <c r="BB5">
        <v>0.4244</v>
      </c>
      <c r="BC5">
        <v>0.49270000000000003</v>
      </c>
      <c r="BD5">
        <v>0.49280000000000002</v>
      </c>
      <c r="BE5">
        <v>0.51859999999999995</v>
      </c>
      <c r="BF5">
        <v>0.5655</v>
      </c>
      <c r="BG5">
        <v>0.56769999999999998</v>
      </c>
      <c r="BH5">
        <v>0.46639999999999998</v>
      </c>
      <c r="BI5">
        <v>0.45390000000000003</v>
      </c>
      <c r="BJ5">
        <v>0.53480000000000005</v>
      </c>
      <c r="BK5">
        <v>0.54949999999999999</v>
      </c>
      <c r="BL5">
        <v>0.4874</v>
      </c>
      <c r="BM5">
        <v>0.49769999999999998</v>
      </c>
      <c r="BN5">
        <v>0.4839</v>
      </c>
      <c r="BO5">
        <v>0.53739999999999999</v>
      </c>
      <c r="BP5">
        <v>0.53949999999999998</v>
      </c>
      <c r="BQ5">
        <v>0.58340000000000003</v>
      </c>
      <c r="BR5">
        <v>0.61919999999999997</v>
      </c>
      <c r="BS5">
        <v>0.62270000000000003</v>
      </c>
      <c r="BT5">
        <v>0.60340000000000005</v>
      </c>
      <c r="BU5">
        <v>0.60329999999999995</v>
      </c>
      <c r="BV5">
        <v>0.6089</v>
      </c>
      <c r="BW5">
        <v>0.61129999999999995</v>
      </c>
      <c r="BX5">
        <v>0.64470000000000005</v>
      </c>
      <c r="BY5">
        <v>0.66110000000000002</v>
      </c>
      <c r="BZ5">
        <v>0.75929999999999997</v>
      </c>
      <c r="CA5">
        <v>0.79800000000000004</v>
      </c>
      <c r="CB5">
        <v>0.80210000000000004</v>
      </c>
      <c r="CC5">
        <v>0.8095</v>
      </c>
      <c r="CD5">
        <v>0.7883</v>
      </c>
      <c r="CE5">
        <v>0.83950000000000002</v>
      </c>
      <c r="CF5">
        <v>0.95809999999999995</v>
      </c>
      <c r="CG5">
        <v>0.88019999999999998</v>
      </c>
      <c r="CH5">
        <v>0.86909999999999998</v>
      </c>
      <c r="CI5">
        <v>0.93189999999999995</v>
      </c>
      <c r="CJ5">
        <v>0.874</v>
      </c>
      <c r="CK5">
        <v>0.81879999999999997</v>
      </c>
      <c r="CL5">
        <v>0.75629999999999997</v>
      </c>
      <c r="CM5">
        <v>0.73480000000000001</v>
      </c>
      <c r="CN5">
        <v>0.87009999999999998</v>
      </c>
      <c r="CO5">
        <v>0.40510000000000002</v>
      </c>
      <c r="CP5">
        <v>0.3301</v>
      </c>
      <c r="CQ5">
        <v>0.34989999999999999</v>
      </c>
      <c r="CR5">
        <v>0.41660000000000003</v>
      </c>
      <c r="CS5">
        <v>0.41849999999999998</v>
      </c>
      <c r="CT5">
        <v>0.4073</v>
      </c>
      <c r="CU5">
        <v>0.40649999999999997</v>
      </c>
      <c r="CV5">
        <v>0.44240000000000002</v>
      </c>
      <c r="CW5">
        <v>0.42499999999999999</v>
      </c>
      <c r="CX5">
        <v>0.44080000000000003</v>
      </c>
      <c r="CY5">
        <v>0.38440000000000002</v>
      </c>
      <c r="CZ5">
        <v>0.38640000000000002</v>
      </c>
      <c r="DA5">
        <v>0.45979999999999999</v>
      </c>
      <c r="DB5">
        <v>0.44829999999999998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224.01</v>
      </c>
      <c r="M6">
        <v>402.61</v>
      </c>
      <c r="N6">
        <v>161.97999999999999</v>
      </c>
      <c r="O6">
        <v>46.52</v>
      </c>
      <c r="P6">
        <v>140.69999999999999</v>
      </c>
      <c r="Q6">
        <v>175.5</v>
      </c>
      <c r="R6">
        <v>149.82</v>
      </c>
      <c r="S6">
        <v>232.06</v>
      </c>
      <c r="T6">
        <v>229.93</v>
      </c>
      <c r="U6">
        <v>122.32</v>
      </c>
      <c r="V6">
        <v>130.55000000000001</v>
      </c>
      <c r="W6">
        <v>116.81</v>
      </c>
      <c r="X6">
        <v>56.58</v>
      </c>
      <c r="Y6">
        <v>306.01</v>
      </c>
      <c r="Z6">
        <v>206.9</v>
      </c>
      <c r="AA6">
        <v>844.85</v>
      </c>
      <c r="AB6">
        <v>65.239999999999995</v>
      </c>
      <c r="AC6">
        <v>301.56</v>
      </c>
      <c r="AD6">
        <v>191.39</v>
      </c>
      <c r="AE6">
        <v>71.099999999999994</v>
      </c>
      <c r="AF6">
        <v>117.42</v>
      </c>
      <c r="AG6">
        <v>184.61</v>
      </c>
      <c r="AH6">
        <v>255.94</v>
      </c>
      <c r="AI6">
        <v>418.95</v>
      </c>
      <c r="AJ6">
        <v>192.99</v>
      </c>
      <c r="AK6">
        <v>552.1</v>
      </c>
      <c r="AL6">
        <v>540.62</v>
      </c>
      <c r="AM6">
        <v>312.95999999999998</v>
      </c>
      <c r="AN6">
        <v>273.22000000000003</v>
      </c>
      <c r="AO6">
        <v>324.58999999999997</v>
      </c>
      <c r="AP6">
        <v>325.51</v>
      </c>
      <c r="AQ6">
        <v>286.12</v>
      </c>
      <c r="AR6">
        <v>274.94</v>
      </c>
      <c r="AS6">
        <v>249.07</v>
      </c>
      <c r="AT6">
        <v>386.25</v>
      </c>
      <c r="AU6">
        <v>308.20999999999998</v>
      </c>
      <c r="AV6">
        <v>388.16</v>
      </c>
      <c r="AW6">
        <v>392.49</v>
      </c>
      <c r="AX6">
        <v>580.24</v>
      </c>
      <c r="AY6">
        <v>176.85</v>
      </c>
      <c r="AZ6">
        <v>494.24</v>
      </c>
      <c r="BA6">
        <v>856.25</v>
      </c>
      <c r="BB6">
        <v>338.44</v>
      </c>
      <c r="BC6">
        <v>394.19</v>
      </c>
      <c r="BD6">
        <v>604.03</v>
      </c>
      <c r="BE6">
        <v>493.27</v>
      </c>
      <c r="BF6">
        <v>393.38</v>
      </c>
      <c r="BG6">
        <v>250.32</v>
      </c>
      <c r="BH6">
        <v>498.85</v>
      </c>
      <c r="BI6">
        <v>271.69</v>
      </c>
      <c r="BJ6">
        <v>507.36</v>
      </c>
      <c r="BK6">
        <v>401.93</v>
      </c>
      <c r="BL6">
        <v>235.08</v>
      </c>
      <c r="BM6">
        <v>583.26</v>
      </c>
      <c r="BN6">
        <v>501.11</v>
      </c>
      <c r="BO6">
        <v>290.64999999999998</v>
      </c>
      <c r="BP6">
        <v>540.25</v>
      </c>
      <c r="BQ6">
        <v>526.42999999999995</v>
      </c>
      <c r="BR6">
        <v>751</v>
      </c>
      <c r="BS6">
        <v>641.33000000000004</v>
      </c>
      <c r="BT6">
        <v>379.29</v>
      </c>
      <c r="BU6">
        <v>467.15</v>
      </c>
      <c r="BV6">
        <v>482.63</v>
      </c>
      <c r="BW6">
        <v>218.61</v>
      </c>
      <c r="BX6">
        <v>222.09</v>
      </c>
      <c r="BY6">
        <v>369.96</v>
      </c>
      <c r="BZ6">
        <v>625.27</v>
      </c>
      <c r="CA6">
        <v>455.65</v>
      </c>
      <c r="CB6">
        <v>1176.71</v>
      </c>
      <c r="CC6">
        <v>489.5</v>
      </c>
      <c r="CD6">
        <v>750.03</v>
      </c>
      <c r="CE6">
        <v>548.41999999999996</v>
      </c>
      <c r="CF6">
        <v>986.91</v>
      </c>
      <c r="CG6">
        <v>509.64</v>
      </c>
      <c r="CH6">
        <v>396.86</v>
      </c>
      <c r="CI6">
        <v>369.11</v>
      </c>
      <c r="CJ6">
        <v>558.47</v>
      </c>
      <c r="CK6">
        <v>458.31</v>
      </c>
      <c r="CL6">
        <v>348.5</v>
      </c>
      <c r="CM6">
        <v>645.15</v>
      </c>
      <c r="CN6">
        <v>612.77</v>
      </c>
      <c r="CO6">
        <v>645.79</v>
      </c>
      <c r="CP6">
        <v>526.39</v>
      </c>
      <c r="CQ6">
        <v>834.99</v>
      </c>
      <c r="CR6">
        <v>408.88</v>
      </c>
      <c r="CS6">
        <v>498.8</v>
      </c>
      <c r="CT6">
        <v>540.27</v>
      </c>
      <c r="CU6">
        <v>811.69</v>
      </c>
      <c r="CV6">
        <v>477.02</v>
      </c>
      <c r="CW6">
        <v>506.98</v>
      </c>
      <c r="CX6">
        <v>486.56</v>
      </c>
      <c r="CY6">
        <v>242.31</v>
      </c>
      <c r="CZ6">
        <v>612.70000000000005</v>
      </c>
      <c r="DA6">
        <v>683.37</v>
      </c>
      <c r="DB6">
        <v>398.6</v>
      </c>
      <c r="DC6">
        <v>185.75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16</v>
      </c>
      <c r="C7">
        <v>397688</v>
      </c>
      <c r="D7">
        <v>397688</v>
      </c>
      <c r="E7">
        <v>397688</v>
      </c>
      <c r="F7">
        <v>397688</v>
      </c>
      <c r="G7">
        <v>397688</v>
      </c>
      <c r="H7">
        <v>397688</v>
      </c>
      <c r="I7">
        <v>397688</v>
      </c>
      <c r="J7">
        <v>1687718</v>
      </c>
      <c r="K7">
        <v>1687718</v>
      </c>
      <c r="L7">
        <v>1687718</v>
      </c>
      <c r="M7">
        <v>1687718</v>
      </c>
      <c r="N7">
        <v>1687718</v>
      </c>
      <c r="O7">
        <v>1687718</v>
      </c>
      <c r="P7">
        <v>1687718</v>
      </c>
      <c r="Q7">
        <v>1687718</v>
      </c>
      <c r="R7">
        <v>1687718</v>
      </c>
      <c r="S7">
        <v>1687718</v>
      </c>
      <c r="T7">
        <v>1687718</v>
      </c>
      <c r="U7">
        <v>1687718</v>
      </c>
      <c r="V7">
        <v>2245693</v>
      </c>
      <c r="W7">
        <v>2245693</v>
      </c>
      <c r="X7">
        <v>2245693</v>
      </c>
      <c r="Y7">
        <v>2245693</v>
      </c>
      <c r="Z7">
        <v>2245693</v>
      </c>
      <c r="AA7">
        <v>2245693</v>
      </c>
      <c r="AB7">
        <v>2245693</v>
      </c>
      <c r="AC7">
        <v>2245693</v>
      </c>
      <c r="AD7">
        <v>2245693</v>
      </c>
      <c r="AE7">
        <v>2245693</v>
      </c>
      <c r="AF7">
        <v>2245693</v>
      </c>
      <c r="AG7">
        <v>2245693</v>
      </c>
      <c r="AH7">
        <v>3158727</v>
      </c>
      <c r="AI7">
        <v>3158727</v>
      </c>
      <c r="AJ7">
        <v>3158727</v>
      </c>
      <c r="AK7">
        <v>3158727</v>
      </c>
      <c r="AL7">
        <v>3158727</v>
      </c>
      <c r="AM7">
        <v>3158727</v>
      </c>
      <c r="AN7">
        <v>3158727</v>
      </c>
      <c r="AO7">
        <v>3158727</v>
      </c>
      <c r="AP7">
        <v>3158727</v>
      </c>
      <c r="AQ7">
        <v>3158727</v>
      </c>
      <c r="AR7">
        <v>3158727</v>
      </c>
      <c r="AS7">
        <v>3158727</v>
      </c>
      <c r="AT7">
        <v>4378743</v>
      </c>
      <c r="AU7">
        <v>4378743</v>
      </c>
      <c r="AV7">
        <v>4378743</v>
      </c>
      <c r="AW7">
        <v>4378743</v>
      </c>
      <c r="AX7">
        <v>4378743</v>
      </c>
      <c r="AY7">
        <v>4378743</v>
      </c>
      <c r="AZ7">
        <v>4378743</v>
      </c>
      <c r="BA7">
        <v>4378743</v>
      </c>
      <c r="BB7">
        <v>4378743</v>
      </c>
      <c r="BC7">
        <v>4378743</v>
      </c>
      <c r="BD7">
        <v>4378743</v>
      </c>
      <c r="BE7">
        <v>4378743</v>
      </c>
      <c r="BF7">
        <v>7078430</v>
      </c>
      <c r="BG7">
        <v>7078430</v>
      </c>
      <c r="BH7">
        <v>7078430</v>
      </c>
      <c r="BI7">
        <v>7078430</v>
      </c>
      <c r="BJ7">
        <v>7078430</v>
      </c>
      <c r="BK7">
        <v>7078430</v>
      </c>
      <c r="BL7">
        <v>7078430</v>
      </c>
      <c r="BM7">
        <v>7078430</v>
      </c>
      <c r="BN7">
        <v>7078430</v>
      </c>
      <c r="BO7">
        <v>7078430</v>
      </c>
      <c r="BP7">
        <v>7078430</v>
      </c>
      <c r="BQ7">
        <v>7078430</v>
      </c>
      <c r="BR7">
        <v>9748129</v>
      </c>
      <c r="BS7">
        <v>9748129</v>
      </c>
      <c r="BT7">
        <v>9748129</v>
      </c>
      <c r="BU7">
        <v>9748129</v>
      </c>
      <c r="BV7">
        <v>9748129</v>
      </c>
      <c r="BW7">
        <v>9748129</v>
      </c>
      <c r="BX7">
        <v>9748129</v>
      </c>
      <c r="BY7">
        <v>9748129</v>
      </c>
      <c r="BZ7">
        <v>9748129</v>
      </c>
      <c r="CA7">
        <v>9748129</v>
      </c>
      <c r="CB7">
        <v>9748129</v>
      </c>
      <c r="CC7">
        <v>9748129</v>
      </c>
      <c r="CD7">
        <v>10197665</v>
      </c>
      <c r="CE7">
        <v>10197665</v>
      </c>
      <c r="CF7">
        <v>10197665</v>
      </c>
      <c r="CG7">
        <v>10197665</v>
      </c>
      <c r="CH7">
        <v>10197665</v>
      </c>
      <c r="CI7">
        <v>10197665</v>
      </c>
      <c r="CJ7">
        <v>10197665</v>
      </c>
      <c r="CK7">
        <v>10197665</v>
      </c>
      <c r="CL7">
        <v>10197665</v>
      </c>
      <c r="CM7">
        <v>10197665</v>
      </c>
      <c r="CN7">
        <v>10197665</v>
      </c>
      <c r="CO7">
        <v>10197665</v>
      </c>
    </row>
    <row r="8" spans="1:159" x14ac:dyDescent="0.25">
      <c r="A8" t="s">
        <v>6</v>
      </c>
      <c r="B8" t="s">
        <v>16</v>
      </c>
      <c r="C8">
        <v>70952</v>
      </c>
      <c r="D8">
        <v>70952</v>
      </c>
      <c r="E8">
        <v>70952</v>
      </c>
      <c r="F8">
        <v>70952</v>
      </c>
      <c r="G8">
        <v>70952</v>
      </c>
      <c r="H8">
        <v>70952</v>
      </c>
      <c r="I8">
        <v>70952</v>
      </c>
      <c r="J8">
        <v>424472</v>
      </c>
      <c r="K8">
        <v>424472</v>
      </c>
      <c r="L8">
        <v>424472</v>
      </c>
      <c r="M8">
        <v>424472</v>
      </c>
      <c r="N8">
        <v>424472</v>
      </c>
      <c r="O8">
        <v>424472</v>
      </c>
      <c r="P8">
        <v>424472</v>
      </c>
      <c r="Q8">
        <v>424472</v>
      </c>
      <c r="R8">
        <v>424472</v>
      </c>
      <c r="S8">
        <v>424472</v>
      </c>
      <c r="T8">
        <v>424472</v>
      </c>
      <c r="U8">
        <v>424472</v>
      </c>
      <c r="V8">
        <v>597338</v>
      </c>
      <c r="W8">
        <v>597338</v>
      </c>
      <c r="X8">
        <v>597338</v>
      </c>
      <c r="Y8">
        <v>597338</v>
      </c>
      <c r="Z8">
        <v>597338</v>
      </c>
      <c r="AA8">
        <v>597338</v>
      </c>
      <c r="AB8">
        <v>597338</v>
      </c>
      <c r="AC8">
        <v>597338</v>
      </c>
      <c r="AD8">
        <v>597338</v>
      </c>
      <c r="AE8">
        <v>597338</v>
      </c>
      <c r="AF8">
        <v>597338</v>
      </c>
      <c r="AG8">
        <v>597338</v>
      </c>
      <c r="AH8">
        <v>685743</v>
      </c>
      <c r="AI8">
        <v>685743</v>
      </c>
      <c r="AJ8">
        <v>685743</v>
      </c>
      <c r="AK8">
        <v>685743</v>
      </c>
      <c r="AL8">
        <v>685743</v>
      </c>
      <c r="AM8">
        <v>685743</v>
      </c>
      <c r="AN8">
        <v>685743</v>
      </c>
      <c r="AO8">
        <v>685743</v>
      </c>
      <c r="AP8">
        <v>685743</v>
      </c>
      <c r="AQ8">
        <v>685743</v>
      </c>
      <c r="AR8">
        <v>685743</v>
      </c>
      <c r="AS8">
        <v>685743</v>
      </c>
      <c r="AT8">
        <v>763710</v>
      </c>
      <c r="AU8">
        <v>763710</v>
      </c>
      <c r="AV8">
        <v>763710</v>
      </c>
      <c r="AW8">
        <v>763710</v>
      </c>
      <c r="AX8">
        <v>763710</v>
      </c>
      <c r="AY8">
        <v>763710</v>
      </c>
      <c r="AZ8">
        <v>763710</v>
      </c>
      <c r="BA8">
        <v>763710</v>
      </c>
      <c r="BB8">
        <v>763710</v>
      </c>
      <c r="BC8">
        <v>763710</v>
      </c>
      <c r="BD8">
        <v>763710</v>
      </c>
      <c r="BE8">
        <v>763710</v>
      </c>
      <c r="BF8">
        <v>1016702</v>
      </c>
      <c r="BG8">
        <v>1016702</v>
      </c>
      <c r="BH8">
        <v>1016702</v>
      </c>
      <c r="BI8">
        <v>1016702</v>
      </c>
      <c r="BJ8">
        <v>1016702</v>
      </c>
      <c r="BK8">
        <v>1016702</v>
      </c>
      <c r="BL8">
        <v>1016702</v>
      </c>
      <c r="BM8">
        <v>1016702</v>
      </c>
      <c r="BN8">
        <v>1016702</v>
      </c>
      <c r="BO8">
        <v>1016702</v>
      </c>
      <c r="BP8">
        <v>1016702</v>
      </c>
      <c r="BQ8">
        <v>1016702</v>
      </c>
      <c r="BR8">
        <v>1210072</v>
      </c>
      <c r="BS8">
        <v>1210072</v>
      </c>
      <c r="BT8">
        <v>1210072</v>
      </c>
      <c r="BU8">
        <v>1210072</v>
      </c>
      <c r="BV8">
        <v>1210072</v>
      </c>
      <c r="BW8">
        <v>1210072</v>
      </c>
      <c r="BX8">
        <v>1210072</v>
      </c>
      <c r="BY8">
        <v>1210072</v>
      </c>
      <c r="BZ8">
        <v>1210072</v>
      </c>
      <c r="CA8">
        <v>1210072</v>
      </c>
      <c r="CB8">
        <v>1210072</v>
      </c>
      <c r="CC8">
        <v>1210072</v>
      </c>
      <c r="CD8">
        <v>1321142</v>
      </c>
      <c r="CE8">
        <v>1321142</v>
      </c>
      <c r="CF8">
        <v>1321142</v>
      </c>
      <c r="CG8">
        <v>1321142</v>
      </c>
      <c r="CH8">
        <v>1321142</v>
      </c>
      <c r="CI8">
        <v>1321142</v>
      </c>
      <c r="CJ8">
        <v>1321142</v>
      </c>
      <c r="CK8">
        <v>1321142</v>
      </c>
      <c r="CL8">
        <v>1321142</v>
      </c>
      <c r="CM8">
        <v>1321142</v>
      </c>
      <c r="CN8">
        <v>1321142</v>
      </c>
      <c r="CO8">
        <v>1321142</v>
      </c>
    </row>
    <row r="9" spans="1:159" x14ac:dyDescent="0.25">
      <c r="A9" t="s">
        <v>7</v>
      </c>
      <c r="B9" t="s">
        <v>16</v>
      </c>
      <c r="C9">
        <v>269729</v>
      </c>
      <c r="D9">
        <v>269729</v>
      </c>
      <c r="E9">
        <v>269729</v>
      </c>
      <c r="F9">
        <v>269729</v>
      </c>
      <c r="G9">
        <v>269729</v>
      </c>
      <c r="H9">
        <v>269729</v>
      </c>
      <c r="I9">
        <v>269729</v>
      </c>
      <c r="J9">
        <v>1099076</v>
      </c>
      <c r="K9">
        <v>1099076</v>
      </c>
      <c r="L9">
        <v>1099076</v>
      </c>
      <c r="M9">
        <v>1099076</v>
      </c>
      <c r="N9">
        <v>1099076</v>
      </c>
      <c r="O9">
        <v>1099076</v>
      </c>
      <c r="P9">
        <v>1099076</v>
      </c>
      <c r="Q9">
        <v>1099076</v>
      </c>
      <c r="R9">
        <v>1099076</v>
      </c>
      <c r="S9">
        <v>1099076</v>
      </c>
      <c r="T9">
        <v>1099076</v>
      </c>
      <c r="U9">
        <v>1099076</v>
      </c>
      <c r="V9">
        <v>1446259</v>
      </c>
      <c r="W9">
        <v>1446259</v>
      </c>
      <c r="X9">
        <v>1446259</v>
      </c>
      <c r="Y9">
        <v>1446259</v>
      </c>
      <c r="Z9">
        <v>1446259</v>
      </c>
      <c r="AA9">
        <v>1446259</v>
      </c>
      <c r="AB9">
        <v>1446259</v>
      </c>
      <c r="AC9">
        <v>1446259</v>
      </c>
      <c r="AD9">
        <v>1446259</v>
      </c>
      <c r="AE9">
        <v>1446259</v>
      </c>
      <c r="AF9">
        <v>1446259</v>
      </c>
      <c r="AG9">
        <v>1446259</v>
      </c>
      <c r="AH9">
        <v>2095961</v>
      </c>
      <c r="AI9">
        <v>2095961</v>
      </c>
      <c r="AJ9">
        <v>2095961</v>
      </c>
      <c r="AK9">
        <v>2095961</v>
      </c>
      <c r="AL9">
        <v>2095961</v>
      </c>
      <c r="AM9">
        <v>2095961</v>
      </c>
      <c r="AN9">
        <v>2095961</v>
      </c>
      <c r="AO9">
        <v>2095961</v>
      </c>
      <c r="AP9">
        <v>2095961</v>
      </c>
      <c r="AQ9">
        <v>2095961</v>
      </c>
      <c r="AR9">
        <v>2095961</v>
      </c>
      <c r="AS9">
        <v>2095961</v>
      </c>
      <c r="AT9">
        <v>2909864</v>
      </c>
      <c r="AU9">
        <v>2909864</v>
      </c>
      <c r="AV9">
        <v>2909864</v>
      </c>
      <c r="AW9">
        <v>2909864</v>
      </c>
      <c r="AX9">
        <v>2909864</v>
      </c>
      <c r="AY9">
        <v>2909864</v>
      </c>
      <c r="AZ9">
        <v>2909864</v>
      </c>
      <c r="BA9">
        <v>2909864</v>
      </c>
      <c r="BB9">
        <v>2909864</v>
      </c>
      <c r="BC9">
        <v>2909864</v>
      </c>
      <c r="BD9">
        <v>2909864</v>
      </c>
      <c r="BE9">
        <v>2909864</v>
      </c>
      <c r="BF9">
        <v>4782616</v>
      </c>
      <c r="BG9">
        <v>4782616</v>
      </c>
      <c r="BH9">
        <v>4782616</v>
      </c>
      <c r="BI9">
        <v>4782616</v>
      </c>
      <c r="BJ9">
        <v>4782616</v>
      </c>
      <c r="BK9">
        <v>4782616</v>
      </c>
      <c r="BL9">
        <v>4782616</v>
      </c>
      <c r="BM9">
        <v>4782616</v>
      </c>
      <c r="BN9">
        <v>4782616</v>
      </c>
      <c r="BO9">
        <v>4782616</v>
      </c>
      <c r="BP9">
        <v>4782616</v>
      </c>
      <c r="BQ9">
        <v>4782616</v>
      </c>
      <c r="BR9">
        <v>6886016</v>
      </c>
      <c r="BS9">
        <v>6886016</v>
      </c>
      <c r="BT9">
        <v>6886016</v>
      </c>
      <c r="BU9">
        <v>6886016</v>
      </c>
      <c r="BV9">
        <v>6886016</v>
      </c>
      <c r="BW9">
        <v>6886016</v>
      </c>
      <c r="BX9">
        <v>6886016</v>
      </c>
      <c r="BY9">
        <v>6886016</v>
      </c>
      <c r="BZ9">
        <v>6886016</v>
      </c>
      <c r="CA9">
        <v>6886016</v>
      </c>
      <c r="CB9">
        <v>6886016</v>
      </c>
      <c r="CC9">
        <v>6886016</v>
      </c>
      <c r="CD9">
        <v>7481217</v>
      </c>
      <c r="CE9">
        <v>7481217</v>
      </c>
      <c r="CF9">
        <v>7481217</v>
      </c>
      <c r="CG9">
        <v>7481217</v>
      </c>
      <c r="CH9">
        <v>7481217</v>
      </c>
      <c r="CI9">
        <v>7481217</v>
      </c>
      <c r="CJ9">
        <v>7481217</v>
      </c>
      <c r="CK9">
        <v>7481217</v>
      </c>
      <c r="CL9">
        <v>7481217</v>
      </c>
      <c r="CM9">
        <v>7481217</v>
      </c>
      <c r="CN9">
        <v>7481217</v>
      </c>
      <c r="CO9">
        <v>7481217</v>
      </c>
    </row>
    <row r="10" spans="1:159" x14ac:dyDescent="0.25">
      <c r="A10" t="s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">
        <v>2.8E-3</v>
      </c>
      <c r="M10" s="2">
        <v>5.0000000000000001E-3</v>
      </c>
      <c r="N10" s="2">
        <v>2E-3</v>
      </c>
      <c r="O10" s="2">
        <v>5.9999999999999995E-4</v>
      </c>
      <c r="P10" s="2">
        <v>1.8E-3</v>
      </c>
      <c r="Q10" s="2">
        <v>2.2000000000000001E-3</v>
      </c>
      <c r="R10" s="2">
        <v>1.8E-3</v>
      </c>
      <c r="S10" s="2">
        <v>2.8E-3</v>
      </c>
      <c r="T10" s="2">
        <v>2.8E-3</v>
      </c>
      <c r="U10" s="2">
        <v>1.2999999999999999E-3</v>
      </c>
      <c r="V10" s="2">
        <v>1.4E-3</v>
      </c>
      <c r="W10" s="2">
        <v>1.1000000000000001E-3</v>
      </c>
      <c r="X10" s="2">
        <v>5.9999999999999995E-4</v>
      </c>
      <c r="Y10" s="2">
        <v>3.0000000000000001E-3</v>
      </c>
      <c r="Z10" s="2">
        <v>2E-3</v>
      </c>
      <c r="AA10" s="2">
        <v>7.7999999999999996E-3</v>
      </c>
      <c r="AB10" s="2">
        <v>5.9999999999999995E-4</v>
      </c>
      <c r="AC10" s="2">
        <v>2.5000000000000001E-3</v>
      </c>
      <c r="AD10" s="2">
        <v>1.6000000000000001E-3</v>
      </c>
      <c r="AE10" s="2">
        <v>5.9999999999999995E-4</v>
      </c>
      <c r="AF10" s="2">
        <v>8.9999999999999998E-4</v>
      </c>
      <c r="AG10" s="2">
        <v>1.4E-3</v>
      </c>
      <c r="AH10" s="2">
        <v>2E-3</v>
      </c>
      <c r="AI10" s="2">
        <v>3.2000000000000002E-3</v>
      </c>
      <c r="AJ10" s="2">
        <v>1.4E-3</v>
      </c>
      <c r="AK10" s="2">
        <v>4.0000000000000001E-3</v>
      </c>
      <c r="AL10" s="2">
        <v>3.7000000000000002E-3</v>
      </c>
      <c r="AM10" s="2">
        <v>2E-3</v>
      </c>
      <c r="AN10" s="2">
        <v>1.8E-3</v>
      </c>
      <c r="AO10" s="2">
        <v>2.0999999999999999E-3</v>
      </c>
      <c r="AP10" s="2">
        <v>2.0999999999999999E-3</v>
      </c>
      <c r="AQ10" s="2">
        <v>1.8E-3</v>
      </c>
      <c r="AR10" s="2">
        <v>1.6999999999999999E-3</v>
      </c>
      <c r="AS10" s="2">
        <v>1.5E-3</v>
      </c>
      <c r="AT10" s="2">
        <v>2.2000000000000001E-3</v>
      </c>
      <c r="AU10" s="2">
        <v>1.8E-3</v>
      </c>
      <c r="AV10" s="2">
        <v>2.2000000000000001E-3</v>
      </c>
      <c r="AW10" s="2">
        <v>2.2000000000000001E-3</v>
      </c>
      <c r="AX10" s="2">
        <v>3.2000000000000002E-3</v>
      </c>
      <c r="AY10" s="2">
        <v>1E-3</v>
      </c>
      <c r="AZ10" s="2">
        <v>2.7000000000000001E-3</v>
      </c>
      <c r="BA10" s="2">
        <v>4.5999999999999999E-3</v>
      </c>
      <c r="BB10" s="2">
        <v>1.8E-3</v>
      </c>
      <c r="BC10" s="2">
        <v>2.0999999999999999E-3</v>
      </c>
      <c r="BD10" s="2">
        <v>3.2000000000000002E-3</v>
      </c>
      <c r="BE10" s="2">
        <v>2.5999999999999999E-3</v>
      </c>
      <c r="BF10" s="2">
        <v>2.0999999999999999E-3</v>
      </c>
      <c r="BG10" s="2">
        <v>1.2999999999999999E-3</v>
      </c>
      <c r="BH10" s="2">
        <v>2.5999999999999999E-3</v>
      </c>
      <c r="BI10" s="2">
        <v>1.4E-3</v>
      </c>
      <c r="BJ10" s="2">
        <v>2.7000000000000001E-3</v>
      </c>
      <c r="BK10" s="2">
        <v>2E-3</v>
      </c>
      <c r="BL10" s="2">
        <v>1.1999999999999999E-3</v>
      </c>
      <c r="BM10" s="2">
        <v>2.5000000000000001E-3</v>
      </c>
      <c r="BN10" s="2">
        <v>2E-3</v>
      </c>
      <c r="BO10" s="2">
        <v>1.1999999999999999E-3</v>
      </c>
      <c r="BP10" s="2">
        <v>2.2000000000000001E-3</v>
      </c>
      <c r="BQ10" s="2">
        <v>2.0999999999999999E-3</v>
      </c>
      <c r="BR10" s="2">
        <v>3.0000000000000001E-3</v>
      </c>
      <c r="BS10" s="2">
        <v>2.5999999999999999E-3</v>
      </c>
      <c r="BT10" s="2">
        <v>1.5E-3</v>
      </c>
      <c r="BU10" s="2">
        <v>1.9E-3</v>
      </c>
      <c r="BV10" s="2">
        <v>1.9E-3</v>
      </c>
      <c r="BW10" s="2">
        <v>8.9999999999999998E-4</v>
      </c>
      <c r="BX10" s="2">
        <v>8.9999999999999998E-4</v>
      </c>
      <c r="BY10" s="2">
        <v>1.5E-3</v>
      </c>
      <c r="BZ10" s="2">
        <v>2.5000000000000001E-3</v>
      </c>
      <c r="CA10" s="2">
        <v>1.8E-3</v>
      </c>
      <c r="CB10" s="2">
        <v>4.7000000000000002E-3</v>
      </c>
      <c r="CC10" s="2">
        <v>1.8E-3</v>
      </c>
      <c r="CD10" s="2">
        <v>2.8E-3</v>
      </c>
      <c r="CE10" s="2">
        <v>2.0999999999999999E-3</v>
      </c>
      <c r="CF10" s="2">
        <v>3.7000000000000002E-3</v>
      </c>
      <c r="CG10" s="2">
        <v>1.9E-3</v>
      </c>
      <c r="CH10" s="2">
        <v>1.5E-3</v>
      </c>
      <c r="CI10" s="2">
        <v>1.4E-3</v>
      </c>
      <c r="CJ10" s="2">
        <v>2.0999999999999999E-3</v>
      </c>
      <c r="CK10" s="2">
        <v>1.6999999999999999E-3</v>
      </c>
      <c r="CL10" s="2">
        <v>1.2999999999999999E-3</v>
      </c>
      <c r="CM10" s="2">
        <v>2.3999999999999998E-3</v>
      </c>
      <c r="CN10" s="2">
        <v>2.3E-3</v>
      </c>
      <c r="CO10" s="2">
        <v>2.3999999999999998E-3</v>
      </c>
      <c r="CP10" s="2">
        <v>2E-3</v>
      </c>
      <c r="CQ10" s="2">
        <v>2.8999999999999998E-3</v>
      </c>
      <c r="CR10" s="2">
        <v>1.4E-3</v>
      </c>
      <c r="CS10" s="2">
        <v>1.8E-3</v>
      </c>
      <c r="CT10" s="2">
        <v>1.9E-3</v>
      </c>
      <c r="CU10" s="2">
        <v>2.8999999999999998E-3</v>
      </c>
      <c r="CV10" s="2">
        <v>1.6999999999999999E-3</v>
      </c>
      <c r="CW10" s="2">
        <v>1.8E-3</v>
      </c>
      <c r="CX10" s="2">
        <v>1.6999999999999999E-3</v>
      </c>
      <c r="CY10" s="2">
        <v>8.9999999999999998E-4</v>
      </c>
      <c r="CZ10" s="2">
        <v>2.2000000000000001E-3</v>
      </c>
      <c r="DA10" s="2">
        <v>2.3999999999999998E-3</v>
      </c>
      <c r="DB10" s="2">
        <v>1.1999999999999999E-3</v>
      </c>
      <c r="DC10" s="2">
        <v>5.9999999999999995E-4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>
        <v>1.8232149999999999E-2</v>
      </c>
      <c r="N11">
        <v>7.2747726999999998E-2</v>
      </c>
      <c r="O11">
        <v>-4.3432666000000002E-2</v>
      </c>
      <c r="P11">
        <v>-5.4814540000000002E-3</v>
      </c>
      <c r="Q11">
        <v>-6.7517912999999999E-2</v>
      </c>
      <c r="R11">
        <v>-0.113387844</v>
      </c>
      <c r="S11">
        <v>0.16277777800000001</v>
      </c>
      <c r="T11">
        <v>6.1729575000000002E-2</v>
      </c>
      <c r="U11">
        <v>1.9800198000000001E-2</v>
      </c>
      <c r="V11">
        <v>0</v>
      </c>
      <c r="W11">
        <v>2.3828434999999999E-2</v>
      </c>
      <c r="X11">
        <v>-2.3877252000000002E-2</v>
      </c>
      <c r="Y11">
        <v>4.4860472999999998E-2</v>
      </c>
      <c r="Z11">
        <v>7.1501014000000002E-2</v>
      </c>
      <c r="AA11">
        <v>5.1664300000000003E-2</v>
      </c>
      <c r="AB11">
        <v>3.2700818E-2</v>
      </c>
      <c r="AC11">
        <v>0.102984966</v>
      </c>
      <c r="AD11">
        <v>5.8339369000000002E-2</v>
      </c>
      <c r="AE11">
        <v>-3.1481365999999997E-2</v>
      </c>
      <c r="AF11">
        <v>3.5652340999999997E-2</v>
      </c>
      <c r="AG11">
        <v>1.4762436E-2</v>
      </c>
      <c r="AH11">
        <v>-4.1992664999999998E-2</v>
      </c>
      <c r="AI11">
        <v>4.0132712000000001E-2</v>
      </c>
      <c r="AJ11">
        <v>1.0182800000000001E-2</v>
      </c>
      <c r="AK11">
        <v>0.15769978100000001</v>
      </c>
      <c r="AL11">
        <v>3.8762129999999999E-2</v>
      </c>
      <c r="AM11">
        <v>0.104675823</v>
      </c>
      <c r="AN11">
        <v>-7.7661470999999996E-2</v>
      </c>
      <c r="AO11">
        <v>4.8518187999999997E-2</v>
      </c>
      <c r="AP11">
        <v>4.4146144999999998E-2</v>
      </c>
      <c r="AQ11">
        <v>1.358019E-3</v>
      </c>
      <c r="AR11">
        <v>3.8922290999999998E-2</v>
      </c>
      <c r="AS11">
        <v>0</v>
      </c>
      <c r="AT11">
        <v>3.2416673999999999E-2</v>
      </c>
      <c r="AU11">
        <v>0.144687487</v>
      </c>
      <c r="AV11">
        <v>-1.5390279999999999E-2</v>
      </c>
      <c r="AW11">
        <v>5.7699499000000001E-2</v>
      </c>
      <c r="AX11">
        <v>0.11179070200000001</v>
      </c>
      <c r="AY11">
        <v>3.1576938999999998E-2</v>
      </c>
      <c r="AZ11">
        <v>-2.0406904999999999E-2</v>
      </c>
      <c r="BA11">
        <v>5.6768833999999997E-2</v>
      </c>
      <c r="BB11">
        <v>-8.0995770000000002E-3</v>
      </c>
      <c r="BC11">
        <v>2.0474332000000001E-2</v>
      </c>
      <c r="BD11">
        <v>4.8982113000000001E-2</v>
      </c>
      <c r="BE11">
        <v>6.3045123999999994E-2</v>
      </c>
      <c r="BF11">
        <v>9.2336100000000004E-4</v>
      </c>
      <c r="BG11">
        <v>0.16354770699999999</v>
      </c>
      <c r="BH11">
        <v>3.8373541999999997E-2</v>
      </c>
      <c r="BI11">
        <v>4.5594362999999999E-2</v>
      </c>
      <c r="BJ11">
        <v>-3.9850612000000001E-2</v>
      </c>
      <c r="BK11">
        <v>0.16384536799999999</v>
      </c>
      <c r="BL11">
        <v>7.5990959999999996E-3</v>
      </c>
      <c r="BM11">
        <v>0.11844494699999999</v>
      </c>
      <c r="BN11">
        <v>1.8754763000000001E-2</v>
      </c>
      <c r="BO11">
        <v>1.2278419E-2</v>
      </c>
      <c r="BP11">
        <v>-1.8957346E-2</v>
      </c>
      <c r="BQ11">
        <v>-0.186113158</v>
      </c>
      <c r="BR11">
        <v>1.5492957999999999E-2</v>
      </c>
      <c r="BS11">
        <v>0.19231226500000001</v>
      </c>
      <c r="BT11">
        <v>2.2949349000000001E-2</v>
      </c>
      <c r="BU11">
        <v>4.1652452E-2</v>
      </c>
      <c r="BV11">
        <v>5.3258683000000001E-2</v>
      </c>
      <c r="BW11">
        <v>7.1043592000000003E-2</v>
      </c>
      <c r="BX11">
        <v>8.9169690000000003E-3</v>
      </c>
      <c r="BY11">
        <v>9.3999640000000002E-3</v>
      </c>
      <c r="BZ11">
        <v>2.9077581000000002E-2</v>
      </c>
      <c r="CA11">
        <v>6.5218252000000004E-2</v>
      </c>
      <c r="CB11">
        <v>-6.5943455999999998E-2</v>
      </c>
      <c r="CC11">
        <v>-5.2926046999999997E-2</v>
      </c>
      <c r="CD11">
        <v>1.2361061E-2</v>
      </c>
      <c r="CE11">
        <v>2.9052643E-2</v>
      </c>
      <c r="CF11">
        <v>8.6135075000000005E-2</v>
      </c>
      <c r="CG11">
        <v>3.2463998000000001E-2</v>
      </c>
      <c r="CH11">
        <v>1.5577817000000001E-2</v>
      </c>
      <c r="CI11">
        <v>-3.5774966999999998E-2</v>
      </c>
      <c r="CJ11">
        <v>-0.13010279</v>
      </c>
      <c r="CK11">
        <v>7.8677132999999996E-2</v>
      </c>
      <c r="CL11">
        <v>8.2158549999999993E-3</v>
      </c>
      <c r="CM11">
        <v>-9.1914474999999995E-2</v>
      </c>
      <c r="CN11">
        <v>-7.2729863000000006E-2</v>
      </c>
      <c r="CO11">
        <v>-4.2581299000000003E-2</v>
      </c>
      <c r="CP11">
        <v>0.18457490300000001</v>
      </c>
      <c r="CQ11">
        <v>6.5731197000000005E-2</v>
      </c>
      <c r="CR11">
        <v>-3.0120482000000001E-2</v>
      </c>
      <c r="CS11">
        <v>-6.0251067999999998E-2</v>
      </c>
      <c r="CT11">
        <v>7.3595850000000004E-2</v>
      </c>
      <c r="CU11">
        <v>4.4925579E-2</v>
      </c>
      <c r="CV11">
        <v>6.0656529999999998E-3</v>
      </c>
      <c r="CW11">
        <v>-1.1971683E-2</v>
      </c>
      <c r="CX11">
        <v>1.9994497999999999E-2</v>
      </c>
      <c r="CY11">
        <v>8.7629182E-2</v>
      </c>
      <c r="CZ11">
        <v>-5.6188640999999998E-2</v>
      </c>
      <c r="DA11">
        <v>0</v>
      </c>
      <c r="DB11">
        <v>0.14346621400000001</v>
      </c>
      <c r="DC11">
        <v>-6.3563349000000005E-2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5891</v>
      </c>
      <c r="K12">
        <v>5891</v>
      </c>
      <c r="L12">
        <v>5891</v>
      </c>
      <c r="M12">
        <v>5891</v>
      </c>
      <c r="N12">
        <v>5891</v>
      </c>
      <c r="O12">
        <v>5891</v>
      </c>
      <c r="P12">
        <v>5891</v>
      </c>
      <c r="Q12">
        <v>5891</v>
      </c>
      <c r="R12">
        <v>5891</v>
      </c>
      <c r="S12">
        <v>5891</v>
      </c>
      <c r="T12">
        <v>5891</v>
      </c>
      <c r="U12">
        <v>5891</v>
      </c>
      <c r="V12">
        <v>7073</v>
      </c>
      <c r="W12">
        <v>7073</v>
      </c>
      <c r="X12">
        <v>7073</v>
      </c>
      <c r="Y12">
        <v>7073</v>
      </c>
      <c r="Z12">
        <v>7073</v>
      </c>
      <c r="AA12">
        <v>7073</v>
      </c>
      <c r="AB12">
        <v>7073</v>
      </c>
      <c r="AC12">
        <v>7073</v>
      </c>
      <c r="AD12">
        <v>7073</v>
      </c>
      <c r="AE12">
        <v>7073</v>
      </c>
      <c r="AF12">
        <v>7073</v>
      </c>
      <c r="AG12">
        <v>7073</v>
      </c>
      <c r="AH12">
        <v>8342</v>
      </c>
      <c r="AI12">
        <v>8342</v>
      </c>
      <c r="AJ12">
        <v>8342</v>
      </c>
      <c r="AK12">
        <v>8342</v>
      </c>
      <c r="AL12">
        <v>8342</v>
      </c>
      <c r="AM12">
        <v>8342</v>
      </c>
      <c r="AN12">
        <v>8342</v>
      </c>
      <c r="AO12">
        <v>8342</v>
      </c>
      <c r="AP12">
        <v>8342</v>
      </c>
      <c r="AQ12">
        <v>8342</v>
      </c>
      <c r="AR12">
        <v>8342</v>
      </c>
      <c r="AS12">
        <v>8342</v>
      </c>
      <c r="AT12">
        <v>87861</v>
      </c>
      <c r="AU12">
        <v>87861</v>
      </c>
      <c r="AV12">
        <v>87861</v>
      </c>
      <c r="AW12">
        <v>87861</v>
      </c>
      <c r="AX12">
        <v>87861</v>
      </c>
      <c r="AY12">
        <v>87861</v>
      </c>
      <c r="AZ12">
        <v>87861</v>
      </c>
      <c r="BA12">
        <v>87861</v>
      </c>
      <c r="BB12">
        <v>87861</v>
      </c>
      <c r="BC12">
        <v>87861</v>
      </c>
      <c r="BD12">
        <v>87861</v>
      </c>
      <c r="BE12">
        <v>87861</v>
      </c>
      <c r="BF12">
        <v>424306</v>
      </c>
      <c r="BG12">
        <v>424306</v>
      </c>
      <c r="BH12">
        <v>424306</v>
      </c>
      <c r="BI12">
        <v>424306</v>
      </c>
      <c r="BJ12">
        <v>424306</v>
      </c>
      <c r="BK12">
        <v>424306</v>
      </c>
      <c r="BL12">
        <v>424306</v>
      </c>
      <c r="BM12">
        <v>424306</v>
      </c>
      <c r="BN12">
        <v>424306</v>
      </c>
      <c r="BO12">
        <v>424306</v>
      </c>
      <c r="BP12">
        <v>424306</v>
      </c>
      <c r="BQ12">
        <v>424306</v>
      </c>
      <c r="BR12">
        <v>999072</v>
      </c>
      <c r="BS12">
        <v>999072</v>
      </c>
      <c r="BT12">
        <v>999072</v>
      </c>
      <c r="BU12">
        <v>999072</v>
      </c>
      <c r="BV12">
        <v>999072</v>
      </c>
      <c r="BW12">
        <v>999072</v>
      </c>
      <c r="BX12">
        <v>999072</v>
      </c>
      <c r="BY12">
        <v>999072</v>
      </c>
      <c r="BZ12">
        <v>999072</v>
      </c>
      <c r="CA12">
        <v>999072</v>
      </c>
      <c r="CB12">
        <v>999072</v>
      </c>
      <c r="CC12">
        <v>999072</v>
      </c>
      <c r="CD12">
        <v>854498</v>
      </c>
      <c r="CE12">
        <v>854498</v>
      </c>
      <c r="CF12">
        <v>854498</v>
      </c>
      <c r="CG12">
        <v>854498</v>
      </c>
      <c r="CH12">
        <v>854498</v>
      </c>
      <c r="CI12">
        <v>854498</v>
      </c>
      <c r="CJ12">
        <v>854498</v>
      </c>
      <c r="CK12">
        <v>854498</v>
      </c>
      <c r="CL12">
        <v>854498</v>
      </c>
      <c r="CM12">
        <v>854498</v>
      </c>
      <c r="CN12">
        <v>854498</v>
      </c>
      <c r="CO12">
        <v>854498</v>
      </c>
    </row>
    <row r="13" spans="1:159" x14ac:dyDescent="0.25">
      <c r="A13" t="s">
        <v>12</v>
      </c>
      <c r="B13" t="s">
        <v>16</v>
      </c>
      <c r="L13">
        <v>5.5</v>
      </c>
      <c r="M13">
        <v>5.6</v>
      </c>
      <c r="N13">
        <v>5.75</v>
      </c>
      <c r="O13">
        <v>5.5</v>
      </c>
      <c r="P13">
        <v>5.47</v>
      </c>
      <c r="Q13">
        <v>4.8499999999999996</v>
      </c>
      <c r="R13">
        <v>4.3</v>
      </c>
      <c r="S13">
        <v>5</v>
      </c>
      <c r="T13">
        <v>5.05</v>
      </c>
      <c r="U13">
        <v>5.15</v>
      </c>
      <c r="V13">
        <v>5.15</v>
      </c>
      <c r="W13">
        <v>5.0199999999999996</v>
      </c>
      <c r="X13">
        <v>4.9000000000000004</v>
      </c>
      <c r="Y13">
        <v>5.12</v>
      </c>
      <c r="Z13">
        <v>5.23</v>
      </c>
      <c r="AA13">
        <v>5.5</v>
      </c>
      <c r="AB13">
        <v>5.68</v>
      </c>
      <c r="AC13">
        <v>6</v>
      </c>
      <c r="AD13">
        <v>6.35</v>
      </c>
      <c r="AE13">
        <v>6.15</v>
      </c>
      <c r="AF13">
        <v>6.1</v>
      </c>
      <c r="AG13">
        <v>6.19</v>
      </c>
      <c r="AH13">
        <v>5.93</v>
      </c>
      <c r="AI13">
        <v>5.9</v>
      </c>
      <c r="AJ13">
        <v>5.96</v>
      </c>
      <c r="AK13">
        <v>6.9</v>
      </c>
      <c r="AL13">
        <v>6.88</v>
      </c>
      <c r="AM13">
        <v>7.6</v>
      </c>
      <c r="AN13">
        <v>7.01</v>
      </c>
      <c r="AO13">
        <v>7.35</v>
      </c>
      <c r="AP13">
        <v>7.39</v>
      </c>
      <c r="AQ13">
        <v>7.4</v>
      </c>
      <c r="AR13">
        <v>7.4</v>
      </c>
      <c r="AS13">
        <v>7.4</v>
      </c>
      <c r="AT13">
        <v>7.64</v>
      </c>
      <c r="AU13">
        <v>8.4499999999999993</v>
      </c>
      <c r="AV13">
        <v>8.32</v>
      </c>
      <c r="AW13">
        <v>8.8000000000000007</v>
      </c>
      <c r="AX13">
        <v>9.5</v>
      </c>
      <c r="AY13">
        <v>9.8000000000000007</v>
      </c>
      <c r="AZ13">
        <v>9.6</v>
      </c>
      <c r="BA13">
        <v>9.85</v>
      </c>
      <c r="BB13">
        <v>9.77</v>
      </c>
      <c r="BC13">
        <v>9.9700000000000006</v>
      </c>
      <c r="BD13">
        <v>10.15</v>
      </c>
      <c r="BE13">
        <v>10.79</v>
      </c>
      <c r="BF13">
        <v>10.8</v>
      </c>
      <c r="BG13">
        <v>12.25</v>
      </c>
      <c r="BH13">
        <v>12.72</v>
      </c>
      <c r="BI13">
        <v>13.3</v>
      </c>
      <c r="BJ13">
        <v>12.45</v>
      </c>
      <c r="BK13">
        <v>14.49</v>
      </c>
      <c r="BL13">
        <v>14.6</v>
      </c>
      <c r="BM13">
        <v>16</v>
      </c>
      <c r="BN13">
        <v>16.3</v>
      </c>
      <c r="BO13">
        <v>16.5</v>
      </c>
      <c r="BP13">
        <v>15.85</v>
      </c>
      <c r="BQ13">
        <v>12.9</v>
      </c>
      <c r="BR13">
        <v>13.1</v>
      </c>
      <c r="BS13">
        <v>15.25</v>
      </c>
      <c r="BT13">
        <v>15.6</v>
      </c>
      <c r="BU13">
        <v>16.25</v>
      </c>
      <c r="BV13">
        <v>16.75</v>
      </c>
      <c r="BW13">
        <v>17.940000000000001</v>
      </c>
      <c r="BX13">
        <v>18.100000000000001</v>
      </c>
      <c r="BY13">
        <v>17.88</v>
      </c>
      <c r="BZ13">
        <v>18.399999999999999</v>
      </c>
      <c r="CA13">
        <v>19.600000000000001</v>
      </c>
      <c r="CB13">
        <v>17.95</v>
      </c>
      <c r="CC13">
        <v>17</v>
      </c>
      <c r="CD13">
        <v>17.21</v>
      </c>
      <c r="CE13">
        <v>17.3</v>
      </c>
      <c r="CF13">
        <v>18.79</v>
      </c>
      <c r="CG13">
        <v>19.399999999999999</v>
      </c>
      <c r="CH13">
        <v>19.29</v>
      </c>
      <c r="CI13">
        <v>18.600000000000001</v>
      </c>
      <c r="CJ13">
        <v>16.18</v>
      </c>
      <c r="CK13">
        <v>17.05</v>
      </c>
      <c r="CL13">
        <v>17.190000000000001</v>
      </c>
      <c r="CM13">
        <v>15.61</v>
      </c>
      <c r="CN13">
        <v>14.09</v>
      </c>
      <c r="CO13">
        <v>13.49</v>
      </c>
      <c r="CP13">
        <v>15.98</v>
      </c>
      <c r="CQ13">
        <v>16.600000000000001</v>
      </c>
      <c r="CR13">
        <v>16.100000000000001</v>
      </c>
      <c r="CS13">
        <v>15.13</v>
      </c>
      <c r="CT13">
        <v>15.8</v>
      </c>
      <c r="CU13">
        <v>16.510000000000002</v>
      </c>
      <c r="CV13">
        <v>16.61</v>
      </c>
      <c r="CW13">
        <v>16</v>
      </c>
      <c r="CX13">
        <v>16.32</v>
      </c>
      <c r="CY13">
        <v>17.75</v>
      </c>
      <c r="CZ13">
        <v>16.350000000000001</v>
      </c>
      <c r="DA13">
        <v>16.350000000000001</v>
      </c>
      <c r="DB13">
        <v>18.25</v>
      </c>
      <c r="DC13">
        <v>17.09</v>
      </c>
      <c r="DD13">
        <v>17.09</v>
      </c>
      <c r="DE13">
        <v>17.09</v>
      </c>
      <c r="DF13">
        <v>17.09</v>
      </c>
      <c r="DG13">
        <v>17.09</v>
      </c>
      <c r="DH13">
        <v>17.09</v>
      </c>
      <c r="DI13">
        <v>17.09</v>
      </c>
      <c r="DJ13">
        <v>17.09</v>
      </c>
      <c r="DK13">
        <v>17.09</v>
      </c>
      <c r="DL13">
        <v>17.09</v>
      </c>
      <c r="DM13">
        <v>17.09</v>
      </c>
      <c r="DN13">
        <v>17.09</v>
      </c>
      <c r="DO13">
        <v>17.09</v>
      </c>
      <c r="DP13">
        <v>17.09</v>
      </c>
      <c r="DQ13">
        <v>17.09</v>
      </c>
      <c r="DR13">
        <v>17.09</v>
      </c>
      <c r="DS13">
        <v>17.09</v>
      </c>
      <c r="DT13">
        <v>17.09</v>
      </c>
      <c r="DU13">
        <v>17.09</v>
      </c>
      <c r="DV13">
        <v>17.09</v>
      </c>
      <c r="DW13">
        <v>17.09</v>
      </c>
      <c r="DX13">
        <v>17.09</v>
      </c>
      <c r="DY13">
        <v>17.09</v>
      </c>
      <c r="DZ13">
        <v>17.09</v>
      </c>
      <c r="EA13">
        <v>17.09</v>
      </c>
      <c r="EB13">
        <v>17.09</v>
      </c>
      <c r="EC13">
        <v>17.09</v>
      </c>
      <c r="ED13">
        <v>17.09</v>
      </c>
      <c r="EE13">
        <v>17.09</v>
      </c>
      <c r="EF13">
        <v>17.09</v>
      </c>
      <c r="EG13">
        <v>17.09</v>
      </c>
      <c r="EH13">
        <v>17.09</v>
      </c>
      <c r="EI13">
        <v>17.09</v>
      </c>
      <c r="EJ13">
        <v>17.09</v>
      </c>
      <c r="EK13">
        <v>17.09</v>
      </c>
      <c r="EL13">
        <v>17.09</v>
      </c>
      <c r="EM13">
        <v>17.09</v>
      </c>
      <c r="EN13">
        <v>17.09</v>
      </c>
      <c r="EO13">
        <v>17.09</v>
      </c>
      <c r="EP13">
        <v>17.09</v>
      </c>
      <c r="EQ13">
        <v>17.09</v>
      </c>
      <c r="ER13">
        <v>17.09</v>
      </c>
      <c r="ES13">
        <v>17.09</v>
      </c>
      <c r="ET13">
        <v>17.09</v>
      </c>
      <c r="EU13">
        <v>17.09</v>
      </c>
      <c r="EV13">
        <v>17.09</v>
      </c>
      <c r="EW13">
        <v>17.09</v>
      </c>
      <c r="EX13">
        <v>17.09</v>
      </c>
      <c r="EY13">
        <v>17.09</v>
      </c>
      <c r="EZ13">
        <v>17.09</v>
      </c>
      <c r="FA13">
        <v>17.09</v>
      </c>
      <c r="FB13">
        <v>17.09</v>
      </c>
      <c r="FC13">
        <v>17.09</v>
      </c>
    </row>
    <row r="14" spans="1:159" x14ac:dyDescent="0.25">
      <c r="A14" t="s">
        <v>13</v>
      </c>
      <c r="B14" t="s">
        <v>16</v>
      </c>
      <c r="L14">
        <v>441.27</v>
      </c>
      <c r="M14">
        <v>449.29</v>
      </c>
      <c r="N14">
        <v>461.32</v>
      </c>
      <c r="O14">
        <v>441.27</v>
      </c>
      <c r="P14">
        <v>438.86</v>
      </c>
      <c r="Q14">
        <v>390.45</v>
      </c>
      <c r="R14">
        <v>353.54</v>
      </c>
      <c r="S14">
        <v>411.1</v>
      </c>
      <c r="T14">
        <v>475.14</v>
      </c>
      <c r="U14">
        <v>485.69</v>
      </c>
      <c r="V14">
        <v>485.69</v>
      </c>
      <c r="W14">
        <v>514.64</v>
      </c>
      <c r="X14">
        <v>502.34</v>
      </c>
      <c r="Y14">
        <v>524.89</v>
      </c>
      <c r="Z14">
        <v>536.16999999999996</v>
      </c>
      <c r="AA14">
        <v>599.21</v>
      </c>
      <c r="AB14">
        <v>618.82000000000005</v>
      </c>
      <c r="AC14">
        <v>737.38</v>
      </c>
      <c r="AD14">
        <v>780.4</v>
      </c>
      <c r="AE14">
        <v>782.91</v>
      </c>
      <c r="AF14">
        <v>781.71</v>
      </c>
      <c r="AG14">
        <v>810.15</v>
      </c>
      <c r="AH14">
        <v>777.18</v>
      </c>
      <c r="AI14">
        <v>773.25</v>
      </c>
      <c r="AJ14">
        <v>815.53</v>
      </c>
      <c r="AK14">
        <v>962.3</v>
      </c>
      <c r="AL14">
        <v>997.91</v>
      </c>
      <c r="AM14">
        <v>1179.6500000000001</v>
      </c>
      <c r="AN14">
        <v>1088.07</v>
      </c>
      <c r="AO14">
        <v>1142.99</v>
      </c>
      <c r="AP14">
        <v>1157.1400000000001</v>
      </c>
      <c r="AQ14">
        <v>1167.6600000000001</v>
      </c>
      <c r="AR14">
        <v>1167.6600000000001</v>
      </c>
      <c r="AS14">
        <v>1286.3599999999999</v>
      </c>
      <c r="AT14">
        <v>1327.66</v>
      </c>
      <c r="AU14">
        <v>1486.42</v>
      </c>
      <c r="AV14">
        <v>1465.78</v>
      </c>
      <c r="AW14">
        <v>1578.68</v>
      </c>
      <c r="AX14">
        <v>1726.19</v>
      </c>
      <c r="AY14">
        <v>1869.14</v>
      </c>
      <c r="AZ14">
        <v>1763.14</v>
      </c>
      <c r="BA14">
        <v>1849.61</v>
      </c>
      <c r="BB14">
        <v>1834.59</v>
      </c>
      <c r="BC14">
        <v>1892.61</v>
      </c>
      <c r="BD14">
        <v>1926.78</v>
      </c>
      <c r="BE14">
        <v>2048.27</v>
      </c>
      <c r="BF14">
        <v>2050.17</v>
      </c>
      <c r="BG14">
        <v>2325.4299999999998</v>
      </c>
      <c r="BH14">
        <v>2414.65</v>
      </c>
      <c r="BI14">
        <v>2527.38</v>
      </c>
      <c r="BJ14">
        <v>2367.7800000000002</v>
      </c>
      <c r="BK14">
        <v>2843.39</v>
      </c>
      <c r="BL14">
        <v>2864.98</v>
      </c>
      <c r="BM14">
        <v>3754.07</v>
      </c>
      <c r="BN14">
        <v>4061.54</v>
      </c>
      <c r="BO14">
        <v>4111.38</v>
      </c>
      <c r="BP14">
        <v>3949.42</v>
      </c>
      <c r="BQ14">
        <v>3213.66</v>
      </c>
      <c r="BR14">
        <v>3263.48</v>
      </c>
      <c r="BS14">
        <v>3799.09</v>
      </c>
      <c r="BT14">
        <v>3899.01</v>
      </c>
      <c r="BU14">
        <v>4061.46</v>
      </c>
      <c r="BV14">
        <v>4186.43</v>
      </c>
      <c r="BW14">
        <v>4483.8500000000004</v>
      </c>
      <c r="BX14">
        <v>4523.84</v>
      </c>
      <c r="BY14">
        <v>4468.8500000000004</v>
      </c>
      <c r="BZ14">
        <v>4598.82</v>
      </c>
      <c r="CA14">
        <v>4898.74</v>
      </c>
      <c r="CB14">
        <v>4749.6099999999997</v>
      </c>
      <c r="CC14">
        <v>4498.2299999999996</v>
      </c>
      <c r="CD14">
        <v>4553.63</v>
      </c>
      <c r="CE14">
        <v>4577.43</v>
      </c>
      <c r="CF14">
        <v>4971.68</v>
      </c>
      <c r="CG14">
        <v>5133.08</v>
      </c>
      <c r="CH14">
        <v>5103.9799999999996</v>
      </c>
      <c r="CI14">
        <v>4921.41</v>
      </c>
      <c r="CJ14">
        <v>4281.09</v>
      </c>
      <c r="CK14">
        <v>4511.29</v>
      </c>
      <c r="CL14">
        <v>4548.33</v>
      </c>
      <c r="CM14">
        <v>4130.28</v>
      </c>
      <c r="CN14">
        <v>3728.1</v>
      </c>
      <c r="CO14">
        <v>3569.34</v>
      </c>
      <c r="CP14">
        <v>4228.18</v>
      </c>
      <c r="CQ14">
        <v>4724.22</v>
      </c>
      <c r="CR14">
        <v>4581.93</v>
      </c>
      <c r="CS14">
        <v>4305.88</v>
      </c>
      <c r="CT14">
        <v>4496.55</v>
      </c>
      <c r="CU14">
        <v>4698.6099999999997</v>
      </c>
      <c r="CV14">
        <v>4727.07</v>
      </c>
      <c r="CW14">
        <v>4553.47</v>
      </c>
      <c r="CX14">
        <v>4644.54</v>
      </c>
      <c r="CY14">
        <v>5051.5</v>
      </c>
      <c r="CZ14">
        <v>4653.07</v>
      </c>
      <c r="DA14">
        <v>4653.07</v>
      </c>
      <c r="DB14">
        <v>5821.71</v>
      </c>
      <c r="DC14">
        <v>5451.67</v>
      </c>
      <c r="DD14">
        <v>5451.67</v>
      </c>
      <c r="DE14">
        <v>5451.67</v>
      </c>
      <c r="DF14">
        <v>5451.67</v>
      </c>
      <c r="DG14">
        <v>5451.67</v>
      </c>
      <c r="DH14">
        <v>5451.67</v>
      </c>
      <c r="DI14">
        <v>5451.67</v>
      </c>
      <c r="DJ14">
        <v>5451.67</v>
      </c>
      <c r="DK14">
        <v>5451.67</v>
      </c>
      <c r="DL14">
        <v>5451.67</v>
      </c>
      <c r="DM14">
        <v>5451.67</v>
      </c>
      <c r="DN14">
        <v>5451.67</v>
      </c>
      <c r="DO14">
        <v>5451.67</v>
      </c>
      <c r="DP14">
        <v>5451.67</v>
      </c>
      <c r="DQ14">
        <v>5451.67</v>
      </c>
      <c r="DR14">
        <v>5451.67</v>
      </c>
      <c r="DS14">
        <v>5451.67</v>
      </c>
      <c r="DT14">
        <v>5451.67</v>
      </c>
      <c r="DU14">
        <v>5451.67</v>
      </c>
      <c r="DV14">
        <v>5451.67</v>
      </c>
      <c r="DW14">
        <v>5451.67</v>
      </c>
      <c r="DX14">
        <v>5451.67</v>
      </c>
      <c r="DY14">
        <v>5451.67</v>
      </c>
      <c r="DZ14">
        <v>5451.67</v>
      </c>
      <c r="EA14">
        <v>5451.67</v>
      </c>
      <c r="EB14">
        <v>5451.67</v>
      </c>
      <c r="EC14">
        <v>5451.67</v>
      </c>
      <c r="ED14">
        <v>5451.67</v>
      </c>
      <c r="EE14">
        <v>5451.67</v>
      </c>
      <c r="EF14">
        <v>5451.67</v>
      </c>
      <c r="EG14">
        <v>5451.67</v>
      </c>
      <c r="EH14">
        <v>5451.67</v>
      </c>
      <c r="EI14">
        <v>5451.67</v>
      </c>
      <c r="EJ14">
        <v>5451.67</v>
      </c>
      <c r="EK14">
        <v>5451.67</v>
      </c>
      <c r="EL14">
        <v>5451.67</v>
      </c>
      <c r="EM14">
        <v>5451.67</v>
      </c>
      <c r="EN14">
        <v>5451.67</v>
      </c>
      <c r="EO14">
        <v>5451.67</v>
      </c>
      <c r="EP14">
        <v>5451.67</v>
      </c>
      <c r="EQ14">
        <v>5451.67</v>
      </c>
      <c r="ER14">
        <v>5451.67</v>
      </c>
      <c r="ES14">
        <v>5451.67</v>
      </c>
      <c r="ET14">
        <v>5451.67</v>
      </c>
      <c r="EU14">
        <v>5451.67</v>
      </c>
      <c r="EV14">
        <v>5451.67</v>
      </c>
      <c r="EW14">
        <v>5451.67</v>
      </c>
      <c r="EX14">
        <v>5451.67</v>
      </c>
      <c r="EY14">
        <v>5451.67</v>
      </c>
      <c r="EZ14">
        <v>5451.67</v>
      </c>
      <c r="FA14">
        <v>5451.67</v>
      </c>
      <c r="FB14">
        <v>5451.67</v>
      </c>
      <c r="FC14">
        <v>5451.67</v>
      </c>
    </row>
    <row r="15" spans="1:159" x14ac:dyDescent="0.25">
      <c r="A15" t="s">
        <v>14</v>
      </c>
      <c r="B15" t="s">
        <v>16</v>
      </c>
      <c r="L15">
        <v>80230</v>
      </c>
      <c r="M15">
        <v>80230</v>
      </c>
      <c r="N15">
        <v>80230</v>
      </c>
      <c r="O15">
        <v>80230</v>
      </c>
      <c r="P15">
        <v>80230</v>
      </c>
      <c r="Q15">
        <v>80506</v>
      </c>
      <c r="R15">
        <v>82220</v>
      </c>
      <c r="S15">
        <v>82220</v>
      </c>
      <c r="T15">
        <v>82220</v>
      </c>
      <c r="U15">
        <v>94309</v>
      </c>
      <c r="V15">
        <v>94309</v>
      </c>
      <c r="W15">
        <v>102518</v>
      </c>
      <c r="X15">
        <v>102518</v>
      </c>
      <c r="Y15">
        <v>102518</v>
      </c>
      <c r="Z15">
        <v>102518</v>
      </c>
      <c r="AA15">
        <v>108948</v>
      </c>
      <c r="AB15">
        <v>108948</v>
      </c>
      <c r="AC15">
        <v>122897</v>
      </c>
      <c r="AD15">
        <v>122897</v>
      </c>
      <c r="AE15">
        <v>127302</v>
      </c>
      <c r="AF15">
        <v>128149</v>
      </c>
      <c r="AG15">
        <v>130881</v>
      </c>
      <c r="AH15">
        <v>131059</v>
      </c>
      <c r="AI15">
        <v>131059</v>
      </c>
      <c r="AJ15">
        <v>136834</v>
      </c>
      <c r="AK15">
        <v>139464</v>
      </c>
      <c r="AL15">
        <v>145045</v>
      </c>
      <c r="AM15">
        <v>155217</v>
      </c>
      <c r="AN15">
        <v>155217</v>
      </c>
      <c r="AO15">
        <v>155509</v>
      </c>
      <c r="AP15">
        <v>156582</v>
      </c>
      <c r="AQ15">
        <v>157792</v>
      </c>
      <c r="AR15">
        <v>157792</v>
      </c>
      <c r="AS15">
        <v>160847</v>
      </c>
      <c r="AT15">
        <v>173777</v>
      </c>
      <c r="AU15">
        <v>175907</v>
      </c>
      <c r="AV15">
        <v>176176</v>
      </c>
      <c r="AW15">
        <v>179395</v>
      </c>
      <c r="AX15">
        <v>181704</v>
      </c>
      <c r="AY15">
        <v>182529</v>
      </c>
      <c r="AZ15">
        <v>183660</v>
      </c>
      <c r="BA15">
        <v>187778</v>
      </c>
      <c r="BB15">
        <v>187778</v>
      </c>
      <c r="BC15">
        <v>189831</v>
      </c>
      <c r="BD15">
        <v>189831</v>
      </c>
      <c r="BE15">
        <v>189831</v>
      </c>
      <c r="BF15">
        <v>189831</v>
      </c>
      <c r="BG15">
        <v>189831</v>
      </c>
      <c r="BH15">
        <v>189831</v>
      </c>
      <c r="BI15">
        <v>190029</v>
      </c>
      <c r="BJ15">
        <v>190183</v>
      </c>
      <c r="BK15">
        <v>196232</v>
      </c>
      <c r="BL15">
        <v>196232</v>
      </c>
      <c r="BM15">
        <v>234629</v>
      </c>
      <c r="BN15">
        <v>249175</v>
      </c>
      <c r="BO15">
        <v>249175</v>
      </c>
      <c r="BP15">
        <v>249175</v>
      </c>
      <c r="BQ15">
        <v>249175</v>
      </c>
      <c r="BR15">
        <v>249121</v>
      </c>
      <c r="BS15">
        <v>249121</v>
      </c>
      <c r="BT15">
        <v>249936</v>
      </c>
      <c r="BU15">
        <v>249936</v>
      </c>
      <c r="BV15">
        <v>249936</v>
      </c>
      <c r="BW15">
        <v>249936</v>
      </c>
      <c r="BX15">
        <v>249936</v>
      </c>
      <c r="BY15">
        <v>249936</v>
      </c>
      <c r="BZ15">
        <v>249936</v>
      </c>
      <c r="CA15">
        <v>249936</v>
      </c>
      <c r="CB15">
        <v>249936</v>
      </c>
      <c r="CC15">
        <v>264602</v>
      </c>
      <c r="CD15">
        <v>264592</v>
      </c>
      <c r="CE15">
        <v>264592</v>
      </c>
      <c r="CF15">
        <v>264592</v>
      </c>
      <c r="CG15">
        <v>264592</v>
      </c>
      <c r="CH15">
        <v>264592</v>
      </c>
      <c r="CI15">
        <v>264592</v>
      </c>
      <c r="CJ15">
        <v>264592</v>
      </c>
      <c r="CK15">
        <v>264592</v>
      </c>
      <c r="CL15">
        <v>264592</v>
      </c>
      <c r="CM15">
        <v>264592</v>
      </c>
      <c r="CN15">
        <v>264592</v>
      </c>
      <c r="CO15">
        <v>264592</v>
      </c>
      <c r="CP15">
        <v>264592</v>
      </c>
      <c r="CQ15">
        <v>284592</v>
      </c>
      <c r="CR15">
        <v>284592</v>
      </c>
      <c r="CS15">
        <v>284592</v>
      </c>
      <c r="CT15">
        <v>284592</v>
      </c>
      <c r="CU15">
        <v>284592</v>
      </c>
      <c r="CV15">
        <v>284592</v>
      </c>
      <c r="CW15">
        <v>284592</v>
      </c>
      <c r="CX15">
        <v>284592</v>
      </c>
      <c r="CY15">
        <v>284592</v>
      </c>
      <c r="CZ15">
        <v>284592</v>
      </c>
      <c r="DA15">
        <v>284592</v>
      </c>
      <c r="DB15">
        <v>318998</v>
      </c>
      <c r="DC15">
        <v>318998</v>
      </c>
      <c r="DD15">
        <v>318998</v>
      </c>
      <c r="DE15">
        <v>318998</v>
      </c>
      <c r="DF15">
        <v>318998</v>
      </c>
      <c r="DG15">
        <v>318998</v>
      </c>
      <c r="DH15">
        <v>318998</v>
      </c>
      <c r="DI15">
        <v>318998</v>
      </c>
      <c r="DJ15">
        <v>318998</v>
      </c>
      <c r="DK15">
        <v>318998</v>
      </c>
      <c r="DL15">
        <v>318998</v>
      </c>
      <c r="DM15">
        <v>318998</v>
      </c>
      <c r="DN15">
        <v>318998</v>
      </c>
      <c r="DO15">
        <v>318998</v>
      </c>
      <c r="DP15">
        <v>318998</v>
      </c>
      <c r="DQ15">
        <v>318998</v>
      </c>
      <c r="DR15">
        <v>318998</v>
      </c>
      <c r="DS15">
        <v>318998</v>
      </c>
      <c r="DT15">
        <v>318998</v>
      </c>
      <c r="DU15">
        <v>318998</v>
      </c>
      <c r="DV15">
        <v>318998</v>
      </c>
      <c r="DW15">
        <v>318998</v>
      </c>
      <c r="DX15">
        <v>318998</v>
      </c>
      <c r="DY15">
        <v>318998</v>
      </c>
      <c r="DZ15">
        <v>318998</v>
      </c>
      <c r="EA15">
        <v>318998</v>
      </c>
      <c r="EB15">
        <v>318998</v>
      </c>
      <c r="EC15">
        <v>318998</v>
      </c>
      <c r="ED15">
        <v>318998</v>
      </c>
      <c r="EE15">
        <v>318998</v>
      </c>
      <c r="EF15">
        <v>318998</v>
      </c>
      <c r="EG15">
        <v>318998</v>
      </c>
      <c r="EH15">
        <v>318998</v>
      </c>
      <c r="EI15">
        <v>318998</v>
      </c>
      <c r="EJ15">
        <v>318998</v>
      </c>
      <c r="EK15">
        <v>318998</v>
      </c>
      <c r="EL15">
        <v>318998</v>
      </c>
      <c r="EM15">
        <v>318998</v>
      </c>
      <c r="EN15">
        <v>318998</v>
      </c>
      <c r="EO15">
        <v>318998</v>
      </c>
      <c r="EP15">
        <v>318998</v>
      </c>
      <c r="EQ15">
        <v>318998</v>
      </c>
      <c r="ER15">
        <v>318998</v>
      </c>
      <c r="ES15">
        <v>318998</v>
      </c>
      <c r="ET15">
        <v>318998</v>
      </c>
      <c r="EU15">
        <v>318998</v>
      </c>
      <c r="EV15">
        <v>318998</v>
      </c>
      <c r="EW15">
        <v>318998</v>
      </c>
      <c r="EX15">
        <v>318998</v>
      </c>
      <c r="EY15">
        <v>318998</v>
      </c>
      <c r="EZ15">
        <v>318998</v>
      </c>
      <c r="FA15">
        <v>318998</v>
      </c>
      <c r="FB15">
        <v>318998</v>
      </c>
      <c r="FC15">
        <v>318998</v>
      </c>
    </row>
    <row r="17" spans="1:159" x14ac:dyDescent="0.25">
      <c r="A17" t="s">
        <v>17</v>
      </c>
      <c r="M17">
        <f>M13*M15</f>
        <v>449288</v>
      </c>
      <c r="N17">
        <f t="shared" ref="N17:X17" si="0">N13*N15</f>
        <v>461322.5</v>
      </c>
      <c r="O17">
        <f t="shared" si="0"/>
        <v>441265</v>
      </c>
      <c r="P17">
        <f t="shared" si="0"/>
        <v>438858.1</v>
      </c>
      <c r="Q17">
        <f t="shared" si="0"/>
        <v>390454.1</v>
      </c>
      <c r="R17">
        <f t="shared" si="0"/>
        <v>353546</v>
      </c>
      <c r="S17">
        <f t="shared" si="0"/>
        <v>411100</v>
      </c>
      <c r="T17">
        <f t="shared" si="0"/>
        <v>415211</v>
      </c>
      <c r="U17">
        <f t="shared" si="0"/>
        <v>485691.35000000003</v>
      </c>
      <c r="V17">
        <f t="shared" si="0"/>
        <v>485691.35000000003</v>
      </c>
      <c r="W17">
        <f t="shared" si="0"/>
        <v>514640.35999999993</v>
      </c>
      <c r="X17">
        <f t="shared" si="0"/>
        <v>502338.2</v>
      </c>
      <c r="Y17">
        <f>Y13*Y15</f>
        <v>524892.16000000003</v>
      </c>
      <c r="Z17">
        <f t="shared" ref="Z17:CK17" si="1">Z13*Z15</f>
        <v>536169.14</v>
      </c>
      <c r="AA17">
        <f t="shared" si="1"/>
        <v>599214</v>
      </c>
      <c r="AB17">
        <f t="shared" si="1"/>
        <v>618824.64</v>
      </c>
      <c r="AC17">
        <f t="shared" si="1"/>
        <v>737382</v>
      </c>
      <c r="AD17">
        <f t="shared" si="1"/>
        <v>780395.95</v>
      </c>
      <c r="AE17">
        <f t="shared" si="1"/>
        <v>782907.3</v>
      </c>
      <c r="AF17">
        <f t="shared" si="1"/>
        <v>781708.89999999991</v>
      </c>
      <c r="AG17">
        <f t="shared" si="1"/>
        <v>810153.39</v>
      </c>
      <c r="AH17">
        <f t="shared" si="1"/>
        <v>777179.87</v>
      </c>
      <c r="AI17">
        <f t="shared" si="1"/>
        <v>773248.10000000009</v>
      </c>
      <c r="AJ17">
        <f t="shared" si="1"/>
        <v>815530.64</v>
      </c>
      <c r="AK17">
        <f t="shared" si="1"/>
        <v>962301.60000000009</v>
      </c>
      <c r="AL17">
        <f t="shared" si="1"/>
        <v>997909.6</v>
      </c>
      <c r="AM17">
        <f t="shared" si="1"/>
        <v>1179649.2</v>
      </c>
      <c r="AN17">
        <f t="shared" si="1"/>
        <v>1088071.17</v>
      </c>
      <c r="AO17">
        <f t="shared" si="1"/>
        <v>1142991.1499999999</v>
      </c>
      <c r="AP17">
        <f t="shared" si="1"/>
        <v>1157140.98</v>
      </c>
      <c r="AQ17">
        <f t="shared" si="1"/>
        <v>1167660.8</v>
      </c>
      <c r="AR17">
        <f t="shared" si="1"/>
        <v>1167660.8</v>
      </c>
      <c r="AS17">
        <f t="shared" si="1"/>
        <v>1190267.8</v>
      </c>
      <c r="AT17">
        <f t="shared" si="1"/>
        <v>1327656.28</v>
      </c>
      <c r="AU17">
        <f t="shared" si="1"/>
        <v>1486414.15</v>
      </c>
      <c r="AV17">
        <f t="shared" si="1"/>
        <v>1465784.3200000001</v>
      </c>
      <c r="AW17">
        <f t="shared" si="1"/>
        <v>1578676.0000000002</v>
      </c>
      <c r="AX17">
        <f t="shared" si="1"/>
        <v>1726188</v>
      </c>
      <c r="AY17">
        <f t="shared" si="1"/>
        <v>1788784.2000000002</v>
      </c>
      <c r="AZ17">
        <f t="shared" si="1"/>
        <v>1763136</v>
      </c>
      <c r="BA17">
        <f t="shared" si="1"/>
        <v>1849613.3</v>
      </c>
      <c r="BB17">
        <f t="shared" si="1"/>
        <v>1834591.0599999998</v>
      </c>
      <c r="BC17">
        <f t="shared" si="1"/>
        <v>1892615.07</v>
      </c>
      <c r="BD17">
        <f t="shared" si="1"/>
        <v>1926784.6500000001</v>
      </c>
      <c r="BE17">
        <f t="shared" si="1"/>
        <v>2048276.4899999998</v>
      </c>
      <c r="BF17">
        <f t="shared" si="1"/>
        <v>2050174.8</v>
      </c>
      <c r="BG17">
        <f t="shared" si="1"/>
        <v>2325429.75</v>
      </c>
      <c r="BH17">
        <f t="shared" si="1"/>
        <v>2414650.3200000003</v>
      </c>
      <c r="BI17">
        <f t="shared" si="1"/>
        <v>2527385.7000000002</v>
      </c>
      <c r="BJ17">
        <f t="shared" si="1"/>
        <v>2367778.35</v>
      </c>
      <c r="BK17">
        <f t="shared" si="1"/>
        <v>2843401.68</v>
      </c>
      <c r="BL17">
        <f t="shared" si="1"/>
        <v>2864987.1999999997</v>
      </c>
      <c r="BM17">
        <f t="shared" si="1"/>
        <v>3754064</v>
      </c>
      <c r="BN17">
        <f t="shared" si="1"/>
        <v>4061552.5</v>
      </c>
      <c r="BO17">
        <f t="shared" si="1"/>
        <v>4111387.5</v>
      </c>
      <c r="BP17">
        <f t="shared" si="1"/>
        <v>3949423.75</v>
      </c>
      <c r="BQ17">
        <f t="shared" si="1"/>
        <v>3214357.5</v>
      </c>
      <c r="BR17">
        <f t="shared" si="1"/>
        <v>3263485.1</v>
      </c>
      <c r="BS17">
        <f t="shared" si="1"/>
        <v>3799095.25</v>
      </c>
      <c r="BT17">
        <f t="shared" si="1"/>
        <v>3899001.6</v>
      </c>
      <c r="BU17">
        <f t="shared" si="1"/>
        <v>4061460</v>
      </c>
      <c r="BV17">
        <f t="shared" si="1"/>
        <v>4186428</v>
      </c>
      <c r="BW17">
        <f t="shared" si="1"/>
        <v>4483851.8400000008</v>
      </c>
      <c r="BX17">
        <f t="shared" si="1"/>
        <v>4523841.6000000006</v>
      </c>
      <c r="BY17">
        <f t="shared" si="1"/>
        <v>4468855.68</v>
      </c>
      <c r="BZ17">
        <f t="shared" si="1"/>
        <v>4598822.3999999994</v>
      </c>
      <c r="CA17">
        <f t="shared" si="1"/>
        <v>4898745.6000000006</v>
      </c>
      <c r="CB17">
        <f t="shared" si="1"/>
        <v>4486351.2</v>
      </c>
      <c r="CC17">
        <f t="shared" si="1"/>
        <v>4498234</v>
      </c>
      <c r="CD17">
        <f t="shared" si="1"/>
        <v>4553628.32</v>
      </c>
      <c r="CE17">
        <f t="shared" si="1"/>
        <v>4577441.6000000006</v>
      </c>
      <c r="CF17">
        <f t="shared" si="1"/>
        <v>4971683.68</v>
      </c>
      <c r="CG17">
        <f t="shared" si="1"/>
        <v>5133084.8</v>
      </c>
      <c r="CH17">
        <f t="shared" si="1"/>
        <v>5103979.68</v>
      </c>
      <c r="CI17">
        <f t="shared" si="1"/>
        <v>4921411.2</v>
      </c>
      <c r="CJ17">
        <f t="shared" si="1"/>
        <v>4281098.5599999996</v>
      </c>
      <c r="CK17">
        <f t="shared" si="1"/>
        <v>4511293.6000000006</v>
      </c>
      <c r="CL17">
        <f t="shared" ref="CL17:EW17" si="2">CL13*CL15</f>
        <v>4548336.4800000004</v>
      </c>
      <c r="CM17">
        <f t="shared" si="2"/>
        <v>4130281.1199999996</v>
      </c>
      <c r="CN17">
        <f t="shared" si="2"/>
        <v>3728101.28</v>
      </c>
      <c r="CO17">
        <f t="shared" si="2"/>
        <v>3569346.08</v>
      </c>
      <c r="CP17">
        <f t="shared" si="2"/>
        <v>4228180.16</v>
      </c>
      <c r="CQ17">
        <f t="shared" si="2"/>
        <v>4724227.2</v>
      </c>
      <c r="CR17">
        <f t="shared" si="2"/>
        <v>4581931.2</v>
      </c>
      <c r="CS17">
        <f t="shared" si="2"/>
        <v>4305876.96</v>
      </c>
      <c r="CT17">
        <f t="shared" si="2"/>
        <v>4496553.6000000006</v>
      </c>
      <c r="CU17">
        <f t="shared" si="2"/>
        <v>4698613.9200000009</v>
      </c>
      <c r="CV17">
        <f t="shared" si="2"/>
        <v>4727073.12</v>
      </c>
      <c r="CW17">
        <f t="shared" si="2"/>
        <v>4553472</v>
      </c>
      <c r="CX17">
        <f t="shared" si="2"/>
        <v>4644541.4400000004</v>
      </c>
      <c r="CY17">
        <f t="shared" si="2"/>
        <v>5051508</v>
      </c>
      <c r="CZ17">
        <f t="shared" si="2"/>
        <v>4653079.2</v>
      </c>
      <c r="DA17">
        <f t="shared" si="2"/>
        <v>4653079.2</v>
      </c>
      <c r="DB17">
        <f t="shared" si="2"/>
        <v>5821713.5</v>
      </c>
      <c r="DC17">
        <f t="shared" si="2"/>
        <v>5451675.8200000003</v>
      </c>
      <c r="DD17">
        <f t="shared" si="2"/>
        <v>5451675.8200000003</v>
      </c>
      <c r="DE17">
        <f t="shared" si="2"/>
        <v>5451675.8200000003</v>
      </c>
      <c r="DF17">
        <f t="shared" si="2"/>
        <v>5451675.8200000003</v>
      </c>
      <c r="DG17">
        <f t="shared" si="2"/>
        <v>5451675.8200000003</v>
      </c>
      <c r="DH17">
        <f t="shared" si="2"/>
        <v>5451675.8200000003</v>
      </c>
      <c r="DI17">
        <f t="shared" si="2"/>
        <v>5451675.8200000003</v>
      </c>
      <c r="DJ17">
        <f t="shared" si="2"/>
        <v>5451675.8200000003</v>
      </c>
      <c r="DK17">
        <f t="shared" si="2"/>
        <v>5451675.8200000003</v>
      </c>
      <c r="DL17">
        <f t="shared" si="2"/>
        <v>5451675.8200000003</v>
      </c>
      <c r="DM17">
        <f t="shared" si="2"/>
        <v>5451675.8200000003</v>
      </c>
      <c r="DN17">
        <f t="shared" si="2"/>
        <v>5451675.8200000003</v>
      </c>
      <c r="DO17">
        <f t="shared" si="2"/>
        <v>5451675.8200000003</v>
      </c>
      <c r="DP17">
        <f t="shared" si="2"/>
        <v>5451675.8200000003</v>
      </c>
      <c r="DQ17">
        <f t="shared" si="2"/>
        <v>5451675.8200000003</v>
      </c>
      <c r="DR17">
        <f t="shared" si="2"/>
        <v>5451675.8200000003</v>
      </c>
      <c r="DS17">
        <f t="shared" si="2"/>
        <v>5451675.8200000003</v>
      </c>
      <c r="DT17">
        <f t="shared" si="2"/>
        <v>5451675.8200000003</v>
      </c>
      <c r="DU17">
        <f t="shared" si="2"/>
        <v>5451675.8200000003</v>
      </c>
      <c r="DV17">
        <f t="shared" si="2"/>
        <v>5451675.8200000003</v>
      </c>
      <c r="DW17">
        <f t="shared" si="2"/>
        <v>5451675.8200000003</v>
      </c>
      <c r="DX17">
        <f t="shared" si="2"/>
        <v>5451675.8200000003</v>
      </c>
      <c r="DY17">
        <f t="shared" si="2"/>
        <v>5451675.8200000003</v>
      </c>
      <c r="DZ17">
        <f t="shared" si="2"/>
        <v>5451675.8200000003</v>
      </c>
      <c r="EA17">
        <f t="shared" si="2"/>
        <v>5451675.8200000003</v>
      </c>
      <c r="EB17">
        <f t="shared" si="2"/>
        <v>5451675.8200000003</v>
      </c>
      <c r="EC17">
        <f t="shared" si="2"/>
        <v>5451675.8200000003</v>
      </c>
      <c r="ED17">
        <f t="shared" si="2"/>
        <v>5451675.8200000003</v>
      </c>
      <c r="EE17">
        <f t="shared" si="2"/>
        <v>5451675.8200000003</v>
      </c>
      <c r="EF17">
        <f t="shared" si="2"/>
        <v>5451675.8200000003</v>
      </c>
      <c r="EG17">
        <f t="shared" si="2"/>
        <v>5451675.8200000003</v>
      </c>
      <c r="EH17">
        <f t="shared" si="2"/>
        <v>5451675.8200000003</v>
      </c>
      <c r="EI17">
        <f t="shared" si="2"/>
        <v>5451675.8200000003</v>
      </c>
      <c r="EJ17">
        <f t="shared" si="2"/>
        <v>5451675.8200000003</v>
      </c>
      <c r="EK17">
        <f t="shared" si="2"/>
        <v>5451675.8200000003</v>
      </c>
      <c r="EL17">
        <f t="shared" si="2"/>
        <v>5451675.8200000003</v>
      </c>
      <c r="EM17">
        <f t="shared" si="2"/>
        <v>5451675.8200000003</v>
      </c>
      <c r="EN17">
        <f t="shared" si="2"/>
        <v>5451675.8200000003</v>
      </c>
      <c r="EO17">
        <f t="shared" si="2"/>
        <v>5451675.8200000003</v>
      </c>
      <c r="EP17">
        <f t="shared" si="2"/>
        <v>5451675.8200000003</v>
      </c>
      <c r="EQ17">
        <f t="shared" si="2"/>
        <v>5451675.8200000003</v>
      </c>
      <c r="ER17">
        <f t="shared" si="2"/>
        <v>5451675.8200000003</v>
      </c>
      <c r="ES17">
        <f t="shared" si="2"/>
        <v>5451675.8200000003</v>
      </c>
      <c r="ET17">
        <f t="shared" si="2"/>
        <v>5451675.8200000003</v>
      </c>
      <c r="EU17">
        <f t="shared" si="2"/>
        <v>5451675.8200000003</v>
      </c>
      <c r="EV17">
        <f t="shared" si="2"/>
        <v>5451675.8200000003</v>
      </c>
      <c r="EW17">
        <f t="shared" si="2"/>
        <v>5451675.8200000003</v>
      </c>
      <c r="EX17">
        <f t="shared" ref="EX17:FC17" si="3">EX13*EX15</f>
        <v>5451675.8200000003</v>
      </c>
      <c r="EY17">
        <f t="shared" si="3"/>
        <v>5451675.8200000003</v>
      </c>
      <c r="EZ17">
        <f t="shared" si="3"/>
        <v>5451675.8200000003</v>
      </c>
      <c r="FA17">
        <f t="shared" si="3"/>
        <v>5451675.8200000003</v>
      </c>
      <c r="FB17">
        <f t="shared" si="3"/>
        <v>5451675.8200000003</v>
      </c>
      <c r="FC17">
        <f t="shared" si="3"/>
        <v>5451675.8200000003</v>
      </c>
    </row>
    <row r="18" spans="1:159" x14ac:dyDescent="0.25">
      <c r="A18" t="s">
        <v>18</v>
      </c>
      <c r="M18">
        <f>$C$2/M17</f>
        <v>0.28480395648225637</v>
      </c>
      <c r="N18">
        <f t="shared" ref="N18:X18" si="4">$C$2/N17</f>
        <v>0.27737428805228448</v>
      </c>
      <c r="O18">
        <f t="shared" si="4"/>
        <v>0.28998221023647919</v>
      </c>
      <c r="P18">
        <f t="shared" si="4"/>
        <v>0.29157260627068293</v>
      </c>
      <c r="Q18">
        <f t="shared" si="4"/>
        <v>0.32771841811880065</v>
      </c>
      <c r="R18">
        <f t="shared" si="4"/>
        <v>0.36193027215694706</v>
      </c>
      <c r="S18">
        <f t="shared" si="4"/>
        <v>0.31126003405497443</v>
      </c>
      <c r="T18">
        <f t="shared" si="4"/>
        <v>0.30817825153957867</v>
      </c>
      <c r="U18">
        <f t="shared" si="4"/>
        <v>0.26345744061532078</v>
      </c>
      <c r="V18">
        <f t="shared" si="4"/>
        <v>0.26345744061532078</v>
      </c>
      <c r="W18">
        <f t="shared" si="4"/>
        <v>0.24863770886527442</v>
      </c>
      <c r="X18">
        <f t="shared" si="4"/>
        <v>0.25472679561299538</v>
      </c>
      <c r="Y18">
        <f>J2/Y17</f>
        <v>1.1214532143135838</v>
      </c>
      <c r="Z18">
        <f t="shared" ref="Z18:CK18" si="5">K2/Z17</f>
        <v>1.0978662442228584</v>
      </c>
      <c r="AA18">
        <f t="shared" si="5"/>
        <v>0.98235688752265471</v>
      </c>
      <c r="AB18">
        <f t="shared" si="5"/>
        <v>0.95122585939693671</v>
      </c>
      <c r="AC18">
        <f t="shared" si="5"/>
        <v>0.79828636988697854</v>
      </c>
      <c r="AD18">
        <f t="shared" si="5"/>
        <v>0.7542863337514758</v>
      </c>
      <c r="AE18">
        <f t="shared" si="5"/>
        <v>0.75186679189222017</v>
      </c>
      <c r="AF18">
        <f t="shared" si="5"/>
        <v>0.75301944240368768</v>
      </c>
      <c r="AG18">
        <f t="shared" si="5"/>
        <v>0.72658092561952992</v>
      </c>
      <c r="AH18">
        <f t="shared" si="5"/>
        <v>0.75740767706708612</v>
      </c>
      <c r="AI18">
        <f t="shared" si="5"/>
        <v>0.76125890254369832</v>
      </c>
      <c r="AJ18">
        <f t="shared" si="5"/>
        <v>0.72179017087573805</v>
      </c>
      <c r="AK18">
        <f t="shared" si="5"/>
        <v>0.83075202202718978</v>
      </c>
      <c r="AL18">
        <f t="shared" si="5"/>
        <v>0.80110863749582129</v>
      </c>
      <c r="AM18">
        <f t="shared" si="5"/>
        <v>0.67768790925302202</v>
      </c>
      <c r="AN18">
        <f t="shared" si="5"/>
        <v>0.73472583599471719</v>
      </c>
      <c r="AO18">
        <f t="shared" si="5"/>
        <v>0.69942273831254076</v>
      </c>
      <c r="AP18">
        <f t="shared" si="5"/>
        <v>0.69087000963357115</v>
      </c>
      <c r="AQ18">
        <f t="shared" si="5"/>
        <v>0.68464574643595122</v>
      </c>
      <c r="AR18">
        <f t="shared" si="5"/>
        <v>0.68464574643595122</v>
      </c>
      <c r="AS18">
        <f t="shared" si="5"/>
        <v>0.67164212961150416</v>
      </c>
      <c r="AT18">
        <f t="shared" si="5"/>
        <v>0.60213928261613014</v>
      </c>
      <c r="AU18">
        <f t="shared" si="5"/>
        <v>0.53782722668510663</v>
      </c>
      <c r="AV18">
        <f t="shared" si="5"/>
        <v>0.54539674704665964</v>
      </c>
      <c r="AW18">
        <f t="shared" si="5"/>
        <v>0.67320083411669007</v>
      </c>
      <c r="AX18">
        <f t="shared" si="5"/>
        <v>0.61567222110222064</v>
      </c>
      <c r="AY18">
        <f t="shared" si="5"/>
        <v>0.59412756440939041</v>
      </c>
      <c r="AZ18">
        <f t="shared" si="5"/>
        <v>0.60277029111764491</v>
      </c>
      <c r="BA18">
        <f t="shared" si="5"/>
        <v>0.57458821257394721</v>
      </c>
      <c r="BB18">
        <f t="shared" si="5"/>
        <v>0.57929313140771554</v>
      </c>
      <c r="BC18">
        <f t="shared" si="5"/>
        <v>0.561533096109184</v>
      </c>
      <c r="BD18">
        <f t="shared" si="5"/>
        <v>0.55157487371512948</v>
      </c>
      <c r="BE18">
        <f t="shared" si="5"/>
        <v>0.51885866248457513</v>
      </c>
      <c r="BF18">
        <f t="shared" si="5"/>
        <v>0.51837823779708925</v>
      </c>
      <c r="BG18">
        <f t="shared" si="5"/>
        <v>0.45701918107825018</v>
      </c>
      <c r="BH18">
        <f t="shared" si="5"/>
        <v>0.44013246605413237</v>
      </c>
      <c r="BI18">
        <f t="shared" si="5"/>
        <v>0.58118513529612825</v>
      </c>
      <c r="BJ18">
        <f t="shared" si="5"/>
        <v>0.62036169897406146</v>
      </c>
      <c r="BK18">
        <f t="shared" si="5"/>
        <v>0.5165921545069917</v>
      </c>
      <c r="BL18">
        <f t="shared" si="5"/>
        <v>0.51270002183604879</v>
      </c>
      <c r="BM18">
        <f t="shared" si="5"/>
        <v>0.39127702671025322</v>
      </c>
      <c r="BN18">
        <f t="shared" si="5"/>
        <v>0.36165456435685617</v>
      </c>
      <c r="BO18">
        <f t="shared" si="5"/>
        <v>0.35727087266768215</v>
      </c>
      <c r="BP18">
        <f t="shared" si="5"/>
        <v>0.37192235955941672</v>
      </c>
      <c r="BQ18">
        <f t="shared" si="5"/>
        <v>0.45697437201680274</v>
      </c>
      <c r="BR18">
        <f t="shared" si="5"/>
        <v>0.45009520650178547</v>
      </c>
      <c r="BS18">
        <f t="shared" si="5"/>
        <v>0.38663916099497636</v>
      </c>
      <c r="BT18">
        <f t="shared" si="5"/>
        <v>0.37673208443925749</v>
      </c>
      <c r="BU18">
        <f t="shared" si="5"/>
        <v>0.5652681548014753</v>
      </c>
      <c r="BV18">
        <f t="shared" si="5"/>
        <v>0.54839447853874468</v>
      </c>
      <c r="BW18">
        <f t="shared" si="5"/>
        <v>0.51201825616075658</v>
      </c>
      <c r="BX18">
        <f t="shared" si="5"/>
        <v>0.50749212792950127</v>
      </c>
      <c r="BY18">
        <f t="shared" si="5"/>
        <v>0.5137364382284102</v>
      </c>
      <c r="BZ18">
        <f t="shared" si="5"/>
        <v>0.4992177997567378</v>
      </c>
      <c r="CA18">
        <f t="shared" si="5"/>
        <v>0.46865344466959047</v>
      </c>
      <c r="CB18">
        <f t="shared" si="5"/>
        <v>0.51173300922139131</v>
      </c>
      <c r="CC18">
        <f t="shared" si="5"/>
        <v>0.51038118514954978</v>
      </c>
      <c r="CD18">
        <f t="shared" si="5"/>
        <v>0.50417246175243391</v>
      </c>
      <c r="CE18">
        <f t="shared" si="5"/>
        <v>0.50154959923464659</v>
      </c>
      <c r="CF18">
        <f t="shared" si="5"/>
        <v>0.46177797055664654</v>
      </c>
      <c r="CG18">
        <f t="shared" si="5"/>
        <v>0.55758147615250775</v>
      </c>
      <c r="CH18">
        <f t="shared" si="5"/>
        <v>0.5607610491113868</v>
      </c>
      <c r="CI18">
        <f t="shared" si="5"/>
        <v>0.58156347512680917</v>
      </c>
      <c r="CJ18">
        <f t="shared" si="5"/>
        <v>0.66854639291462614</v>
      </c>
      <c r="CK18">
        <f t="shared" si="5"/>
        <v>0.63443288195651903</v>
      </c>
      <c r="CL18">
        <f t="shared" ref="CL18:EW18" si="6">BW2/CL17</f>
        <v>0.62926588931696625</v>
      </c>
      <c r="CM18">
        <f t="shared" si="6"/>
        <v>0.6929584008557752</v>
      </c>
      <c r="CN18">
        <f t="shared" si="6"/>
        <v>0.7677133170588113</v>
      </c>
      <c r="CO18">
        <f t="shared" si="6"/>
        <v>0.80185920217632689</v>
      </c>
      <c r="CP18">
        <f t="shared" si="6"/>
        <v>0.67691368193733725</v>
      </c>
      <c r="CQ18">
        <f t="shared" si="6"/>
        <v>0.60583728911259815</v>
      </c>
      <c r="CR18">
        <f t="shared" si="6"/>
        <v>0.62465211175584645</v>
      </c>
      <c r="CS18">
        <f t="shared" si="6"/>
        <v>0.63086986117689714</v>
      </c>
      <c r="CT18">
        <f t="shared" si="6"/>
        <v>0.60411778478521849</v>
      </c>
      <c r="CU18">
        <f t="shared" si="6"/>
        <v>0.57813815866786511</v>
      </c>
      <c r="CV18">
        <f t="shared" si="6"/>
        <v>0.57465749546095446</v>
      </c>
      <c r="CW18">
        <f t="shared" si="6"/>
        <v>0.59656631247540337</v>
      </c>
      <c r="CX18">
        <f t="shared" si="6"/>
        <v>0.58486893379941507</v>
      </c>
      <c r="CY18">
        <f t="shared" si="6"/>
        <v>0.5377499154707861</v>
      </c>
      <c r="CZ18">
        <f t="shared" si="6"/>
        <v>0.58379577979244368</v>
      </c>
      <c r="DA18">
        <f t="shared" si="6"/>
        <v>0.58379577979244368</v>
      </c>
      <c r="DB18">
        <f t="shared" si="6"/>
        <v>0.46660626635096353</v>
      </c>
      <c r="DC18">
        <f t="shared" si="6"/>
        <v>0.49827761035137996</v>
      </c>
      <c r="DD18">
        <f t="shared" si="6"/>
        <v>0.49827761035137996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si="6"/>
        <v>0</v>
      </c>
      <c r="EU18">
        <f t="shared" si="6"/>
        <v>0</v>
      </c>
      <c r="EV18">
        <f t="shared" si="6"/>
        <v>0</v>
      </c>
      <c r="EW18">
        <f t="shared" si="6"/>
        <v>0</v>
      </c>
      <c r="EX18">
        <f t="shared" ref="EX18:FC18" si="7">EI2/EX17</f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19</v>
      </c>
      <c r="M19">
        <f>M17/$C$8</f>
        <v>6.3322809786898189</v>
      </c>
      <c r="N19">
        <f t="shared" ref="N19:X19" si="8">N17/$C$8</f>
        <v>6.5018956477618675</v>
      </c>
      <c r="O19">
        <f t="shared" si="8"/>
        <v>6.2192045326417862</v>
      </c>
      <c r="P19">
        <f t="shared" si="8"/>
        <v>6.1852815988273759</v>
      </c>
      <c r="Q19">
        <f t="shared" si="8"/>
        <v>5.5030739091216594</v>
      </c>
      <c r="R19">
        <f t="shared" si="8"/>
        <v>4.982889841019281</v>
      </c>
      <c r="S19">
        <f t="shared" si="8"/>
        <v>5.7940579546735824</v>
      </c>
      <c r="T19">
        <f t="shared" si="8"/>
        <v>5.8519985342203178</v>
      </c>
      <c r="U19">
        <f t="shared" si="8"/>
        <v>6.8453510824219199</v>
      </c>
      <c r="V19">
        <f t="shared" si="8"/>
        <v>6.8453510824219199</v>
      </c>
      <c r="W19">
        <f t="shared" si="8"/>
        <v>7.2533594542789483</v>
      </c>
      <c r="X19">
        <f t="shared" si="8"/>
        <v>7.0799723756906081</v>
      </c>
      <c r="Y19">
        <f>Y17/J8</f>
        <v>1.2365766410976462</v>
      </c>
      <c r="Z19">
        <f t="shared" ref="Z19:CK19" si="9">Z17/K8</f>
        <v>1.2631437173712283</v>
      </c>
      <c r="AA19">
        <f t="shared" si="9"/>
        <v>1.4116690853578093</v>
      </c>
      <c r="AB19">
        <f t="shared" si="9"/>
        <v>1.4578691645149739</v>
      </c>
      <c r="AC19">
        <f t="shared" si="9"/>
        <v>1.7371746546297517</v>
      </c>
      <c r="AD19">
        <f t="shared" si="9"/>
        <v>1.8385098428164872</v>
      </c>
      <c r="AE19">
        <f t="shared" si="9"/>
        <v>1.8444262519082533</v>
      </c>
      <c r="AF19">
        <f t="shared" si="9"/>
        <v>1.8416029797018412</v>
      </c>
      <c r="AG19">
        <f t="shared" si="9"/>
        <v>1.9086144433555099</v>
      </c>
      <c r="AH19">
        <f t="shared" si="9"/>
        <v>1.8309331828718973</v>
      </c>
      <c r="AI19">
        <f t="shared" si="9"/>
        <v>1.8216704517612472</v>
      </c>
      <c r="AJ19">
        <f t="shared" si="9"/>
        <v>1.9212825345370248</v>
      </c>
      <c r="AK19">
        <f t="shared" si="9"/>
        <v>1.6109833963350735</v>
      </c>
      <c r="AL19">
        <f t="shared" si="9"/>
        <v>1.670594537765888</v>
      </c>
      <c r="AM19">
        <f t="shared" si="9"/>
        <v>1.9748437233191258</v>
      </c>
      <c r="AN19">
        <f t="shared" si="9"/>
        <v>1.821533486903562</v>
      </c>
      <c r="AO19">
        <f t="shared" si="9"/>
        <v>1.9134746994164107</v>
      </c>
      <c r="AP19">
        <f t="shared" si="9"/>
        <v>1.9371628458259813</v>
      </c>
      <c r="AQ19">
        <f t="shared" si="9"/>
        <v>1.9547740140423011</v>
      </c>
      <c r="AR19">
        <f t="shared" si="9"/>
        <v>1.9547740140423011</v>
      </c>
      <c r="AS19">
        <f t="shared" si="9"/>
        <v>1.9926202585470874</v>
      </c>
      <c r="AT19">
        <f t="shared" si="9"/>
        <v>2.2226214973766947</v>
      </c>
      <c r="AU19">
        <f t="shared" si="9"/>
        <v>2.4883971051565443</v>
      </c>
      <c r="AV19">
        <f t="shared" si="9"/>
        <v>2.4538608292122719</v>
      </c>
      <c r="AW19">
        <f t="shared" si="9"/>
        <v>2.3021394312446501</v>
      </c>
      <c r="AX19">
        <f t="shared" si="9"/>
        <v>2.5172520900687285</v>
      </c>
      <c r="AY19">
        <f t="shared" si="9"/>
        <v>2.608534392622309</v>
      </c>
      <c r="AZ19">
        <f t="shared" si="9"/>
        <v>2.5711323338335208</v>
      </c>
      <c r="BA19">
        <f t="shared" si="9"/>
        <v>2.6972397822507852</v>
      </c>
      <c r="BB19">
        <f t="shared" si="9"/>
        <v>2.6753332662528089</v>
      </c>
      <c r="BC19">
        <f t="shared" si="9"/>
        <v>2.7599480709245303</v>
      </c>
      <c r="BD19">
        <f t="shared" si="9"/>
        <v>2.8097766218539602</v>
      </c>
      <c r="BE19">
        <f t="shared" si="9"/>
        <v>2.9869448029363768</v>
      </c>
      <c r="BF19">
        <f t="shared" si="9"/>
        <v>2.9897130557657898</v>
      </c>
      <c r="BG19">
        <f t="shared" si="9"/>
        <v>3.3911097160306412</v>
      </c>
      <c r="BH19">
        <f t="shared" si="9"/>
        <v>3.5212175990130419</v>
      </c>
      <c r="BI19">
        <f t="shared" si="9"/>
        <v>3.3093526338531642</v>
      </c>
      <c r="BJ19">
        <f t="shared" si="9"/>
        <v>3.1003631614094358</v>
      </c>
      <c r="BK19">
        <f t="shared" si="9"/>
        <v>3.7231431826216759</v>
      </c>
      <c r="BL19">
        <f t="shared" si="9"/>
        <v>3.7514072095428888</v>
      </c>
      <c r="BM19">
        <f t="shared" si="9"/>
        <v>4.9155621898364563</v>
      </c>
      <c r="BN19">
        <f t="shared" si="9"/>
        <v>5.3181868772177925</v>
      </c>
      <c r="BO19">
        <f t="shared" si="9"/>
        <v>5.3834407039321208</v>
      </c>
      <c r="BP19">
        <f t="shared" si="9"/>
        <v>5.1713657671105526</v>
      </c>
      <c r="BQ19">
        <f t="shared" si="9"/>
        <v>4.2088718230742037</v>
      </c>
      <c r="BR19">
        <f t="shared" si="9"/>
        <v>4.2731993819643579</v>
      </c>
      <c r="BS19">
        <f t="shared" si="9"/>
        <v>4.9745259980882794</v>
      </c>
      <c r="BT19">
        <f t="shared" si="9"/>
        <v>5.1053431276269787</v>
      </c>
      <c r="BU19">
        <f t="shared" si="9"/>
        <v>3.9947398549427464</v>
      </c>
      <c r="BV19">
        <f t="shared" si="9"/>
        <v>4.1176549274025227</v>
      </c>
      <c r="BW19">
        <f t="shared" si="9"/>
        <v>4.4101927998567927</v>
      </c>
      <c r="BX19">
        <f t="shared" si="9"/>
        <v>4.4495256230439209</v>
      </c>
      <c r="BY19">
        <f t="shared" si="9"/>
        <v>4.3954429911616186</v>
      </c>
      <c r="BZ19">
        <f t="shared" si="9"/>
        <v>4.5232746665197858</v>
      </c>
      <c r="CA19">
        <f t="shared" si="9"/>
        <v>4.818270840423251</v>
      </c>
      <c r="CB19">
        <f t="shared" si="9"/>
        <v>4.4126511013059879</v>
      </c>
      <c r="CC19">
        <f t="shared" si="9"/>
        <v>4.4243386951142023</v>
      </c>
      <c r="CD19">
        <f t="shared" si="9"/>
        <v>4.4788230179541308</v>
      </c>
      <c r="CE19">
        <f t="shared" si="9"/>
        <v>4.5022451023013632</v>
      </c>
      <c r="CF19">
        <f t="shared" si="9"/>
        <v>4.8900107209388786</v>
      </c>
      <c r="CG19">
        <f t="shared" si="9"/>
        <v>4.2419664284439271</v>
      </c>
      <c r="CH19">
        <f t="shared" si="9"/>
        <v>4.2179140414785232</v>
      </c>
      <c r="CI19">
        <f t="shared" si="9"/>
        <v>4.0670399777864459</v>
      </c>
      <c r="CJ19">
        <f t="shared" si="9"/>
        <v>3.537887464547564</v>
      </c>
      <c r="CK19">
        <f t="shared" si="9"/>
        <v>3.7281199796375759</v>
      </c>
      <c r="CL19">
        <f t="shared" ref="CL19:EW19" si="10">CL17/BW8</f>
        <v>3.7587321085026351</v>
      </c>
      <c r="CM19">
        <f t="shared" si="10"/>
        <v>3.4132523684541081</v>
      </c>
      <c r="CN19">
        <f t="shared" si="10"/>
        <v>3.0808921122048933</v>
      </c>
      <c r="CO19">
        <f t="shared" si="10"/>
        <v>2.9496972742117826</v>
      </c>
      <c r="CP19">
        <f t="shared" si="10"/>
        <v>3.4941558518831939</v>
      </c>
      <c r="CQ19">
        <f t="shared" si="10"/>
        <v>3.9040876906498125</v>
      </c>
      <c r="CR19">
        <f t="shared" si="10"/>
        <v>3.7864946879193968</v>
      </c>
      <c r="CS19">
        <f t="shared" si="10"/>
        <v>3.2592082910088394</v>
      </c>
      <c r="CT19">
        <f t="shared" si="10"/>
        <v>3.4035354261691784</v>
      </c>
      <c r="CU19">
        <f t="shared" si="10"/>
        <v>3.5564791067122239</v>
      </c>
      <c r="CV19">
        <f t="shared" si="10"/>
        <v>3.5780204701689904</v>
      </c>
      <c r="CW19">
        <f t="shared" si="10"/>
        <v>3.4466181530827118</v>
      </c>
      <c r="CX19">
        <f t="shared" si="10"/>
        <v>3.5155505161443665</v>
      </c>
      <c r="CY19">
        <f t="shared" si="10"/>
        <v>3.8235920135761332</v>
      </c>
      <c r="CZ19">
        <f t="shared" si="10"/>
        <v>3.5220129251813961</v>
      </c>
      <c r="DA19">
        <f t="shared" si="10"/>
        <v>3.5220129251813961</v>
      </c>
      <c r="DB19">
        <f t="shared" si="10"/>
        <v>4.4065766586786284</v>
      </c>
      <c r="DC19">
        <f t="shared" si="10"/>
        <v>4.1264874025653562</v>
      </c>
      <c r="DD19">
        <f t="shared" si="10"/>
        <v>4.1264874025653562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si="10"/>
        <v>#DIV/0!</v>
      </c>
      <c r="EU19" t="e">
        <f t="shared" si="10"/>
        <v>#DIV/0!</v>
      </c>
      <c r="EV19" t="e">
        <f t="shared" si="10"/>
        <v>#DIV/0!</v>
      </c>
      <c r="EW19" t="e">
        <f t="shared" si="10"/>
        <v>#DIV/0!</v>
      </c>
      <c r="EX19" t="e">
        <f t="shared" ref="EX19:FC19" si="11">EX17/EI8</f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20</v>
      </c>
      <c r="M20">
        <f>$C$9/M17</f>
        <v>0.60034766118836913</v>
      </c>
      <c r="N20">
        <f t="shared" ref="N20:X20" si="12">$C$9/N17</f>
        <v>0.58468641785302045</v>
      </c>
      <c r="O20">
        <f t="shared" si="12"/>
        <v>0.61126307320997586</v>
      </c>
      <c r="P20">
        <f t="shared" si="12"/>
        <v>0.61461552150911658</v>
      </c>
      <c r="Q20">
        <f t="shared" si="12"/>
        <v>0.69080847146950186</v>
      </c>
      <c r="R20">
        <f t="shared" si="12"/>
        <v>0.76292476792270314</v>
      </c>
      <c r="S20">
        <f t="shared" si="12"/>
        <v>0.65611530041352473</v>
      </c>
      <c r="T20">
        <f t="shared" si="12"/>
        <v>0.64961910932032152</v>
      </c>
      <c r="U20">
        <f t="shared" si="12"/>
        <v>0.55535063574840271</v>
      </c>
      <c r="V20">
        <f t="shared" si="12"/>
        <v>0.55535063574840271</v>
      </c>
      <c r="W20">
        <f t="shared" si="12"/>
        <v>0.52411163399621441</v>
      </c>
      <c r="X20">
        <f t="shared" si="12"/>
        <v>0.53694702095122371</v>
      </c>
      <c r="Y20">
        <f>J9/Y17</f>
        <v>2.0939082039251642</v>
      </c>
      <c r="Z20">
        <f t="shared" ref="Z20:CK20" si="13">K9/Z17</f>
        <v>2.0498680696169869</v>
      </c>
      <c r="AA20">
        <f t="shared" si="13"/>
        <v>1.8341961302639791</v>
      </c>
      <c r="AB20">
        <f t="shared" si="13"/>
        <v>1.7760701965584305</v>
      </c>
      <c r="AC20">
        <f t="shared" si="13"/>
        <v>1.4905110241367432</v>
      </c>
      <c r="AD20">
        <f t="shared" si="13"/>
        <v>1.4083568732000724</v>
      </c>
      <c r="AE20">
        <f t="shared" si="13"/>
        <v>1.403839254021517</v>
      </c>
      <c r="AF20">
        <f t="shared" si="13"/>
        <v>1.4059914118925858</v>
      </c>
      <c r="AG20">
        <f t="shared" si="13"/>
        <v>1.3566270456511944</v>
      </c>
      <c r="AH20">
        <f t="shared" si="13"/>
        <v>1.4141848527291372</v>
      </c>
      <c r="AI20">
        <f t="shared" si="13"/>
        <v>1.4213756231667427</v>
      </c>
      <c r="AJ20">
        <f t="shared" si="13"/>
        <v>1.347682044171878</v>
      </c>
      <c r="AK20">
        <f t="shared" si="13"/>
        <v>1.502916549239864</v>
      </c>
      <c r="AL20">
        <f t="shared" si="13"/>
        <v>1.4492885928745449</v>
      </c>
      <c r="AM20">
        <f t="shared" si="13"/>
        <v>1.2260076978817094</v>
      </c>
      <c r="AN20">
        <f t="shared" si="13"/>
        <v>1.3291952216691856</v>
      </c>
      <c r="AO20">
        <f t="shared" si="13"/>
        <v>1.2653282573535238</v>
      </c>
      <c r="AP20">
        <f t="shared" si="13"/>
        <v>1.2498554843334648</v>
      </c>
      <c r="AQ20">
        <f t="shared" si="13"/>
        <v>1.2385951468097585</v>
      </c>
      <c r="AR20">
        <f t="shared" si="13"/>
        <v>1.2385951468097585</v>
      </c>
      <c r="AS20">
        <f t="shared" si="13"/>
        <v>1.2150702556181054</v>
      </c>
      <c r="AT20">
        <f t="shared" si="13"/>
        <v>1.0893323985934069</v>
      </c>
      <c r="AU20">
        <f t="shared" si="13"/>
        <v>0.97298522084171502</v>
      </c>
      <c r="AV20">
        <f t="shared" si="13"/>
        <v>0.98667926806585016</v>
      </c>
      <c r="AW20">
        <f t="shared" si="13"/>
        <v>1.3276701489095923</v>
      </c>
      <c r="AX20">
        <f t="shared" si="13"/>
        <v>1.214213631423692</v>
      </c>
      <c r="AY20">
        <f t="shared" si="13"/>
        <v>1.1717237887051997</v>
      </c>
      <c r="AZ20">
        <f t="shared" si="13"/>
        <v>1.1887687620240299</v>
      </c>
      <c r="BA20">
        <f t="shared" si="13"/>
        <v>1.1331887589692395</v>
      </c>
      <c r="BB20">
        <f t="shared" si="13"/>
        <v>1.1424676843241568</v>
      </c>
      <c r="BC20">
        <f t="shared" si="13"/>
        <v>1.1074417789561402</v>
      </c>
      <c r="BD20">
        <f t="shared" si="13"/>
        <v>1.0878024173588885</v>
      </c>
      <c r="BE20">
        <f t="shared" si="13"/>
        <v>1.0232803091930232</v>
      </c>
      <c r="BF20">
        <f t="shared" si="13"/>
        <v>1.0223328274252517</v>
      </c>
      <c r="BG20">
        <f t="shared" si="13"/>
        <v>0.90132200295450771</v>
      </c>
      <c r="BH20">
        <f t="shared" si="13"/>
        <v>0.86801843837993065</v>
      </c>
      <c r="BI20">
        <f t="shared" si="13"/>
        <v>1.1513335697040621</v>
      </c>
      <c r="BJ20">
        <f t="shared" si="13"/>
        <v>1.2289427344413382</v>
      </c>
      <c r="BK20">
        <f t="shared" si="13"/>
        <v>1.0233742282940481</v>
      </c>
      <c r="BL20">
        <f t="shared" si="13"/>
        <v>1.0156638745192301</v>
      </c>
      <c r="BM20">
        <f t="shared" si="13"/>
        <v>0.77512370593575386</v>
      </c>
      <c r="BN20">
        <f t="shared" si="13"/>
        <v>0.71644131154281521</v>
      </c>
      <c r="BO20">
        <f t="shared" si="13"/>
        <v>0.70775717443320529</v>
      </c>
      <c r="BP20">
        <f t="shared" si="13"/>
        <v>0.73678191660239045</v>
      </c>
      <c r="BQ20">
        <f t="shared" si="13"/>
        <v>0.90527080450758823</v>
      </c>
      <c r="BR20">
        <f t="shared" si="13"/>
        <v>0.89164310877350106</v>
      </c>
      <c r="BS20">
        <f t="shared" si="13"/>
        <v>0.76593604753658129</v>
      </c>
      <c r="BT20">
        <f t="shared" si="13"/>
        <v>0.74631002972658433</v>
      </c>
      <c r="BU20">
        <f t="shared" si="13"/>
        <v>1.1775607786362539</v>
      </c>
      <c r="BV20">
        <f t="shared" si="13"/>
        <v>1.1424097106172613</v>
      </c>
      <c r="BW20">
        <f t="shared" si="13"/>
        <v>1.0666311400690704</v>
      </c>
      <c r="BX20">
        <f t="shared" si="13"/>
        <v>1.0572023565104489</v>
      </c>
      <c r="BY20">
        <f t="shared" si="13"/>
        <v>1.0702104391968192</v>
      </c>
      <c r="BZ20">
        <f t="shared" si="13"/>
        <v>1.0399653615673439</v>
      </c>
      <c r="CA20">
        <f t="shared" si="13"/>
        <v>0.97629401289995532</v>
      </c>
      <c r="CB20">
        <f t="shared" si="13"/>
        <v>1.066036916592709</v>
      </c>
      <c r="CC20">
        <f t="shared" si="13"/>
        <v>1.0632208106559151</v>
      </c>
      <c r="CD20">
        <f t="shared" si="13"/>
        <v>1.0502868622356072</v>
      </c>
      <c r="CE20">
        <f t="shared" si="13"/>
        <v>1.0448229421430519</v>
      </c>
      <c r="CF20">
        <f t="shared" si="13"/>
        <v>0.96197109627859512</v>
      </c>
      <c r="CG20">
        <f t="shared" si="13"/>
        <v>1.3414966376553921</v>
      </c>
      <c r="CH20">
        <f t="shared" si="13"/>
        <v>1.3491464370406743</v>
      </c>
      <c r="CI20">
        <f t="shared" si="13"/>
        <v>1.3991954177696022</v>
      </c>
      <c r="CJ20">
        <f t="shared" si="13"/>
        <v>1.608469392491632</v>
      </c>
      <c r="CK20">
        <f t="shared" si="13"/>
        <v>1.5263950012032024</v>
      </c>
      <c r="CL20">
        <f t="shared" ref="CL20:EW20" si="14">BW9/CL17</f>
        <v>1.5139636283021873</v>
      </c>
      <c r="CM20">
        <f t="shared" si="14"/>
        <v>1.6672027399432803</v>
      </c>
      <c r="CN20">
        <f t="shared" si="14"/>
        <v>1.8470571164311289</v>
      </c>
      <c r="CO20">
        <f t="shared" si="14"/>
        <v>1.9292093973695035</v>
      </c>
      <c r="CP20">
        <f t="shared" si="14"/>
        <v>1.628600423686771</v>
      </c>
      <c r="CQ20">
        <f t="shared" si="14"/>
        <v>1.457596281567491</v>
      </c>
      <c r="CR20">
        <f t="shared" si="14"/>
        <v>1.5028632468335621</v>
      </c>
      <c r="CS20">
        <f t="shared" si="14"/>
        <v>1.7374432826338819</v>
      </c>
      <c r="CT20">
        <f t="shared" si="14"/>
        <v>1.6637668902690272</v>
      </c>
      <c r="CU20">
        <f t="shared" si="14"/>
        <v>1.5922178598577001</v>
      </c>
      <c r="CV20">
        <f t="shared" si="14"/>
        <v>1.582631960641218</v>
      </c>
      <c r="CW20">
        <f t="shared" si="14"/>
        <v>1.6429698041406646</v>
      </c>
      <c r="CX20">
        <f t="shared" si="14"/>
        <v>1.6107547099418278</v>
      </c>
      <c r="CY20">
        <f t="shared" si="14"/>
        <v>1.4809868657042611</v>
      </c>
      <c r="CZ20">
        <f t="shared" si="14"/>
        <v>1.6077991967125769</v>
      </c>
      <c r="DA20">
        <f t="shared" si="14"/>
        <v>1.6077991967125769</v>
      </c>
      <c r="DB20">
        <f t="shared" si="14"/>
        <v>1.2850541339761909</v>
      </c>
      <c r="DC20">
        <f t="shared" si="14"/>
        <v>1.3722784052115555</v>
      </c>
      <c r="DD20">
        <f t="shared" si="14"/>
        <v>1.3722784052115555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si="14"/>
        <v>0</v>
      </c>
      <c r="ES20">
        <f t="shared" si="14"/>
        <v>0</v>
      </c>
      <c r="ET20">
        <f t="shared" si="14"/>
        <v>0</v>
      </c>
      <c r="EU20">
        <f t="shared" si="14"/>
        <v>0</v>
      </c>
      <c r="EV20">
        <f t="shared" si="14"/>
        <v>0</v>
      </c>
      <c r="EW20">
        <f t="shared" si="14"/>
        <v>0</v>
      </c>
      <c r="EX20">
        <f t="shared" ref="EX20:FC20" si="15">EI9/EX17</f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17</v>
      </c>
      <c r="M22">
        <f t="shared" ref="I22:BT22" si="16">IF(L10&gt;0.009%,M17,0)</f>
        <v>449288</v>
      </c>
      <c r="N22">
        <f t="shared" si="16"/>
        <v>461322.5</v>
      </c>
      <c r="O22">
        <f t="shared" si="16"/>
        <v>441265</v>
      </c>
      <c r="P22">
        <f t="shared" si="16"/>
        <v>438858.1</v>
      </c>
      <c r="Q22">
        <f t="shared" si="16"/>
        <v>390454.1</v>
      </c>
      <c r="R22">
        <f t="shared" si="16"/>
        <v>353546</v>
      </c>
      <c r="S22">
        <f t="shared" si="16"/>
        <v>411100</v>
      </c>
      <c r="T22">
        <f t="shared" si="16"/>
        <v>415211</v>
      </c>
      <c r="U22">
        <f t="shared" si="16"/>
        <v>485691.35000000003</v>
      </c>
      <c r="V22">
        <f t="shared" si="16"/>
        <v>485691.35000000003</v>
      </c>
      <c r="W22">
        <f t="shared" si="16"/>
        <v>514640.35999999993</v>
      </c>
      <c r="X22">
        <f t="shared" si="16"/>
        <v>502338.2</v>
      </c>
      <c r="Y22">
        <f t="shared" si="16"/>
        <v>524892.16000000003</v>
      </c>
      <c r="Z22">
        <f t="shared" si="16"/>
        <v>536169.14</v>
      </c>
      <c r="AA22">
        <f t="shared" si="16"/>
        <v>599214</v>
      </c>
      <c r="AB22">
        <f t="shared" si="16"/>
        <v>618824.64</v>
      </c>
      <c r="AC22">
        <f t="shared" si="16"/>
        <v>737382</v>
      </c>
      <c r="AD22">
        <f t="shared" si="16"/>
        <v>780395.95</v>
      </c>
      <c r="AE22">
        <f t="shared" si="16"/>
        <v>782907.3</v>
      </c>
      <c r="AF22">
        <f t="shared" si="16"/>
        <v>781708.89999999991</v>
      </c>
      <c r="AG22">
        <f t="shared" si="16"/>
        <v>810153.39</v>
      </c>
      <c r="AH22">
        <f t="shared" si="16"/>
        <v>777179.87</v>
      </c>
      <c r="AI22">
        <f t="shared" si="16"/>
        <v>773248.10000000009</v>
      </c>
      <c r="AJ22">
        <f t="shared" si="16"/>
        <v>815530.64</v>
      </c>
      <c r="AK22">
        <f t="shared" si="16"/>
        <v>962301.60000000009</v>
      </c>
      <c r="AL22">
        <f t="shared" si="16"/>
        <v>997909.6</v>
      </c>
      <c r="AM22">
        <f t="shared" si="16"/>
        <v>1179649.2</v>
      </c>
      <c r="AN22">
        <f t="shared" si="16"/>
        <v>1088071.17</v>
      </c>
      <c r="AO22">
        <f t="shared" si="16"/>
        <v>1142991.1499999999</v>
      </c>
      <c r="AP22">
        <f t="shared" si="16"/>
        <v>1157140.98</v>
      </c>
      <c r="AQ22">
        <f t="shared" si="16"/>
        <v>1167660.8</v>
      </c>
      <c r="AR22">
        <f t="shared" si="16"/>
        <v>1167660.8</v>
      </c>
      <c r="AS22">
        <f t="shared" si="16"/>
        <v>1190267.8</v>
      </c>
      <c r="AT22">
        <f t="shared" si="16"/>
        <v>1327656.28</v>
      </c>
      <c r="AU22">
        <f t="shared" si="16"/>
        <v>1486414.15</v>
      </c>
      <c r="AV22">
        <f t="shared" si="16"/>
        <v>1465784.3200000001</v>
      </c>
      <c r="AW22">
        <f t="shared" si="16"/>
        <v>1578676.0000000002</v>
      </c>
      <c r="AX22">
        <f t="shared" si="16"/>
        <v>1726188</v>
      </c>
      <c r="AY22">
        <f t="shared" si="16"/>
        <v>1788784.2000000002</v>
      </c>
      <c r="AZ22">
        <f t="shared" si="16"/>
        <v>1763136</v>
      </c>
      <c r="BA22">
        <f t="shared" si="16"/>
        <v>1849613.3</v>
      </c>
      <c r="BB22">
        <f t="shared" si="16"/>
        <v>1834591.0599999998</v>
      </c>
      <c r="BC22">
        <f t="shared" si="16"/>
        <v>1892615.07</v>
      </c>
      <c r="BD22">
        <f t="shared" si="16"/>
        <v>1926784.6500000001</v>
      </c>
      <c r="BE22">
        <f t="shared" si="16"/>
        <v>2048276.4899999998</v>
      </c>
      <c r="BF22">
        <f t="shared" si="16"/>
        <v>2050174.8</v>
      </c>
      <c r="BG22">
        <f t="shared" si="16"/>
        <v>2325429.75</v>
      </c>
      <c r="BH22">
        <f t="shared" si="16"/>
        <v>2414650.3200000003</v>
      </c>
      <c r="BI22">
        <f t="shared" si="16"/>
        <v>2527385.7000000002</v>
      </c>
      <c r="BJ22">
        <f t="shared" si="16"/>
        <v>2367778.35</v>
      </c>
      <c r="BK22">
        <f t="shared" si="16"/>
        <v>2843401.68</v>
      </c>
      <c r="BL22">
        <f t="shared" si="16"/>
        <v>2864987.1999999997</v>
      </c>
      <c r="BM22">
        <f t="shared" si="16"/>
        <v>3754064</v>
      </c>
      <c r="BN22">
        <f t="shared" si="16"/>
        <v>4061552.5</v>
      </c>
      <c r="BO22">
        <f t="shared" si="16"/>
        <v>4111387.5</v>
      </c>
      <c r="BP22">
        <f t="shared" si="16"/>
        <v>3949423.75</v>
      </c>
      <c r="BQ22">
        <f t="shared" si="16"/>
        <v>3214357.5</v>
      </c>
      <c r="BR22">
        <f t="shared" si="16"/>
        <v>3263485.1</v>
      </c>
      <c r="BS22">
        <f t="shared" si="16"/>
        <v>3799095.25</v>
      </c>
      <c r="BT22">
        <f t="shared" si="16"/>
        <v>3899001.6</v>
      </c>
      <c r="BU22">
        <f t="shared" ref="BU22:EF22" si="17">IF(BT10&gt;0.009%,BU17,0)</f>
        <v>4061460</v>
      </c>
      <c r="BV22">
        <f t="shared" si="17"/>
        <v>4186428</v>
      </c>
      <c r="BW22">
        <f t="shared" si="17"/>
        <v>4483851.8400000008</v>
      </c>
      <c r="BX22">
        <f t="shared" si="17"/>
        <v>4523841.6000000006</v>
      </c>
      <c r="BY22">
        <f t="shared" si="17"/>
        <v>4468855.68</v>
      </c>
      <c r="BZ22">
        <f t="shared" si="17"/>
        <v>4598822.3999999994</v>
      </c>
      <c r="CA22">
        <f t="shared" si="17"/>
        <v>4898745.6000000006</v>
      </c>
      <c r="CB22">
        <f t="shared" si="17"/>
        <v>4486351.2</v>
      </c>
      <c r="CC22">
        <f t="shared" si="17"/>
        <v>4498234</v>
      </c>
      <c r="CD22">
        <f t="shared" si="17"/>
        <v>4553628.32</v>
      </c>
      <c r="CE22">
        <f t="shared" si="17"/>
        <v>4577441.6000000006</v>
      </c>
      <c r="CF22">
        <f t="shared" si="17"/>
        <v>4971683.68</v>
      </c>
      <c r="CG22">
        <f t="shared" si="17"/>
        <v>5133084.8</v>
      </c>
      <c r="CH22">
        <f t="shared" si="17"/>
        <v>5103979.68</v>
      </c>
      <c r="CI22">
        <f t="shared" si="17"/>
        <v>4921411.2</v>
      </c>
      <c r="CJ22">
        <f t="shared" si="17"/>
        <v>4281098.5599999996</v>
      </c>
      <c r="CK22">
        <f t="shared" si="17"/>
        <v>4511293.6000000006</v>
      </c>
      <c r="CL22">
        <f t="shared" si="17"/>
        <v>4548336.4800000004</v>
      </c>
      <c r="CM22">
        <f t="shared" si="17"/>
        <v>4130281.1199999996</v>
      </c>
      <c r="CN22">
        <f t="shared" si="17"/>
        <v>3728101.28</v>
      </c>
      <c r="CO22">
        <f t="shared" si="17"/>
        <v>3569346.08</v>
      </c>
      <c r="CP22">
        <f t="shared" si="17"/>
        <v>4228180.16</v>
      </c>
      <c r="CQ22">
        <f t="shared" si="17"/>
        <v>4724227.2</v>
      </c>
      <c r="CR22">
        <f t="shared" si="17"/>
        <v>4581931.2</v>
      </c>
      <c r="CS22">
        <f t="shared" si="17"/>
        <v>4305876.96</v>
      </c>
      <c r="CT22">
        <f t="shared" si="17"/>
        <v>4496553.6000000006</v>
      </c>
      <c r="CU22">
        <f t="shared" si="17"/>
        <v>4698613.9200000009</v>
      </c>
      <c r="CV22">
        <f t="shared" si="17"/>
        <v>4727073.12</v>
      </c>
      <c r="CW22">
        <f t="shared" si="17"/>
        <v>4553472</v>
      </c>
      <c r="CX22">
        <f t="shared" si="17"/>
        <v>4644541.4400000004</v>
      </c>
      <c r="CY22">
        <f t="shared" si="17"/>
        <v>5051508</v>
      </c>
      <c r="CZ22">
        <f t="shared" si="17"/>
        <v>4653079.2</v>
      </c>
      <c r="DA22">
        <f t="shared" si="17"/>
        <v>4653079.2</v>
      </c>
      <c r="DB22">
        <f t="shared" si="17"/>
        <v>5821713.5</v>
      </c>
      <c r="DC22">
        <f t="shared" si="17"/>
        <v>5451675.8200000003</v>
      </c>
      <c r="DD22">
        <f t="shared" si="17"/>
        <v>5451675.8200000003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18</v>
      </c>
      <c r="M23">
        <f t="shared" ref="I23:BT23" si="19">IF(L10&gt;0.009%,M18,0)</f>
        <v>0.28480395648225637</v>
      </c>
      <c r="N23">
        <f t="shared" si="19"/>
        <v>0.27737428805228448</v>
      </c>
      <c r="O23">
        <f t="shared" si="19"/>
        <v>0.28998221023647919</v>
      </c>
      <c r="P23">
        <f t="shared" si="19"/>
        <v>0.29157260627068293</v>
      </c>
      <c r="Q23">
        <f t="shared" si="19"/>
        <v>0.32771841811880065</v>
      </c>
      <c r="R23">
        <f t="shared" si="19"/>
        <v>0.36193027215694706</v>
      </c>
      <c r="S23">
        <f t="shared" si="19"/>
        <v>0.31126003405497443</v>
      </c>
      <c r="T23">
        <f t="shared" si="19"/>
        <v>0.30817825153957867</v>
      </c>
      <c r="U23">
        <f t="shared" si="19"/>
        <v>0.26345744061532078</v>
      </c>
      <c r="V23">
        <f t="shared" si="19"/>
        <v>0.26345744061532078</v>
      </c>
      <c r="W23">
        <f t="shared" si="19"/>
        <v>0.24863770886527442</v>
      </c>
      <c r="X23">
        <f t="shared" si="19"/>
        <v>0.25472679561299538</v>
      </c>
      <c r="Y23">
        <f t="shared" si="19"/>
        <v>1.1214532143135838</v>
      </c>
      <c r="Z23">
        <f t="shared" si="19"/>
        <v>1.0978662442228584</v>
      </c>
      <c r="AA23">
        <f t="shared" si="19"/>
        <v>0.98235688752265471</v>
      </c>
      <c r="AB23">
        <f t="shared" si="19"/>
        <v>0.95122585939693671</v>
      </c>
      <c r="AC23">
        <f t="shared" si="19"/>
        <v>0.79828636988697854</v>
      </c>
      <c r="AD23">
        <f t="shared" si="19"/>
        <v>0.7542863337514758</v>
      </c>
      <c r="AE23">
        <f t="shared" si="19"/>
        <v>0.75186679189222017</v>
      </c>
      <c r="AF23">
        <f t="shared" si="19"/>
        <v>0.75301944240368768</v>
      </c>
      <c r="AG23">
        <f t="shared" si="19"/>
        <v>0.72658092561952992</v>
      </c>
      <c r="AH23">
        <f t="shared" si="19"/>
        <v>0.75740767706708612</v>
      </c>
      <c r="AI23">
        <f t="shared" si="19"/>
        <v>0.76125890254369832</v>
      </c>
      <c r="AJ23">
        <f t="shared" si="19"/>
        <v>0.72179017087573805</v>
      </c>
      <c r="AK23">
        <f t="shared" si="19"/>
        <v>0.83075202202718978</v>
      </c>
      <c r="AL23">
        <f t="shared" si="19"/>
        <v>0.80110863749582129</v>
      </c>
      <c r="AM23">
        <f t="shared" si="19"/>
        <v>0.67768790925302202</v>
      </c>
      <c r="AN23">
        <f t="shared" si="19"/>
        <v>0.73472583599471719</v>
      </c>
      <c r="AO23">
        <f t="shared" si="19"/>
        <v>0.69942273831254076</v>
      </c>
      <c r="AP23">
        <f t="shared" si="19"/>
        <v>0.69087000963357115</v>
      </c>
      <c r="AQ23">
        <f t="shared" si="19"/>
        <v>0.68464574643595122</v>
      </c>
      <c r="AR23">
        <f t="shared" si="19"/>
        <v>0.68464574643595122</v>
      </c>
      <c r="AS23">
        <f t="shared" si="19"/>
        <v>0.67164212961150416</v>
      </c>
      <c r="AT23">
        <f t="shared" si="19"/>
        <v>0.60213928261613014</v>
      </c>
      <c r="AU23">
        <f t="shared" si="19"/>
        <v>0.53782722668510663</v>
      </c>
      <c r="AV23">
        <f t="shared" si="19"/>
        <v>0.54539674704665964</v>
      </c>
      <c r="AW23">
        <f t="shared" si="19"/>
        <v>0.67320083411669007</v>
      </c>
      <c r="AX23">
        <f t="shared" si="19"/>
        <v>0.61567222110222064</v>
      </c>
      <c r="AY23">
        <f t="shared" si="19"/>
        <v>0.59412756440939041</v>
      </c>
      <c r="AZ23">
        <f t="shared" si="19"/>
        <v>0.60277029111764491</v>
      </c>
      <c r="BA23">
        <f t="shared" si="19"/>
        <v>0.57458821257394721</v>
      </c>
      <c r="BB23">
        <f t="shared" si="19"/>
        <v>0.57929313140771554</v>
      </c>
      <c r="BC23">
        <f t="shared" si="19"/>
        <v>0.561533096109184</v>
      </c>
      <c r="BD23">
        <f t="shared" si="19"/>
        <v>0.55157487371512948</v>
      </c>
      <c r="BE23">
        <f t="shared" si="19"/>
        <v>0.51885866248457513</v>
      </c>
      <c r="BF23">
        <f t="shared" si="19"/>
        <v>0.51837823779708925</v>
      </c>
      <c r="BG23">
        <f t="shared" si="19"/>
        <v>0.45701918107825018</v>
      </c>
      <c r="BH23">
        <f t="shared" si="19"/>
        <v>0.44013246605413237</v>
      </c>
      <c r="BI23">
        <f t="shared" si="19"/>
        <v>0.58118513529612825</v>
      </c>
      <c r="BJ23">
        <f t="shared" si="19"/>
        <v>0.62036169897406146</v>
      </c>
      <c r="BK23">
        <f t="shared" si="19"/>
        <v>0.5165921545069917</v>
      </c>
      <c r="BL23">
        <f t="shared" si="19"/>
        <v>0.51270002183604879</v>
      </c>
      <c r="BM23">
        <f t="shared" si="19"/>
        <v>0.39127702671025322</v>
      </c>
      <c r="BN23">
        <f t="shared" si="19"/>
        <v>0.36165456435685617</v>
      </c>
      <c r="BO23">
        <f t="shared" si="19"/>
        <v>0.35727087266768215</v>
      </c>
      <c r="BP23">
        <f t="shared" si="19"/>
        <v>0.37192235955941672</v>
      </c>
      <c r="BQ23">
        <f t="shared" si="19"/>
        <v>0.45697437201680274</v>
      </c>
      <c r="BR23">
        <f t="shared" si="19"/>
        <v>0.45009520650178547</v>
      </c>
      <c r="BS23">
        <f t="shared" si="19"/>
        <v>0.38663916099497636</v>
      </c>
      <c r="BT23">
        <f t="shared" si="19"/>
        <v>0.37673208443925749</v>
      </c>
      <c r="BU23">
        <f t="shared" ref="BU23:EF23" si="20">IF(BT10&gt;0.009%,BU18,0)</f>
        <v>0.5652681548014753</v>
      </c>
      <c r="BV23">
        <f t="shared" si="20"/>
        <v>0.54839447853874468</v>
      </c>
      <c r="BW23">
        <f t="shared" si="20"/>
        <v>0.51201825616075658</v>
      </c>
      <c r="BX23">
        <f t="shared" si="20"/>
        <v>0.50749212792950127</v>
      </c>
      <c r="BY23">
        <f t="shared" si="20"/>
        <v>0.5137364382284102</v>
      </c>
      <c r="BZ23">
        <f t="shared" si="20"/>
        <v>0.4992177997567378</v>
      </c>
      <c r="CA23">
        <f t="shared" si="20"/>
        <v>0.46865344466959047</v>
      </c>
      <c r="CB23">
        <f t="shared" si="20"/>
        <v>0.51173300922139131</v>
      </c>
      <c r="CC23">
        <f t="shared" si="20"/>
        <v>0.51038118514954978</v>
      </c>
      <c r="CD23">
        <f t="shared" si="20"/>
        <v>0.50417246175243391</v>
      </c>
      <c r="CE23">
        <f t="shared" si="20"/>
        <v>0.50154959923464659</v>
      </c>
      <c r="CF23">
        <f t="shared" si="20"/>
        <v>0.46177797055664654</v>
      </c>
      <c r="CG23">
        <f t="shared" si="20"/>
        <v>0.55758147615250775</v>
      </c>
      <c r="CH23">
        <f t="shared" si="20"/>
        <v>0.5607610491113868</v>
      </c>
      <c r="CI23">
        <f t="shared" si="20"/>
        <v>0.58156347512680917</v>
      </c>
      <c r="CJ23">
        <f t="shared" si="20"/>
        <v>0.66854639291462614</v>
      </c>
      <c r="CK23">
        <f t="shared" si="20"/>
        <v>0.63443288195651903</v>
      </c>
      <c r="CL23">
        <f t="shared" si="20"/>
        <v>0.62926588931696625</v>
      </c>
      <c r="CM23">
        <f t="shared" si="20"/>
        <v>0.6929584008557752</v>
      </c>
      <c r="CN23">
        <f t="shared" si="20"/>
        <v>0.7677133170588113</v>
      </c>
      <c r="CO23">
        <f t="shared" si="20"/>
        <v>0.80185920217632689</v>
      </c>
      <c r="CP23">
        <f t="shared" si="20"/>
        <v>0.67691368193733725</v>
      </c>
      <c r="CQ23">
        <f t="shared" si="20"/>
        <v>0.60583728911259815</v>
      </c>
      <c r="CR23">
        <f t="shared" si="20"/>
        <v>0.62465211175584645</v>
      </c>
      <c r="CS23">
        <f t="shared" si="20"/>
        <v>0.63086986117689714</v>
      </c>
      <c r="CT23">
        <f t="shared" si="20"/>
        <v>0.60411778478521849</v>
      </c>
      <c r="CU23">
        <f t="shared" si="20"/>
        <v>0.57813815866786511</v>
      </c>
      <c r="CV23">
        <f t="shared" si="20"/>
        <v>0.57465749546095446</v>
      </c>
      <c r="CW23">
        <f t="shared" si="20"/>
        <v>0.59656631247540337</v>
      </c>
      <c r="CX23">
        <f t="shared" si="20"/>
        <v>0.58486893379941507</v>
      </c>
      <c r="CY23">
        <f t="shared" si="20"/>
        <v>0.5377499154707861</v>
      </c>
      <c r="CZ23">
        <f t="shared" si="20"/>
        <v>0.58379577979244368</v>
      </c>
      <c r="DA23">
        <f t="shared" si="20"/>
        <v>0.58379577979244368</v>
      </c>
      <c r="DB23">
        <f t="shared" si="20"/>
        <v>0.46660626635096353</v>
      </c>
      <c r="DC23">
        <f t="shared" si="20"/>
        <v>0.49827761035137996</v>
      </c>
      <c r="DD23">
        <f t="shared" si="20"/>
        <v>0.49827761035137996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19</v>
      </c>
      <c r="M24">
        <f t="shared" ref="I24:BT24" si="22">IF(L10&gt;0.009%,M19,0)</f>
        <v>6.3322809786898189</v>
      </c>
      <c r="N24">
        <f t="shared" si="22"/>
        <v>6.5018956477618675</v>
      </c>
      <c r="O24">
        <f t="shared" si="22"/>
        <v>6.2192045326417862</v>
      </c>
      <c r="P24">
        <f t="shared" si="22"/>
        <v>6.1852815988273759</v>
      </c>
      <c r="Q24">
        <f t="shared" si="22"/>
        <v>5.5030739091216594</v>
      </c>
      <c r="R24">
        <f t="shared" si="22"/>
        <v>4.982889841019281</v>
      </c>
      <c r="S24">
        <f t="shared" si="22"/>
        <v>5.7940579546735824</v>
      </c>
      <c r="T24">
        <f t="shared" si="22"/>
        <v>5.8519985342203178</v>
      </c>
      <c r="U24">
        <f t="shared" si="22"/>
        <v>6.8453510824219199</v>
      </c>
      <c r="V24">
        <f t="shared" si="22"/>
        <v>6.8453510824219199</v>
      </c>
      <c r="W24">
        <f t="shared" si="22"/>
        <v>7.2533594542789483</v>
      </c>
      <c r="X24">
        <f t="shared" si="22"/>
        <v>7.0799723756906081</v>
      </c>
      <c r="Y24">
        <f t="shared" si="22"/>
        <v>1.2365766410976462</v>
      </c>
      <c r="Z24">
        <f t="shared" si="22"/>
        <v>1.2631437173712283</v>
      </c>
      <c r="AA24">
        <f t="shared" si="22"/>
        <v>1.4116690853578093</v>
      </c>
      <c r="AB24">
        <f t="shared" si="22"/>
        <v>1.4578691645149739</v>
      </c>
      <c r="AC24">
        <f t="shared" si="22"/>
        <v>1.7371746546297517</v>
      </c>
      <c r="AD24">
        <f t="shared" si="22"/>
        <v>1.8385098428164872</v>
      </c>
      <c r="AE24">
        <f t="shared" si="22"/>
        <v>1.8444262519082533</v>
      </c>
      <c r="AF24">
        <f t="shared" si="22"/>
        <v>1.8416029797018412</v>
      </c>
      <c r="AG24">
        <f t="shared" si="22"/>
        <v>1.9086144433555099</v>
      </c>
      <c r="AH24">
        <f t="shared" si="22"/>
        <v>1.8309331828718973</v>
      </c>
      <c r="AI24">
        <f t="shared" si="22"/>
        <v>1.8216704517612472</v>
      </c>
      <c r="AJ24">
        <f t="shared" si="22"/>
        <v>1.9212825345370248</v>
      </c>
      <c r="AK24">
        <f t="shared" si="22"/>
        <v>1.6109833963350735</v>
      </c>
      <c r="AL24">
        <f t="shared" si="22"/>
        <v>1.670594537765888</v>
      </c>
      <c r="AM24">
        <f t="shared" si="22"/>
        <v>1.9748437233191258</v>
      </c>
      <c r="AN24">
        <f t="shared" si="22"/>
        <v>1.821533486903562</v>
      </c>
      <c r="AO24">
        <f t="shared" si="22"/>
        <v>1.9134746994164107</v>
      </c>
      <c r="AP24">
        <f t="shared" si="22"/>
        <v>1.9371628458259813</v>
      </c>
      <c r="AQ24">
        <f t="shared" si="22"/>
        <v>1.9547740140423011</v>
      </c>
      <c r="AR24">
        <f t="shared" si="22"/>
        <v>1.9547740140423011</v>
      </c>
      <c r="AS24">
        <f t="shared" si="22"/>
        <v>1.9926202585470874</v>
      </c>
      <c r="AT24">
        <f t="shared" si="22"/>
        <v>2.2226214973766947</v>
      </c>
      <c r="AU24">
        <f t="shared" si="22"/>
        <v>2.4883971051565443</v>
      </c>
      <c r="AV24">
        <f t="shared" si="22"/>
        <v>2.4538608292122719</v>
      </c>
      <c r="AW24">
        <f t="shared" si="22"/>
        <v>2.3021394312446501</v>
      </c>
      <c r="AX24">
        <f t="shared" si="22"/>
        <v>2.5172520900687285</v>
      </c>
      <c r="AY24">
        <f t="shared" si="22"/>
        <v>2.608534392622309</v>
      </c>
      <c r="AZ24">
        <f t="shared" si="22"/>
        <v>2.5711323338335208</v>
      </c>
      <c r="BA24">
        <f t="shared" si="22"/>
        <v>2.6972397822507852</v>
      </c>
      <c r="BB24">
        <f t="shared" si="22"/>
        <v>2.6753332662528089</v>
      </c>
      <c r="BC24">
        <f t="shared" si="22"/>
        <v>2.7599480709245303</v>
      </c>
      <c r="BD24">
        <f t="shared" si="22"/>
        <v>2.8097766218539602</v>
      </c>
      <c r="BE24">
        <f t="shared" si="22"/>
        <v>2.9869448029363768</v>
      </c>
      <c r="BF24">
        <f t="shared" si="22"/>
        <v>2.9897130557657898</v>
      </c>
      <c r="BG24">
        <f t="shared" si="22"/>
        <v>3.3911097160306412</v>
      </c>
      <c r="BH24">
        <f t="shared" si="22"/>
        <v>3.5212175990130419</v>
      </c>
      <c r="BI24">
        <f t="shared" si="22"/>
        <v>3.3093526338531642</v>
      </c>
      <c r="BJ24">
        <f t="shared" si="22"/>
        <v>3.1003631614094358</v>
      </c>
      <c r="BK24">
        <f t="shared" si="22"/>
        <v>3.7231431826216759</v>
      </c>
      <c r="BL24">
        <f t="shared" si="22"/>
        <v>3.7514072095428888</v>
      </c>
      <c r="BM24">
        <f t="shared" si="22"/>
        <v>4.9155621898364563</v>
      </c>
      <c r="BN24">
        <f t="shared" si="22"/>
        <v>5.3181868772177925</v>
      </c>
      <c r="BO24">
        <f t="shared" si="22"/>
        <v>5.3834407039321208</v>
      </c>
      <c r="BP24">
        <f t="shared" si="22"/>
        <v>5.1713657671105526</v>
      </c>
      <c r="BQ24">
        <f t="shared" si="22"/>
        <v>4.2088718230742037</v>
      </c>
      <c r="BR24">
        <f t="shared" si="22"/>
        <v>4.2731993819643579</v>
      </c>
      <c r="BS24">
        <f t="shared" si="22"/>
        <v>4.9745259980882794</v>
      </c>
      <c r="BT24">
        <f t="shared" si="22"/>
        <v>5.1053431276269787</v>
      </c>
      <c r="BU24">
        <f t="shared" ref="BU24:EF24" si="23">IF(BT10&gt;0.009%,BU19,0)</f>
        <v>3.9947398549427464</v>
      </c>
      <c r="BV24">
        <f t="shared" si="23"/>
        <v>4.1176549274025227</v>
      </c>
      <c r="BW24">
        <f t="shared" si="23"/>
        <v>4.4101927998567927</v>
      </c>
      <c r="BX24">
        <f t="shared" si="23"/>
        <v>4.4495256230439209</v>
      </c>
      <c r="BY24">
        <f t="shared" si="23"/>
        <v>4.3954429911616186</v>
      </c>
      <c r="BZ24">
        <f t="shared" si="23"/>
        <v>4.5232746665197858</v>
      </c>
      <c r="CA24">
        <f t="shared" si="23"/>
        <v>4.818270840423251</v>
      </c>
      <c r="CB24">
        <f t="shared" si="23"/>
        <v>4.4126511013059879</v>
      </c>
      <c r="CC24">
        <f t="shared" si="23"/>
        <v>4.4243386951142023</v>
      </c>
      <c r="CD24">
        <f t="shared" si="23"/>
        <v>4.4788230179541308</v>
      </c>
      <c r="CE24">
        <f t="shared" si="23"/>
        <v>4.5022451023013632</v>
      </c>
      <c r="CF24">
        <f t="shared" si="23"/>
        <v>4.8900107209388786</v>
      </c>
      <c r="CG24">
        <f t="shared" si="23"/>
        <v>4.2419664284439271</v>
      </c>
      <c r="CH24">
        <f t="shared" si="23"/>
        <v>4.2179140414785232</v>
      </c>
      <c r="CI24">
        <f t="shared" si="23"/>
        <v>4.0670399777864459</v>
      </c>
      <c r="CJ24">
        <f t="shared" si="23"/>
        <v>3.537887464547564</v>
      </c>
      <c r="CK24">
        <f t="shared" si="23"/>
        <v>3.7281199796375759</v>
      </c>
      <c r="CL24">
        <f t="shared" si="23"/>
        <v>3.7587321085026351</v>
      </c>
      <c r="CM24">
        <f t="shared" si="23"/>
        <v>3.4132523684541081</v>
      </c>
      <c r="CN24">
        <f t="shared" si="23"/>
        <v>3.0808921122048933</v>
      </c>
      <c r="CO24">
        <f t="shared" si="23"/>
        <v>2.9496972742117826</v>
      </c>
      <c r="CP24">
        <f t="shared" si="23"/>
        <v>3.4941558518831939</v>
      </c>
      <c r="CQ24">
        <f t="shared" si="23"/>
        <v>3.9040876906498125</v>
      </c>
      <c r="CR24">
        <f t="shared" si="23"/>
        <v>3.7864946879193968</v>
      </c>
      <c r="CS24">
        <f t="shared" si="23"/>
        <v>3.2592082910088394</v>
      </c>
      <c r="CT24">
        <f t="shared" si="23"/>
        <v>3.4035354261691784</v>
      </c>
      <c r="CU24">
        <f t="shared" si="23"/>
        <v>3.5564791067122239</v>
      </c>
      <c r="CV24">
        <f t="shared" si="23"/>
        <v>3.5780204701689904</v>
      </c>
      <c r="CW24">
        <f t="shared" si="23"/>
        <v>3.4466181530827118</v>
      </c>
      <c r="CX24">
        <f t="shared" si="23"/>
        <v>3.5155505161443665</v>
      </c>
      <c r="CY24">
        <f t="shared" si="23"/>
        <v>3.8235920135761332</v>
      </c>
      <c r="CZ24">
        <f t="shared" si="23"/>
        <v>3.5220129251813961</v>
      </c>
      <c r="DA24">
        <f t="shared" si="23"/>
        <v>3.5220129251813961</v>
      </c>
      <c r="DB24">
        <f t="shared" si="23"/>
        <v>4.4065766586786284</v>
      </c>
      <c r="DC24">
        <f t="shared" si="23"/>
        <v>4.1264874025653562</v>
      </c>
      <c r="DD24">
        <f t="shared" si="23"/>
        <v>4.1264874025653562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20</v>
      </c>
      <c r="M25">
        <f t="shared" ref="I25:BT25" si="25">IF(L10&gt;0.009%,M20,0)</f>
        <v>0.60034766118836913</v>
      </c>
      <c r="N25">
        <f t="shared" si="25"/>
        <v>0.58468641785302045</v>
      </c>
      <c r="O25">
        <f t="shared" si="25"/>
        <v>0.61126307320997586</v>
      </c>
      <c r="P25">
        <f t="shared" si="25"/>
        <v>0.61461552150911658</v>
      </c>
      <c r="Q25">
        <f t="shared" si="25"/>
        <v>0.69080847146950186</v>
      </c>
      <c r="R25">
        <f t="shared" si="25"/>
        <v>0.76292476792270314</v>
      </c>
      <c r="S25">
        <f t="shared" si="25"/>
        <v>0.65611530041352473</v>
      </c>
      <c r="T25">
        <f t="shared" si="25"/>
        <v>0.64961910932032152</v>
      </c>
      <c r="U25">
        <f t="shared" si="25"/>
        <v>0.55535063574840271</v>
      </c>
      <c r="V25">
        <f t="shared" si="25"/>
        <v>0.55535063574840271</v>
      </c>
      <c r="W25">
        <f t="shared" si="25"/>
        <v>0.52411163399621441</v>
      </c>
      <c r="X25">
        <f t="shared" si="25"/>
        <v>0.53694702095122371</v>
      </c>
      <c r="Y25">
        <f t="shared" si="25"/>
        <v>2.0939082039251642</v>
      </c>
      <c r="Z25">
        <f t="shared" si="25"/>
        <v>2.0498680696169869</v>
      </c>
      <c r="AA25">
        <f t="shared" si="25"/>
        <v>1.8341961302639791</v>
      </c>
      <c r="AB25">
        <f t="shared" si="25"/>
        <v>1.7760701965584305</v>
      </c>
      <c r="AC25">
        <f t="shared" si="25"/>
        <v>1.4905110241367432</v>
      </c>
      <c r="AD25">
        <f t="shared" si="25"/>
        <v>1.4083568732000724</v>
      </c>
      <c r="AE25">
        <f t="shared" si="25"/>
        <v>1.403839254021517</v>
      </c>
      <c r="AF25">
        <f t="shared" si="25"/>
        <v>1.4059914118925858</v>
      </c>
      <c r="AG25">
        <f t="shared" si="25"/>
        <v>1.3566270456511944</v>
      </c>
      <c r="AH25">
        <f t="shared" si="25"/>
        <v>1.4141848527291372</v>
      </c>
      <c r="AI25">
        <f t="shared" si="25"/>
        <v>1.4213756231667427</v>
      </c>
      <c r="AJ25">
        <f t="shared" si="25"/>
        <v>1.347682044171878</v>
      </c>
      <c r="AK25">
        <f t="shared" si="25"/>
        <v>1.502916549239864</v>
      </c>
      <c r="AL25">
        <f t="shared" si="25"/>
        <v>1.4492885928745449</v>
      </c>
      <c r="AM25">
        <f t="shared" si="25"/>
        <v>1.2260076978817094</v>
      </c>
      <c r="AN25">
        <f t="shared" si="25"/>
        <v>1.3291952216691856</v>
      </c>
      <c r="AO25">
        <f t="shared" si="25"/>
        <v>1.2653282573535238</v>
      </c>
      <c r="AP25">
        <f t="shared" si="25"/>
        <v>1.2498554843334648</v>
      </c>
      <c r="AQ25">
        <f t="shared" si="25"/>
        <v>1.2385951468097585</v>
      </c>
      <c r="AR25">
        <f t="shared" si="25"/>
        <v>1.2385951468097585</v>
      </c>
      <c r="AS25">
        <f t="shared" si="25"/>
        <v>1.2150702556181054</v>
      </c>
      <c r="AT25">
        <f t="shared" si="25"/>
        <v>1.0893323985934069</v>
      </c>
      <c r="AU25">
        <f t="shared" si="25"/>
        <v>0.97298522084171502</v>
      </c>
      <c r="AV25">
        <f t="shared" si="25"/>
        <v>0.98667926806585016</v>
      </c>
      <c r="AW25">
        <f t="shared" si="25"/>
        <v>1.3276701489095923</v>
      </c>
      <c r="AX25">
        <f t="shared" si="25"/>
        <v>1.214213631423692</v>
      </c>
      <c r="AY25">
        <f t="shared" si="25"/>
        <v>1.1717237887051997</v>
      </c>
      <c r="AZ25">
        <f t="shared" si="25"/>
        <v>1.1887687620240299</v>
      </c>
      <c r="BA25">
        <f t="shared" si="25"/>
        <v>1.1331887589692395</v>
      </c>
      <c r="BB25">
        <f t="shared" si="25"/>
        <v>1.1424676843241568</v>
      </c>
      <c r="BC25">
        <f t="shared" si="25"/>
        <v>1.1074417789561402</v>
      </c>
      <c r="BD25">
        <f t="shared" si="25"/>
        <v>1.0878024173588885</v>
      </c>
      <c r="BE25">
        <f t="shared" si="25"/>
        <v>1.0232803091930232</v>
      </c>
      <c r="BF25">
        <f t="shared" si="25"/>
        <v>1.0223328274252517</v>
      </c>
      <c r="BG25">
        <f t="shared" si="25"/>
        <v>0.90132200295450771</v>
      </c>
      <c r="BH25">
        <f t="shared" si="25"/>
        <v>0.86801843837993065</v>
      </c>
      <c r="BI25">
        <f t="shared" si="25"/>
        <v>1.1513335697040621</v>
      </c>
      <c r="BJ25">
        <f t="shared" si="25"/>
        <v>1.2289427344413382</v>
      </c>
      <c r="BK25">
        <f t="shared" si="25"/>
        <v>1.0233742282940481</v>
      </c>
      <c r="BL25">
        <f t="shared" si="25"/>
        <v>1.0156638745192301</v>
      </c>
      <c r="BM25">
        <f t="shared" si="25"/>
        <v>0.77512370593575386</v>
      </c>
      <c r="BN25">
        <f t="shared" si="25"/>
        <v>0.71644131154281521</v>
      </c>
      <c r="BO25">
        <f t="shared" si="25"/>
        <v>0.70775717443320529</v>
      </c>
      <c r="BP25">
        <f t="shared" si="25"/>
        <v>0.73678191660239045</v>
      </c>
      <c r="BQ25">
        <f t="shared" si="25"/>
        <v>0.90527080450758823</v>
      </c>
      <c r="BR25">
        <f t="shared" si="25"/>
        <v>0.89164310877350106</v>
      </c>
      <c r="BS25">
        <f t="shared" si="25"/>
        <v>0.76593604753658129</v>
      </c>
      <c r="BT25">
        <f t="shared" si="25"/>
        <v>0.74631002972658433</v>
      </c>
      <c r="BU25">
        <f t="shared" ref="BU25:EF25" si="26">IF(BT10&gt;0.009%,BU20,0)</f>
        <v>1.1775607786362539</v>
      </c>
      <c r="BV25">
        <f t="shared" si="26"/>
        <v>1.1424097106172613</v>
      </c>
      <c r="BW25">
        <f t="shared" si="26"/>
        <v>1.0666311400690704</v>
      </c>
      <c r="BX25">
        <f t="shared" si="26"/>
        <v>1.0572023565104489</v>
      </c>
      <c r="BY25">
        <f t="shared" si="26"/>
        <v>1.0702104391968192</v>
      </c>
      <c r="BZ25">
        <f t="shared" si="26"/>
        <v>1.0399653615673439</v>
      </c>
      <c r="CA25">
        <f t="shared" si="26"/>
        <v>0.97629401289995532</v>
      </c>
      <c r="CB25">
        <f t="shared" si="26"/>
        <v>1.066036916592709</v>
      </c>
      <c r="CC25">
        <f t="shared" si="26"/>
        <v>1.0632208106559151</v>
      </c>
      <c r="CD25">
        <f t="shared" si="26"/>
        <v>1.0502868622356072</v>
      </c>
      <c r="CE25">
        <f t="shared" si="26"/>
        <v>1.0448229421430519</v>
      </c>
      <c r="CF25">
        <f t="shared" si="26"/>
        <v>0.96197109627859512</v>
      </c>
      <c r="CG25">
        <f t="shared" si="26"/>
        <v>1.3414966376553921</v>
      </c>
      <c r="CH25">
        <f t="shared" si="26"/>
        <v>1.3491464370406743</v>
      </c>
      <c r="CI25">
        <f t="shared" si="26"/>
        <v>1.3991954177696022</v>
      </c>
      <c r="CJ25">
        <f t="shared" si="26"/>
        <v>1.608469392491632</v>
      </c>
      <c r="CK25">
        <f t="shared" si="26"/>
        <v>1.5263950012032024</v>
      </c>
      <c r="CL25">
        <f t="shared" si="26"/>
        <v>1.5139636283021873</v>
      </c>
      <c r="CM25">
        <f t="shared" si="26"/>
        <v>1.6672027399432803</v>
      </c>
      <c r="CN25">
        <f t="shared" si="26"/>
        <v>1.8470571164311289</v>
      </c>
      <c r="CO25">
        <f t="shared" si="26"/>
        <v>1.9292093973695035</v>
      </c>
      <c r="CP25">
        <f t="shared" si="26"/>
        <v>1.628600423686771</v>
      </c>
      <c r="CQ25">
        <f t="shared" si="26"/>
        <v>1.457596281567491</v>
      </c>
      <c r="CR25">
        <f t="shared" si="26"/>
        <v>1.5028632468335621</v>
      </c>
      <c r="CS25">
        <f t="shared" si="26"/>
        <v>1.7374432826338819</v>
      </c>
      <c r="CT25">
        <f t="shared" si="26"/>
        <v>1.6637668902690272</v>
      </c>
      <c r="CU25">
        <f t="shared" si="26"/>
        <v>1.5922178598577001</v>
      </c>
      <c r="CV25">
        <f t="shared" si="26"/>
        <v>1.582631960641218</v>
      </c>
      <c r="CW25">
        <f t="shared" si="26"/>
        <v>1.6429698041406646</v>
      </c>
      <c r="CX25">
        <f t="shared" si="26"/>
        <v>1.6107547099418278</v>
      </c>
      <c r="CY25">
        <f t="shared" si="26"/>
        <v>1.4809868657042611</v>
      </c>
      <c r="CZ25">
        <f t="shared" si="26"/>
        <v>1.6077991967125769</v>
      </c>
      <c r="DA25">
        <f t="shared" si="26"/>
        <v>1.6077991967125769</v>
      </c>
      <c r="DB25">
        <f t="shared" si="26"/>
        <v>1.2850541339761909</v>
      </c>
      <c r="DC25">
        <f t="shared" si="26"/>
        <v>1.3722784052115555</v>
      </c>
      <c r="DD25">
        <f t="shared" si="26"/>
        <v>1.3722784052115555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M26">
        <f t="shared" ref="I26:BT26" si="28">IF(L10&gt;0.009%,M11,0)</f>
        <v>1.8232149999999999E-2</v>
      </c>
      <c r="N26">
        <f t="shared" si="28"/>
        <v>7.2747726999999998E-2</v>
      </c>
      <c r="O26">
        <f t="shared" si="28"/>
        <v>-4.3432666000000002E-2</v>
      </c>
      <c r="P26">
        <f t="shared" si="28"/>
        <v>-5.4814540000000002E-3</v>
      </c>
      <c r="Q26">
        <f t="shared" si="28"/>
        <v>-6.7517912999999999E-2</v>
      </c>
      <c r="R26">
        <f t="shared" si="28"/>
        <v>-0.113387844</v>
      </c>
      <c r="S26">
        <f t="shared" si="28"/>
        <v>0.16277777800000001</v>
      </c>
      <c r="T26">
        <f t="shared" si="28"/>
        <v>6.1729575000000002E-2</v>
      </c>
      <c r="U26">
        <f t="shared" si="28"/>
        <v>1.9800198000000001E-2</v>
      </c>
      <c r="V26">
        <f t="shared" si="28"/>
        <v>0</v>
      </c>
      <c r="W26">
        <f t="shared" si="28"/>
        <v>2.3828434999999999E-2</v>
      </c>
      <c r="X26">
        <f t="shared" si="28"/>
        <v>-2.3877252000000002E-2</v>
      </c>
      <c r="Y26">
        <f t="shared" si="28"/>
        <v>4.4860472999999998E-2</v>
      </c>
      <c r="Z26">
        <f t="shared" si="28"/>
        <v>7.1501014000000002E-2</v>
      </c>
      <c r="AA26">
        <f t="shared" si="28"/>
        <v>5.1664300000000003E-2</v>
      </c>
      <c r="AB26">
        <f t="shared" si="28"/>
        <v>3.2700818E-2</v>
      </c>
      <c r="AC26">
        <f t="shared" si="28"/>
        <v>0.102984966</v>
      </c>
      <c r="AD26">
        <f t="shared" si="28"/>
        <v>5.8339369000000002E-2</v>
      </c>
      <c r="AE26">
        <f t="shared" si="28"/>
        <v>-3.1481365999999997E-2</v>
      </c>
      <c r="AF26">
        <f t="shared" si="28"/>
        <v>3.5652340999999997E-2</v>
      </c>
      <c r="AG26">
        <f t="shared" si="28"/>
        <v>1.4762436E-2</v>
      </c>
      <c r="AH26">
        <f t="shared" si="28"/>
        <v>-4.1992664999999998E-2</v>
      </c>
      <c r="AI26">
        <f t="shared" si="28"/>
        <v>4.0132712000000001E-2</v>
      </c>
      <c r="AJ26">
        <f t="shared" si="28"/>
        <v>1.0182800000000001E-2</v>
      </c>
      <c r="AK26">
        <f t="shared" si="28"/>
        <v>0.15769978100000001</v>
      </c>
      <c r="AL26">
        <f t="shared" si="28"/>
        <v>3.8762129999999999E-2</v>
      </c>
      <c r="AM26">
        <f t="shared" si="28"/>
        <v>0.104675823</v>
      </c>
      <c r="AN26">
        <f t="shared" si="28"/>
        <v>-7.7661470999999996E-2</v>
      </c>
      <c r="AO26">
        <f t="shared" si="28"/>
        <v>4.8518187999999997E-2</v>
      </c>
      <c r="AP26">
        <f t="shared" si="28"/>
        <v>4.4146144999999998E-2</v>
      </c>
      <c r="AQ26">
        <f t="shared" si="28"/>
        <v>1.358019E-3</v>
      </c>
      <c r="AR26">
        <f t="shared" si="28"/>
        <v>3.8922290999999998E-2</v>
      </c>
      <c r="AS26">
        <f t="shared" si="28"/>
        <v>0</v>
      </c>
      <c r="AT26">
        <f t="shared" si="28"/>
        <v>3.2416673999999999E-2</v>
      </c>
      <c r="AU26">
        <f t="shared" si="28"/>
        <v>0.144687487</v>
      </c>
      <c r="AV26">
        <f t="shared" si="28"/>
        <v>-1.5390279999999999E-2</v>
      </c>
      <c r="AW26">
        <f t="shared" si="28"/>
        <v>5.7699499000000001E-2</v>
      </c>
      <c r="AX26">
        <f t="shared" si="28"/>
        <v>0.11179070200000001</v>
      </c>
      <c r="AY26">
        <f t="shared" si="28"/>
        <v>3.1576938999999998E-2</v>
      </c>
      <c r="AZ26">
        <f t="shared" si="28"/>
        <v>-2.0406904999999999E-2</v>
      </c>
      <c r="BA26">
        <f t="shared" si="28"/>
        <v>5.6768833999999997E-2</v>
      </c>
      <c r="BB26">
        <f t="shared" si="28"/>
        <v>-8.0995770000000002E-3</v>
      </c>
      <c r="BC26">
        <f t="shared" si="28"/>
        <v>2.0474332000000001E-2</v>
      </c>
      <c r="BD26">
        <f t="shared" si="28"/>
        <v>4.8982113000000001E-2</v>
      </c>
      <c r="BE26">
        <f t="shared" si="28"/>
        <v>6.3045123999999994E-2</v>
      </c>
      <c r="BF26">
        <f t="shared" si="28"/>
        <v>9.2336100000000004E-4</v>
      </c>
      <c r="BG26">
        <f t="shared" si="28"/>
        <v>0.16354770699999999</v>
      </c>
      <c r="BH26">
        <f t="shared" si="28"/>
        <v>3.8373541999999997E-2</v>
      </c>
      <c r="BI26">
        <f t="shared" si="28"/>
        <v>4.5594362999999999E-2</v>
      </c>
      <c r="BJ26">
        <f t="shared" si="28"/>
        <v>-3.9850612000000001E-2</v>
      </c>
      <c r="BK26">
        <f t="shared" si="28"/>
        <v>0.16384536799999999</v>
      </c>
      <c r="BL26">
        <f t="shared" si="28"/>
        <v>7.5990959999999996E-3</v>
      </c>
      <c r="BM26">
        <f t="shared" si="28"/>
        <v>0.11844494699999999</v>
      </c>
      <c r="BN26">
        <f t="shared" si="28"/>
        <v>1.8754763000000001E-2</v>
      </c>
      <c r="BO26">
        <f t="shared" si="28"/>
        <v>1.2278419E-2</v>
      </c>
      <c r="BP26">
        <f t="shared" si="28"/>
        <v>-1.8957346E-2</v>
      </c>
      <c r="BQ26">
        <f t="shared" si="28"/>
        <v>-0.186113158</v>
      </c>
      <c r="BR26">
        <f t="shared" si="28"/>
        <v>1.5492957999999999E-2</v>
      </c>
      <c r="BS26">
        <f t="shared" si="28"/>
        <v>0.19231226500000001</v>
      </c>
      <c r="BT26">
        <f t="shared" si="28"/>
        <v>2.2949349000000001E-2</v>
      </c>
      <c r="BU26">
        <f t="shared" ref="BU26:EF26" si="29">IF(BT10&gt;0.009%,BU11,0)</f>
        <v>4.1652452E-2</v>
      </c>
      <c r="BV26">
        <f t="shared" si="29"/>
        <v>5.3258683000000001E-2</v>
      </c>
      <c r="BW26">
        <f t="shared" si="29"/>
        <v>7.1043592000000003E-2</v>
      </c>
      <c r="BX26">
        <f t="shared" si="29"/>
        <v>8.9169690000000003E-3</v>
      </c>
      <c r="BY26">
        <f t="shared" si="29"/>
        <v>9.3999640000000002E-3</v>
      </c>
      <c r="BZ26">
        <f t="shared" si="29"/>
        <v>2.9077581000000002E-2</v>
      </c>
      <c r="CA26">
        <f t="shared" si="29"/>
        <v>6.5218252000000004E-2</v>
      </c>
      <c r="CB26">
        <f t="shared" si="29"/>
        <v>-6.5943455999999998E-2</v>
      </c>
      <c r="CC26">
        <f t="shared" si="29"/>
        <v>-5.2926046999999997E-2</v>
      </c>
      <c r="CD26">
        <f t="shared" si="29"/>
        <v>1.2361061E-2</v>
      </c>
      <c r="CE26">
        <f t="shared" si="29"/>
        <v>2.9052643E-2</v>
      </c>
      <c r="CF26">
        <f t="shared" si="29"/>
        <v>8.6135075000000005E-2</v>
      </c>
      <c r="CG26">
        <f t="shared" si="29"/>
        <v>3.2463998000000001E-2</v>
      </c>
      <c r="CH26">
        <f t="shared" si="29"/>
        <v>1.5577817000000001E-2</v>
      </c>
      <c r="CI26">
        <f t="shared" si="29"/>
        <v>-3.5774966999999998E-2</v>
      </c>
      <c r="CJ26">
        <f t="shared" si="29"/>
        <v>-0.13010279</v>
      </c>
      <c r="CK26">
        <f t="shared" si="29"/>
        <v>7.8677132999999996E-2</v>
      </c>
      <c r="CL26">
        <f t="shared" si="29"/>
        <v>8.2158549999999993E-3</v>
      </c>
      <c r="CM26">
        <f t="shared" si="29"/>
        <v>-9.1914474999999995E-2</v>
      </c>
      <c r="CN26">
        <f t="shared" si="29"/>
        <v>-7.2729863000000006E-2</v>
      </c>
      <c r="CO26">
        <f t="shared" si="29"/>
        <v>-4.2581299000000003E-2</v>
      </c>
      <c r="CP26">
        <f t="shared" si="29"/>
        <v>0.18457490300000001</v>
      </c>
      <c r="CQ26">
        <f t="shared" si="29"/>
        <v>6.5731197000000005E-2</v>
      </c>
      <c r="CR26">
        <f t="shared" si="29"/>
        <v>-3.0120482000000001E-2</v>
      </c>
      <c r="CS26">
        <f t="shared" si="29"/>
        <v>-6.0251067999999998E-2</v>
      </c>
      <c r="CT26">
        <f t="shared" si="29"/>
        <v>7.3595850000000004E-2</v>
      </c>
      <c r="CU26">
        <f t="shared" si="29"/>
        <v>4.4925579E-2</v>
      </c>
      <c r="CV26">
        <f t="shared" si="29"/>
        <v>6.0656529999999998E-3</v>
      </c>
      <c r="CW26">
        <f t="shared" si="29"/>
        <v>-1.1971683E-2</v>
      </c>
      <c r="CX26">
        <f t="shared" si="29"/>
        <v>1.9994497999999999E-2</v>
      </c>
      <c r="CY26">
        <f t="shared" si="29"/>
        <v>8.7629182E-2</v>
      </c>
      <c r="CZ26">
        <f t="shared" si="29"/>
        <v>-5.6188640999999998E-2</v>
      </c>
      <c r="DA26">
        <f t="shared" si="29"/>
        <v>0</v>
      </c>
      <c r="DB26">
        <f t="shared" si="29"/>
        <v>0.14346621400000001</v>
      </c>
      <c r="DC26">
        <f t="shared" si="29"/>
        <v>-6.3563349000000005E-2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1</v>
      </c>
      <c r="M27">
        <f t="shared" ref="I27:BT27" si="31">IF(L10&gt;0.009%,M3,0)</f>
        <v>1.8232149999999999E-2</v>
      </c>
      <c r="N27">
        <f t="shared" si="31"/>
        <v>-6.8187772999999993E-2</v>
      </c>
      <c r="O27">
        <f t="shared" si="31"/>
        <v>-0.183465666</v>
      </c>
      <c r="P27">
        <f t="shared" si="31"/>
        <v>-0.151680554</v>
      </c>
      <c r="Q27">
        <f t="shared" si="31"/>
        <v>-0.21820071299999999</v>
      </c>
      <c r="R27">
        <f t="shared" si="31"/>
        <v>-0.25500004399999998</v>
      </c>
      <c r="S27">
        <f t="shared" si="31"/>
        <v>3.8211578000000003E-2</v>
      </c>
      <c r="T27">
        <f t="shared" si="31"/>
        <v>-7.0119625000000005E-2</v>
      </c>
      <c r="U27">
        <f t="shared" si="31"/>
        <v>-0.10825470199999999</v>
      </c>
      <c r="V27">
        <f t="shared" si="31"/>
        <v>-0.12171949999999999</v>
      </c>
      <c r="W27">
        <f t="shared" si="31"/>
        <v>-0.101030565</v>
      </c>
      <c r="X27">
        <f t="shared" si="31"/>
        <v>-0.14706135200000001</v>
      </c>
      <c r="Y27">
        <f t="shared" si="31"/>
        <v>-7.8637826999999993E-2</v>
      </c>
      <c r="Z27">
        <f t="shared" si="31"/>
        <v>-4.5035885999999997E-2</v>
      </c>
      <c r="AA27">
        <f t="shared" si="31"/>
        <v>-6.42765E-2</v>
      </c>
      <c r="AB27">
        <f t="shared" si="31"/>
        <v>-7.9636981999999995E-2</v>
      </c>
      <c r="AC27">
        <f t="shared" si="31"/>
        <v>-6.9558340000000001E-3</v>
      </c>
      <c r="AD27">
        <f t="shared" si="31"/>
        <v>-5.2373131000000003E-2</v>
      </c>
      <c r="AE27">
        <f t="shared" si="31"/>
        <v>-0.14419896600000001</v>
      </c>
      <c r="AF27">
        <f t="shared" si="31"/>
        <v>-7.4398258999999994E-2</v>
      </c>
      <c r="AG27">
        <f t="shared" si="31"/>
        <v>-9.3644863999999994E-2</v>
      </c>
      <c r="AH27">
        <f t="shared" si="31"/>
        <v>-0.15054316500000001</v>
      </c>
      <c r="AI27">
        <f t="shared" si="31"/>
        <v>-6.9296488000000003E-2</v>
      </c>
      <c r="AJ27">
        <f t="shared" si="31"/>
        <v>-0.10124850000000001</v>
      </c>
      <c r="AK27">
        <f t="shared" si="31"/>
        <v>4.8143080999999997E-2</v>
      </c>
      <c r="AL27">
        <f t="shared" si="31"/>
        <v>-7.5739070000000006E-2</v>
      </c>
      <c r="AM27">
        <f t="shared" si="31"/>
        <v>-6.9771770000000002E-3</v>
      </c>
      <c r="AN27">
        <f t="shared" si="31"/>
        <v>-0.19547837100000001</v>
      </c>
      <c r="AO27">
        <f t="shared" si="31"/>
        <v>-6.8542911999999998E-2</v>
      </c>
      <c r="AP27">
        <f t="shared" si="31"/>
        <v>-7.5353555000000003E-2</v>
      </c>
      <c r="AQ27">
        <f t="shared" si="31"/>
        <v>-0.121302281</v>
      </c>
      <c r="AR27">
        <f t="shared" si="31"/>
        <v>-8.8113108999999995E-2</v>
      </c>
      <c r="AS27">
        <f t="shared" si="31"/>
        <v>-0.12959209999999999</v>
      </c>
      <c r="AT27">
        <f t="shared" si="31"/>
        <v>-9.6400526E-2</v>
      </c>
      <c r="AU27">
        <f t="shared" si="31"/>
        <v>1.6015187E-2</v>
      </c>
      <c r="AV27">
        <f t="shared" si="31"/>
        <v>-0.14411298</v>
      </c>
      <c r="AW27">
        <f t="shared" si="31"/>
        <v>-7.3234500999999994E-2</v>
      </c>
      <c r="AX27">
        <f t="shared" si="31"/>
        <v>-1.430698E-3</v>
      </c>
      <c r="AY27">
        <f t="shared" si="31"/>
        <v>-7.6168160999999998E-2</v>
      </c>
      <c r="AZ27">
        <f t="shared" si="31"/>
        <v>-0.12539740499999999</v>
      </c>
      <c r="BA27">
        <f t="shared" si="31"/>
        <v>-4.8607166E-2</v>
      </c>
      <c r="BB27">
        <f t="shared" si="31"/>
        <v>-0.121036777</v>
      </c>
      <c r="BC27">
        <f t="shared" si="31"/>
        <v>-9.3865768000000002E-2</v>
      </c>
      <c r="BD27">
        <f t="shared" si="31"/>
        <v>-6.6264287000000005E-2</v>
      </c>
      <c r="BE27">
        <f t="shared" si="31"/>
        <v>-4.9526675999999999E-2</v>
      </c>
      <c r="BF27">
        <f t="shared" si="31"/>
        <v>-0.11370313899999999</v>
      </c>
      <c r="BG27">
        <f t="shared" si="31"/>
        <v>4.6882607E-2</v>
      </c>
      <c r="BH27">
        <f t="shared" si="31"/>
        <v>-7.2109657999999993E-2</v>
      </c>
      <c r="BI27">
        <f t="shared" si="31"/>
        <v>-6.3601336999999994E-2</v>
      </c>
      <c r="BJ27">
        <f t="shared" si="31"/>
        <v>-0.15114301199999999</v>
      </c>
      <c r="BK27">
        <f t="shared" si="31"/>
        <v>5.4726867999999998E-2</v>
      </c>
      <c r="BL27">
        <f t="shared" si="31"/>
        <v>-9.7407103999999994E-2</v>
      </c>
      <c r="BM27">
        <f t="shared" si="31"/>
        <v>1.4289847E-2</v>
      </c>
      <c r="BN27">
        <f t="shared" si="31"/>
        <v>-8.6430936999999999E-2</v>
      </c>
      <c r="BO27">
        <f t="shared" si="31"/>
        <v>-9.5677781000000003E-2</v>
      </c>
      <c r="BP27">
        <f t="shared" si="31"/>
        <v>-0.13054584599999999</v>
      </c>
      <c r="BQ27">
        <f t="shared" si="31"/>
        <v>-0.30856735800000001</v>
      </c>
      <c r="BR27">
        <f t="shared" si="31"/>
        <v>-0.10931664200000001</v>
      </c>
      <c r="BS27">
        <f t="shared" si="31"/>
        <v>6.6402164999999999E-2</v>
      </c>
      <c r="BT27">
        <f t="shared" si="31"/>
        <v>-9.5464851000000003E-2</v>
      </c>
      <c r="BU27">
        <f t="shared" ref="BU27:EF27" si="32">IF(BT10&gt;0.009%,BU3,0)</f>
        <v>-7.6705447999999996E-2</v>
      </c>
      <c r="BV27">
        <f t="shared" si="32"/>
        <v>-6.3702017E-2</v>
      </c>
      <c r="BW27">
        <f t="shared" si="32"/>
        <v>-4.5618308000000003E-2</v>
      </c>
      <c r="BX27">
        <f t="shared" si="32"/>
        <v>-0.108249131</v>
      </c>
      <c r="BY27">
        <f t="shared" si="32"/>
        <v>-0.11059933600000001</v>
      </c>
      <c r="BZ27">
        <f t="shared" si="32"/>
        <v>-9.5508318999999994E-2</v>
      </c>
      <c r="CA27">
        <f t="shared" si="32"/>
        <v>-6.4955747999999994E-2</v>
      </c>
      <c r="CB27">
        <f t="shared" si="32"/>
        <v>-0.20147575600000001</v>
      </c>
      <c r="CC27">
        <f t="shared" si="32"/>
        <v>-0.189624547</v>
      </c>
      <c r="CD27">
        <f t="shared" si="32"/>
        <v>-0.123351839</v>
      </c>
      <c r="CE27">
        <f t="shared" si="32"/>
        <v>-0.106385857</v>
      </c>
      <c r="CF27">
        <f t="shared" si="32"/>
        <v>-5.4875225E-2</v>
      </c>
      <c r="CG27">
        <f t="shared" si="32"/>
        <v>-0.108538602</v>
      </c>
      <c r="CH27">
        <f t="shared" si="32"/>
        <v>-0.124925483</v>
      </c>
      <c r="CI27">
        <f t="shared" si="32"/>
        <v>-0.180634667</v>
      </c>
      <c r="CJ27">
        <f t="shared" si="32"/>
        <v>-0.27491479000000002</v>
      </c>
      <c r="CK27">
        <f t="shared" si="32"/>
        <v>-6.5157267000000005E-2</v>
      </c>
      <c r="CL27">
        <f t="shared" si="32"/>
        <v>-0.133931045</v>
      </c>
      <c r="CM27">
        <f t="shared" si="32"/>
        <v>-0.23890687499999999</v>
      </c>
      <c r="CN27">
        <f t="shared" si="32"/>
        <v>-0.234546163</v>
      </c>
      <c r="CO27">
        <f t="shared" si="32"/>
        <v>-0.15990259900000001</v>
      </c>
      <c r="CP27">
        <f t="shared" si="32"/>
        <v>7.2578603000000005E-2</v>
      </c>
      <c r="CQ27">
        <f t="shared" si="32"/>
        <v>-4.4812502999999997E-2</v>
      </c>
      <c r="CR27">
        <f t="shared" si="32"/>
        <v>-0.14736628199999999</v>
      </c>
      <c r="CS27">
        <f t="shared" si="32"/>
        <v>-0.170116568</v>
      </c>
      <c r="CT27">
        <f t="shared" si="32"/>
        <v>-2.5314050000000001E-2</v>
      </c>
      <c r="CU27">
        <f t="shared" si="32"/>
        <v>-6.0033920999999997E-2</v>
      </c>
      <c r="CV27">
        <f t="shared" si="32"/>
        <v>-0.107405547</v>
      </c>
      <c r="CW27">
        <f t="shared" si="32"/>
        <v>-0.12479668300000001</v>
      </c>
      <c r="CX27">
        <f t="shared" si="32"/>
        <v>-9.2675902000000004E-2</v>
      </c>
      <c r="CY27">
        <f t="shared" si="32"/>
        <v>-2.4888018000000001E-2</v>
      </c>
      <c r="CZ27">
        <f t="shared" si="32"/>
        <v>-0.17008184100000001</v>
      </c>
      <c r="DA27">
        <f t="shared" si="32"/>
        <v>-0.1177174</v>
      </c>
      <c r="DB27">
        <f t="shared" si="32"/>
        <v>2.8173314000000001E-2</v>
      </c>
      <c r="DC27">
        <f t="shared" si="32"/>
        <v>-0.15131334900000001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21</v>
      </c>
      <c r="M28">
        <f t="shared" ref="I28:BT28" si="34">IF(L10&gt;0.009%,M5,0)</f>
        <v>0.7913</v>
      </c>
      <c r="N28">
        <f t="shared" si="34"/>
        <v>0.60850000000000004</v>
      </c>
      <c r="O28">
        <f t="shared" si="34"/>
        <v>0.39100000000000001</v>
      </c>
      <c r="P28">
        <f t="shared" si="34"/>
        <v>0.38569999999999999</v>
      </c>
      <c r="Q28">
        <f t="shared" si="34"/>
        <v>0.41560000000000002</v>
      </c>
      <c r="R28">
        <f t="shared" si="34"/>
        <v>0.14940000000000001</v>
      </c>
      <c r="S28">
        <f t="shared" si="34"/>
        <v>0.1074</v>
      </c>
      <c r="T28">
        <f t="shared" si="34"/>
        <v>0.24840000000000001</v>
      </c>
      <c r="U28">
        <f t="shared" si="34"/>
        <v>0.17230000000000001</v>
      </c>
      <c r="V28">
        <f t="shared" si="34"/>
        <v>0.17649999999999999</v>
      </c>
      <c r="W28">
        <f t="shared" si="34"/>
        <v>0.193</v>
      </c>
      <c r="X28">
        <f t="shared" si="34"/>
        <v>0.1807</v>
      </c>
      <c r="Y28">
        <f t="shared" si="34"/>
        <v>0.18410000000000001</v>
      </c>
      <c r="Z28">
        <f t="shared" si="34"/>
        <v>0.18629999999999999</v>
      </c>
      <c r="AA28">
        <f t="shared" si="34"/>
        <v>0.18160000000000001</v>
      </c>
      <c r="AB28">
        <f t="shared" si="34"/>
        <v>0.2006</v>
      </c>
      <c r="AC28">
        <f t="shared" si="34"/>
        <v>0.18160000000000001</v>
      </c>
      <c r="AD28">
        <f t="shared" si="34"/>
        <v>0.1875</v>
      </c>
      <c r="AE28">
        <f t="shared" si="34"/>
        <v>0.23519999999999999</v>
      </c>
      <c r="AF28">
        <f t="shared" si="34"/>
        <v>0.22620000000000001</v>
      </c>
      <c r="AG28">
        <f t="shared" si="34"/>
        <v>0.2271</v>
      </c>
      <c r="AH28">
        <f t="shared" si="34"/>
        <v>0.2135</v>
      </c>
      <c r="AI28">
        <f t="shared" si="34"/>
        <v>0.2084</v>
      </c>
      <c r="AJ28">
        <f t="shared" si="34"/>
        <v>0.27510000000000001</v>
      </c>
      <c r="AK28">
        <f t="shared" si="34"/>
        <v>0.3009</v>
      </c>
      <c r="AL28">
        <f t="shared" si="34"/>
        <v>0.35239999999999999</v>
      </c>
      <c r="AM28">
        <f t="shared" si="34"/>
        <v>0.33100000000000002</v>
      </c>
      <c r="AN28">
        <f t="shared" si="34"/>
        <v>0.3463</v>
      </c>
      <c r="AO28">
        <f t="shared" si="34"/>
        <v>0.35970000000000002</v>
      </c>
      <c r="AP28">
        <f t="shared" si="34"/>
        <v>0.3619</v>
      </c>
      <c r="AQ28">
        <f t="shared" si="34"/>
        <v>0.35809999999999997</v>
      </c>
      <c r="AR28">
        <f t="shared" si="34"/>
        <v>0.39579999999999999</v>
      </c>
      <c r="AS28">
        <f t="shared" si="34"/>
        <v>0.3967</v>
      </c>
      <c r="AT28">
        <f t="shared" si="34"/>
        <v>0.38440000000000002</v>
      </c>
      <c r="AU28">
        <f t="shared" si="34"/>
        <v>0.3821</v>
      </c>
      <c r="AV28">
        <f t="shared" si="34"/>
        <v>0.38290000000000002</v>
      </c>
      <c r="AW28">
        <f t="shared" si="34"/>
        <v>0.41799999999999998</v>
      </c>
      <c r="AX28">
        <f t="shared" si="34"/>
        <v>0.4178</v>
      </c>
      <c r="AY28">
        <f t="shared" si="34"/>
        <v>0.42770000000000002</v>
      </c>
      <c r="AZ28">
        <f t="shared" si="34"/>
        <v>0.39350000000000002</v>
      </c>
      <c r="BA28">
        <f t="shared" si="34"/>
        <v>0.45200000000000001</v>
      </c>
      <c r="BB28">
        <f t="shared" si="34"/>
        <v>0.4244</v>
      </c>
      <c r="BC28">
        <f t="shared" si="34"/>
        <v>0.49270000000000003</v>
      </c>
      <c r="BD28">
        <f t="shared" si="34"/>
        <v>0.49280000000000002</v>
      </c>
      <c r="BE28">
        <f t="shared" si="34"/>
        <v>0.51859999999999995</v>
      </c>
      <c r="BF28">
        <f t="shared" si="34"/>
        <v>0.5655</v>
      </c>
      <c r="BG28">
        <f t="shared" si="34"/>
        <v>0.56769999999999998</v>
      </c>
      <c r="BH28">
        <f t="shared" si="34"/>
        <v>0.46639999999999998</v>
      </c>
      <c r="BI28">
        <f t="shared" si="34"/>
        <v>0.45390000000000003</v>
      </c>
      <c r="BJ28">
        <f t="shared" si="34"/>
        <v>0.53480000000000005</v>
      </c>
      <c r="BK28">
        <f t="shared" si="34"/>
        <v>0.54949999999999999</v>
      </c>
      <c r="BL28">
        <f t="shared" si="34"/>
        <v>0.4874</v>
      </c>
      <c r="BM28">
        <f t="shared" si="34"/>
        <v>0.49769999999999998</v>
      </c>
      <c r="BN28">
        <f t="shared" si="34"/>
        <v>0.4839</v>
      </c>
      <c r="BO28">
        <f t="shared" si="34"/>
        <v>0.53739999999999999</v>
      </c>
      <c r="BP28">
        <f t="shared" si="34"/>
        <v>0.53949999999999998</v>
      </c>
      <c r="BQ28">
        <f t="shared" si="34"/>
        <v>0.58340000000000003</v>
      </c>
      <c r="BR28">
        <f t="shared" si="34"/>
        <v>0.61919999999999997</v>
      </c>
      <c r="BS28">
        <f t="shared" si="34"/>
        <v>0.62270000000000003</v>
      </c>
      <c r="BT28">
        <f t="shared" si="34"/>
        <v>0.60340000000000005</v>
      </c>
      <c r="BU28">
        <f t="shared" ref="BU28:EF28" si="35">IF(BT10&gt;0.009%,BU5,0)</f>
        <v>0.60329999999999995</v>
      </c>
      <c r="BV28">
        <f t="shared" si="35"/>
        <v>0.6089</v>
      </c>
      <c r="BW28">
        <f t="shared" si="35"/>
        <v>0.61129999999999995</v>
      </c>
      <c r="BX28">
        <f t="shared" si="35"/>
        <v>0.64470000000000005</v>
      </c>
      <c r="BY28">
        <f t="shared" si="35"/>
        <v>0.66110000000000002</v>
      </c>
      <c r="BZ28">
        <f t="shared" si="35"/>
        <v>0.75929999999999997</v>
      </c>
      <c r="CA28">
        <f t="shared" si="35"/>
        <v>0.79800000000000004</v>
      </c>
      <c r="CB28">
        <f t="shared" si="35"/>
        <v>0.80210000000000004</v>
      </c>
      <c r="CC28">
        <f t="shared" si="35"/>
        <v>0.8095</v>
      </c>
      <c r="CD28">
        <f t="shared" si="35"/>
        <v>0.7883</v>
      </c>
      <c r="CE28">
        <f t="shared" si="35"/>
        <v>0.83950000000000002</v>
      </c>
      <c r="CF28">
        <f t="shared" si="35"/>
        <v>0.95809999999999995</v>
      </c>
      <c r="CG28">
        <f t="shared" si="35"/>
        <v>0.88019999999999998</v>
      </c>
      <c r="CH28">
        <f t="shared" si="35"/>
        <v>0.86909999999999998</v>
      </c>
      <c r="CI28">
        <f t="shared" si="35"/>
        <v>0.93189999999999995</v>
      </c>
      <c r="CJ28">
        <f t="shared" si="35"/>
        <v>0.874</v>
      </c>
      <c r="CK28">
        <f t="shared" si="35"/>
        <v>0.81879999999999997</v>
      </c>
      <c r="CL28">
        <f t="shared" si="35"/>
        <v>0.75629999999999997</v>
      </c>
      <c r="CM28">
        <f t="shared" si="35"/>
        <v>0.73480000000000001</v>
      </c>
      <c r="CN28">
        <f t="shared" si="35"/>
        <v>0.87009999999999998</v>
      </c>
      <c r="CO28">
        <f t="shared" si="35"/>
        <v>0.40510000000000002</v>
      </c>
      <c r="CP28">
        <f t="shared" si="35"/>
        <v>0.3301</v>
      </c>
      <c r="CQ28">
        <f t="shared" si="35"/>
        <v>0.34989999999999999</v>
      </c>
      <c r="CR28">
        <f t="shared" si="35"/>
        <v>0.41660000000000003</v>
      </c>
      <c r="CS28">
        <f t="shared" si="35"/>
        <v>0.41849999999999998</v>
      </c>
      <c r="CT28">
        <f t="shared" si="35"/>
        <v>0.4073</v>
      </c>
      <c r="CU28">
        <f t="shared" si="35"/>
        <v>0.40649999999999997</v>
      </c>
      <c r="CV28">
        <f t="shared" si="35"/>
        <v>0.44240000000000002</v>
      </c>
      <c r="CW28">
        <f t="shared" si="35"/>
        <v>0.42499999999999999</v>
      </c>
      <c r="CX28">
        <f t="shared" si="35"/>
        <v>0.44080000000000003</v>
      </c>
      <c r="CY28">
        <f t="shared" si="35"/>
        <v>0.38440000000000002</v>
      </c>
      <c r="CZ28">
        <f t="shared" si="35"/>
        <v>0.38640000000000002</v>
      </c>
      <c r="DA28">
        <f t="shared" si="35"/>
        <v>0.45979999999999999</v>
      </c>
      <c r="DB28">
        <f t="shared" si="35"/>
        <v>0.44829999999999998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2014-07-28T18:55:11Z</dcterms:created>
  <dcterms:modified xsi:type="dcterms:W3CDTF">2014-08-19T09:34:25Z</dcterms:modified>
</cp:coreProperties>
</file>