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quarius_platinum_(jse)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P17" i="1"/>
  <c r="Q17" i="1"/>
  <c r="R17" i="1"/>
  <c r="S17" i="1"/>
  <c r="T17" i="1"/>
  <c r="U17" i="1"/>
  <c r="V17" i="1"/>
  <c r="W17" i="1"/>
  <c r="X17" i="1"/>
  <c r="N18" i="1"/>
  <c r="O18" i="1"/>
  <c r="P18" i="1"/>
  <c r="Q18" i="1"/>
  <c r="R18" i="1"/>
  <c r="S18" i="1"/>
  <c r="T18" i="1"/>
  <c r="U18" i="1"/>
  <c r="V18" i="1"/>
  <c r="W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O20" i="1"/>
  <c r="P20" i="1"/>
  <c r="Q20" i="1"/>
  <c r="R20" i="1"/>
  <c r="S20" i="1"/>
  <c r="T20" i="1"/>
  <c r="U20" i="1"/>
  <c r="V20" i="1"/>
  <c r="W20" i="1"/>
  <c r="X20" i="1"/>
  <c r="M20" i="1"/>
  <c r="M19" i="1"/>
  <c r="M18" i="1"/>
  <c r="M17" i="1"/>
  <c r="M23" i="1" l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CC23" i="1"/>
  <c r="CG23" i="1"/>
  <c r="CK23" i="1"/>
  <c r="CO23" i="1"/>
  <c r="CS23" i="1"/>
  <c r="CW23" i="1"/>
  <c r="DA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BP24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Q23" i="1"/>
  <c r="AR23" i="1"/>
  <c r="AT23" i="1"/>
  <c r="AU23" i="1"/>
  <c r="AV23" i="1"/>
  <c r="AX23" i="1"/>
  <c r="AY23" i="1"/>
  <c r="AZ23" i="1"/>
  <c r="BB23" i="1"/>
  <c r="BC23" i="1"/>
  <c r="BD23" i="1"/>
  <c r="BG23" i="1"/>
  <c r="BH23" i="1"/>
  <c r="BJ23" i="1"/>
  <c r="BK23" i="1"/>
  <c r="BL23" i="1"/>
  <c r="BN23" i="1"/>
  <c r="BO23" i="1"/>
  <c r="BP23" i="1"/>
  <c r="BR23" i="1"/>
  <c r="BS23" i="1"/>
  <c r="BT23" i="1"/>
  <c r="BW23" i="1"/>
  <c r="BX23" i="1"/>
  <c r="BZ23" i="1"/>
  <c r="CA23" i="1"/>
  <c r="CB23" i="1"/>
  <c r="CD23" i="1"/>
  <c r="CE23" i="1"/>
  <c r="CF23" i="1"/>
  <c r="CH23" i="1"/>
  <c r="CI23" i="1"/>
  <c r="CJ23" i="1"/>
  <c r="CM23" i="1"/>
  <c r="CN23" i="1"/>
  <c r="CP23" i="1"/>
  <c r="CQ23" i="1"/>
  <c r="CR23" i="1"/>
  <c r="CT23" i="1"/>
  <c r="CU23" i="1"/>
  <c r="CV23" i="1"/>
  <c r="CX23" i="1"/>
  <c r="CY23" i="1"/>
  <c r="CZ23" i="1"/>
  <c r="DC23" i="1"/>
  <c r="DD23" i="1"/>
  <c r="DE23" i="1"/>
  <c r="DF23" i="1"/>
  <c r="DG23" i="1"/>
  <c r="DH23" i="1"/>
  <c r="DJ23" i="1"/>
  <c r="DK23" i="1"/>
  <c r="DL23" i="1"/>
  <c r="DN23" i="1"/>
  <c r="DO23" i="1"/>
  <c r="DP23" i="1"/>
  <c r="DS23" i="1"/>
  <c r="DT23" i="1"/>
  <c r="DW23" i="1"/>
  <c r="DX23" i="1"/>
  <c r="DZ23" i="1"/>
  <c r="EA23" i="1"/>
  <c r="EB23" i="1"/>
  <c r="ED23" i="1"/>
  <c r="EE23" i="1"/>
  <c r="EF23" i="1"/>
  <c r="EI23" i="1"/>
  <c r="EJ23" i="1"/>
  <c r="EN23" i="1"/>
  <c r="EP23" i="1"/>
  <c r="EQ23" i="1"/>
  <c r="ER23" i="1"/>
  <c r="ET23" i="1"/>
  <c r="EU23" i="1"/>
  <c r="EV23" i="1"/>
  <c r="EY23" i="1"/>
  <c r="EZ23" i="1"/>
  <c r="M24" i="1"/>
  <c r="O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M24" i="1"/>
  <c r="BO24" i="1"/>
  <c r="BQ24" i="1"/>
  <c r="BS24" i="1"/>
  <c r="BT24" i="1"/>
  <c r="BU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L24" i="1"/>
  <c r="EM24" i="1"/>
  <c r="EN24" i="1"/>
  <c r="EP24" i="1"/>
  <c r="EQ24" i="1"/>
  <c r="ER24" i="1"/>
  <c r="ES24" i="1"/>
  <c r="ET24" i="1"/>
  <c r="EU24" i="1"/>
  <c r="EV24" i="1"/>
  <c r="EW24" i="1"/>
  <c r="EX24" i="1"/>
  <c r="EY24" i="1"/>
  <c r="EZ24" i="1"/>
  <c r="FB24" i="1"/>
  <c r="FC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O25" i="1" l="1"/>
  <c r="DY25" i="1"/>
  <c r="FA24" i="1"/>
  <c r="EK24" i="1"/>
  <c r="DU24" i="1"/>
  <c r="CO24" i="1"/>
  <c r="FC23" i="1"/>
  <c r="EX23" i="1"/>
  <c r="EM23" i="1"/>
  <c r="EH23" i="1"/>
  <c r="DR23" i="1"/>
  <c r="DB23" i="1"/>
  <c r="CL23" i="1"/>
  <c r="BV23" i="1"/>
  <c r="BF23" i="1"/>
  <c r="AP23" i="1"/>
  <c r="EO24" i="1"/>
  <c r="FB23" i="1"/>
  <c r="EL23" i="1"/>
  <c r="DV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<sst xmlns="http://schemas.openxmlformats.org/spreadsheetml/2006/main" count="40" uniqueCount="21">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</sst>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51" width="10.42578125" bestFit="1" customWidth="1"/>
    <col min="52" max="52" width="11.5703125" bestFit="1" customWidth="1"/>
    <col min="53" max="53" width="12.28515625" bestFit="1" customWidth="1"/>
    <col min="54" max="54" width="11.5703125" bestFit="1" customWidth="1"/>
    <col min="55" max="55" width="12.28515625" bestFit="1" customWidth="1"/>
    <col min="56" max="57" width="10.5703125" bestFit="1" customWidth="1"/>
    <col min="58" max="58" width="12.28515625" bestFit="1" customWidth="1"/>
    <col min="59" max="59" width="11.5703125" bestFit="1" customWidth="1"/>
    <col min="60" max="60" width="12.28515625" bestFit="1" customWidth="1"/>
    <col min="61" max="61" width="11.5703125" bestFit="1" customWidth="1"/>
    <col min="62" max="62" width="12.28515625" bestFit="1" customWidth="1"/>
    <col min="63" max="63" width="11.28515625" bestFit="1" customWidth="1"/>
    <col min="64" max="64" width="11.5703125" bestFit="1" customWidth="1"/>
    <col min="65" max="65" width="12.28515625" bestFit="1" customWidth="1"/>
    <col min="66" max="66" width="11.5703125" bestFit="1" customWidth="1"/>
    <col min="67" max="69" width="12.28515625" bestFit="1" customWidth="1"/>
    <col min="70" max="70" width="11.5703125" bestFit="1" customWidth="1"/>
    <col min="71" max="71" width="12.28515625" bestFit="1" customWidth="1"/>
    <col min="72" max="72" width="11.28515625" bestFit="1" customWidth="1"/>
    <col min="73" max="73" width="10.5703125" bestFit="1" customWidth="1"/>
    <col min="74" max="74" width="11.5703125" bestFit="1" customWidth="1"/>
    <col min="75" max="75" width="12.28515625" bestFit="1" customWidth="1"/>
    <col min="76" max="76" width="11.5703125" bestFit="1" customWidth="1"/>
    <col min="77" max="77" width="12.28515625" bestFit="1" customWidth="1"/>
    <col min="78" max="78" width="11.5703125" bestFit="1" customWidth="1"/>
    <col min="79" max="81" width="12.28515625" bestFit="1" customWidth="1"/>
    <col min="82" max="83" width="11.28515625" bestFit="1" customWidth="1"/>
    <col min="84" max="86" width="12.28515625" bestFit="1" customWidth="1"/>
    <col min="87" max="87" width="11.28515625" bestFit="1" customWidth="1"/>
    <col min="88" max="88" width="12.28515625" bestFit="1" customWidth="1"/>
    <col min="89" max="89" width="11.5703125" bestFit="1" customWidth="1"/>
    <col min="90" max="102" width="12.28515625" bestFit="1" customWidth="1"/>
    <col min="103" max="103" width="10.5703125" bestFit="1" customWidth="1"/>
    <col min="104" max="104" width="11.5703125" bestFit="1" customWidth="1"/>
    <col min="105" max="109" width="12.28515625" bestFit="1" customWidth="1"/>
    <col min="110" max="110" width="11.5703125" bestFit="1" customWidth="1"/>
    <col min="111" max="115" width="12.28515625" bestFit="1" customWidth="1"/>
    <col min="116" max="116" width="11.28515625" bestFit="1" customWidth="1"/>
    <col min="117" max="119" width="12.28515625" bestFit="1" customWidth="1"/>
    <col min="120" max="120" width="11.5703125" bestFit="1" customWidth="1"/>
    <col min="121" max="143" width="12.28515625" bestFit="1" customWidth="1"/>
    <col min="144" max="144" width="11.5703125" bestFit="1" customWidth="1"/>
    <col min="145" max="145" width="11.28515625" bestFit="1" customWidth="1"/>
    <col min="146" max="146" width="12.28515625" bestFit="1" customWidth="1"/>
    <col min="147" max="147" width="11.28515625" bestFit="1" customWidth="1"/>
    <col min="148" max="148" width="11.5703125" bestFit="1" customWidth="1"/>
    <col min="149" max="156" width="12.28515625" bestFit="1" customWidth="1"/>
    <col min="157" max="157" width="11.28515625" bestFit="1" customWidth="1"/>
    <col min="158" max="158" width="12.28515625" bestFit="1" customWidth="1"/>
    <col min="159" max="159" width="11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227201</v>
      </c>
      <c r="D2">
        <v>227201</v>
      </c>
      <c r="E2">
        <v>227201</v>
      </c>
      <c r="F2">
        <v>227201</v>
      </c>
      <c r="G2">
        <v>227201</v>
      </c>
      <c r="H2">
        <v>227201</v>
      </c>
      <c r="I2">
        <v>227201</v>
      </c>
      <c r="J2">
        <v>255589</v>
      </c>
      <c r="K2">
        <v>255589</v>
      </c>
      <c r="L2">
        <v>255589</v>
      </c>
      <c r="M2">
        <v>255589</v>
      </c>
      <c r="N2">
        <v>255589</v>
      </c>
      <c r="O2">
        <v>255589</v>
      </c>
      <c r="P2">
        <v>255589</v>
      </c>
      <c r="Q2">
        <v>255589</v>
      </c>
      <c r="R2">
        <v>255589</v>
      </c>
      <c r="S2">
        <v>255589</v>
      </c>
      <c r="T2">
        <v>255589</v>
      </c>
      <c r="U2">
        <v>255589</v>
      </c>
      <c r="V2">
        <v>281929</v>
      </c>
      <c r="W2">
        <v>281929</v>
      </c>
      <c r="X2">
        <v>281929</v>
      </c>
      <c r="Y2">
        <v>281929</v>
      </c>
      <c r="Z2">
        <v>281929</v>
      </c>
      <c r="AA2">
        <v>281929</v>
      </c>
      <c r="AB2">
        <v>281929</v>
      </c>
      <c r="AC2">
        <v>281929</v>
      </c>
      <c r="AD2">
        <v>281929</v>
      </c>
      <c r="AE2">
        <v>281929</v>
      </c>
      <c r="AF2">
        <v>281929</v>
      </c>
      <c r="AG2">
        <v>281929</v>
      </c>
      <c r="AH2">
        <v>341811</v>
      </c>
      <c r="AI2">
        <v>341811</v>
      </c>
      <c r="AJ2">
        <v>341811</v>
      </c>
      <c r="AK2">
        <v>341811</v>
      </c>
      <c r="AL2">
        <v>341811</v>
      </c>
      <c r="AM2">
        <v>341811</v>
      </c>
      <c r="AN2">
        <v>341811</v>
      </c>
      <c r="AO2">
        <v>341811</v>
      </c>
      <c r="AP2">
        <v>341811</v>
      </c>
      <c r="AQ2">
        <v>341811</v>
      </c>
      <c r="AR2">
        <v>341811</v>
      </c>
      <c r="AS2">
        <v>341811</v>
      </c>
      <c r="AT2">
        <v>368662</v>
      </c>
      <c r="AU2">
        <v>368662</v>
      </c>
      <c r="AV2">
        <v>368662</v>
      </c>
      <c r="AW2">
        <v>368662</v>
      </c>
      <c r="AX2">
        <v>368662</v>
      </c>
      <c r="AY2">
        <v>368662</v>
      </c>
      <c r="AZ2">
        <v>368662</v>
      </c>
      <c r="BA2">
        <v>368662</v>
      </c>
      <c r="BB2">
        <v>368662</v>
      </c>
      <c r="BC2">
        <v>368662</v>
      </c>
      <c r="BD2">
        <v>368662</v>
      </c>
      <c r="BE2">
        <v>368662</v>
      </c>
      <c r="BF2">
        <v>425818</v>
      </c>
      <c r="BG2">
        <v>425818</v>
      </c>
      <c r="BH2">
        <v>425818</v>
      </c>
      <c r="BI2">
        <v>425818</v>
      </c>
      <c r="BJ2">
        <v>425818</v>
      </c>
      <c r="BK2">
        <v>425818</v>
      </c>
      <c r="BL2">
        <v>425818</v>
      </c>
      <c r="BM2">
        <v>425818</v>
      </c>
      <c r="BN2">
        <v>425818</v>
      </c>
      <c r="BO2">
        <v>425818</v>
      </c>
      <c r="BP2">
        <v>425818</v>
      </c>
      <c r="BQ2">
        <v>425818</v>
      </c>
      <c r="BR2">
        <v>367964</v>
      </c>
      <c r="BS2">
        <v>367964</v>
      </c>
      <c r="BT2">
        <v>367964</v>
      </c>
      <c r="BU2">
        <v>367964</v>
      </c>
      <c r="BV2">
        <v>367964</v>
      </c>
      <c r="BW2">
        <v>367964</v>
      </c>
      <c r="BX2">
        <v>367964</v>
      </c>
      <c r="BY2">
        <v>367964</v>
      </c>
      <c r="BZ2">
        <v>367964</v>
      </c>
      <c r="CA2">
        <v>367964</v>
      </c>
      <c r="CB2">
        <v>367964</v>
      </c>
      <c r="CC2">
        <v>367964</v>
      </c>
      <c r="CD2">
        <v>441402</v>
      </c>
      <c r="CE2">
        <v>441402</v>
      </c>
      <c r="CF2">
        <v>441402</v>
      </c>
      <c r="CG2">
        <v>441402</v>
      </c>
      <c r="CH2">
        <v>441402</v>
      </c>
      <c r="CI2">
        <v>441402</v>
      </c>
      <c r="CJ2">
        <v>441402</v>
      </c>
      <c r="CK2">
        <v>441402</v>
      </c>
      <c r="CL2">
        <v>441402</v>
      </c>
      <c r="CM2">
        <v>441402</v>
      </c>
      <c r="CN2">
        <v>441402</v>
      </c>
      <c r="CO2">
        <v>441402</v>
      </c>
      <c r="CP2">
        <v>382644</v>
      </c>
      <c r="CQ2">
        <v>382644</v>
      </c>
      <c r="CR2">
        <v>382644</v>
      </c>
      <c r="CS2">
        <v>382644</v>
      </c>
      <c r="CT2">
        <v>382644</v>
      </c>
      <c r="CU2">
        <v>382644</v>
      </c>
      <c r="CV2">
        <v>382644</v>
      </c>
      <c r="CW2">
        <v>382644</v>
      </c>
      <c r="CX2">
        <v>382644</v>
      </c>
      <c r="CY2">
        <v>382644</v>
      </c>
      <c r="CZ2">
        <v>382644</v>
      </c>
      <c r="DA2">
        <v>382644</v>
      </c>
      <c r="DB2">
        <v>632882</v>
      </c>
      <c r="DC2">
        <v>632882</v>
      </c>
      <c r="DD2">
        <v>632882</v>
      </c>
      <c r="DE2">
        <v>632882</v>
      </c>
      <c r="DF2">
        <v>632882</v>
      </c>
      <c r="DG2">
        <v>632882</v>
      </c>
      <c r="DH2">
        <v>632882</v>
      </c>
      <c r="DI2">
        <v>632882</v>
      </c>
      <c r="DJ2">
        <v>632882</v>
      </c>
      <c r="DK2">
        <v>632882</v>
      </c>
      <c r="DL2">
        <v>632882</v>
      </c>
      <c r="DM2">
        <v>632882</v>
      </c>
      <c r="DN2">
        <v>565406</v>
      </c>
      <c r="DO2">
        <v>565406</v>
      </c>
      <c r="DP2">
        <v>565406</v>
      </c>
      <c r="DQ2">
        <v>565406</v>
      </c>
      <c r="DR2">
        <v>565406</v>
      </c>
      <c r="DS2">
        <v>565406</v>
      </c>
      <c r="DT2">
        <v>565406</v>
      </c>
      <c r="DU2">
        <v>565406</v>
      </c>
      <c r="DV2">
        <v>565406</v>
      </c>
      <c r="DW2">
        <v>565406</v>
      </c>
      <c r="DX2">
        <v>565406</v>
      </c>
      <c r="DY2">
        <v>565406</v>
      </c>
      <c r="DZ2">
        <v>512480</v>
      </c>
      <c r="EA2">
        <v>512480</v>
      </c>
      <c r="EB2">
        <v>512480</v>
      </c>
      <c r="EC2">
        <v>512480</v>
      </c>
      <c r="ED2">
        <v>512480</v>
      </c>
      <c r="EE2">
        <v>512480</v>
      </c>
      <c r="EF2">
        <v>512480</v>
      </c>
      <c r="EG2">
        <v>512480</v>
      </c>
      <c r="EH2">
        <v>512480</v>
      </c>
      <c r="EI2">
        <v>512480</v>
      </c>
      <c r="EJ2">
        <v>512480</v>
      </c>
      <c r="EK2">
        <v>512480</v>
      </c>
      <c r="EL2">
        <v>513063</v>
      </c>
      <c r="EM2">
        <v>513063</v>
      </c>
      <c r="EN2">
        <v>513063</v>
      </c>
      <c r="EO2">
        <v>513063</v>
      </c>
      <c r="EP2">
        <v>513063</v>
      </c>
      <c r="EQ2">
        <v>513063</v>
      </c>
      <c r="ER2">
        <v>513063</v>
      </c>
      <c r="ES2">
        <v>513063</v>
      </c>
      <c r="ET2">
        <v>513063</v>
      </c>
      <c r="EU2">
        <v>513063</v>
      </c>
      <c r="EV2">
        <v>513063</v>
      </c>
      <c r="EW2">
        <v>513063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3.8528183000000001E-2</v>
      </c>
      <c r="BA3">
        <v>0.21633698100000001</v>
      </c>
      <c r="BB3">
        <v>0.43223018899999999</v>
      </c>
      <c r="BC3">
        <v>-0.381251797</v>
      </c>
      <c r="BD3">
        <v>1.4019900000000001E-3</v>
      </c>
      <c r="BE3">
        <v>3.4077000000000001E-4</v>
      </c>
      <c r="BF3">
        <v>-8.8490595000000005E-2</v>
      </c>
      <c r="BG3">
        <v>4.8820477000000001E-2</v>
      </c>
      <c r="BH3">
        <v>-6.5448970999999995E-2</v>
      </c>
      <c r="BI3">
        <v>0.10114883500000001</v>
      </c>
      <c r="BJ3">
        <v>-6.5650117999999993E-2</v>
      </c>
      <c r="BK3">
        <v>-0.11885029</v>
      </c>
      <c r="BL3">
        <v>0.15779391400000001</v>
      </c>
      <c r="BM3">
        <v>-8.5921981999999994E-2</v>
      </c>
      <c r="BN3">
        <v>0.106953693</v>
      </c>
      <c r="BO3">
        <v>-6.2274738000000003E-2</v>
      </c>
      <c r="BP3">
        <v>-7.9110835000000004E-2</v>
      </c>
      <c r="BQ3">
        <v>-2.9296472E-2</v>
      </c>
      <c r="BR3">
        <v>5.9222648000000003E-2</v>
      </c>
      <c r="BS3">
        <v>-4.5547351999999999E-2</v>
      </c>
      <c r="BT3">
        <v>-0.14148743999999999</v>
      </c>
      <c r="BU3">
        <v>3.6488149999999997E-2</v>
      </c>
      <c r="BV3">
        <v>3.6225417000000003E-2</v>
      </c>
      <c r="BW3">
        <v>-0.143714534</v>
      </c>
      <c r="BX3">
        <v>0.109005924</v>
      </c>
      <c r="BY3">
        <v>-7.0208284999999995E-2</v>
      </c>
      <c r="BZ3">
        <v>7.6713412999999994E-2</v>
      </c>
      <c r="CA3">
        <v>-0.18001494900000001</v>
      </c>
      <c r="CB3">
        <v>-8.9837256000000004E-2</v>
      </c>
      <c r="CC3">
        <v>-0.135079217</v>
      </c>
      <c r="CD3">
        <v>-0.16684447999999999</v>
      </c>
      <c r="CE3">
        <v>-0.10383115</v>
      </c>
      <c r="CF3">
        <v>-3.7042882999999999E-2</v>
      </c>
      <c r="CG3">
        <v>-8.5884525000000003E-2</v>
      </c>
      <c r="CH3">
        <v>-0.183622908</v>
      </c>
      <c r="CI3">
        <v>-0.22016258999999999</v>
      </c>
      <c r="CJ3">
        <v>-2.1961529E-2</v>
      </c>
      <c r="CK3">
        <v>0.19986041099999999</v>
      </c>
      <c r="CL3">
        <v>-0.14968632600000001</v>
      </c>
      <c r="CM3">
        <v>-0.18845320199999999</v>
      </c>
      <c r="CN3">
        <v>-0.117905408</v>
      </c>
      <c r="CO3">
        <v>-0.18813355200000001</v>
      </c>
      <c r="CP3">
        <v>-0.63604941100000001</v>
      </c>
      <c r="CQ3">
        <v>-0.255892381</v>
      </c>
      <c r="CR3">
        <v>-0.61512533300000005</v>
      </c>
      <c r="CS3">
        <v>-0.69439067399999999</v>
      </c>
      <c r="CT3">
        <v>-9.0954838999999996E-2</v>
      </c>
      <c r="CU3">
        <v>-0.166784561</v>
      </c>
      <c r="CV3">
        <v>-0.16639388599999999</v>
      </c>
      <c r="CW3">
        <v>-0.26018797799999999</v>
      </c>
      <c r="CX3">
        <v>-6.4513878999999996E-2</v>
      </c>
      <c r="CY3">
        <v>8.1554699999999997E-3</v>
      </c>
      <c r="CZ3">
        <v>2.5698899000000001E-2</v>
      </c>
      <c r="DA3">
        <v>-0.47612323499999998</v>
      </c>
      <c r="DB3">
        <v>-9.8987944999999994E-2</v>
      </c>
      <c r="DC3">
        <v>-0.144020232</v>
      </c>
      <c r="DD3">
        <v>-0.20782325400000001</v>
      </c>
      <c r="DE3">
        <v>-0.21212772099999999</v>
      </c>
      <c r="DF3">
        <v>4.0113519E-2</v>
      </c>
      <c r="DG3">
        <v>-6.4870248000000005E-2</v>
      </c>
      <c r="DH3">
        <v>-0.25515016200000001</v>
      </c>
      <c r="DI3">
        <v>-0.26011776399999997</v>
      </c>
      <c r="DJ3">
        <v>-9.2509284999999997E-2</v>
      </c>
      <c r="DK3">
        <v>-0.154208874</v>
      </c>
      <c r="DL3">
        <v>-0.44490991000000002</v>
      </c>
      <c r="DM3">
        <v>-0.118008162</v>
      </c>
      <c r="DN3">
        <v>-0.40473192899999999</v>
      </c>
      <c r="DO3">
        <v>-0.16537854900000001</v>
      </c>
      <c r="DP3">
        <v>7.6201485999999999E-2</v>
      </c>
      <c r="DQ3">
        <v>-9.6870844999999997E-2</v>
      </c>
      <c r="DR3">
        <v>-0.26431899599999997</v>
      </c>
      <c r="DS3">
        <v>-0.127196683</v>
      </c>
      <c r="DT3">
        <v>-9.0269583E-2</v>
      </c>
      <c r="DU3">
        <v>-1.8410063000000001E-2</v>
      </c>
      <c r="DV3">
        <v>-0.34625175800000002</v>
      </c>
      <c r="DW3">
        <v>-8.3767048999999996E-2</v>
      </c>
      <c r="DX3">
        <v>-0.17615535399999999</v>
      </c>
      <c r="DY3">
        <v>-0.25876814300000001</v>
      </c>
      <c r="DZ3">
        <v>-0.23636728900000001</v>
      </c>
      <c r="EA3">
        <v>-0.242927848</v>
      </c>
      <c r="EB3">
        <v>-0.28566555799999999</v>
      </c>
      <c r="EC3">
        <v>-0.16213777800000001</v>
      </c>
      <c r="ED3">
        <v>-0.24045771499999999</v>
      </c>
      <c r="EE3">
        <v>-0.22880098900000001</v>
      </c>
      <c r="EF3">
        <v>-0.11715806600000001</v>
      </c>
      <c r="EG3">
        <v>-0.28883069500000003</v>
      </c>
      <c r="EH3">
        <v>-6.6330569000000006E-2</v>
      </c>
      <c r="EI3">
        <v>-0.23795497900000001</v>
      </c>
      <c r="EJ3">
        <v>-0.53837220699999999</v>
      </c>
      <c r="EK3">
        <v>-0.54429731100000001</v>
      </c>
      <c r="EL3">
        <v>-0.31530981299999999</v>
      </c>
      <c r="EM3">
        <v>-0.186531217</v>
      </c>
      <c r="EN3">
        <v>1.9219922E-2</v>
      </c>
      <c r="EO3">
        <v>-0.15244758</v>
      </c>
      <c r="EP3">
        <v>-1.9733072000000001E-2</v>
      </c>
      <c r="EQ3">
        <v>-4.5431500000000001E-3</v>
      </c>
      <c r="ER3">
        <v>5.9299841999999998E-2</v>
      </c>
      <c r="ES3">
        <v>-0.28104076099999997</v>
      </c>
      <c r="ET3">
        <v>-0.28007123099999998</v>
      </c>
      <c r="EU3">
        <v>-0.31584581499999997</v>
      </c>
      <c r="EV3">
        <v>-8.3178351999999997E-2</v>
      </c>
      <c r="EW3">
        <v>-0.23456379099999999</v>
      </c>
      <c r="EX3">
        <v>-2.4607286999999999E-2</v>
      </c>
      <c r="EY3">
        <v>-0.12640694299999999</v>
      </c>
      <c r="EZ3">
        <v>-2.6517241E-2</v>
      </c>
      <c r="FA3">
        <v>-0.36826664999999997</v>
      </c>
      <c r="FB3">
        <v>-0.116574635</v>
      </c>
      <c r="FC3">
        <v>-6.3669649999999994E-2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AZ5">
        <v>-1.1667000000000001</v>
      </c>
      <c r="BA5">
        <v>-5.4366000000000003</v>
      </c>
      <c r="BB5">
        <v>0.79630000000000001</v>
      </c>
      <c r="BC5">
        <v>0.75670000000000004</v>
      </c>
      <c r="BD5">
        <v>0.76470000000000005</v>
      </c>
      <c r="BE5">
        <v>0.59309999999999996</v>
      </c>
      <c r="BF5">
        <v>0.56850000000000001</v>
      </c>
      <c r="BG5">
        <v>0.38269999999999998</v>
      </c>
      <c r="BH5">
        <v>0.20749999999999999</v>
      </c>
      <c r="BI5">
        <v>0.22109999999999999</v>
      </c>
      <c r="BJ5">
        <v>9.8699999999999996E-2</v>
      </c>
      <c r="BK5">
        <v>0.3503</v>
      </c>
      <c r="BL5">
        <v>0.44669999999999999</v>
      </c>
      <c r="BM5">
        <v>0.52239999999999998</v>
      </c>
      <c r="BN5">
        <v>0.51780000000000004</v>
      </c>
      <c r="BO5">
        <v>0.55920000000000003</v>
      </c>
      <c r="BP5">
        <v>0.55910000000000004</v>
      </c>
      <c r="BQ5">
        <v>0.48530000000000001</v>
      </c>
      <c r="BR5">
        <v>0.4758</v>
      </c>
      <c r="BS5">
        <v>0.49519999999999997</v>
      </c>
      <c r="BT5">
        <v>0.50839999999999996</v>
      </c>
      <c r="BU5">
        <v>0.50580000000000003</v>
      </c>
      <c r="BV5">
        <v>0.48320000000000002</v>
      </c>
      <c r="BW5">
        <v>0.46660000000000001</v>
      </c>
      <c r="BX5">
        <v>0.5202</v>
      </c>
      <c r="BY5">
        <v>0.90649999999999997</v>
      </c>
      <c r="BZ5">
        <v>0.372</v>
      </c>
      <c r="CA5">
        <v>0.39410000000000001</v>
      </c>
      <c r="CB5">
        <v>0.47889999999999999</v>
      </c>
      <c r="CC5">
        <v>0.61170000000000002</v>
      </c>
      <c r="CD5">
        <v>0.63019999999999998</v>
      </c>
      <c r="CE5">
        <v>0.79120000000000001</v>
      </c>
      <c r="CF5">
        <v>1.0298</v>
      </c>
      <c r="CG5">
        <v>1.0669</v>
      </c>
      <c r="CH5">
        <v>1.2047000000000001</v>
      </c>
      <c r="CI5">
        <v>0.88019999999999998</v>
      </c>
      <c r="CJ5">
        <v>1.2672000000000001</v>
      </c>
      <c r="CK5">
        <v>1.1773</v>
      </c>
      <c r="CL5">
        <v>1.171</v>
      </c>
      <c r="CM5">
        <v>1.1625000000000001</v>
      </c>
      <c r="CN5">
        <v>1.1336999999999999</v>
      </c>
      <c r="CO5">
        <v>1.7181</v>
      </c>
      <c r="CP5">
        <v>1.7526999999999999</v>
      </c>
      <c r="CQ5">
        <v>1.9064000000000001</v>
      </c>
      <c r="CR5">
        <v>2.1019000000000001</v>
      </c>
      <c r="CS5">
        <v>2.093</v>
      </c>
      <c r="CT5">
        <v>2.1118000000000001</v>
      </c>
      <c r="CU5">
        <v>2.0629</v>
      </c>
      <c r="CV5">
        <v>1.9173</v>
      </c>
      <c r="CW5">
        <v>1.8606</v>
      </c>
      <c r="CX5">
        <v>1.8903000000000001</v>
      </c>
      <c r="CY5">
        <v>1.8806</v>
      </c>
      <c r="CZ5">
        <v>1.9193</v>
      </c>
      <c r="DA5">
        <v>1.833</v>
      </c>
      <c r="DB5">
        <v>1.8311999999999999</v>
      </c>
      <c r="DC5">
        <v>1.8456999999999999</v>
      </c>
      <c r="DD5">
        <v>1.7945</v>
      </c>
      <c r="DE5">
        <v>1.8295999999999999</v>
      </c>
      <c r="DF5">
        <v>1.8462000000000001</v>
      </c>
      <c r="DG5">
        <v>1.9319</v>
      </c>
      <c r="DH5">
        <v>1.8737999999999999</v>
      </c>
      <c r="DI5">
        <v>1.8731</v>
      </c>
      <c r="DJ5">
        <v>1.8949</v>
      </c>
      <c r="DK5">
        <v>1.9676</v>
      </c>
      <c r="DL5">
        <v>1.9373</v>
      </c>
      <c r="DM5">
        <v>1.5973999999999999</v>
      </c>
      <c r="DN5">
        <v>1.4178999999999999</v>
      </c>
      <c r="DO5">
        <v>1.4646999999999999</v>
      </c>
      <c r="DP5">
        <v>1.1061000000000001</v>
      </c>
      <c r="DQ5">
        <v>1.1372</v>
      </c>
      <c r="DR5">
        <v>1.1188</v>
      </c>
      <c r="DS5">
        <v>1.2231000000000001</v>
      </c>
      <c r="DT5">
        <v>1.2317</v>
      </c>
      <c r="DU5">
        <v>1.2879</v>
      </c>
      <c r="DV5">
        <v>1.3049999999999999</v>
      </c>
      <c r="DW5">
        <v>0.98860000000000003</v>
      </c>
      <c r="DX5">
        <v>1.0436000000000001</v>
      </c>
      <c r="DY5">
        <v>1.0849</v>
      </c>
      <c r="DZ5">
        <v>1.0960000000000001</v>
      </c>
      <c r="EA5">
        <v>1.1805000000000001</v>
      </c>
      <c r="EB5">
        <v>1.0353000000000001</v>
      </c>
      <c r="EC5">
        <v>1.028</v>
      </c>
      <c r="ED5">
        <v>0.99380000000000002</v>
      </c>
      <c r="EE5">
        <v>1.0071000000000001</v>
      </c>
      <c r="EF5">
        <v>0.91259999999999997</v>
      </c>
      <c r="EG5">
        <v>0.85009999999999997</v>
      </c>
      <c r="EH5">
        <v>0.84760000000000002</v>
      </c>
      <c r="EI5">
        <v>0.95030000000000003</v>
      </c>
      <c r="EJ5">
        <v>1.0347999999999999</v>
      </c>
      <c r="EK5">
        <v>1.5275000000000001</v>
      </c>
      <c r="EL5">
        <v>1.5275000000000001</v>
      </c>
      <c r="EM5">
        <v>1.2318</v>
      </c>
      <c r="EN5">
        <v>1.1758</v>
      </c>
      <c r="EO5">
        <v>1.2492000000000001</v>
      </c>
      <c r="EP5">
        <v>1.3364</v>
      </c>
      <c r="EQ5">
        <v>1.6691</v>
      </c>
      <c r="ER5">
        <v>1.5899000000000001</v>
      </c>
      <c r="ES5">
        <v>1.5637000000000001</v>
      </c>
      <c r="ET5">
        <v>1.5805</v>
      </c>
      <c r="EU5">
        <v>1.5866</v>
      </c>
      <c r="EV5">
        <v>1.4137</v>
      </c>
      <c r="EW5">
        <v>1.5236000000000001</v>
      </c>
      <c r="EX5">
        <v>1.5386</v>
      </c>
      <c r="EY5">
        <v>1.6155999999999999</v>
      </c>
      <c r="EZ5">
        <v>1.7894000000000001</v>
      </c>
      <c r="FA5">
        <v>1.6773</v>
      </c>
      <c r="FB5">
        <v>1.7222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6.62</v>
      </c>
      <c r="AZ6">
        <v>23.81</v>
      </c>
      <c r="BA6">
        <v>41.02</v>
      </c>
      <c r="BB6">
        <v>46.53</v>
      </c>
      <c r="BC6">
        <v>4.34</v>
      </c>
      <c r="BD6">
        <v>37.11</v>
      </c>
      <c r="BE6">
        <v>11.1</v>
      </c>
      <c r="BF6">
        <v>84.23</v>
      </c>
      <c r="BG6">
        <v>38.39</v>
      </c>
      <c r="BH6">
        <v>37.479999999999997</v>
      </c>
      <c r="BI6">
        <v>13.33</v>
      </c>
      <c r="BJ6">
        <v>100.13</v>
      </c>
      <c r="BK6">
        <v>15.45</v>
      </c>
      <c r="BL6">
        <v>61.84</v>
      </c>
      <c r="BM6">
        <v>62.25</v>
      </c>
      <c r="BN6">
        <v>43.89</v>
      </c>
      <c r="BO6">
        <v>135.84</v>
      </c>
      <c r="BP6">
        <v>114.68</v>
      </c>
      <c r="BQ6">
        <v>17.91</v>
      </c>
      <c r="BR6">
        <v>27.49</v>
      </c>
      <c r="BS6">
        <v>24.46</v>
      </c>
      <c r="BT6">
        <v>124.11</v>
      </c>
      <c r="BU6">
        <v>177.74</v>
      </c>
      <c r="BV6">
        <v>167.6</v>
      </c>
      <c r="BW6">
        <v>38.49</v>
      </c>
      <c r="BX6">
        <v>80.64</v>
      </c>
      <c r="BY6">
        <v>75.959999999999994</v>
      </c>
      <c r="BZ6">
        <v>120.7</v>
      </c>
      <c r="CA6">
        <v>62.69</v>
      </c>
      <c r="CB6">
        <v>120.1</v>
      </c>
      <c r="CC6">
        <v>140.16999999999999</v>
      </c>
      <c r="CD6">
        <v>88.35</v>
      </c>
      <c r="CE6">
        <v>43.85</v>
      </c>
      <c r="CF6">
        <v>64.48</v>
      </c>
      <c r="CG6">
        <v>65.63</v>
      </c>
      <c r="CH6">
        <v>17.899999999999999</v>
      </c>
      <c r="CI6">
        <v>24.59</v>
      </c>
      <c r="CJ6">
        <v>63.83</v>
      </c>
      <c r="CK6">
        <v>68.02</v>
      </c>
      <c r="CL6">
        <v>101.81</v>
      </c>
      <c r="CM6">
        <v>63.25</v>
      </c>
      <c r="CN6">
        <v>21.06</v>
      </c>
      <c r="CO6">
        <v>41.69</v>
      </c>
      <c r="CP6">
        <v>39.6</v>
      </c>
      <c r="CQ6">
        <v>68.64</v>
      </c>
      <c r="CR6">
        <v>31.93</v>
      </c>
      <c r="CS6">
        <v>79.61</v>
      </c>
      <c r="CT6">
        <v>65.239999999999995</v>
      </c>
      <c r="CU6">
        <v>26.05</v>
      </c>
      <c r="CV6">
        <v>16.75</v>
      </c>
      <c r="CW6">
        <v>24.72</v>
      </c>
      <c r="CX6">
        <v>20.309999999999999</v>
      </c>
      <c r="CY6">
        <v>32.590000000000003</v>
      </c>
      <c r="CZ6">
        <v>29.18</v>
      </c>
      <c r="DA6">
        <v>32.97</v>
      </c>
      <c r="DB6">
        <v>59.46</v>
      </c>
      <c r="DC6">
        <v>30.26</v>
      </c>
      <c r="DD6">
        <v>20.22</v>
      </c>
      <c r="DE6">
        <v>18.18</v>
      </c>
      <c r="DF6">
        <v>35.35</v>
      </c>
      <c r="DG6">
        <v>16.66</v>
      </c>
      <c r="DH6">
        <v>23.95</v>
      </c>
      <c r="DI6">
        <v>16.84</v>
      </c>
      <c r="DJ6">
        <v>21.75</v>
      </c>
      <c r="DK6">
        <v>23.81</v>
      </c>
      <c r="DL6">
        <v>24.7</v>
      </c>
      <c r="DM6">
        <v>42.45</v>
      </c>
      <c r="DN6">
        <v>283.33999999999997</v>
      </c>
      <c r="DO6">
        <v>211.79</v>
      </c>
      <c r="DP6">
        <v>87.25</v>
      </c>
      <c r="DQ6">
        <v>82.68</v>
      </c>
      <c r="DR6">
        <v>107.82</v>
      </c>
      <c r="DS6">
        <v>56.36</v>
      </c>
      <c r="DT6">
        <v>189.87</v>
      </c>
      <c r="DU6">
        <v>148.66</v>
      </c>
      <c r="DV6">
        <v>23.14</v>
      </c>
      <c r="DW6">
        <v>22.13</v>
      </c>
      <c r="DX6">
        <v>95.05</v>
      </c>
      <c r="DY6">
        <v>79.38</v>
      </c>
      <c r="DZ6">
        <v>41.59</v>
      </c>
      <c r="EA6">
        <v>87.3</v>
      </c>
      <c r="EB6">
        <v>138.44999999999999</v>
      </c>
      <c r="EC6">
        <v>476.07</v>
      </c>
      <c r="ED6">
        <v>563.15</v>
      </c>
      <c r="EE6">
        <v>194.79</v>
      </c>
      <c r="EF6">
        <v>622.21</v>
      </c>
      <c r="EG6">
        <v>667.99</v>
      </c>
      <c r="EH6">
        <v>394.15</v>
      </c>
      <c r="EI6">
        <v>136.91</v>
      </c>
      <c r="EJ6">
        <v>632.79999999999995</v>
      </c>
      <c r="EK6">
        <v>5467.68</v>
      </c>
      <c r="EL6">
        <v>1949.04</v>
      </c>
      <c r="EM6">
        <v>826.88</v>
      </c>
      <c r="EN6">
        <v>1224.29</v>
      </c>
      <c r="EO6">
        <v>978.56</v>
      </c>
      <c r="EP6">
        <v>707.18</v>
      </c>
      <c r="EQ6">
        <v>459.13</v>
      </c>
      <c r="ER6">
        <v>862.89</v>
      </c>
      <c r="ES6">
        <v>475.79</v>
      </c>
      <c r="ET6">
        <v>856.48</v>
      </c>
      <c r="EU6">
        <v>754.66</v>
      </c>
      <c r="EV6">
        <v>390.15</v>
      </c>
      <c r="EW6">
        <v>1083.3</v>
      </c>
      <c r="EX6">
        <v>944.34</v>
      </c>
      <c r="EY6">
        <v>524.87</v>
      </c>
      <c r="EZ6">
        <v>784.38</v>
      </c>
      <c r="FA6">
        <v>528.37</v>
      </c>
      <c r="FB6">
        <v>368.77</v>
      </c>
      <c r="FC6">
        <v>307.77999999999997</v>
      </c>
    </row>
    <row r="7" spans="1:159" x14ac:dyDescent="0.25">
      <c r="A7" t="s">
        <v>6</v>
      </c>
      <c r="B7" t="s">
        <v>1</v>
      </c>
      <c r="C7">
        <v>420515</v>
      </c>
      <c r="D7">
        <v>420515</v>
      </c>
      <c r="E7">
        <v>420515</v>
      </c>
      <c r="F7">
        <v>420515</v>
      </c>
      <c r="G7">
        <v>420515</v>
      </c>
      <c r="H7">
        <v>420515</v>
      </c>
      <c r="I7">
        <v>420515</v>
      </c>
      <c r="J7">
        <v>472274</v>
      </c>
      <c r="K7">
        <v>472274</v>
      </c>
      <c r="L7">
        <v>472274</v>
      </c>
      <c r="M7">
        <v>472274</v>
      </c>
      <c r="N7">
        <v>472274</v>
      </c>
      <c r="O7">
        <v>472274</v>
      </c>
      <c r="P7">
        <v>472274</v>
      </c>
      <c r="Q7">
        <v>472274</v>
      </c>
      <c r="R7">
        <v>472274</v>
      </c>
      <c r="S7">
        <v>472274</v>
      </c>
      <c r="T7">
        <v>472274</v>
      </c>
      <c r="U7">
        <v>472274</v>
      </c>
      <c r="V7">
        <v>544075</v>
      </c>
      <c r="W7">
        <v>544075</v>
      </c>
      <c r="X7">
        <v>544075</v>
      </c>
      <c r="Y7">
        <v>544075</v>
      </c>
      <c r="Z7">
        <v>544075</v>
      </c>
      <c r="AA7">
        <v>544075</v>
      </c>
      <c r="AB7">
        <v>544075</v>
      </c>
      <c r="AC7">
        <v>544075</v>
      </c>
      <c r="AD7">
        <v>544075</v>
      </c>
      <c r="AE7">
        <v>544075</v>
      </c>
      <c r="AF7">
        <v>544075</v>
      </c>
      <c r="AG7">
        <v>544075</v>
      </c>
      <c r="AH7">
        <v>676713</v>
      </c>
      <c r="AI7">
        <v>676713</v>
      </c>
      <c r="AJ7">
        <v>676713</v>
      </c>
      <c r="AK7">
        <v>676713</v>
      </c>
      <c r="AL7">
        <v>676713</v>
      </c>
      <c r="AM7">
        <v>676713</v>
      </c>
      <c r="AN7">
        <v>676713</v>
      </c>
      <c r="AO7">
        <v>676713</v>
      </c>
      <c r="AP7">
        <v>676713</v>
      </c>
      <c r="AQ7">
        <v>676713</v>
      </c>
      <c r="AR7">
        <v>676713</v>
      </c>
      <c r="AS7">
        <v>676713</v>
      </c>
      <c r="AT7">
        <v>720713</v>
      </c>
      <c r="AU7">
        <v>720713</v>
      </c>
      <c r="AV7">
        <v>720713</v>
      </c>
      <c r="AW7">
        <v>720713</v>
      </c>
      <c r="AX7">
        <v>720713</v>
      </c>
      <c r="AY7">
        <v>720713</v>
      </c>
      <c r="AZ7">
        <v>720713</v>
      </c>
      <c r="BA7">
        <v>720713</v>
      </c>
      <c r="BB7">
        <v>720713</v>
      </c>
      <c r="BC7">
        <v>720713</v>
      </c>
      <c r="BD7">
        <v>720713</v>
      </c>
      <c r="BE7">
        <v>720713</v>
      </c>
      <c r="BF7">
        <v>955922</v>
      </c>
      <c r="BG7">
        <v>955922</v>
      </c>
      <c r="BH7">
        <v>955922</v>
      </c>
      <c r="BI7">
        <v>955922</v>
      </c>
      <c r="BJ7">
        <v>955922</v>
      </c>
      <c r="BK7">
        <v>955922</v>
      </c>
      <c r="BL7">
        <v>955922</v>
      </c>
      <c r="BM7">
        <v>955922</v>
      </c>
      <c r="BN7">
        <v>955922</v>
      </c>
      <c r="BO7">
        <v>955922</v>
      </c>
      <c r="BP7">
        <v>955922</v>
      </c>
      <c r="BQ7">
        <v>955922</v>
      </c>
      <c r="BR7">
        <v>1112470</v>
      </c>
      <c r="BS7">
        <v>1112470</v>
      </c>
      <c r="BT7">
        <v>1112470</v>
      </c>
      <c r="BU7">
        <v>1112470</v>
      </c>
      <c r="BV7">
        <v>1112470</v>
      </c>
      <c r="BW7">
        <v>1112470</v>
      </c>
      <c r="BX7">
        <v>1112470</v>
      </c>
      <c r="BY7">
        <v>1112470</v>
      </c>
      <c r="BZ7">
        <v>1112470</v>
      </c>
      <c r="CA7">
        <v>1112470</v>
      </c>
      <c r="CB7">
        <v>1112470</v>
      </c>
      <c r="CC7">
        <v>1112470</v>
      </c>
      <c r="CD7">
        <v>1010419</v>
      </c>
      <c r="CE7">
        <v>1010419</v>
      </c>
      <c r="CF7">
        <v>1010419</v>
      </c>
      <c r="CG7">
        <v>1010419</v>
      </c>
      <c r="CH7">
        <v>1010419</v>
      </c>
      <c r="CI7">
        <v>1010419</v>
      </c>
      <c r="CJ7">
        <v>1010419</v>
      </c>
      <c r="CK7">
        <v>1010419</v>
      </c>
      <c r="CL7">
        <v>1010419</v>
      </c>
      <c r="CM7">
        <v>1010419</v>
      </c>
      <c r="CN7">
        <v>1010419</v>
      </c>
      <c r="CO7">
        <v>1010419</v>
      </c>
      <c r="CP7">
        <v>1136167</v>
      </c>
      <c r="CQ7">
        <v>1136167</v>
      </c>
      <c r="CR7">
        <v>1136167</v>
      </c>
      <c r="CS7">
        <v>1136167</v>
      </c>
      <c r="CT7">
        <v>1136167</v>
      </c>
      <c r="CU7">
        <v>1136167</v>
      </c>
      <c r="CV7">
        <v>1136167</v>
      </c>
      <c r="CW7">
        <v>1136167</v>
      </c>
      <c r="CX7">
        <v>1136167</v>
      </c>
      <c r="CY7">
        <v>1136167</v>
      </c>
      <c r="CZ7">
        <v>1136167</v>
      </c>
      <c r="DA7">
        <v>1136167</v>
      </c>
      <c r="DB7">
        <v>1609968</v>
      </c>
      <c r="DC7">
        <v>1609968</v>
      </c>
      <c r="DD7">
        <v>1609968</v>
      </c>
      <c r="DE7">
        <v>1609968</v>
      </c>
      <c r="DF7">
        <v>1609968</v>
      </c>
      <c r="DG7">
        <v>1609968</v>
      </c>
      <c r="DH7">
        <v>1609968</v>
      </c>
      <c r="DI7">
        <v>1609968</v>
      </c>
      <c r="DJ7">
        <v>1609968</v>
      </c>
      <c r="DK7">
        <v>1609968</v>
      </c>
      <c r="DL7">
        <v>1609968</v>
      </c>
      <c r="DM7">
        <v>1609968</v>
      </c>
      <c r="DN7">
        <v>1359704</v>
      </c>
      <c r="DO7">
        <v>1359704</v>
      </c>
      <c r="DP7">
        <v>1359704</v>
      </c>
      <c r="DQ7">
        <v>1359704</v>
      </c>
      <c r="DR7">
        <v>1359704</v>
      </c>
      <c r="DS7">
        <v>1359704</v>
      </c>
      <c r="DT7">
        <v>1359704</v>
      </c>
      <c r="DU7">
        <v>1359704</v>
      </c>
      <c r="DV7">
        <v>1359704</v>
      </c>
      <c r="DW7">
        <v>1359704</v>
      </c>
      <c r="DX7">
        <v>1359704</v>
      </c>
      <c r="DY7">
        <v>1359704</v>
      </c>
      <c r="DZ7">
        <v>1173563</v>
      </c>
      <c r="EA7">
        <v>1173563</v>
      </c>
      <c r="EB7">
        <v>1173563</v>
      </c>
      <c r="EC7">
        <v>1173563</v>
      </c>
      <c r="ED7">
        <v>1173563</v>
      </c>
      <c r="EE7">
        <v>1173563</v>
      </c>
      <c r="EF7">
        <v>1173563</v>
      </c>
      <c r="EG7">
        <v>1173563</v>
      </c>
      <c r="EH7">
        <v>1173563</v>
      </c>
      <c r="EI7">
        <v>1173563</v>
      </c>
      <c r="EJ7">
        <v>1173563</v>
      </c>
      <c r="EK7">
        <v>1173563</v>
      </c>
      <c r="EL7">
        <v>836824</v>
      </c>
      <c r="EM7">
        <v>836824</v>
      </c>
      <c r="EN7">
        <v>836824</v>
      </c>
      <c r="EO7">
        <v>836824</v>
      </c>
      <c r="EP7">
        <v>836824</v>
      </c>
      <c r="EQ7">
        <v>836824</v>
      </c>
      <c r="ER7">
        <v>836824</v>
      </c>
      <c r="ES7">
        <v>836824</v>
      </c>
      <c r="ET7">
        <v>836824</v>
      </c>
      <c r="EU7">
        <v>836824</v>
      </c>
      <c r="EV7">
        <v>836824</v>
      </c>
      <c r="EW7">
        <v>836824</v>
      </c>
    </row>
    <row r="8" spans="1:159" x14ac:dyDescent="0.25">
      <c r="A8" t="s">
        <v>7</v>
      </c>
      <c r="B8" t="s">
        <v>1</v>
      </c>
      <c r="C8">
        <v>176751</v>
      </c>
      <c r="D8">
        <v>176751</v>
      </c>
      <c r="E8">
        <v>176751</v>
      </c>
      <c r="F8">
        <v>176751</v>
      </c>
      <c r="G8">
        <v>176751</v>
      </c>
      <c r="H8">
        <v>176751</v>
      </c>
      <c r="I8">
        <v>176751</v>
      </c>
      <c r="J8">
        <v>168682</v>
      </c>
      <c r="K8">
        <v>168682</v>
      </c>
      <c r="L8">
        <v>168682</v>
      </c>
      <c r="M8">
        <v>168682</v>
      </c>
      <c r="N8">
        <v>168682</v>
      </c>
      <c r="O8">
        <v>168682</v>
      </c>
      <c r="P8">
        <v>168682</v>
      </c>
      <c r="Q8">
        <v>168682</v>
      </c>
      <c r="R8">
        <v>168682</v>
      </c>
      <c r="S8">
        <v>168682</v>
      </c>
      <c r="T8">
        <v>168682</v>
      </c>
      <c r="U8">
        <v>168682</v>
      </c>
      <c r="V8">
        <v>179867</v>
      </c>
      <c r="W8">
        <v>179867</v>
      </c>
      <c r="X8">
        <v>179867</v>
      </c>
      <c r="Y8">
        <v>179867</v>
      </c>
      <c r="Z8">
        <v>179867</v>
      </c>
      <c r="AA8">
        <v>179867</v>
      </c>
      <c r="AB8">
        <v>179867</v>
      </c>
      <c r="AC8">
        <v>179867</v>
      </c>
      <c r="AD8">
        <v>179867</v>
      </c>
      <c r="AE8">
        <v>179867</v>
      </c>
      <c r="AF8">
        <v>179867</v>
      </c>
      <c r="AG8">
        <v>179867</v>
      </c>
      <c r="AH8">
        <v>244217</v>
      </c>
      <c r="AI8">
        <v>244217</v>
      </c>
      <c r="AJ8">
        <v>244217</v>
      </c>
      <c r="AK8">
        <v>244217</v>
      </c>
      <c r="AL8">
        <v>244217</v>
      </c>
      <c r="AM8">
        <v>244217</v>
      </c>
      <c r="AN8">
        <v>244217</v>
      </c>
      <c r="AO8">
        <v>244217</v>
      </c>
      <c r="AP8">
        <v>244217</v>
      </c>
      <c r="AQ8">
        <v>244217</v>
      </c>
      <c r="AR8">
        <v>244217</v>
      </c>
      <c r="AS8">
        <v>244217</v>
      </c>
      <c r="AT8">
        <v>277855</v>
      </c>
      <c r="AU8">
        <v>277855</v>
      </c>
      <c r="AV8">
        <v>277855</v>
      </c>
      <c r="AW8">
        <v>277855</v>
      </c>
      <c r="AX8">
        <v>277855</v>
      </c>
      <c r="AY8">
        <v>277855</v>
      </c>
      <c r="AZ8">
        <v>277855</v>
      </c>
      <c r="BA8">
        <v>277855</v>
      </c>
      <c r="BB8">
        <v>277855</v>
      </c>
      <c r="BC8">
        <v>277855</v>
      </c>
      <c r="BD8">
        <v>277855</v>
      </c>
      <c r="BE8">
        <v>277855</v>
      </c>
      <c r="BF8">
        <v>576192</v>
      </c>
      <c r="BG8">
        <v>576192</v>
      </c>
      <c r="BH8">
        <v>576192</v>
      </c>
      <c r="BI8">
        <v>576192</v>
      </c>
      <c r="BJ8">
        <v>576192</v>
      </c>
      <c r="BK8">
        <v>576192</v>
      </c>
      <c r="BL8">
        <v>576192</v>
      </c>
      <c r="BM8">
        <v>576192</v>
      </c>
      <c r="BN8">
        <v>576192</v>
      </c>
      <c r="BO8">
        <v>576192</v>
      </c>
      <c r="BP8">
        <v>576192</v>
      </c>
      <c r="BQ8">
        <v>576192</v>
      </c>
      <c r="BR8">
        <v>871056</v>
      </c>
      <c r="BS8">
        <v>871056</v>
      </c>
      <c r="BT8">
        <v>871056</v>
      </c>
      <c r="BU8">
        <v>871056</v>
      </c>
      <c r="BV8">
        <v>871056</v>
      </c>
      <c r="BW8">
        <v>871056</v>
      </c>
      <c r="BX8">
        <v>871056</v>
      </c>
      <c r="BY8">
        <v>871056</v>
      </c>
      <c r="BZ8">
        <v>871056</v>
      </c>
      <c r="CA8">
        <v>871056</v>
      </c>
      <c r="CB8">
        <v>871056</v>
      </c>
      <c r="CC8">
        <v>871056</v>
      </c>
      <c r="CD8">
        <v>985604</v>
      </c>
      <c r="CE8">
        <v>985604</v>
      </c>
      <c r="CF8">
        <v>985604</v>
      </c>
      <c r="CG8">
        <v>985604</v>
      </c>
      <c r="CH8">
        <v>985604</v>
      </c>
      <c r="CI8">
        <v>985604</v>
      </c>
      <c r="CJ8">
        <v>985604</v>
      </c>
      <c r="CK8">
        <v>985604</v>
      </c>
      <c r="CL8">
        <v>985604</v>
      </c>
      <c r="CM8">
        <v>985604</v>
      </c>
      <c r="CN8">
        <v>985604</v>
      </c>
      <c r="CO8">
        <v>985604</v>
      </c>
      <c r="CP8">
        <v>403129</v>
      </c>
      <c r="CQ8">
        <v>403129</v>
      </c>
      <c r="CR8">
        <v>403129</v>
      </c>
      <c r="CS8">
        <v>403129</v>
      </c>
      <c r="CT8">
        <v>403129</v>
      </c>
      <c r="CU8">
        <v>403129</v>
      </c>
      <c r="CV8">
        <v>403129</v>
      </c>
      <c r="CW8">
        <v>403129</v>
      </c>
      <c r="CX8">
        <v>403129</v>
      </c>
      <c r="CY8">
        <v>403129</v>
      </c>
      <c r="CZ8">
        <v>403129</v>
      </c>
      <c r="DA8">
        <v>403129</v>
      </c>
      <c r="DB8">
        <v>520077</v>
      </c>
      <c r="DC8">
        <v>520077</v>
      </c>
      <c r="DD8">
        <v>520077</v>
      </c>
      <c r="DE8">
        <v>520077</v>
      </c>
      <c r="DF8">
        <v>520077</v>
      </c>
      <c r="DG8">
        <v>520077</v>
      </c>
      <c r="DH8">
        <v>520077</v>
      </c>
      <c r="DI8">
        <v>520077</v>
      </c>
      <c r="DJ8">
        <v>520077</v>
      </c>
      <c r="DK8">
        <v>520077</v>
      </c>
      <c r="DL8">
        <v>520077</v>
      </c>
      <c r="DM8">
        <v>520077</v>
      </c>
      <c r="DN8">
        <v>667105</v>
      </c>
      <c r="DO8">
        <v>667105</v>
      </c>
      <c r="DP8">
        <v>667105</v>
      </c>
      <c r="DQ8">
        <v>667105</v>
      </c>
      <c r="DR8">
        <v>667105</v>
      </c>
      <c r="DS8">
        <v>667105</v>
      </c>
      <c r="DT8">
        <v>667105</v>
      </c>
      <c r="DU8">
        <v>667105</v>
      </c>
      <c r="DV8">
        <v>667105</v>
      </c>
      <c r="DW8">
        <v>667105</v>
      </c>
      <c r="DX8">
        <v>667105</v>
      </c>
      <c r="DY8">
        <v>667105</v>
      </c>
      <c r="DZ8">
        <v>468274</v>
      </c>
      <c r="EA8">
        <v>468274</v>
      </c>
      <c r="EB8">
        <v>468274</v>
      </c>
      <c r="EC8">
        <v>468274</v>
      </c>
      <c r="ED8">
        <v>468274</v>
      </c>
      <c r="EE8">
        <v>468274</v>
      </c>
      <c r="EF8">
        <v>468274</v>
      </c>
      <c r="EG8">
        <v>468274</v>
      </c>
      <c r="EH8">
        <v>468274</v>
      </c>
      <c r="EI8">
        <v>468274</v>
      </c>
      <c r="EJ8">
        <v>468274</v>
      </c>
      <c r="EK8">
        <v>468274</v>
      </c>
      <c r="EL8">
        <v>362881</v>
      </c>
      <c r="EM8">
        <v>362881</v>
      </c>
      <c r="EN8">
        <v>362881</v>
      </c>
      <c r="EO8">
        <v>362881</v>
      </c>
      <c r="EP8">
        <v>362881</v>
      </c>
      <c r="EQ8">
        <v>362881</v>
      </c>
      <c r="ER8">
        <v>362881</v>
      </c>
      <c r="ES8">
        <v>362881</v>
      </c>
      <c r="ET8">
        <v>362881</v>
      </c>
      <c r="EU8">
        <v>362881</v>
      </c>
      <c r="EV8">
        <v>362881</v>
      </c>
      <c r="EW8">
        <v>362881</v>
      </c>
    </row>
    <row r="9" spans="1:159" x14ac:dyDescent="0.25">
      <c r="A9" t="s">
        <v>8</v>
      </c>
      <c r="B9" t="s">
        <v>1</v>
      </c>
      <c r="C9">
        <v>185833</v>
      </c>
      <c r="D9">
        <v>185833</v>
      </c>
      <c r="E9">
        <v>185833</v>
      </c>
      <c r="F9">
        <v>185833</v>
      </c>
      <c r="G9">
        <v>185833</v>
      </c>
      <c r="H9">
        <v>185833</v>
      </c>
      <c r="I9">
        <v>185833</v>
      </c>
      <c r="J9">
        <v>214377</v>
      </c>
      <c r="K9">
        <v>214377</v>
      </c>
      <c r="L9">
        <v>214377</v>
      </c>
      <c r="M9">
        <v>214377</v>
      </c>
      <c r="N9">
        <v>214377</v>
      </c>
      <c r="O9">
        <v>214377</v>
      </c>
      <c r="P9">
        <v>214377</v>
      </c>
      <c r="Q9">
        <v>214377</v>
      </c>
      <c r="R9">
        <v>214377</v>
      </c>
      <c r="S9">
        <v>214377</v>
      </c>
      <c r="T9">
        <v>214377</v>
      </c>
      <c r="U9">
        <v>214377</v>
      </c>
      <c r="V9">
        <v>256812</v>
      </c>
      <c r="W9">
        <v>256812</v>
      </c>
      <c r="X9">
        <v>256812</v>
      </c>
      <c r="Y9">
        <v>256812</v>
      </c>
      <c r="Z9">
        <v>256812</v>
      </c>
      <c r="AA9">
        <v>256812</v>
      </c>
      <c r="AB9">
        <v>256812</v>
      </c>
      <c r="AC9">
        <v>256812</v>
      </c>
      <c r="AD9">
        <v>256812</v>
      </c>
      <c r="AE9">
        <v>256812</v>
      </c>
      <c r="AF9">
        <v>256812</v>
      </c>
      <c r="AG9">
        <v>256812</v>
      </c>
      <c r="AH9">
        <v>321714</v>
      </c>
      <c r="AI9">
        <v>321714</v>
      </c>
      <c r="AJ9">
        <v>321714</v>
      </c>
      <c r="AK9">
        <v>321714</v>
      </c>
      <c r="AL9">
        <v>321714</v>
      </c>
      <c r="AM9">
        <v>321714</v>
      </c>
      <c r="AN9">
        <v>321714</v>
      </c>
      <c r="AO9">
        <v>321714</v>
      </c>
      <c r="AP9">
        <v>321714</v>
      </c>
      <c r="AQ9">
        <v>321714</v>
      </c>
      <c r="AR9">
        <v>321714</v>
      </c>
      <c r="AS9">
        <v>321714</v>
      </c>
      <c r="AT9">
        <v>309250</v>
      </c>
      <c r="AU9">
        <v>309250</v>
      </c>
      <c r="AV9">
        <v>309250</v>
      </c>
      <c r="AW9">
        <v>309250</v>
      </c>
      <c r="AX9">
        <v>309250</v>
      </c>
      <c r="AY9">
        <v>309250</v>
      </c>
      <c r="AZ9">
        <v>309250</v>
      </c>
      <c r="BA9">
        <v>309250</v>
      </c>
      <c r="BB9">
        <v>309250</v>
      </c>
      <c r="BC9">
        <v>309250</v>
      </c>
      <c r="BD9">
        <v>309250</v>
      </c>
      <c r="BE9">
        <v>309250</v>
      </c>
      <c r="BF9">
        <v>424742</v>
      </c>
      <c r="BG9">
        <v>424742</v>
      </c>
      <c r="BH9">
        <v>424742</v>
      </c>
      <c r="BI9">
        <v>424742</v>
      </c>
      <c r="BJ9">
        <v>424742</v>
      </c>
      <c r="BK9">
        <v>424742</v>
      </c>
      <c r="BL9">
        <v>424742</v>
      </c>
      <c r="BM9">
        <v>424742</v>
      </c>
      <c r="BN9">
        <v>424742</v>
      </c>
      <c r="BO9">
        <v>424742</v>
      </c>
      <c r="BP9">
        <v>424742</v>
      </c>
      <c r="BQ9">
        <v>424742</v>
      </c>
      <c r="BR9">
        <v>536874</v>
      </c>
      <c r="BS9">
        <v>536874</v>
      </c>
      <c r="BT9">
        <v>536874</v>
      </c>
      <c r="BU9">
        <v>536874</v>
      </c>
      <c r="BV9">
        <v>536874</v>
      </c>
      <c r="BW9">
        <v>536874</v>
      </c>
      <c r="BX9">
        <v>536874</v>
      </c>
      <c r="BY9">
        <v>536874</v>
      </c>
      <c r="BZ9">
        <v>536874</v>
      </c>
      <c r="CA9">
        <v>536874</v>
      </c>
      <c r="CB9">
        <v>536874</v>
      </c>
      <c r="CC9">
        <v>536874</v>
      </c>
      <c r="CD9">
        <v>531815</v>
      </c>
      <c r="CE9">
        <v>531815</v>
      </c>
      <c r="CF9">
        <v>531815</v>
      </c>
      <c r="CG9">
        <v>531815</v>
      </c>
      <c r="CH9">
        <v>531815</v>
      </c>
      <c r="CI9">
        <v>531815</v>
      </c>
      <c r="CJ9">
        <v>531815</v>
      </c>
      <c r="CK9">
        <v>531815</v>
      </c>
      <c r="CL9">
        <v>531815</v>
      </c>
      <c r="CM9">
        <v>531815</v>
      </c>
      <c r="CN9">
        <v>531815</v>
      </c>
      <c r="CO9">
        <v>531815</v>
      </c>
      <c r="CP9">
        <v>753523</v>
      </c>
      <c r="CQ9">
        <v>753523</v>
      </c>
      <c r="CR9">
        <v>753523</v>
      </c>
      <c r="CS9">
        <v>753523</v>
      </c>
      <c r="CT9">
        <v>753523</v>
      </c>
      <c r="CU9">
        <v>753523</v>
      </c>
      <c r="CV9">
        <v>753523</v>
      </c>
      <c r="CW9">
        <v>753523</v>
      </c>
      <c r="CX9">
        <v>753523</v>
      </c>
      <c r="CY9">
        <v>753523</v>
      </c>
      <c r="CZ9">
        <v>753523</v>
      </c>
      <c r="DA9">
        <v>753523</v>
      </c>
      <c r="DB9">
        <v>977085</v>
      </c>
      <c r="DC9">
        <v>977085</v>
      </c>
      <c r="DD9">
        <v>977085</v>
      </c>
      <c r="DE9">
        <v>977085</v>
      </c>
      <c r="DF9">
        <v>977085</v>
      </c>
      <c r="DG9">
        <v>977085</v>
      </c>
      <c r="DH9">
        <v>977085</v>
      </c>
      <c r="DI9">
        <v>977085</v>
      </c>
      <c r="DJ9">
        <v>977085</v>
      </c>
      <c r="DK9">
        <v>977085</v>
      </c>
      <c r="DL9">
        <v>977085</v>
      </c>
      <c r="DM9">
        <v>977085</v>
      </c>
      <c r="DN9">
        <v>794297</v>
      </c>
      <c r="DO9">
        <v>794297</v>
      </c>
      <c r="DP9">
        <v>794297</v>
      </c>
      <c r="DQ9">
        <v>794297</v>
      </c>
      <c r="DR9">
        <v>794297</v>
      </c>
      <c r="DS9">
        <v>794297</v>
      </c>
      <c r="DT9">
        <v>794297</v>
      </c>
      <c r="DU9">
        <v>794297</v>
      </c>
      <c r="DV9">
        <v>794297</v>
      </c>
      <c r="DW9">
        <v>794297</v>
      </c>
      <c r="DX9">
        <v>794297</v>
      </c>
      <c r="DY9">
        <v>794297</v>
      </c>
      <c r="DZ9">
        <v>654945</v>
      </c>
      <c r="EA9">
        <v>654945</v>
      </c>
      <c r="EB9">
        <v>654945</v>
      </c>
      <c r="EC9">
        <v>654945</v>
      </c>
      <c r="ED9">
        <v>654945</v>
      </c>
      <c r="EE9">
        <v>654945</v>
      </c>
      <c r="EF9">
        <v>654945</v>
      </c>
      <c r="EG9">
        <v>654945</v>
      </c>
      <c r="EH9">
        <v>654945</v>
      </c>
      <c r="EI9">
        <v>654945</v>
      </c>
      <c r="EJ9">
        <v>654945</v>
      </c>
      <c r="EK9">
        <v>654945</v>
      </c>
      <c r="EL9">
        <v>317584</v>
      </c>
      <c r="EM9">
        <v>317584</v>
      </c>
      <c r="EN9">
        <v>317584</v>
      </c>
      <c r="EO9">
        <v>317584</v>
      </c>
      <c r="EP9">
        <v>317584</v>
      </c>
      <c r="EQ9">
        <v>317584</v>
      </c>
      <c r="ER9">
        <v>317584</v>
      </c>
      <c r="ES9">
        <v>317584</v>
      </c>
      <c r="ET9">
        <v>317584</v>
      </c>
      <c r="EU9">
        <v>317584</v>
      </c>
      <c r="EV9">
        <v>317584</v>
      </c>
      <c r="EW9">
        <v>317584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2">
        <v>1E-4</v>
      </c>
      <c r="AZ10" s="2">
        <v>2.9999999999999997E-4</v>
      </c>
      <c r="BA10" s="2">
        <v>5.0000000000000001E-4</v>
      </c>
      <c r="BB10" s="2">
        <v>5.9999999999999995E-4</v>
      </c>
      <c r="BC10" s="2">
        <v>1E-4</v>
      </c>
      <c r="BD10" s="2">
        <v>4.0000000000000002E-4</v>
      </c>
      <c r="BE10" s="2">
        <v>1E-4</v>
      </c>
      <c r="BF10" s="2">
        <v>1E-3</v>
      </c>
      <c r="BG10" s="2">
        <v>5.0000000000000001E-4</v>
      </c>
      <c r="BH10" s="2">
        <v>5.0000000000000001E-4</v>
      </c>
      <c r="BI10" s="2">
        <v>2.0000000000000001E-4</v>
      </c>
      <c r="BJ10" s="2">
        <v>1.1999999999999999E-3</v>
      </c>
      <c r="BK10" s="2">
        <v>2.0000000000000001E-4</v>
      </c>
      <c r="BL10" s="2">
        <v>6.9999999999999999E-4</v>
      </c>
      <c r="BM10" s="2">
        <v>8.0000000000000004E-4</v>
      </c>
      <c r="BN10" s="2">
        <v>5.0000000000000001E-4</v>
      </c>
      <c r="BO10" s="2">
        <v>1.6000000000000001E-3</v>
      </c>
      <c r="BP10" s="2">
        <v>1.4E-3</v>
      </c>
      <c r="BQ10" s="2">
        <v>2.0000000000000001E-4</v>
      </c>
      <c r="BR10" s="2">
        <v>2.9999999999999997E-4</v>
      </c>
      <c r="BS10" s="2">
        <v>2.9999999999999997E-4</v>
      </c>
      <c r="BT10" s="2">
        <v>1.5E-3</v>
      </c>
      <c r="BU10" s="2">
        <v>2.0999999999999999E-3</v>
      </c>
      <c r="BV10" s="2">
        <v>2E-3</v>
      </c>
      <c r="BW10" s="2">
        <v>5.0000000000000001E-4</v>
      </c>
      <c r="BX10" s="2">
        <v>1E-3</v>
      </c>
      <c r="BY10" s="2">
        <v>8.9999999999999998E-4</v>
      </c>
      <c r="BZ10" s="2">
        <v>1.4E-3</v>
      </c>
      <c r="CA10" s="2">
        <v>6.9999999999999999E-4</v>
      </c>
      <c r="CB10" s="2">
        <v>1.4E-3</v>
      </c>
      <c r="CC10" s="2">
        <v>1.6000000000000001E-3</v>
      </c>
      <c r="CD10" s="2">
        <v>1E-3</v>
      </c>
      <c r="CE10" s="2">
        <v>5.0000000000000001E-4</v>
      </c>
      <c r="CF10" s="2">
        <v>8.0000000000000004E-4</v>
      </c>
      <c r="CG10" s="2">
        <v>8.0000000000000004E-4</v>
      </c>
      <c r="CH10" s="2">
        <v>1E-4</v>
      </c>
      <c r="CI10" s="2">
        <v>1E-4</v>
      </c>
      <c r="CJ10" s="2">
        <v>2.0000000000000001E-4</v>
      </c>
      <c r="CK10" s="2">
        <v>2.9999999999999997E-4</v>
      </c>
      <c r="CL10" s="2">
        <v>4.0000000000000002E-4</v>
      </c>
      <c r="CM10" s="2">
        <v>2.0000000000000001E-4</v>
      </c>
      <c r="CN10" s="2">
        <v>1E-4</v>
      </c>
      <c r="CO10" s="2">
        <v>2.0000000000000001E-4</v>
      </c>
      <c r="CP10" s="2">
        <v>2.0000000000000001E-4</v>
      </c>
      <c r="CQ10" s="2">
        <v>2.9999999999999997E-4</v>
      </c>
      <c r="CR10" s="2">
        <v>1E-4</v>
      </c>
      <c r="CS10" s="2">
        <v>2.0000000000000001E-4</v>
      </c>
      <c r="CT10" s="2">
        <v>2.0000000000000001E-4</v>
      </c>
      <c r="CU10" s="2">
        <v>1E-4</v>
      </c>
      <c r="CV10" s="2">
        <v>1E-4</v>
      </c>
      <c r="CW10" s="2">
        <v>1E-4</v>
      </c>
      <c r="CX10" s="2">
        <v>1E-4</v>
      </c>
      <c r="CY10" s="2">
        <v>1E-4</v>
      </c>
      <c r="CZ10" s="2">
        <v>1E-4</v>
      </c>
      <c r="DA10" s="2">
        <v>1E-4</v>
      </c>
      <c r="DB10" s="2">
        <v>1E-4</v>
      </c>
      <c r="DC10" s="2">
        <v>1E-4</v>
      </c>
      <c r="DD10" s="2">
        <v>0</v>
      </c>
      <c r="DE10" s="2">
        <v>0</v>
      </c>
      <c r="DF10" s="2">
        <v>1E-4</v>
      </c>
      <c r="DG10" s="2">
        <v>0</v>
      </c>
      <c r="DH10" s="2">
        <v>1E-4</v>
      </c>
      <c r="DI10" s="2">
        <v>0</v>
      </c>
      <c r="DJ10" s="2">
        <v>0</v>
      </c>
      <c r="DK10" s="2">
        <v>1E-4</v>
      </c>
      <c r="DL10" s="2">
        <v>1E-4</v>
      </c>
      <c r="DM10" s="2">
        <v>1E-4</v>
      </c>
      <c r="DN10" s="2">
        <v>5.9999999999999995E-4</v>
      </c>
      <c r="DO10" s="2">
        <v>5.0000000000000001E-4</v>
      </c>
      <c r="DP10" s="2">
        <v>2.0000000000000001E-4</v>
      </c>
      <c r="DQ10" s="2">
        <v>2.0000000000000001E-4</v>
      </c>
      <c r="DR10" s="2">
        <v>2.0000000000000001E-4</v>
      </c>
      <c r="DS10" s="2">
        <v>1E-4</v>
      </c>
      <c r="DT10" s="2">
        <v>4.0000000000000002E-4</v>
      </c>
      <c r="DU10" s="2">
        <v>2.9999999999999997E-4</v>
      </c>
      <c r="DV10" s="2">
        <v>1E-4</v>
      </c>
      <c r="DW10" s="2">
        <v>0</v>
      </c>
      <c r="DX10" s="2">
        <v>2.0000000000000001E-4</v>
      </c>
      <c r="DY10" s="2">
        <v>2.0000000000000001E-4</v>
      </c>
      <c r="DZ10" s="2">
        <v>1E-4</v>
      </c>
      <c r="EA10" s="2">
        <v>2.0000000000000001E-4</v>
      </c>
      <c r="EB10" s="2">
        <v>2.9999999999999997E-4</v>
      </c>
      <c r="EC10" s="2">
        <v>1E-3</v>
      </c>
      <c r="ED10" s="2">
        <v>1.1999999999999999E-3</v>
      </c>
      <c r="EE10" s="2">
        <v>4.0000000000000002E-4</v>
      </c>
      <c r="EF10" s="2">
        <v>1.2999999999999999E-3</v>
      </c>
      <c r="EG10" s="2">
        <v>1.4E-3</v>
      </c>
      <c r="EH10" s="2">
        <v>8.0000000000000004E-4</v>
      </c>
      <c r="EI10" s="2">
        <v>2.9999999999999997E-4</v>
      </c>
      <c r="EJ10" s="2">
        <v>1.2999999999999999E-3</v>
      </c>
      <c r="EK10" s="2">
        <v>1.1599999999999999E-2</v>
      </c>
      <c r="EL10" s="2">
        <v>4.1000000000000003E-3</v>
      </c>
      <c r="EM10" s="2">
        <v>1.8E-3</v>
      </c>
      <c r="EN10" s="2">
        <v>2.5999999999999999E-3</v>
      </c>
      <c r="EO10" s="2">
        <v>2E-3</v>
      </c>
      <c r="EP10" s="2">
        <v>1.5E-3</v>
      </c>
      <c r="EQ10" s="2">
        <v>8.9999999999999998E-4</v>
      </c>
      <c r="ER10" s="2">
        <v>1.8E-3</v>
      </c>
      <c r="ES10" s="2">
        <v>1E-3</v>
      </c>
      <c r="ET10" s="2">
        <v>1.8E-3</v>
      </c>
      <c r="EU10" s="2">
        <v>1.6000000000000001E-3</v>
      </c>
      <c r="EV10" s="2">
        <v>8.0000000000000004E-4</v>
      </c>
      <c r="EW10" s="2">
        <v>2.2000000000000001E-3</v>
      </c>
      <c r="EX10" s="2">
        <v>1.9E-3</v>
      </c>
      <c r="EY10" s="2">
        <v>1.1000000000000001E-3</v>
      </c>
      <c r="EZ10" s="2">
        <v>1.6000000000000001E-3</v>
      </c>
      <c r="FA10" s="2">
        <v>1.1000000000000001E-3</v>
      </c>
      <c r="FB10" s="2">
        <v>8.0000000000000004E-4</v>
      </c>
      <c r="FC10" s="2">
        <v>5.9999999999999995E-4</v>
      </c>
    </row>
    <row r="11" spans="1:159" x14ac:dyDescent="0.25">
      <c r="A11" t="s">
        <v>10</v>
      </c>
      <c r="B11" t="s">
        <v>1</v>
      </c>
      <c r="AZ11">
        <v>3.8528183000000001E-2</v>
      </c>
      <c r="BA11">
        <v>-4.9268818999999998E-2</v>
      </c>
      <c r="BB11">
        <v>0.56859708900000006</v>
      </c>
      <c r="BC11">
        <v>-0.25027969700000002</v>
      </c>
      <c r="BD11">
        <v>0.13377808999999999</v>
      </c>
      <c r="BE11">
        <v>0.11760606999999999</v>
      </c>
      <c r="BF11">
        <v>2.6324904999999999E-2</v>
      </c>
      <c r="BG11">
        <v>0.153830577</v>
      </c>
      <c r="BH11">
        <v>2.8723529000000001E-2</v>
      </c>
      <c r="BI11">
        <v>0.195678135</v>
      </c>
      <c r="BJ11">
        <v>1.8167981999999999E-2</v>
      </c>
      <c r="BK11">
        <v>-2.2281390000000002E-2</v>
      </c>
      <c r="BL11">
        <v>0.26023601400000002</v>
      </c>
      <c r="BM11">
        <v>1.9789218000000001E-2</v>
      </c>
      <c r="BN11">
        <v>0.214275093</v>
      </c>
      <c r="BO11">
        <v>4.7054862000000003E-2</v>
      </c>
      <c r="BP11">
        <v>3.3712464999999997E-2</v>
      </c>
      <c r="BQ11">
        <v>8.6977427999999996E-2</v>
      </c>
      <c r="BR11">
        <v>0.17499804799999999</v>
      </c>
      <c r="BS11">
        <v>7.2330248E-2</v>
      </c>
      <c r="BT11">
        <v>-2.9058239999999999E-2</v>
      </c>
      <c r="BU11">
        <v>0.14870354999999999</v>
      </c>
      <c r="BV11">
        <v>0.145267017</v>
      </c>
      <c r="BW11">
        <v>-3.6168734000000001E-2</v>
      </c>
      <c r="BX11">
        <v>0.218328524</v>
      </c>
      <c r="BY11">
        <v>6.5251215000000001E-2</v>
      </c>
      <c r="BZ11">
        <v>0.17689941300000001</v>
      </c>
      <c r="CA11">
        <v>-7.5286648999999997E-2</v>
      </c>
      <c r="CB11">
        <v>2.5333444E-2</v>
      </c>
      <c r="CC11">
        <v>-1.0842117E-2</v>
      </c>
      <c r="CD11">
        <v>-4.1091879999999997E-2</v>
      </c>
      <c r="CE11">
        <v>2.8564450000000002E-2</v>
      </c>
      <c r="CF11">
        <v>0.108484517</v>
      </c>
      <c r="CG11">
        <v>6.6880175E-2</v>
      </c>
      <c r="CH11">
        <v>-2.1976808E-2</v>
      </c>
      <c r="CI11">
        <v>-7.8559989999999996E-2</v>
      </c>
      <c r="CJ11">
        <v>0.14762207099999999</v>
      </c>
      <c r="CK11">
        <v>0.36628031100000003</v>
      </c>
      <c r="CL11">
        <v>1.8586674000000001E-2</v>
      </c>
      <c r="CM11">
        <v>-1.4515702E-2</v>
      </c>
      <c r="CN11">
        <v>6.0517691999999998E-2</v>
      </c>
      <c r="CO11">
        <v>1.1906748E-2</v>
      </c>
      <c r="CP11">
        <v>-0.43442931099999998</v>
      </c>
      <c r="CQ11">
        <v>-4.7289181E-2</v>
      </c>
      <c r="CR11">
        <v>-0.391705633</v>
      </c>
      <c r="CS11">
        <v>-0.47903167400000002</v>
      </c>
      <c r="CT11">
        <v>0.11533856100000001</v>
      </c>
      <c r="CU11">
        <v>4.2528139E-2</v>
      </c>
      <c r="CV11">
        <v>3.9996014000000003E-2</v>
      </c>
      <c r="CW11">
        <v>-5.6920178000000002E-2</v>
      </c>
      <c r="CX11">
        <v>0.139475021</v>
      </c>
      <c r="CY11">
        <v>0.21493327000000001</v>
      </c>
      <c r="CZ11">
        <v>0.23616479900000001</v>
      </c>
      <c r="DA11">
        <v>-0.27189423499999998</v>
      </c>
      <c r="DB11">
        <v>0.10342765499999999</v>
      </c>
      <c r="DC11">
        <v>6.0008868E-2</v>
      </c>
      <c r="DD11">
        <v>-5.0197540000000004E-3</v>
      </c>
      <c r="DE11">
        <v>-6.2129209999999997E-3</v>
      </c>
      <c r="DF11">
        <v>0.246874119</v>
      </c>
      <c r="DG11">
        <v>0.14728945199999999</v>
      </c>
      <c r="DH11">
        <v>-4.9600762E-2</v>
      </c>
      <c r="DI11">
        <v>-5.7012463999999999E-2</v>
      </c>
      <c r="DJ11">
        <v>0.11156941500000001</v>
      </c>
      <c r="DK11">
        <v>5.6699925999999998E-2</v>
      </c>
      <c r="DL11">
        <v>-0.23506001000000001</v>
      </c>
      <c r="DM11">
        <v>6.4678037999999993E-2</v>
      </c>
      <c r="DN11">
        <v>-0.23615422899999999</v>
      </c>
      <c r="DO11">
        <v>6.3975509999999996E-3</v>
      </c>
      <c r="DP11">
        <v>0.22428578599999999</v>
      </c>
      <c r="DQ11">
        <v>5.7522755000000002E-2</v>
      </c>
      <c r="DR11">
        <v>-0.11248459600000001</v>
      </c>
      <c r="DS11">
        <v>3.6208616999999998E-2</v>
      </c>
      <c r="DT11">
        <v>7.3927516999999998E-2</v>
      </c>
      <c r="DU11">
        <v>0.14962763700000001</v>
      </c>
      <c r="DV11">
        <v>-0.17963675800000001</v>
      </c>
      <c r="DW11">
        <v>6.1414750999999997E-2</v>
      </c>
      <c r="DX11">
        <v>-2.6408554000000001E-2</v>
      </c>
      <c r="DY11">
        <v>-0.10801944300000001</v>
      </c>
      <c r="DZ11">
        <v>-8.8919288999999999E-2</v>
      </c>
      <c r="EA11">
        <v>-8.5856347999999999E-2</v>
      </c>
      <c r="EB11">
        <v>-0.14209165800000001</v>
      </c>
      <c r="EC11">
        <v>-1.8423777999999998E-2</v>
      </c>
      <c r="ED11">
        <v>-9.8548314999999997E-2</v>
      </c>
      <c r="EE11">
        <v>-8.8003688999999996E-2</v>
      </c>
      <c r="EF11">
        <v>1.8785733999999998E-2</v>
      </c>
      <c r="EG11">
        <v>-0.15652439500000001</v>
      </c>
      <c r="EH11">
        <v>6.3818231000000003E-2</v>
      </c>
      <c r="EI11">
        <v>-0.100536079</v>
      </c>
      <c r="EJ11">
        <v>-0.40087980699999998</v>
      </c>
      <c r="EK11">
        <v>-0.38141481100000002</v>
      </c>
      <c r="EL11">
        <v>-0.15162731300000001</v>
      </c>
      <c r="EM11">
        <v>-4.3327816999999998E-2</v>
      </c>
      <c r="EN11">
        <v>0.160245322</v>
      </c>
      <c r="EO11">
        <v>-7.0479799999999997E-3</v>
      </c>
      <c r="EP11">
        <v>0.128310128</v>
      </c>
      <c r="EQ11">
        <v>0.16586015000000001</v>
      </c>
      <c r="ER11">
        <v>0.22351354200000001</v>
      </c>
      <c r="ES11">
        <v>-0.11737766099999999</v>
      </c>
      <c r="ET11">
        <v>-0.120399731</v>
      </c>
      <c r="EU11">
        <v>-0.14409001499999999</v>
      </c>
      <c r="EV11">
        <v>8.1684748000000001E-2</v>
      </c>
      <c r="EW11">
        <v>-6.0176990999999999E-2</v>
      </c>
      <c r="EX11">
        <v>0.15417451300000001</v>
      </c>
      <c r="EY11">
        <v>5.1125856999999997E-2</v>
      </c>
      <c r="EZ11">
        <v>0.162164959</v>
      </c>
      <c r="FA11">
        <v>-0.18254675000000001</v>
      </c>
      <c r="FB11">
        <v>7.1023964999999994E-2</v>
      </c>
      <c r="FC11">
        <v>-6.3669649999999994E-2</v>
      </c>
    </row>
    <row r="12" spans="1:159" x14ac:dyDescent="0.25">
      <c r="A12" t="s">
        <v>11</v>
      </c>
      <c r="B12" t="s">
        <v>1</v>
      </c>
      <c r="C12">
        <v>26031</v>
      </c>
      <c r="D12">
        <v>26031</v>
      </c>
      <c r="E12">
        <v>26031</v>
      </c>
      <c r="F12">
        <v>26031</v>
      </c>
      <c r="G12">
        <v>26031</v>
      </c>
      <c r="H12">
        <v>26031</v>
      </c>
      <c r="I12">
        <v>26031</v>
      </c>
      <c r="J12">
        <v>75359</v>
      </c>
      <c r="K12">
        <v>75359</v>
      </c>
      <c r="L12">
        <v>75359</v>
      </c>
      <c r="M12">
        <v>75359</v>
      </c>
      <c r="N12">
        <v>75359</v>
      </c>
      <c r="O12">
        <v>75359</v>
      </c>
      <c r="P12">
        <v>75359</v>
      </c>
      <c r="Q12">
        <v>75359</v>
      </c>
      <c r="R12">
        <v>75359</v>
      </c>
      <c r="S12">
        <v>75359</v>
      </c>
      <c r="T12">
        <v>75359</v>
      </c>
      <c r="U12">
        <v>75359</v>
      </c>
      <c r="V12">
        <v>75778</v>
      </c>
      <c r="W12">
        <v>75778</v>
      </c>
      <c r="X12">
        <v>75778</v>
      </c>
      <c r="Y12">
        <v>75778</v>
      </c>
      <c r="Z12">
        <v>75778</v>
      </c>
      <c r="AA12">
        <v>75778</v>
      </c>
      <c r="AB12">
        <v>75778</v>
      </c>
      <c r="AC12">
        <v>75778</v>
      </c>
      <c r="AD12">
        <v>75778</v>
      </c>
      <c r="AE12">
        <v>75778</v>
      </c>
      <c r="AF12">
        <v>75778</v>
      </c>
      <c r="AG12">
        <v>75778</v>
      </c>
      <c r="AH12">
        <v>81391</v>
      </c>
      <c r="AI12">
        <v>81391</v>
      </c>
      <c r="AJ12">
        <v>81391</v>
      </c>
      <c r="AK12">
        <v>81391</v>
      </c>
      <c r="AL12">
        <v>81391</v>
      </c>
      <c r="AM12">
        <v>81391</v>
      </c>
      <c r="AN12">
        <v>81391</v>
      </c>
      <c r="AO12">
        <v>81391</v>
      </c>
      <c r="AP12">
        <v>81391</v>
      </c>
      <c r="AQ12">
        <v>81391</v>
      </c>
      <c r="AR12">
        <v>81391</v>
      </c>
      <c r="AS12">
        <v>81391</v>
      </c>
      <c r="AT12">
        <v>70678</v>
      </c>
      <c r="AU12">
        <v>70678</v>
      </c>
      <c r="AV12">
        <v>70678</v>
      </c>
      <c r="AW12">
        <v>70678</v>
      </c>
      <c r="AX12">
        <v>70678</v>
      </c>
      <c r="AY12">
        <v>70678</v>
      </c>
      <c r="AZ12">
        <v>70678</v>
      </c>
      <c r="BA12">
        <v>70678</v>
      </c>
      <c r="BB12">
        <v>70678</v>
      </c>
      <c r="BC12">
        <v>70678</v>
      </c>
      <c r="BD12">
        <v>70678</v>
      </c>
      <c r="BE12">
        <v>70678</v>
      </c>
      <c r="BF12">
        <v>98677</v>
      </c>
      <c r="BG12">
        <v>98677</v>
      </c>
      <c r="BH12">
        <v>98677</v>
      </c>
      <c r="BI12">
        <v>98677</v>
      </c>
      <c r="BJ12">
        <v>98677</v>
      </c>
      <c r="BK12">
        <v>98677</v>
      </c>
      <c r="BL12">
        <v>98677</v>
      </c>
      <c r="BM12">
        <v>98677</v>
      </c>
      <c r="BN12">
        <v>98677</v>
      </c>
      <c r="BO12">
        <v>98677</v>
      </c>
      <c r="BP12">
        <v>98677</v>
      </c>
      <c r="BQ12">
        <v>98677</v>
      </c>
      <c r="BR12">
        <v>121676</v>
      </c>
      <c r="BS12">
        <v>121676</v>
      </c>
      <c r="BT12">
        <v>121676</v>
      </c>
      <c r="BU12">
        <v>121676</v>
      </c>
      <c r="BV12">
        <v>121676</v>
      </c>
      <c r="BW12">
        <v>121676</v>
      </c>
      <c r="BX12">
        <v>121676</v>
      </c>
      <c r="BY12">
        <v>121676</v>
      </c>
      <c r="BZ12">
        <v>121676</v>
      </c>
      <c r="CA12">
        <v>121676</v>
      </c>
      <c r="CB12">
        <v>121676</v>
      </c>
      <c r="CC12">
        <v>121676</v>
      </c>
      <c r="CD12">
        <v>96441</v>
      </c>
      <c r="CE12">
        <v>96441</v>
      </c>
      <c r="CF12">
        <v>96441</v>
      </c>
      <c r="CG12">
        <v>96441</v>
      </c>
      <c r="CH12">
        <v>96441</v>
      </c>
      <c r="CI12">
        <v>96441</v>
      </c>
      <c r="CJ12">
        <v>96441</v>
      </c>
      <c r="CK12">
        <v>96441</v>
      </c>
      <c r="CL12">
        <v>96441</v>
      </c>
      <c r="CM12">
        <v>96441</v>
      </c>
      <c r="CN12">
        <v>96441</v>
      </c>
      <c r="CO12">
        <v>96441</v>
      </c>
      <c r="CP12">
        <v>114938</v>
      </c>
      <c r="CQ12">
        <v>114938</v>
      </c>
      <c r="CR12">
        <v>114938</v>
      </c>
      <c r="CS12">
        <v>114938</v>
      </c>
      <c r="CT12">
        <v>114938</v>
      </c>
      <c r="CU12">
        <v>114938</v>
      </c>
      <c r="CV12">
        <v>114938</v>
      </c>
      <c r="CW12">
        <v>114938</v>
      </c>
      <c r="CX12">
        <v>114938</v>
      </c>
      <c r="CY12">
        <v>114938</v>
      </c>
      <c r="CZ12">
        <v>114938</v>
      </c>
      <c r="DA12">
        <v>114938</v>
      </c>
      <c r="DB12">
        <v>149140</v>
      </c>
      <c r="DC12">
        <v>149140</v>
      </c>
      <c r="DD12">
        <v>149140</v>
      </c>
      <c r="DE12">
        <v>149140</v>
      </c>
      <c r="DF12">
        <v>149140</v>
      </c>
      <c r="DG12">
        <v>149140</v>
      </c>
      <c r="DH12">
        <v>149140</v>
      </c>
      <c r="DI12">
        <v>149140</v>
      </c>
      <c r="DJ12">
        <v>149140</v>
      </c>
      <c r="DK12">
        <v>149140</v>
      </c>
      <c r="DL12">
        <v>149140</v>
      </c>
      <c r="DM12">
        <v>149140</v>
      </c>
      <c r="DN12">
        <v>141406</v>
      </c>
      <c r="DO12">
        <v>141406</v>
      </c>
      <c r="DP12">
        <v>141406</v>
      </c>
      <c r="DQ12">
        <v>141406</v>
      </c>
      <c r="DR12">
        <v>141406</v>
      </c>
      <c r="DS12">
        <v>141406</v>
      </c>
      <c r="DT12">
        <v>141406</v>
      </c>
      <c r="DU12">
        <v>141406</v>
      </c>
      <c r="DV12">
        <v>141406</v>
      </c>
      <c r="DW12">
        <v>141406</v>
      </c>
      <c r="DX12">
        <v>141406</v>
      </c>
      <c r="DY12">
        <v>141406</v>
      </c>
      <c r="DZ12">
        <v>96119</v>
      </c>
      <c r="EA12">
        <v>96119</v>
      </c>
      <c r="EB12">
        <v>96119</v>
      </c>
      <c r="EC12">
        <v>96119</v>
      </c>
      <c r="ED12">
        <v>96119</v>
      </c>
      <c r="EE12">
        <v>96119</v>
      </c>
      <c r="EF12">
        <v>96119</v>
      </c>
      <c r="EG12">
        <v>96119</v>
      </c>
      <c r="EH12">
        <v>96119</v>
      </c>
      <c r="EI12">
        <v>96119</v>
      </c>
      <c r="EJ12">
        <v>96119</v>
      </c>
      <c r="EK12">
        <v>96119</v>
      </c>
      <c r="EL12">
        <v>41394</v>
      </c>
      <c r="EM12">
        <v>41394</v>
      </c>
      <c r="EN12">
        <v>41394</v>
      </c>
      <c r="EO12">
        <v>41394</v>
      </c>
      <c r="EP12">
        <v>41394</v>
      </c>
      <c r="EQ12">
        <v>41394</v>
      </c>
      <c r="ER12">
        <v>41394</v>
      </c>
      <c r="ES12">
        <v>41394</v>
      </c>
      <c r="ET12">
        <v>41394</v>
      </c>
      <c r="EU12">
        <v>41394</v>
      </c>
      <c r="EV12">
        <v>41394</v>
      </c>
      <c r="EW12">
        <v>41394</v>
      </c>
    </row>
    <row r="13" spans="1:159" x14ac:dyDescent="0.25">
      <c r="A13" t="s">
        <v>12</v>
      </c>
      <c r="B13" t="s">
        <v>1</v>
      </c>
      <c r="AY13">
        <v>4.5199999999999996</v>
      </c>
      <c r="AZ13">
        <v>4.6900000000000004</v>
      </c>
      <c r="BA13">
        <v>4.43</v>
      </c>
      <c r="BB13">
        <v>6.95</v>
      </c>
      <c r="BC13">
        <v>5.21</v>
      </c>
      <c r="BD13">
        <v>5.91</v>
      </c>
      <c r="BE13">
        <v>6.6</v>
      </c>
      <c r="BF13">
        <v>6.77</v>
      </c>
      <c r="BG13">
        <v>7.82</v>
      </c>
      <c r="BH13">
        <v>7.99</v>
      </c>
      <c r="BI13">
        <v>9.5500000000000007</v>
      </c>
      <c r="BJ13">
        <v>9.73</v>
      </c>
      <c r="BK13">
        <v>9.51</v>
      </c>
      <c r="BL13">
        <v>11.99</v>
      </c>
      <c r="BM13">
        <v>12.16</v>
      </c>
      <c r="BN13">
        <v>14.76</v>
      </c>
      <c r="BO13">
        <v>15.46</v>
      </c>
      <c r="BP13">
        <v>15.98</v>
      </c>
      <c r="BQ13">
        <v>17.37</v>
      </c>
      <c r="BR13">
        <v>20.41</v>
      </c>
      <c r="BS13">
        <v>21.89</v>
      </c>
      <c r="BT13">
        <v>21.03</v>
      </c>
      <c r="BU13">
        <v>24.15</v>
      </c>
      <c r="BV13">
        <v>27.66</v>
      </c>
      <c r="BW13">
        <v>26.66</v>
      </c>
      <c r="BX13">
        <v>32.479999999999997</v>
      </c>
      <c r="BY13">
        <v>34.46</v>
      </c>
      <c r="BZ13">
        <v>40.56</v>
      </c>
      <c r="CA13">
        <v>37.51</v>
      </c>
      <c r="CB13">
        <v>38.46</v>
      </c>
      <c r="CC13">
        <v>38.04</v>
      </c>
      <c r="CD13">
        <v>36.479999999999997</v>
      </c>
      <c r="CE13">
        <v>37.520000000000003</v>
      </c>
      <c r="CF13">
        <v>41.19</v>
      </c>
      <c r="CG13">
        <v>43.95</v>
      </c>
      <c r="CH13">
        <v>42.98</v>
      </c>
      <c r="CI13">
        <v>39.6</v>
      </c>
      <c r="CJ13">
        <v>45.45</v>
      </c>
      <c r="CK13">
        <v>61.68</v>
      </c>
      <c r="CL13">
        <v>62.82</v>
      </c>
      <c r="CM13">
        <v>61.91</v>
      </c>
      <c r="CN13">
        <v>65.66</v>
      </c>
      <c r="CO13">
        <v>66.44</v>
      </c>
      <c r="CP13">
        <v>37.58</v>
      </c>
      <c r="CQ13">
        <v>35.799999999999997</v>
      </c>
      <c r="CR13">
        <v>21.51</v>
      </c>
      <c r="CS13">
        <v>11.2</v>
      </c>
      <c r="CT13">
        <v>12.5</v>
      </c>
      <c r="CU13">
        <v>13.03</v>
      </c>
      <c r="CV13">
        <v>13.55</v>
      </c>
      <c r="CW13">
        <v>12.78</v>
      </c>
      <c r="CX13">
        <v>14.56</v>
      </c>
      <c r="CY13">
        <v>17.690000000000001</v>
      </c>
      <c r="CZ13">
        <v>21.87</v>
      </c>
      <c r="DA13">
        <v>15.92</v>
      </c>
      <c r="DB13">
        <v>17.57</v>
      </c>
      <c r="DC13">
        <v>18.62</v>
      </c>
      <c r="DD13">
        <v>18.53</v>
      </c>
      <c r="DE13">
        <v>18.41</v>
      </c>
      <c r="DF13">
        <v>22.96</v>
      </c>
      <c r="DG13">
        <v>26.34</v>
      </c>
      <c r="DH13">
        <v>25.03</v>
      </c>
      <c r="DI13">
        <v>23.61</v>
      </c>
      <c r="DJ13">
        <v>26.15</v>
      </c>
      <c r="DK13">
        <v>27.63</v>
      </c>
      <c r="DL13">
        <v>21.14</v>
      </c>
      <c r="DM13">
        <v>22.5</v>
      </c>
      <c r="DN13">
        <v>17.190000000000001</v>
      </c>
      <c r="DO13">
        <v>17.3</v>
      </c>
      <c r="DP13">
        <v>21</v>
      </c>
      <c r="DQ13">
        <v>22.21</v>
      </c>
      <c r="DR13">
        <v>19.71</v>
      </c>
      <c r="DS13">
        <v>20.420000000000002</v>
      </c>
      <c r="DT13">
        <v>21.93</v>
      </c>
      <c r="DU13">
        <v>25.06</v>
      </c>
      <c r="DV13">
        <v>20.56</v>
      </c>
      <c r="DW13">
        <v>21.82</v>
      </c>
      <c r="DX13">
        <v>21.25</v>
      </c>
      <c r="DY13">
        <v>18.95</v>
      </c>
      <c r="DZ13">
        <v>17.27</v>
      </c>
      <c r="EA13">
        <v>15.78</v>
      </c>
      <c r="EB13">
        <v>13.4</v>
      </c>
      <c r="EC13">
        <v>13.15</v>
      </c>
      <c r="ED13">
        <v>11.85</v>
      </c>
      <c r="EE13">
        <v>10.81</v>
      </c>
      <c r="EF13">
        <v>11.01</v>
      </c>
      <c r="EG13">
        <v>9.2899999999999991</v>
      </c>
      <c r="EH13">
        <v>9.8800000000000008</v>
      </c>
      <c r="EI13">
        <v>8.89</v>
      </c>
      <c r="EJ13">
        <v>5.33</v>
      </c>
      <c r="EK13">
        <v>3.29</v>
      </c>
      <c r="EL13">
        <v>2.79</v>
      </c>
      <c r="EM13">
        <v>2.67</v>
      </c>
      <c r="EN13">
        <v>3.1</v>
      </c>
      <c r="EO13">
        <v>3.08</v>
      </c>
      <c r="EP13">
        <v>3.48</v>
      </c>
      <c r="EQ13">
        <v>4.05</v>
      </c>
      <c r="ER13">
        <v>4.96</v>
      </c>
      <c r="ES13">
        <v>4.38</v>
      </c>
      <c r="ET13">
        <v>3.85</v>
      </c>
      <c r="EU13">
        <v>3.29</v>
      </c>
      <c r="EV13">
        <v>3.56</v>
      </c>
      <c r="EW13">
        <v>3.35</v>
      </c>
      <c r="EX13">
        <v>3.86</v>
      </c>
      <c r="EY13">
        <v>4.0599999999999996</v>
      </c>
      <c r="EZ13">
        <v>4.72</v>
      </c>
      <c r="FA13">
        <v>3.86</v>
      </c>
      <c r="FB13">
        <v>4.13</v>
      </c>
      <c r="FC13">
        <v>3.87</v>
      </c>
    </row>
    <row r="14" spans="1:159" x14ac:dyDescent="0.25">
      <c r="A14" t="s">
        <v>13</v>
      </c>
      <c r="B14" t="s">
        <v>1</v>
      </c>
      <c r="AY14">
        <v>2151.6</v>
      </c>
      <c r="AZ14">
        <v>2234.36</v>
      </c>
      <c r="BA14">
        <v>2110.23</v>
      </c>
      <c r="BB14">
        <v>3310.16</v>
      </c>
      <c r="BC14">
        <v>2481.79</v>
      </c>
      <c r="BD14">
        <v>2813.63</v>
      </c>
      <c r="BE14">
        <v>3144.65</v>
      </c>
      <c r="BF14">
        <v>3227.4</v>
      </c>
      <c r="BG14">
        <v>3723.93</v>
      </c>
      <c r="BH14">
        <v>3811.32</v>
      </c>
      <c r="BI14">
        <v>4557.57</v>
      </c>
      <c r="BJ14">
        <v>4640.43</v>
      </c>
      <c r="BK14">
        <v>4536.8500000000004</v>
      </c>
      <c r="BL14">
        <v>5719.05</v>
      </c>
      <c r="BM14">
        <v>5805.44</v>
      </c>
      <c r="BN14">
        <v>7049.46</v>
      </c>
      <c r="BO14">
        <v>7381.2</v>
      </c>
      <c r="BP14">
        <v>7756.2</v>
      </c>
      <c r="BQ14">
        <v>8576.32</v>
      </c>
      <c r="BR14">
        <v>10077.17</v>
      </c>
      <c r="BS14">
        <v>10645.72</v>
      </c>
      <c r="BT14">
        <v>10227.5</v>
      </c>
      <c r="BU14">
        <v>11748.31</v>
      </c>
      <c r="BV14">
        <v>13463.88</v>
      </c>
      <c r="BW14">
        <v>12978.43</v>
      </c>
      <c r="BX14">
        <v>15811.88</v>
      </c>
      <c r="BY14">
        <v>16780.62</v>
      </c>
      <c r="BZ14">
        <v>19864.38</v>
      </c>
      <c r="CA14">
        <v>18368.88</v>
      </c>
      <c r="CB14">
        <v>18845.189999999999</v>
      </c>
      <c r="CC14">
        <v>18721.22</v>
      </c>
      <c r="CD14">
        <v>18039.3</v>
      </c>
      <c r="CE14">
        <v>18470.46</v>
      </c>
      <c r="CF14">
        <v>20278.16</v>
      </c>
      <c r="CG14">
        <v>21634.38</v>
      </c>
      <c r="CH14">
        <v>21158.94</v>
      </c>
      <c r="CI14">
        <v>19496.599999999999</v>
      </c>
      <c r="CJ14">
        <v>22374.91</v>
      </c>
      <c r="CK14">
        <v>30363.39</v>
      </c>
      <c r="CL14">
        <v>30927.77</v>
      </c>
      <c r="CM14">
        <v>30682.93</v>
      </c>
      <c r="CN14">
        <v>32539.79</v>
      </c>
      <c r="CO14">
        <v>33411.71</v>
      </c>
      <c r="CP14">
        <v>18977.34</v>
      </c>
      <c r="CQ14">
        <v>18079.919999999998</v>
      </c>
      <c r="CR14">
        <v>10861.11</v>
      </c>
      <c r="CS14">
        <v>7032.55</v>
      </c>
      <c r="CT14">
        <v>7843.75</v>
      </c>
      <c r="CU14">
        <v>8177.39</v>
      </c>
      <c r="CV14">
        <v>8504.48</v>
      </c>
      <c r="CW14">
        <v>8020.38</v>
      </c>
      <c r="CX14">
        <v>10433.5</v>
      </c>
      <c r="CY14">
        <v>13368.62</v>
      </c>
      <c r="CZ14">
        <v>16526.150000000001</v>
      </c>
      <c r="DA14">
        <v>12035.42</v>
      </c>
      <c r="DB14">
        <v>14371.28</v>
      </c>
      <c r="DC14">
        <v>15233.55</v>
      </c>
      <c r="DD14">
        <v>15157.21</v>
      </c>
      <c r="DE14">
        <v>15062.89</v>
      </c>
      <c r="DF14">
        <v>19328.86</v>
      </c>
      <c r="DG14">
        <v>22175.97</v>
      </c>
      <c r="DH14">
        <v>21075.95</v>
      </c>
      <c r="DI14">
        <v>19874.25</v>
      </c>
      <c r="DJ14">
        <v>22014.2</v>
      </c>
      <c r="DK14">
        <v>23262.12</v>
      </c>
      <c r="DL14">
        <v>17794.39</v>
      </c>
      <c r="DM14">
        <v>18945.25</v>
      </c>
      <c r="DN14">
        <v>14471.23</v>
      </c>
      <c r="DO14">
        <v>14563.66</v>
      </c>
      <c r="DP14">
        <v>17678.84</v>
      </c>
      <c r="DQ14">
        <v>18695.66</v>
      </c>
      <c r="DR14">
        <v>16592.689999999999</v>
      </c>
      <c r="DS14">
        <v>17193.54</v>
      </c>
      <c r="DT14">
        <v>18464.57</v>
      </c>
      <c r="DU14">
        <v>21099.06</v>
      </c>
      <c r="DV14">
        <v>17309.09</v>
      </c>
      <c r="DW14">
        <v>18372.13</v>
      </c>
      <c r="DX14">
        <v>17886.82</v>
      </c>
      <c r="DY14">
        <v>15954.87</v>
      </c>
      <c r="DZ14">
        <v>14535.94</v>
      </c>
      <c r="EA14">
        <v>13288.01</v>
      </c>
      <c r="EB14">
        <v>11277.48</v>
      </c>
      <c r="EC14">
        <v>11069.5</v>
      </c>
      <c r="ED14">
        <v>10154.040000000001</v>
      </c>
      <c r="EE14">
        <v>9260.44</v>
      </c>
      <c r="EF14">
        <v>9434.4599999999991</v>
      </c>
      <c r="EG14">
        <v>7957.68</v>
      </c>
      <c r="EH14">
        <v>8465.61</v>
      </c>
      <c r="EI14">
        <v>7614.35</v>
      </c>
      <c r="EJ14">
        <v>4562.03</v>
      </c>
      <c r="EK14">
        <v>2821.87</v>
      </c>
      <c r="EL14">
        <v>2393.89</v>
      </c>
      <c r="EM14">
        <v>2290.42</v>
      </c>
      <c r="EN14">
        <v>2657.27</v>
      </c>
      <c r="EO14">
        <v>2731.23</v>
      </c>
      <c r="EP14">
        <v>3081.77</v>
      </c>
      <c r="EQ14">
        <v>3592.96</v>
      </c>
      <c r="ER14">
        <v>4396.26</v>
      </c>
      <c r="ES14">
        <v>3880.2</v>
      </c>
      <c r="ET14">
        <v>3412.83</v>
      </c>
      <c r="EU14">
        <v>2921.11</v>
      </c>
      <c r="EV14">
        <v>3159.66</v>
      </c>
      <c r="EW14">
        <v>2969.79</v>
      </c>
      <c r="EX14">
        <v>3427.43</v>
      </c>
      <c r="EY14">
        <v>3602.7</v>
      </c>
      <c r="EZ14">
        <v>4186.92</v>
      </c>
      <c r="FA14">
        <v>3422.56</v>
      </c>
      <c r="FB14">
        <v>3665.6</v>
      </c>
      <c r="FC14">
        <v>3437.62</v>
      </c>
    </row>
    <row r="15" spans="1:159" x14ac:dyDescent="0.25">
      <c r="A15" t="s">
        <v>14</v>
      </c>
      <c r="B15" t="s">
        <v>1</v>
      </c>
      <c r="AY15">
        <v>82754</v>
      </c>
      <c r="AZ15">
        <v>82754</v>
      </c>
      <c r="BA15">
        <v>82754</v>
      </c>
      <c r="BB15">
        <v>82754</v>
      </c>
      <c r="BC15">
        <v>82754</v>
      </c>
      <c r="BD15">
        <v>82754</v>
      </c>
      <c r="BE15">
        <v>82754</v>
      </c>
      <c r="BF15">
        <v>82754</v>
      </c>
      <c r="BG15">
        <v>82754</v>
      </c>
      <c r="BH15">
        <v>82855</v>
      </c>
      <c r="BI15">
        <v>82865</v>
      </c>
      <c r="BJ15">
        <v>82865</v>
      </c>
      <c r="BK15">
        <v>82865</v>
      </c>
      <c r="BL15">
        <v>82885</v>
      </c>
      <c r="BM15">
        <v>82935</v>
      </c>
      <c r="BN15">
        <v>82935</v>
      </c>
      <c r="BO15">
        <v>82935</v>
      </c>
      <c r="BP15">
        <v>84307</v>
      </c>
      <c r="BQ15">
        <v>85763</v>
      </c>
      <c r="BR15">
        <v>85763</v>
      </c>
      <c r="BS15">
        <v>84490</v>
      </c>
      <c r="BT15">
        <v>84490</v>
      </c>
      <c r="BU15">
        <v>84490</v>
      </c>
      <c r="BV15">
        <v>84546</v>
      </c>
      <c r="BW15">
        <v>84556</v>
      </c>
      <c r="BX15">
        <v>84556</v>
      </c>
      <c r="BY15">
        <v>84576</v>
      </c>
      <c r="BZ15">
        <v>85069</v>
      </c>
      <c r="CA15">
        <v>85069</v>
      </c>
      <c r="CB15">
        <v>85092</v>
      </c>
      <c r="CC15">
        <v>85485</v>
      </c>
      <c r="CD15">
        <v>85901</v>
      </c>
      <c r="CE15">
        <v>85511</v>
      </c>
      <c r="CF15">
        <v>85511</v>
      </c>
      <c r="CG15">
        <v>85511</v>
      </c>
      <c r="CH15">
        <v>256534</v>
      </c>
      <c r="CI15">
        <v>256534</v>
      </c>
      <c r="CJ15">
        <v>256534</v>
      </c>
      <c r="CK15">
        <v>256534</v>
      </c>
      <c r="CL15">
        <v>256534</v>
      </c>
      <c r="CM15">
        <v>258252</v>
      </c>
      <c r="CN15">
        <v>258252</v>
      </c>
      <c r="CO15">
        <v>260933</v>
      </c>
      <c r="CP15">
        <v>263172</v>
      </c>
      <c r="CQ15">
        <v>263172</v>
      </c>
      <c r="CR15">
        <v>263172</v>
      </c>
      <c r="CS15">
        <v>327096</v>
      </c>
      <c r="CT15">
        <v>327096</v>
      </c>
      <c r="CU15">
        <v>327096</v>
      </c>
      <c r="CV15">
        <v>327096</v>
      </c>
      <c r="CW15">
        <v>327096</v>
      </c>
      <c r="CX15">
        <v>327096</v>
      </c>
      <c r="CY15">
        <v>414917</v>
      </c>
      <c r="CZ15">
        <v>414917</v>
      </c>
      <c r="DA15">
        <v>415015</v>
      </c>
      <c r="DB15">
        <v>415015</v>
      </c>
      <c r="DC15">
        <v>449103</v>
      </c>
      <c r="DD15">
        <v>449103</v>
      </c>
      <c r="DE15">
        <v>449103</v>
      </c>
      <c r="DF15">
        <v>462192</v>
      </c>
      <c r="DG15">
        <v>462192</v>
      </c>
      <c r="DH15">
        <v>462192</v>
      </c>
      <c r="DI15">
        <v>462192</v>
      </c>
      <c r="DJ15">
        <v>462192</v>
      </c>
      <c r="DK15">
        <v>462192</v>
      </c>
      <c r="DL15">
        <v>462192</v>
      </c>
      <c r="DM15">
        <v>462192</v>
      </c>
      <c r="DN15">
        <v>462192</v>
      </c>
      <c r="DO15">
        <v>462192</v>
      </c>
      <c r="DP15">
        <v>462192</v>
      </c>
      <c r="DQ15">
        <v>462192</v>
      </c>
      <c r="DR15">
        <v>462192</v>
      </c>
      <c r="DS15">
        <v>462192</v>
      </c>
      <c r="DT15">
        <v>462192</v>
      </c>
      <c r="DU15">
        <v>462192</v>
      </c>
      <c r="DV15">
        <v>462192</v>
      </c>
      <c r="DW15">
        <v>462192</v>
      </c>
      <c r="DX15">
        <v>462192</v>
      </c>
      <c r="DY15">
        <v>462192</v>
      </c>
      <c r="DZ15">
        <v>462192</v>
      </c>
      <c r="EA15">
        <v>462192</v>
      </c>
      <c r="EB15">
        <v>462192</v>
      </c>
      <c r="EC15">
        <v>462192</v>
      </c>
      <c r="ED15">
        <v>470312</v>
      </c>
      <c r="EE15">
        <v>470312</v>
      </c>
      <c r="EF15">
        <v>470312</v>
      </c>
      <c r="EG15">
        <v>470312</v>
      </c>
      <c r="EH15">
        <v>470312</v>
      </c>
      <c r="EI15">
        <v>470312</v>
      </c>
      <c r="EJ15">
        <v>470312</v>
      </c>
      <c r="EK15">
        <v>470312</v>
      </c>
      <c r="EL15">
        <v>470312</v>
      </c>
      <c r="EM15">
        <v>470312</v>
      </c>
      <c r="EN15">
        <v>470312</v>
      </c>
      <c r="EO15">
        <v>486851</v>
      </c>
      <c r="EP15">
        <v>486851</v>
      </c>
      <c r="EQ15">
        <v>486851</v>
      </c>
      <c r="ER15">
        <v>486851</v>
      </c>
      <c r="ES15">
        <v>486851</v>
      </c>
      <c r="ET15">
        <v>486851</v>
      </c>
      <c r="EU15">
        <v>486851</v>
      </c>
      <c r="EV15">
        <v>486851</v>
      </c>
      <c r="EW15">
        <v>486851</v>
      </c>
      <c r="EX15">
        <v>486851</v>
      </c>
      <c r="EY15">
        <v>486851</v>
      </c>
      <c r="EZ15">
        <v>486851</v>
      </c>
      <c r="FA15">
        <v>486851</v>
      </c>
      <c r="FB15">
        <v>486851</v>
      </c>
      <c r="FC15">
        <v>487605</v>
      </c>
    </row>
    <row r="17" spans="1:159" x14ac:dyDescent="0.25">
      <c r="A17" t="s">
        <v>16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374048.07999999996</v>
      </c>
      <c r="AZ17">
        <f t="shared" si="1"/>
        <v>388116.26</v>
      </c>
      <c r="BA17">
        <f t="shared" si="1"/>
        <v>366600.22</v>
      </c>
      <c r="BB17">
        <f t="shared" si="1"/>
        <v>575140.30000000005</v>
      </c>
      <c r="BC17">
        <f t="shared" si="1"/>
        <v>431148.34</v>
      </c>
      <c r="BD17">
        <f t="shared" si="1"/>
        <v>489076.14</v>
      </c>
      <c r="BE17">
        <f t="shared" si="1"/>
        <v>546176.4</v>
      </c>
      <c r="BF17">
        <f t="shared" si="1"/>
        <v>560244.57999999996</v>
      </c>
      <c r="BG17">
        <f t="shared" si="1"/>
        <v>647136.28</v>
      </c>
      <c r="BH17">
        <f t="shared" si="1"/>
        <v>662011.45000000007</v>
      </c>
      <c r="BI17">
        <f t="shared" si="1"/>
        <v>791360.75000000012</v>
      </c>
      <c r="BJ17">
        <f t="shared" si="1"/>
        <v>806276.45000000007</v>
      </c>
      <c r="BK17">
        <f t="shared" si="1"/>
        <v>788046.15</v>
      </c>
      <c r="BL17">
        <f t="shared" si="1"/>
        <v>993791.15</v>
      </c>
      <c r="BM17">
        <f t="shared" si="1"/>
        <v>1008489.6</v>
      </c>
      <c r="BN17">
        <f t="shared" si="1"/>
        <v>1224120.6000000001</v>
      </c>
      <c r="BO17">
        <f t="shared" si="1"/>
        <v>1282175.1000000001</v>
      </c>
      <c r="BP17">
        <f t="shared" si="1"/>
        <v>1347225.86</v>
      </c>
      <c r="BQ17">
        <f t="shared" si="1"/>
        <v>1489703.31</v>
      </c>
      <c r="BR17">
        <f t="shared" si="1"/>
        <v>1750422.83</v>
      </c>
      <c r="BS17">
        <f t="shared" si="1"/>
        <v>1849486.1</v>
      </c>
      <c r="BT17">
        <f t="shared" si="1"/>
        <v>1776824.7000000002</v>
      </c>
      <c r="BU17">
        <f t="shared" si="1"/>
        <v>2040433.4999999998</v>
      </c>
      <c r="BV17">
        <f t="shared" si="1"/>
        <v>2338542.36</v>
      </c>
      <c r="BW17">
        <f t="shared" si="1"/>
        <v>2254262.96</v>
      </c>
      <c r="BX17">
        <f t="shared" si="1"/>
        <v>2746378.88</v>
      </c>
      <c r="BY17">
        <f t="shared" si="1"/>
        <v>2914488.96</v>
      </c>
      <c r="BZ17">
        <f t="shared" si="1"/>
        <v>3450398.64</v>
      </c>
      <c r="CA17">
        <f t="shared" si="1"/>
        <v>3190938.19</v>
      </c>
      <c r="CB17">
        <f t="shared" si="1"/>
        <v>3272638.3200000003</v>
      </c>
      <c r="CC17">
        <f t="shared" si="1"/>
        <v>3251849.4</v>
      </c>
      <c r="CD17">
        <f t="shared" si="1"/>
        <v>3133668.4799999995</v>
      </c>
      <c r="CE17">
        <f t="shared" si="1"/>
        <v>3208372.72</v>
      </c>
      <c r="CF17">
        <f t="shared" si="1"/>
        <v>3522198.09</v>
      </c>
      <c r="CG17">
        <f t="shared" si="1"/>
        <v>3758208.45</v>
      </c>
      <c r="CH17">
        <f t="shared" si="1"/>
        <v>11025831.319999998</v>
      </c>
      <c r="CI17">
        <f t="shared" si="1"/>
        <v>10158746.4</v>
      </c>
      <c r="CJ17">
        <f t="shared" si="1"/>
        <v>11659470.300000001</v>
      </c>
      <c r="CK17">
        <f t="shared" si="1"/>
        <v>15823017.119999999</v>
      </c>
      <c r="CL17">
        <f t="shared" ref="CL17:EW17" si="2">CL13*CL15</f>
        <v>16115465.880000001</v>
      </c>
      <c r="CM17">
        <f t="shared" si="2"/>
        <v>15988381.319999998</v>
      </c>
      <c r="CN17">
        <f t="shared" si="2"/>
        <v>16956826.32</v>
      </c>
      <c r="CO17">
        <f t="shared" si="2"/>
        <v>17336388.52</v>
      </c>
      <c r="CP17">
        <f t="shared" si="2"/>
        <v>9890003.7599999998</v>
      </c>
      <c r="CQ17">
        <f t="shared" si="2"/>
        <v>9421557.5999999996</v>
      </c>
      <c r="CR17">
        <f t="shared" si="2"/>
        <v>5660829.7200000007</v>
      </c>
      <c r="CS17">
        <f t="shared" si="2"/>
        <v>3663475.1999999997</v>
      </c>
      <c r="CT17">
        <f t="shared" si="2"/>
        <v>4088700</v>
      </c>
      <c r="CU17">
        <f t="shared" si="2"/>
        <v>4262060.88</v>
      </c>
      <c r="CV17">
        <f t="shared" si="2"/>
        <v>4432150.8</v>
      </c>
      <c r="CW17">
        <f t="shared" si="2"/>
        <v>4180286.88</v>
      </c>
      <c r="CX17">
        <f t="shared" si="2"/>
        <v>4762517.76</v>
      </c>
      <c r="CY17">
        <f t="shared" si="2"/>
        <v>7339881.7300000004</v>
      </c>
      <c r="CZ17">
        <f t="shared" si="2"/>
        <v>9074234.790000001</v>
      </c>
      <c r="DA17">
        <f t="shared" si="2"/>
        <v>6607038.7999999998</v>
      </c>
      <c r="DB17">
        <f t="shared" si="2"/>
        <v>7291813.5499999998</v>
      </c>
      <c r="DC17">
        <f t="shared" si="2"/>
        <v>8362297.8600000003</v>
      </c>
      <c r="DD17">
        <f t="shared" si="2"/>
        <v>8321878.5900000008</v>
      </c>
      <c r="DE17">
        <f t="shared" si="2"/>
        <v>8267986.2300000004</v>
      </c>
      <c r="DF17">
        <f t="shared" si="2"/>
        <v>10611928.32</v>
      </c>
      <c r="DG17">
        <f t="shared" si="2"/>
        <v>12174137.279999999</v>
      </c>
      <c r="DH17">
        <f t="shared" si="2"/>
        <v>11568665.76</v>
      </c>
      <c r="DI17">
        <f t="shared" si="2"/>
        <v>10912353.119999999</v>
      </c>
      <c r="DJ17">
        <f t="shared" si="2"/>
        <v>12086320.799999999</v>
      </c>
      <c r="DK17">
        <f t="shared" si="2"/>
        <v>12770364.959999999</v>
      </c>
      <c r="DL17">
        <f t="shared" si="2"/>
        <v>9770738.8800000008</v>
      </c>
      <c r="DM17">
        <f t="shared" si="2"/>
        <v>10399320</v>
      </c>
      <c r="DN17">
        <f t="shared" si="2"/>
        <v>7945080.4800000004</v>
      </c>
      <c r="DO17">
        <f t="shared" si="2"/>
        <v>7995921.6000000006</v>
      </c>
      <c r="DP17">
        <f t="shared" si="2"/>
        <v>9706032</v>
      </c>
      <c r="DQ17">
        <f t="shared" si="2"/>
        <v>10265284.32</v>
      </c>
      <c r="DR17">
        <f t="shared" si="2"/>
        <v>9109804.3200000003</v>
      </c>
      <c r="DS17">
        <f t="shared" si="2"/>
        <v>9437960.6400000006</v>
      </c>
      <c r="DT17">
        <f t="shared" si="2"/>
        <v>10135870.560000001</v>
      </c>
      <c r="DU17">
        <f t="shared" si="2"/>
        <v>11582531.52</v>
      </c>
      <c r="DV17">
        <f t="shared" si="2"/>
        <v>9502667.5199999996</v>
      </c>
      <c r="DW17">
        <f t="shared" si="2"/>
        <v>10085029.439999999</v>
      </c>
      <c r="DX17">
        <f t="shared" si="2"/>
        <v>9821580</v>
      </c>
      <c r="DY17">
        <f t="shared" si="2"/>
        <v>8758538.4000000004</v>
      </c>
      <c r="DZ17">
        <f t="shared" si="2"/>
        <v>7982055.8399999999</v>
      </c>
      <c r="EA17">
        <f t="shared" si="2"/>
        <v>7293389.7599999998</v>
      </c>
      <c r="EB17">
        <f t="shared" si="2"/>
        <v>6193372.7999999998</v>
      </c>
      <c r="EC17">
        <f t="shared" si="2"/>
        <v>6077824.7999999998</v>
      </c>
      <c r="ED17">
        <f t="shared" si="2"/>
        <v>5573197.2000000002</v>
      </c>
      <c r="EE17">
        <f t="shared" si="2"/>
        <v>5084072.7200000007</v>
      </c>
      <c r="EF17">
        <f t="shared" si="2"/>
        <v>5178135.12</v>
      </c>
      <c r="EG17">
        <f t="shared" si="2"/>
        <v>4369198.4799999995</v>
      </c>
      <c r="EH17">
        <f t="shared" si="2"/>
        <v>4646682.5600000005</v>
      </c>
      <c r="EI17">
        <f t="shared" si="2"/>
        <v>4181073.68</v>
      </c>
      <c r="EJ17">
        <f t="shared" si="2"/>
        <v>2506762.96</v>
      </c>
      <c r="EK17">
        <f t="shared" si="2"/>
        <v>1547326.48</v>
      </c>
      <c r="EL17">
        <f t="shared" si="2"/>
        <v>1312170.48</v>
      </c>
      <c r="EM17">
        <f t="shared" si="2"/>
        <v>1255733.04</v>
      </c>
      <c r="EN17">
        <f t="shared" si="2"/>
        <v>1457967.2</v>
      </c>
      <c r="EO17">
        <f t="shared" si="2"/>
        <v>1499501.08</v>
      </c>
      <c r="EP17">
        <f t="shared" si="2"/>
        <v>1694241.48</v>
      </c>
      <c r="EQ17">
        <f t="shared" si="2"/>
        <v>1971746.5499999998</v>
      </c>
      <c r="ER17">
        <f t="shared" si="2"/>
        <v>2414780.96</v>
      </c>
      <c r="ES17">
        <f t="shared" si="2"/>
        <v>2132407.38</v>
      </c>
      <c r="ET17">
        <f t="shared" si="2"/>
        <v>1874376.35</v>
      </c>
      <c r="EU17">
        <f t="shared" si="2"/>
        <v>1601739.79</v>
      </c>
      <c r="EV17">
        <f t="shared" si="2"/>
        <v>1733189.56</v>
      </c>
      <c r="EW17">
        <f t="shared" si="2"/>
        <v>1630950.85</v>
      </c>
      <c r="EX17">
        <f t="shared" ref="EX17:FC17" si="3">EX13*EX15</f>
        <v>1879244.8599999999</v>
      </c>
      <c r="EY17">
        <f t="shared" si="3"/>
        <v>1976615.0599999998</v>
      </c>
      <c r="EZ17">
        <f t="shared" si="3"/>
        <v>2297936.7199999997</v>
      </c>
      <c r="FA17">
        <f t="shared" si="3"/>
        <v>1879244.8599999999</v>
      </c>
      <c r="FB17">
        <f t="shared" si="3"/>
        <v>2010694.63</v>
      </c>
      <c r="FC17">
        <f t="shared" si="3"/>
        <v>1887031.35</v>
      </c>
    </row>
    <row r="18" spans="1:159" x14ac:dyDescent="0.25">
      <c r="A18" t="s">
        <v>17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>
        <f t="shared" si="5"/>
        <v>0.91381567845502654</v>
      </c>
      <c r="AZ18">
        <f t="shared" si="5"/>
        <v>0.88069229565388474</v>
      </c>
      <c r="BA18">
        <f t="shared" si="5"/>
        <v>0.93238078253199086</v>
      </c>
      <c r="BB18">
        <f t="shared" si="5"/>
        <v>0.59430890167147032</v>
      </c>
      <c r="BC18">
        <f t="shared" si="5"/>
        <v>0.79279210491683672</v>
      </c>
      <c r="BD18">
        <f t="shared" si="5"/>
        <v>0.69889117878455487</v>
      </c>
      <c r="BE18">
        <f t="shared" si="5"/>
        <v>0.62582528282071503</v>
      </c>
      <c r="BF18">
        <f t="shared" si="5"/>
        <v>0.61011032003201182</v>
      </c>
      <c r="BG18">
        <f t="shared" si="5"/>
        <v>0.52819013639599988</v>
      </c>
      <c r="BH18">
        <f t="shared" si="5"/>
        <v>0.5163218853692032</v>
      </c>
      <c r="BI18">
        <f t="shared" si="5"/>
        <v>0.465858333256988</v>
      </c>
      <c r="BJ18">
        <f t="shared" si="5"/>
        <v>0.45724019348450518</v>
      </c>
      <c r="BK18">
        <f t="shared" si="5"/>
        <v>0.46781777945365255</v>
      </c>
      <c r="BL18">
        <f t="shared" si="5"/>
        <v>0.37096526770237387</v>
      </c>
      <c r="BM18">
        <f t="shared" si="5"/>
        <v>0.36555855409912014</v>
      </c>
      <c r="BN18">
        <f t="shared" si="5"/>
        <v>0.30116477085672766</v>
      </c>
      <c r="BO18">
        <f t="shared" si="5"/>
        <v>0.28752859106373224</v>
      </c>
      <c r="BP18">
        <f t="shared" si="5"/>
        <v>0.27364528171987434</v>
      </c>
      <c r="BQ18">
        <f t="shared" si="5"/>
        <v>0.24747343818414419</v>
      </c>
      <c r="BR18">
        <f t="shared" si="5"/>
        <v>0.21061311226156709</v>
      </c>
      <c r="BS18">
        <f t="shared" si="5"/>
        <v>0.19933212798949934</v>
      </c>
      <c r="BT18">
        <f t="shared" si="5"/>
        <v>0.20748360825916026</v>
      </c>
      <c r="BU18">
        <f t="shared" si="5"/>
        <v>0.20868996710747989</v>
      </c>
      <c r="BV18">
        <f t="shared" si="5"/>
        <v>0.18208693042447177</v>
      </c>
      <c r="BW18">
        <f t="shared" si="5"/>
        <v>0.18889455558458895</v>
      </c>
      <c r="BX18">
        <f t="shared" si="5"/>
        <v>0.15504707056296618</v>
      </c>
      <c r="BY18">
        <f t="shared" si="5"/>
        <v>0.14610383015484127</v>
      </c>
      <c r="BZ18">
        <f t="shared" si="5"/>
        <v>0.12341124734503141</v>
      </c>
      <c r="CA18">
        <f t="shared" si="5"/>
        <v>0.1334460195231798</v>
      </c>
      <c r="CB18">
        <f t="shared" si="5"/>
        <v>0.13011459207016801</v>
      </c>
      <c r="CC18">
        <f t="shared" si="5"/>
        <v>0.13094640852679093</v>
      </c>
      <c r="CD18">
        <f t="shared" si="5"/>
        <v>0.13588482722971387</v>
      </c>
      <c r="CE18">
        <f t="shared" si="5"/>
        <v>0.13272086417690274</v>
      </c>
      <c r="CF18">
        <f t="shared" si="5"/>
        <v>0.12089552862144673</v>
      </c>
      <c r="CG18">
        <f t="shared" si="5"/>
        <v>9.7909417451285854E-2</v>
      </c>
      <c r="CH18">
        <f t="shared" si="5"/>
        <v>3.3372903078295962E-2</v>
      </c>
      <c r="CI18">
        <f t="shared" si="5"/>
        <v>3.62213983410394E-2</v>
      </c>
      <c r="CJ18">
        <f t="shared" si="5"/>
        <v>3.155923815852938E-2</v>
      </c>
      <c r="CK18">
        <f t="shared" si="5"/>
        <v>2.3254983370706233E-2</v>
      </c>
      <c r="CL18">
        <f t="shared" ref="CL18:EW18" si="6">BW2/CL17</f>
        <v>2.2832973166271257E-2</v>
      </c>
      <c r="CM18">
        <f t="shared" si="6"/>
        <v>2.301446235459188E-2</v>
      </c>
      <c r="CN18">
        <f t="shared" si="6"/>
        <v>2.1700051239305258E-2</v>
      </c>
      <c r="CO18">
        <f t="shared" si="6"/>
        <v>2.1224951181470178E-2</v>
      </c>
      <c r="CP18">
        <f t="shared" si="6"/>
        <v>3.7205648140218706E-2</v>
      </c>
      <c r="CQ18">
        <f t="shared" si="6"/>
        <v>3.9055537908084331E-2</v>
      </c>
      <c r="CR18">
        <f t="shared" si="6"/>
        <v>6.5001778573194738E-2</v>
      </c>
      <c r="CS18">
        <f t="shared" si="6"/>
        <v>0.12048723572633985</v>
      </c>
      <c r="CT18">
        <f t="shared" si="6"/>
        <v>0.10795656321080049</v>
      </c>
      <c r="CU18">
        <f t="shared" si="6"/>
        <v>0.10356539064735275</v>
      </c>
      <c r="CV18">
        <f t="shared" si="6"/>
        <v>9.9590925471218172E-2</v>
      </c>
      <c r="CW18">
        <f t="shared" si="6"/>
        <v>0.10559131769444494</v>
      </c>
      <c r="CX18">
        <f t="shared" si="6"/>
        <v>9.2682489020261424E-2</v>
      </c>
      <c r="CY18">
        <f t="shared" si="6"/>
        <v>6.0137481261567954E-2</v>
      </c>
      <c r="CZ18">
        <f t="shared" si="6"/>
        <v>4.8643440490038277E-2</v>
      </c>
      <c r="DA18">
        <f t="shared" si="6"/>
        <v>6.6807841358522066E-2</v>
      </c>
      <c r="DB18">
        <f t="shared" si="6"/>
        <v>6.0533912033447428E-2</v>
      </c>
      <c r="DC18">
        <f t="shared" si="6"/>
        <v>5.2784773681811899E-2</v>
      </c>
      <c r="DD18">
        <f t="shared" si="6"/>
        <v>5.3041148729376014E-2</v>
      </c>
      <c r="DE18">
        <f t="shared" si="6"/>
        <v>4.6280193187985021E-2</v>
      </c>
      <c r="DF18">
        <f t="shared" si="6"/>
        <v>3.6057914119042973E-2</v>
      </c>
      <c r="DG18">
        <f t="shared" si="6"/>
        <v>3.1430892489492282E-2</v>
      </c>
      <c r="DH18">
        <f t="shared" si="6"/>
        <v>3.3075897250228796E-2</v>
      </c>
      <c r="DI18">
        <f t="shared" si="6"/>
        <v>3.5065214238594954E-2</v>
      </c>
      <c r="DJ18">
        <f t="shared" si="6"/>
        <v>3.1659262262838501E-2</v>
      </c>
      <c r="DK18">
        <f t="shared" si="6"/>
        <v>2.9963434968267345E-2</v>
      </c>
      <c r="DL18">
        <f t="shared" si="6"/>
        <v>3.916223785114601E-2</v>
      </c>
      <c r="DM18">
        <f t="shared" si="6"/>
        <v>3.6795098141032295E-2</v>
      </c>
      <c r="DN18">
        <f t="shared" si="6"/>
        <v>4.8161123221246459E-2</v>
      </c>
      <c r="DO18">
        <f t="shared" si="6"/>
        <v>4.7854896426198071E-2</v>
      </c>
      <c r="DP18">
        <f t="shared" si="6"/>
        <v>3.9423319436820321E-2</v>
      </c>
      <c r="DQ18">
        <f t="shared" si="6"/>
        <v>6.1652651818610321E-2</v>
      </c>
      <c r="DR18">
        <f t="shared" si="6"/>
        <v>6.9472622876272719E-2</v>
      </c>
      <c r="DS18">
        <f t="shared" si="6"/>
        <v>6.7057071346294572E-2</v>
      </c>
      <c r="DT18">
        <f t="shared" si="6"/>
        <v>6.2439826579632242E-2</v>
      </c>
      <c r="DU18">
        <f t="shared" si="6"/>
        <v>5.4641077290157034E-2</v>
      </c>
      <c r="DV18">
        <f t="shared" si="6"/>
        <v>6.6600457047243933E-2</v>
      </c>
      <c r="DW18">
        <f t="shared" si="6"/>
        <v>6.2754601140757801E-2</v>
      </c>
      <c r="DX18">
        <f t="shared" si="6"/>
        <v>6.4437901030180475E-2</v>
      </c>
      <c r="DY18">
        <f t="shared" si="6"/>
        <v>7.2258859994265706E-2</v>
      </c>
      <c r="DZ18">
        <f t="shared" si="6"/>
        <v>7.9288094782358723E-2</v>
      </c>
      <c r="EA18">
        <f t="shared" si="6"/>
        <v>8.6774739980439497E-2</v>
      </c>
      <c r="EB18">
        <f t="shared" si="6"/>
        <v>0.10218696991726382</v>
      </c>
      <c r="EC18">
        <f t="shared" si="6"/>
        <v>9.302768977480233E-2</v>
      </c>
      <c r="ED18">
        <f t="shared" si="6"/>
        <v>0.10145092299981777</v>
      </c>
      <c r="EE18">
        <f t="shared" si="6"/>
        <v>0.11121123381571142</v>
      </c>
      <c r="EF18">
        <f t="shared" si="6"/>
        <v>0.1091910479153352</v>
      </c>
      <c r="EG18">
        <f t="shared" si="6"/>
        <v>0.12940725915477294</v>
      </c>
      <c r="EH18">
        <f t="shared" si="6"/>
        <v>0.12167949772751421</v>
      </c>
      <c r="EI18">
        <f t="shared" si="6"/>
        <v>0.13522985799188308</v>
      </c>
      <c r="EJ18">
        <f t="shared" si="6"/>
        <v>0.22555223969002638</v>
      </c>
      <c r="EK18">
        <f t="shared" si="6"/>
        <v>0.3654083396801947</v>
      </c>
      <c r="EL18">
        <f t="shared" si="6"/>
        <v>0.43089370521427978</v>
      </c>
      <c r="EM18">
        <f t="shared" si="6"/>
        <v>0.45025971443739349</v>
      </c>
      <c r="EN18">
        <f t="shared" si="6"/>
        <v>0.3878043346928518</v>
      </c>
      <c r="EO18">
        <f t="shared" si="6"/>
        <v>0.34176700959761896</v>
      </c>
      <c r="EP18">
        <f t="shared" si="6"/>
        <v>0.30248344527605359</v>
      </c>
      <c r="EQ18">
        <f t="shared" si="6"/>
        <v>0.25991170112609052</v>
      </c>
      <c r="ER18">
        <f t="shared" si="6"/>
        <v>0.21222628821787629</v>
      </c>
      <c r="ES18">
        <f t="shared" si="6"/>
        <v>0.24032931268508367</v>
      </c>
      <c r="ET18">
        <f t="shared" si="6"/>
        <v>0.27341360767809514</v>
      </c>
      <c r="EU18">
        <f t="shared" si="6"/>
        <v>0.31995209409138797</v>
      </c>
      <c r="EV18">
        <f t="shared" si="6"/>
        <v>0.29568606448333323</v>
      </c>
      <c r="EW18">
        <f t="shared" si="6"/>
        <v>0.31422160882407951</v>
      </c>
      <c r="EX18">
        <f t="shared" ref="EX18:FC18" si="7">EI2/EX17</f>
        <v>0.27270528226960272</v>
      </c>
      <c r="EY18">
        <f t="shared" si="7"/>
        <v>0.25927152452233165</v>
      </c>
      <c r="EZ18">
        <f t="shared" si="7"/>
        <v>0.22301745541539544</v>
      </c>
      <c r="FA18">
        <f t="shared" si="7"/>
        <v>0.27301551326313062</v>
      </c>
      <c r="FB18">
        <f t="shared" si="7"/>
        <v>0.25516704145173952</v>
      </c>
      <c r="FC18">
        <f t="shared" si="7"/>
        <v>0.27188896464279727</v>
      </c>
    </row>
    <row r="19" spans="1:159" x14ac:dyDescent="0.25">
      <c r="A19" t="s">
        <v>18</v>
      </c>
      <c r="M19">
        <f>M17/$C$8</f>
        <v>0</v>
      </c>
      <c r="N19">
        <f t="shared" ref="N19:X19" si="8">N17/$C$8</f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 t="shared" si="8"/>
        <v>0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>Y17/J8</f>
        <v>0</v>
      </c>
      <c r="Z19">
        <f t="shared" ref="Z19:CK19" si="9">Z17/K8</f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1.5316217953705105</v>
      </c>
      <c r="AZ19">
        <f t="shared" si="9"/>
        <v>1.5892270398866581</v>
      </c>
      <c r="BA19">
        <f t="shared" si="9"/>
        <v>1.5011249012149031</v>
      </c>
      <c r="BB19">
        <f t="shared" si="9"/>
        <v>2.3550379375719137</v>
      </c>
      <c r="BC19">
        <f t="shared" si="9"/>
        <v>1.7654313172301683</v>
      </c>
      <c r="BD19">
        <f t="shared" si="9"/>
        <v>2.0026293828848933</v>
      </c>
      <c r="BE19">
        <f t="shared" si="9"/>
        <v>2.236438904744551</v>
      </c>
      <c r="BF19">
        <f t="shared" si="9"/>
        <v>2.2940441492606984</v>
      </c>
      <c r="BG19">
        <f t="shared" si="9"/>
        <v>2.6498412477427862</v>
      </c>
      <c r="BH19">
        <f t="shared" si="9"/>
        <v>2.7107508895777119</v>
      </c>
      <c r="BI19">
        <f t="shared" si="9"/>
        <v>2.8481069262744962</v>
      </c>
      <c r="BJ19">
        <f t="shared" si="9"/>
        <v>2.9017885227906643</v>
      </c>
      <c r="BK19">
        <f t="shared" si="9"/>
        <v>2.836177682604236</v>
      </c>
      <c r="BL19">
        <f t="shared" si="9"/>
        <v>3.5766538302351947</v>
      </c>
      <c r="BM19">
        <f t="shared" si="9"/>
        <v>3.629553544114736</v>
      </c>
      <c r="BN19">
        <f t="shared" si="9"/>
        <v>4.4056094005866369</v>
      </c>
      <c r="BO19">
        <f t="shared" si="9"/>
        <v>4.6145475157906102</v>
      </c>
      <c r="BP19">
        <f t="shared" si="9"/>
        <v>4.848665167083551</v>
      </c>
      <c r="BQ19">
        <f t="shared" si="9"/>
        <v>5.3614414352809918</v>
      </c>
      <c r="BR19">
        <f t="shared" si="9"/>
        <v>6.2997708517032267</v>
      </c>
      <c r="BS19">
        <f t="shared" si="9"/>
        <v>6.6562995087365717</v>
      </c>
      <c r="BT19">
        <f t="shared" si="9"/>
        <v>6.3947911680552814</v>
      </c>
      <c r="BU19">
        <f t="shared" si="9"/>
        <v>3.5412388578807059</v>
      </c>
      <c r="BV19">
        <f t="shared" si="9"/>
        <v>4.0586165028323888</v>
      </c>
      <c r="BW19">
        <f t="shared" si="9"/>
        <v>3.9123468566033544</v>
      </c>
      <c r="BX19">
        <f t="shared" si="9"/>
        <v>4.7664300788626015</v>
      </c>
      <c r="BY19">
        <f t="shared" si="9"/>
        <v>5.0581906031322887</v>
      </c>
      <c r="BZ19">
        <f t="shared" si="9"/>
        <v>5.9882793235588139</v>
      </c>
      <c r="CA19">
        <f t="shared" si="9"/>
        <v>5.537977254109741</v>
      </c>
      <c r="CB19">
        <f t="shared" si="9"/>
        <v>5.6797704931689443</v>
      </c>
      <c r="CC19">
        <f t="shared" si="9"/>
        <v>5.6436906447850719</v>
      </c>
      <c r="CD19">
        <f t="shared" si="9"/>
        <v>5.4385838053982001</v>
      </c>
      <c r="CE19">
        <f t="shared" si="9"/>
        <v>5.5682354492946802</v>
      </c>
      <c r="CF19">
        <f t="shared" si="9"/>
        <v>6.1128896097134282</v>
      </c>
      <c r="CG19">
        <f t="shared" si="9"/>
        <v>4.3145428652118811</v>
      </c>
      <c r="CH19">
        <f t="shared" si="9"/>
        <v>12.658005133998271</v>
      </c>
      <c r="CI19">
        <f t="shared" si="9"/>
        <v>11.662564060175235</v>
      </c>
      <c r="CJ19">
        <f t="shared" si="9"/>
        <v>13.385442841792033</v>
      </c>
      <c r="CK19">
        <f t="shared" si="9"/>
        <v>18.165327051303244</v>
      </c>
      <c r="CL19">
        <f t="shared" ref="CL19:EW19" si="10">CL17/BW8</f>
        <v>18.501067531823441</v>
      </c>
      <c r="CM19">
        <f t="shared" si="10"/>
        <v>18.355170413842508</v>
      </c>
      <c r="CN19">
        <f t="shared" si="10"/>
        <v>19.466976084201246</v>
      </c>
      <c r="CO19">
        <f t="shared" si="10"/>
        <v>19.902725565290865</v>
      </c>
      <c r="CP19">
        <f t="shared" si="10"/>
        <v>11.354038959607648</v>
      </c>
      <c r="CQ19">
        <f t="shared" si="10"/>
        <v>10.816247864660825</v>
      </c>
      <c r="CR19">
        <f t="shared" si="10"/>
        <v>6.4988126136551507</v>
      </c>
      <c r="CS19">
        <f t="shared" si="10"/>
        <v>3.7169849148339491</v>
      </c>
      <c r="CT19">
        <f t="shared" si="10"/>
        <v>4.1484206638771761</v>
      </c>
      <c r="CU19">
        <f t="shared" si="10"/>
        <v>4.3243137000255683</v>
      </c>
      <c r="CV19">
        <f t="shared" si="10"/>
        <v>4.4968879996428583</v>
      </c>
      <c r="CW19">
        <f t="shared" si="10"/>
        <v>4.2413452867480244</v>
      </c>
      <c r="CX19">
        <f t="shared" si="10"/>
        <v>4.8320803892841342</v>
      </c>
      <c r="CY19">
        <f t="shared" si="10"/>
        <v>7.4470900381897804</v>
      </c>
      <c r="CZ19">
        <f t="shared" si="10"/>
        <v>9.2067755305376213</v>
      </c>
      <c r="DA19">
        <f t="shared" si="10"/>
        <v>6.70354300510144</v>
      </c>
      <c r="DB19">
        <f t="shared" si="10"/>
        <v>7.3983197612834362</v>
      </c>
      <c r="DC19">
        <f t="shared" si="10"/>
        <v>8.4844398561694145</v>
      </c>
      <c r="DD19">
        <f t="shared" si="10"/>
        <v>8.4434302113221946</v>
      </c>
      <c r="DE19">
        <f t="shared" si="10"/>
        <v>20.509529778309176</v>
      </c>
      <c r="DF19">
        <f t="shared" si="10"/>
        <v>26.323902076010409</v>
      </c>
      <c r="DG19">
        <f t="shared" si="10"/>
        <v>30.199110656886504</v>
      </c>
      <c r="DH19">
        <f t="shared" si="10"/>
        <v>28.697180703943403</v>
      </c>
      <c r="DI19">
        <f t="shared" si="10"/>
        <v>27.069134495409656</v>
      </c>
      <c r="DJ19">
        <f t="shared" si="10"/>
        <v>29.981273488139031</v>
      </c>
      <c r="DK19">
        <f t="shared" si="10"/>
        <v>31.678110381540399</v>
      </c>
      <c r="DL19">
        <f t="shared" si="10"/>
        <v>24.237251301692513</v>
      </c>
      <c r="DM19">
        <f t="shared" si="10"/>
        <v>25.796506825358634</v>
      </c>
      <c r="DN19">
        <f t="shared" si="10"/>
        <v>19.708531214573995</v>
      </c>
      <c r="DO19">
        <f t="shared" si="10"/>
        <v>19.83464747016464</v>
      </c>
      <c r="DP19">
        <f t="shared" si="10"/>
        <v>24.076739703668057</v>
      </c>
      <c r="DQ19">
        <f t="shared" si="10"/>
        <v>19.738008641028156</v>
      </c>
      <c r="DR19">
        <f t="shared" si="10"/>
        <v>17.516260707549076</v>
      </c>
      <c r="DS19">
        <f t="shared" si="10"/>
        <v>18.147237120657135</v>
      </c>
      <c r="DT19">
        <f t="shared" si="10"/>
        <v>19.489172872478498</v>
      </c>
      <c r="DU19">
        <f t="shared" si="10"/>
        <v>22.270801285194306</v>
      </c>
      <c r="DV19">
        <f t="shared" si="10"/>
        <v>18.271655004931961</v>
      </c>
      <c r="DW19">
        <f t="shared" si="10"/>
        <v>19.391415963405418</v>
      </c>
      <c r="DX19">
        <f t="shared" si="10"/>
        <v>18.88485743457219</v>
      </c>
      <c r="DY19">
        <f t="shared" si="10"/>
        <v>16.840849335771434</v>
      </c>
      <c r="DZ19">
        <f t="shared" si="10"/>
        <v>15.347834724473492</v>
      </c>
      <c r="EA19">
        <f t="shared" si="10"/>
        <v>14.02367295611996</v>
      </c>
      <c r="EB19">
        <f t="shared" si="10"/>
        <v>11.908568923447874</v>
      </c>
      <c r="EC19">
        <f t="shared" si="10"/>
        <v>9.1107468839238201</v>
      </c>
      <c r="ED19">
        <f t="shared" si="10"/>
        <v>8.3543028458788342</v>
      </c>
      <c r="EE19">
        <f t="shared" si="10"/>
        <v>7.6210982079282878</v>
      </c>
      <c r="EF19">
        <f t="shared" si="10"/>
        <v>7.762099099841854</v>
      </c>
      <c r="EG19">
        <f t="shared" si="10"/>
        <v>6.5494914293851787</v>
      </c>
      <c r="EH19">
        <f t="shared" si="10"/>
        <v>6.9654440605302019</v>
      </c>
      <c r="EI19">
        <f t="shared" si="10"/>
        <v>6.2674896455580456</v>
      </c>
      <c r="EJ19">
        <f t="shared" si="10"/>
        <v>3.7576737694965558</v>
      </c>
      <c r="EK19">
        <f t="shared" si="10"/>
        <v>2.3194646719781744</v>
      </c>
      <c r="EL19">
        <f t="shared" si="10"/>
        <v>1.9669624421942573</v>
      </c>
      <c r="EM19">
        <f t="shared" si="10"/>
        <v>1.8823619070461173</v>
      </c>
      <c r="EN19">
        <f t="shared" si="10"/>
        <v>2.1855138246602857</v>
      </c>
      <c r="EO19">
        <f t="shared" si="10"/>
        <v>3.2021873518495583</v>
      </c>
      <c r="EP19">
        <f t="shared" si="10"/>
        <v>3.6180558391027473</v>
      </c>
      <c r="EQ19">
        <f t="shared" si="10"/>
        <v>4.210668433438542</v>
      </c>
      <c r="ER19">
        <f t="shared" si="10"/>
        <v>5.1567692419395481</v>
      </c>
      <c r="ES19">
        <f t="shared" si="10"/>
        <v>4.5537599354224234</v>
      </c>
      <c r="ET19">
        <f t="shared" si="10"/>
        <v>4.0027341898119477</v>
      </c>
      <c r="EU19">
        <f t="shared" si="10"/>
        <v>3.4205183076574825</v>
      </c>
      <c r="EV19">
        <f t="shared" si="10"/>
        <v>3.7012295365533854</v>
      </c>
      <c r="EW19">
        <f t="shared" si="10"/>
        <v>3.4828985807454611</v>
      </c>
      <c r="EX19">
        <f t="shared" ref="EX19:FC19" si="11">EX17/EI8</f>
        <v>4.0131309019932768</v>
      </c>
      <c r="EY19">
        <f t="shared" si="11"/>
        <v>4.221065145619872</v>
      </c>
      <c r="EZ19">
        <f t="shared" si="11"/>
        <v>4.9072481495876339</v>
      </c>
      <c r="FA19">
        <f t="shared" si="11"/>
        <v>5.1786807796495262</v>
      </c>
      <c r="FB19">
        <f t="shared" si="11"/>
        <v>5.5409201087959961</v>
      </c>
      <c r="FC19">
        <f t="shared" si="11"/>
        <v>5.2001381995750675</v>
      </c>
    </row>
    <row r="20" spans="1:159" x14ac:dyDescent="0.25">
      <c r="A20" t="s">
        <v>19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>
        <f t="shared" si="13"/>
        <v>0.86008729145194396</v>
      </c>
      <c r="AZ20">
        <f t="shared" si="13"/>
        <v>0.8289114194803382</v>
      </c>
      <c r="BA20">
        <f t="shared" si="13"/>
        <v>0.87756084816315716</v>
      </c>
      <c r="BB20">
        <f t="shared" si="13"/>
        <v>0.55936612336155189</v>
      </c>
      <c r="BC20">
        <f t="shared" si="13"/>
        <v>0.74617937761281883</v>
      </c>
      <c r="BD20">
        <f t="shared" si="13"/>
        <v>0.65779941748947313</v>
      </c>
      <c r="BE20">
        <f t="shared" si="13"/>
        <v>0.58902947838830089</v>
      </c>
      <c r="BF20">
        <f t="shared" si="13"/>
        <v>0.57423848705506442</v>
      </c>
      <c r="BG20">
        <f t="shared" si="13"/>
        <v>0.49713485388270917</v>
      </c>
      <c r="BH20">
        <f t="shared" si="13"/>
        <v>0.4859644043920992</v>
      </c>
      <c r="BI20">
        <f t="shared" si="13"/>
        <v>0.39078258556543266</v>
      </c>
      <c r="BJ20">
        <f t="shared" si="13"/>
        <v>0.38355330854572273</v>
      </c>
      <c r="BK20">
        <f t="shared" si="13"/>
        <v>0.39242625574657014</v>
      </c>
      <c r="BL20">
        <f t="shared" si="13"/>
        <v>0.31118208287526006</v>
      </c>
      <c r="BM20">
        <f t="shared" si="13"/>
        <v>0.30664669224154617</v>
      </c>
      <c r="BN20">
        <f t="shared" si="13"/>
        <v>0.25263033723964778</v>
      </c>
      <c r="BO20">
        <f t="shared" si="13"/>
        <v>0.24119170618739982</v>
      </c>
      <c r="BP20">
        <f t="shared" si="13"/>
        <v>0.22954577193166406</v>
      </c>
      <c r="BQ20">
        <f t="shared" si="13"/>
        <v>0.20759167139126514</v>
      </c>
      <c r="BR20">
        <f t="shared" si="13"/>
        <v>0.17667159882735303</v>
      </c>
      <c r="BS20">
        <f t="shared" si="13"/>
        <v>0.16720861000252987</v>
      </c>
      <c r="BT20">
        <f t="shared" si="13"/>
        <v>0.17404643238018921</v>
      </c>
      <c r="BU20">
        <f t="shared" si="13"/>
        <v>0.20816262818660841</v>
      </c>
      <c r="BV20">
        <f t="shared" si="13"/>
        <v>0.18162681474796977</v>
      </c>
      <c r="BW20">
        <f t="shared" si="13"/>
        <v>0.18841723771214339</v>
      </c>
      <c r="BX20">
        <f t="shared" si="13"/>
        <v>0.154655281939832</v>
      </c>
      <c r="BY20">
        <f t="shared" si="13"/>
        <v>0.14573464021630742</v>
      </c>
      <c r="BZ20">
        <f t="shared" si="13"/>
        <v>0.1230993993204217</v>
      </c>
      <c r="CA20">
        <f t="shared" si="13"/>
        <v>0.13310881462106919</v>
      </c>
      <c r="CB20">
        <f t="shared" si="13"/>
        <v>0.12978580535596734</v>
      </c>
      <c r="CC20">
        <f t="shared" si="13"/>
        <v>0.1306155198946175</v>
      </c>
      <c r="CD20">
        <f t="shared" si="13"/>
        <v>0.13554145970156997</v>
      </c>
      <c r="CE20">
        <f t="shared" si="13"/>
        <v>0.13238549167068095</v>
      </c>
      <c r="CF20">
        <f t="shared" si="13"/>
        <v>0.12059003756940882</v>
      </c>
      <c r="CG20">
        <f t="shared" si="13"/>
        <v>0.14285370466877642</v>
      </c>
      <c r="CH20">
        <f t="shared" si="13"/>
        <v>4.8692382861521964E-2</v>
      </c>
      <c r="CI20">
        <f t="shared" si="13"/>
        <v>5.2848449883540746E-2</v>
      </c>
      <c r="CJ20">
        <f t="shared" si="13"/>
        <v>4.6046174155956292E-2</v>
      </c>
      <c r="CK20">
        <f t="shared" si="13"/>
        <v>3.3929938641183752E-2</v>
      </c>
      <c r="CL20">
        <f t="shared" ref="CL20:EW20" si="14">BW9/CL17</f>
        <v>3.3314209095641728E-2</v>
      </c>
      <c r="CM20">
        <f t="shared" si="14"/>
        <v>3.3579008985007125E-2</v>
      </c>
      <c r="CN20">
        <f t="shared" si="14"/>
        <v>3.1661231286350761E-2</v>
      </c>
      <c r="CO20">
        <f t="shared" si="14"/>
        <v>3.0968041549174971E-2</v>
      </c>
      <c r="CP20">
        <f t="shared" si="14"/>
        <v>5.4284509190115821E-2</v>
      </c>
      <c r="CQ20">
        <f t="shared" si="14"/>
        <v>5.6983571378898118E-2</v>
      </c>
      <c r="CR20">
        <f t="shared" si="14"/>
        <v>9.4840160639914101E-2</v>
      </c>
      <c r="CS20">
        <f t="shared" si="14"/>
        <v>0.14516680773490703</v>
      </c>
      <c r="CT20">
        <f t="shared" si="14"/>
        <v>0.13006945973047668</v>
      </c>
      <c r="CU20">
        <f t="shared" si="14"/>
        <v>0.12477883703998147</v>
      </c>
      <c r="CV20">
        <f t="shared" si="14"/>
        <v>0.11999027650412979</v>
      </c>
      <c r="CW20">
        <f t="shared" si="14"/>
        <v>0.12721973760805622</v>
      </c>
      <c r="CX20">
        <f t="shared" si="14"/>
        <v>0.1116667751806977</v>
      </c>
      <c r="CY20">
        <f t="shared" si="14"/>
        <v>7.245552715465893E-2</v>
      </c>
      <c r="CZ20">
        <f t="shared" si="14"/>
        <v>5.8607145650019038E-2</v>
      </c>
      <c r="DA20">
        <f t="shared" si="14"/>
        <v>8.0492186605594027E-2</v>
      </c>
      <c r="DB20">
        <f t="shared" si="14"/>
        <v>7.2933159405865505E-2</v>
      </c>
      <c r="DC20">
        <f t="shared" si="14"/>
        <v>6.3596754014691365E-2</v>
      </c>
      <c r="DD20">
        <f t="shared" si="14"/>
        <v>6.3905642728200387E-2</v>
      </c>
      <c r="DE20">
        <f t="shared" si="14"/>
        <v>9.1137428031251078E-2</v>
      </c>
      <c r="DF20">
        <f t="shared" si="14"/>
        <v>7.1007170165280575E-2</v>
      </c>
      <c r="DG20">
        <f t="shared" si="14"/>
        <v>6.1895392065104103E-2</v>
      </c>
      <c r="DH20">
        <f t="shared" si="14"/>
        <v>6.5134823291843474E-2</v>
      </c>
      <c r="DI20">
        <f t="shared" si="14"/>
        <v>6.9052292545313088E-2</v>
      </c>
      <c r="DJ20">
        <f t="shared" si="14"/>
        <v>6.2345110018923219E-2</v>
      </c>
      <c r="DK20">
        <f t="shared" si="14"/>
        <v>5.9005596344366341E-2</v>
      </c>
      <c r="DL20">
        <f t="shared" si="14"/>
        <v>7.712037024573519E-2</v>
      </c>
      <c r="DM20">
        <f t="shared" si="14"/>
        <v>7.2458872310881869E-2</v>
      </c>
      <c r="DN20">
        <f t="shared" si="14"/>
        <v>9.484145590429563E-2</v>
      </c>
      <c r="DO20">
        <f t="shared" si="14"/>
        <v>9.4238417745366579E-2</v>
      </c>
      <c r="DP20">
        <f t="shared" si="14"/>
        <v>7.7634506047373431E-2</v>
      </c>
      <c r="DQ20">
        <f t="shared" si="14"/>
        <v>9.5183432776073371E-2</v>
      </c>
      <c r="DR20">
        <f t="shared" si="14"/>
        <v>0.10725642019059307</v>
      </c>
      <c r="DS20">
        <f t="shared" si="14"/>
        <v>0.10352713231912779</v>
      </c>
      <c r="DT20">
        <f t="shared" si="14"/>
        <v>9.6398725123419488E-2</v>
      </c>
      <c r="DU20">
        <f t="shared" si="14"/>
        <v>8.4358501275203099E-2</v>
      </c>
      <c r="DV20">
        <f t="shared" si="14"/>
        <v>0.102822181029017</v>
      </c>
      <c r="DW20">
        <f t="shared" si="14"/>
        <v>9.6884694865104926E-2</v>
      </c>
      <c r="DX20">
        <f t="shared" si="14"/>
        <v>9.9483484327368921E-2</v>
      </c>
      <c r="DY20">
        <f t="shared" si="14"/>
        <v>0.11155799693702319</v>
      </c>
      <c r="DZ20">
        <f t="shared" si="14"/>
        <v>0.12241019351225185</v>
      </c>
      <c r="EA20">
        <f t="shared" si="14"/>
        <v>0.13396857046619706</v>
      </c>
      <c r="EB20">
        <f t="shared" si="14"/>
        <v>0.15776298820571563</v>
      </c>
      <c r="EC20">
        <f t="shared" si="14"/>
        <v>0.13068770919490802</v>
      </c>
      <c r="ED20">
        <f t="shared" si="14"/>
        <v>0.14252088549818406</v>
      </c>
      <c r="EE20">
        <f t="shared" si="14"/>
        <v>0.15623242304842561</v>
      </c>
      <c r="EF20">
        <f t="shared" si="14"/>
        <v>0.15339441354709182</v>
      </c>
      <c r="EG20">
        <f t="shared" si="14"/>
        <v>0.18179467095301197</v>
      </c>
      <c r="EH20">
        <f t="shared" si="14"/>
        <v>0.17093851145278147</v>
      </c>
      <c r="EI20">
        <f t="shared" si="14"/>
        <v>0.18997440867868179</v>
      </c>
      <c r="EJ20">
        <f t="shared" si="14"/>
        <v>0.31686163098564374</v>
      </c>
      <c r="EK20">
        <f t="shared" si="14"/>
        <v>0.51333510430196994</v>
      </c>
      <c r="EL20">
        <f t="shared" si="14"/>
        <v>0.60533064270734094</v>
      </c>
      <c r="EM20">
        <f t="shared" si="14"/>
        <v>0.63253651428969326</v>
      </c>
      <c r="EN20">
        <f t="shared" si="14"/>
        <v>0.54479757843660681</v>
      </c>
      <c r="EO20">
        <f t="shared" si="14"/>
        <v>0.43677527728089399</v>
      </c>
      <c r="EP20">
        <f t="shared" si="14"/>
        <v>0.3865712224210211</v>
      </c>
      <c r="EQ20">
        <f t="shared" si="14"/>
        <v>0.33216490222843298</v>
      </c>
      <c r="ER20">
        <f t="shared" si="14"/>
        <v>0.27122335766636158</v>
      </c>
      <c r="ES20">
        <f t="shared" si="14"/>
        <v>0.30713877945779761</v>
      </c>
      <c r="ET20">
        <f t="shared" si="14"/>
        <v>0.34942022182471516</v>
      </c>
      <c r="EU20">
        <f t="shared" si="14"/>
        <v>0.40889600426296457</v>
      </c>
      <c r="EV20">
        <f t="shared" si="14"/>
        <v>0.37788422865875099</v>
      </c>
      <c r="EW20">
        <f t="shared" si="14"/>
        <v>0.40157249373885179</v>
      </c>
      <c r="EX20">
        <f t="shared" ref="EX20:FC20" si="15">EI9/EX17</f>
        <v>0.348514988089418</v>
      </c>
      <c r="EY20">
        <f t="shared" si="15"/>
        <v>0.33134676207516101</v>
      </c>
      <c r="EZ20">
        <f t="shared" si="15"/>
        <v>0.28501437585278677</v>
      </c>
      <c r="FA20">
        <f t="shared" si="15"/>
        <v>0.16899554004899608</v>
      </c>
      <c r="FB20">
        <f t="shared" si="15"/>
        <v>0.15794740546952174</v>
      </c>
      <c r="FC20">
        <f t="shared" si="15"/>
        <v>0.16829821083788565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388116.26</v>
      </c>
      <c r="BA22">
        <f t="shared" si="16"/>
        <v>366600.22</v>
      </c>
      <c r="BB22">
        <f t="shared" si="16"/>
        <v>575140.30000000005</v>
      </c>
      <c r="BC22">
        <f t="shared" si="16"/>
        <v>431148.34</v>
      </c>
      <c r="BD22">
        <f t="shared" si="16"/>
        <v>489076.14</v>
      </c>
      <c r="BE22">
        <f t="shared" si="16"/>
        <v>546176.4</v>
      </c>
      <c r="BF22">
        <f t="shared" si="16"/>
        <v>560244.57999999996</v>
      </c>
      <c r="BG22">
        <f t="shared" si="16"/>
        <v>647136.28</v>
      </c>
      <c r="BH22">
        <f t="shared" si="16"/>
        <v>662011.45000000007</v>
      </c>
      <c r="BI22">
        <f t="shared" si="16"/>
        <v>791360.75000000012</v>
      </c>
      <c r="BJ22">
        <f t="shared" si="16"/>
        <v>806276.45000000007</v>
      </c>
      <c r="BK22">
        <f t="shared" si="16"/>
        <v>788046.15</v>
      </c>
      <c r="BL22">
        <f t="shared" si="16"/>
        <v>993791.15</v>
      </c>
      <c r="BM22">
        <f t="shared" si="16"/>
        <v>1008489.6</v>
      </c>
      <c r="BN22">
        <f t="shared" si="16"/>
        <v>1224120.6000000001</v>
      </c>
      <c r="BO22">
        <f t="shared" si="16"/>
        <v>1282175.1000000001</v>
      </c>
      <c r="BP22">
        <f t="shared" si="16"/>
        <v>1347225.86</v>
      </c>
      <c r="BQ22">
        <f t="shared" si="16"/>
        <v>1489703.31</v>
      </c>
      <c r="BR22">
        <f t="shared" si="16"/>
        <v>1750422.83</v>
      </c>
      <c r="BS22">
        <f t="shared" si="16"/>
        <v>1849486.1</v>
      </c>
      <c r="BT22">
        <f t="shared" si="16"/>
        <v>1776824.7000000002</v>
      </c>
      <c r="BU22">
        <f t="shared" ref="BU22:EF22" si="17">IF(BT10&gt;0.009%,BU17,0)</f>
        <v>2040433.4999999998</v>
      </c>
      <c r="BV22">
        <f t="shared" si="17"/>
        <v>2338542.36</v>
      </c>
      <c r="BW22">
        <f t="shared" si="17"/>
        <v>2254262.96</v>
      </c>
      <c r="BX22">
        <f t="shared" si="17"/>
        <v>2746378.88</v>
      </c>
      <c r="BY22">
        <f t="shared" si="17"/>
        <v>2914488.96</v>
      </c>
      <c r="BZ22">
        <f t="shared" si="17"/>
        <v>3450398.64</v>
      </c>
      <c r="CA22">
        <f t="shared" si="17"/>
        <v>3190938.19</v>
      </c>
      <c r="CB22">
        <f t="shared" si="17"/>
        <v>3272638.3200000003</v>
      </c>
      <c r="CC22">
        <f t="shared" si="17"/>
        <v>3251849.4</v>
      </c>
      <c r="CD22">
        <f t="shared" si="17"/>
        <v>3133668.4799999995</v>
      </c>
      <c r="CE22">
        <f t="shared" si="17"/>
        <v>3208372.72</v>
      </c>
      <c r="CF22">
        <f t="shared" si="17"/>
        <v>3522198.09</v>
      </c>
      <c r="CG22">
        <f t="shared" si="17"/>
        <v>3758208.45</v>
      </c>
      <c r="CH22">
        <f t="shared" si="17"/>
        <v>11025831.319999998</v>
      </c>
      <c r="CI22">
        <f t="shared" si="17"/>
        <v>10158746.4</v>
      </c>
      <c r="CJ22">
        <f t="shared" si="17"/>
        <v>11659470.300000001</v>
      </c>
      <c r="CK22">
        <f t="shared" si="17"/>
        <v>15823017.119999999</v>
      </c>
      <c r="CL22">
        <f t="shared" si="17"/>
        <v>16115465.880000001</v>
      </c>
      <c r="CM22">
        <f t="shared" si="17"/>
        <v>15988381.319999998</v>
      </c>
      <c r="CN22">
        <f t="shared" si="17"/>
        <v>16956826.32</v>
      </c>
      <c r="CO22">
        <f t="shared" si="17"/>
        <v>17336388.52</v>
      </c>
      <c r="CP22">
        <f t="shared" si="17"/>
        <v>9890003.7599999998</v>
      </c>
      <c r="CQ22">
        <f t="shared" si="17"/>
        <v>9421557.5999999996</v>
      </c>
      <c r="CR22">
        <f t="shared" si="17"/>
        <v>5660829.7200000007</v>
      </c>
      <c r="CS22">
        <f t="shared" si="17"/>
        <v>3663475.1999999997</v>
      </c>
      <c r="CT22">
        <f t="shared" si="17"/>
        <v>4088700</v>
      </c>
      <c r="CU22">
        <f t="shared" si="17"/>
        <v>4262060.88</v>
      </c>
      <c r="CV22">
        <f t="shared" si="17"/>
        <v>4432150.8</v>
      </c>
      <c r="CW22">
        <f t="shared" si="17"/>
        <v>4180286.88</v>
      </c>
      <c r="CX22">
        <f t="shared" si="17"/>
        <v>4762517.76</v>
      </c>
      <c r="CY22">
        <f t="shared" si="17"/>
        <v>7339881.7300000004</v>
      </c>
      <c r="CZ22">
        <f t="shared" si="17"/>
        <v>9074234.790000001</v>
      </c>
      <c r="DA22">
        <f t="shared" si="17"/>
        <v>6607038.7999999998</v>
      </c>
      <c r="DB22">
        <f t="shared" si="17"/>
        <v>7291813.5499999998</v>
      </c>
      <c r="DC22">
        <f t="shared" si="17"/>
        <v>8362297.8600000003</v>
      </c>
      <c r="DD22">
        <f t="shared" si="17"/>
        <v>8321878.5900000008</v>
      </c>
      <c r="DE22">
        <f t="shared" si="17"/>
        <v>0</v>
      </c>
      <c r="DF22">
        <f t="shared" si="17"/>
        <v>0</v>
      </c>
      <c r="DG22">
        <f t="shared" si="17"/>
        <v>12174137.279999999</v>
      </c>
      <c r="DH22">
        <f t="shared" si="17"/>
        <v>0</v>
      </c>
      <c r="DI22">
        <f t="shared" si="17"/>
        <v>10912353.119999999</v>
      </c>
      <c r="DJ22">
        <f t="shared" si="17"/>
        <v>0</v>
      </c>
      <c r="DK22">
        <f t="shared" si="17"/>
        <v>0</v>
      </c>
      <c r="DL22">
        <f t="shared" si="17"/>
        <v>9770738.8800000008</v>
      </c>
      <c r="DM22">
        <f t="shared" si="17"/>
        <v>10399320</v>
      </c>
      <c r="DN22">
        <f t="shared" si="17"/>
        <v>7945080.4800000004</v>
      </c>
      <c r="DO22">
        <f t="shared" si="17"/>
        <v>7995921.6000000006</v>
      </c>
      <c r="DP22">
        <f t="shared" si="17"/>
        <v>9706032</v>
      </c>
      <c r="DQ22">
        <f t="shared" si="17"/>
        <v>10265284.32</v>
      </c>
      <c r="DR22">
        <f t="shared" si="17"/>
        <v>9109804.3200000003</v>
      </c>
      <c r="DS22">
        <f t="shared" si="17"/>
        <v>9437960.6400000006</v>
      </c>
      <c r="DT22">
        <f t="shared" si="17"/>
        <v>10135870.560000001</v>
      </c>
      <c r="DU22">
        <f t="shared" si="17"/>
        <v>11582531.52</v>
      </c>
      <c r="DV22">
        <f t="shared" si="17"/>
        <v>9502667.5199999996</v>
      </c>
      <c r="DW22">
        <f t="shared" si="17"/>
        <v>10085029.439999999</v>
      </c>
      <c r="DX22">
        <f t="shared" si="17"/>
        <v>0</v>
      </c>
      <c r="DY22">
        <f t="shared" si="17"/>
        <v>8758538.4000000004</v>
      </c>
      <c r="DZ22">
        <f t="shared" si="17"/>
        <v>7982055.8399999999</v>
      </c>
      <c r="EA22">
        <f t="shared" si="17"/>
        <v>7293389.7599999998</v>
      </c>
      <c r="EB22">
        <f t="shared" si="17"/>
        <v>6193372.7999999998</v>
      </c>
      <c r="EC22">
        <f t="shared" si="17"/>
        <v>6077824.7999999998</v>
      </c>
      <c r="ED22">
        <f t="shared" si="17"/>
        <v>5573197.2000000002</v>
      </c>
      <c r="EE22">
        <f t="shared" si="17"/>
        <v>5084072.7200000007</v>
      </c>
      <c r="EF22">
        <f t="shared" si="17"/>
        <v>5178135.12</v>
      </c>
      <c r="EG22">
        <f t="shared" ref="EG22:FC22" si="18">IF(EF10&gt;0.009%,EG17,0)</f>
        <v>4369198.4799999995</v>
      </c>
      <c r="EH22">
        <f t="shared" si="18"/>
        <v>4646682.5600000005</v>
      </c>
      <c r="EI22">
        <f t="shared" si="18"/>
        <v>4181073.68</v>
      </c>
      <c r="EJ22">
        <f t="shared" si="18"/>
        <v>2506762.96</v>
      </c>
      <c r="EK22">
        <f t="shared" si="18"/>
        <v>1547326.48</v>
      </c>
      <c r="EL22">
        <f t="shared" si="18"/>
        <v>1312170.48</v>
      </c>
      <c r="EM22">
        <f t="shared" si="18"/>
        <v>1255733.04</v>
      </c>
      <c r="EN22">
        <f t="shared" si="18"/>
        <v>1457967.2</v>
      </c>
      <c r="EO22">
        <f t="shared" si="18"/>
        <v>1499501.08</v>
      </c>
      <c r="EP22">
        <f t="shared" si="18"/>
        <v>1694241.48</v>
      </c>
      <c r="EQ22">
        <f t="shared" si="18"/>
        <v>1971746.5499999998</v>
      </c>
      <c r="ER22">
        <f t="shared" si="18"/>
        <v>2414780.96</v>
      </c>
      <c r="ES22">
        <f t="shared" si="18"/>
        <v>2132407.38</v>
      </c>
      <c r="ET22">
        <f t="shared" si="18"/>
        <v>1874376.35</v>
      </c>
      <c r="EU22">
        <f t="shared" si="18"/>
        <v>1601739.79</v>
      </c>
      <c r="EV22">
        <f t="shared" si="18"/>
        <v>1733189.56</v>
      </c>
      <c r="EW22">
        <f t="shared" si="18"/>
        <v>1630950.85</v>
      </c>
      <c r="EX22">
        <f t="shared" si="18"/>
        <v>1879244.8599999999</v>
      </c>
      <c r="EY22">
        <f t="shared" si="18"/>
        <v>1976615.0599999998</v>
      </c>
      <c r="EZ22">
        <f t="shared" si="18"/>
        <v>2297936.7199999997</v>
      </c>
      <c r="FA22">
        <f t="shared" si="18"/>
        <v>1879244.8599999999</v>
      </c>
      <c r="FB22">
        <f t="shared" si="18"/>
        <v>2010694.63</v>
      </c>
      <c r="FC22">
        <f t="shared" si="18"/>
        <v>1887031.35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0.88069229565388474</v>
      </c>
      <c r="BA23">
        <f t="shared" si="19"/>
        <v>0.93238078253199086</v>
      </c>
      <c r="BB23">
        <f t="shared" si="19"/>
        <v>0.59430890167147032</v>
      </c>
      <c r="BC23">
        <f t="shared" si="19"/>
        <v>0.79279210491683672</v>
      </c>
      <c r="BD23">
        <f t="shared" si="19"/>
        <v>0.69889117878455487</v>
      </c>
      <c r="BE23">
        <f t="shared" si="19"/>
        <v>0.62582528282071503</v>
      </c>
      <c r="BF23">
        <f t="shared" si="19"/>
        <v>0.61011032003201182</v>
      </c>
      <c r="BG23">
        <f t="shared" si="19"/>
        <v>0.52819013639599988</v>
      </c>
      <c r="BH23">
        <f t="shared" si="19"/>
        <v>0.5163218853692032</v>
      </c>
      <c r="BI23">
        <f t="shared" si="19"/>
        <v>0.465858333256988</v>
      </c>
      <c r="BJ23">
        <f t="shared" si="19"/>
        <v>0.45724019348450518</v>
      </c>
      <c r="BK23">
        <f t="shared" si="19"/>
        <v>0.46781777945365255</v>
      </c>
      <c r="BL23">
        <f t="shared" si="19"/>
        <v>0.37096526770237387</v>
      </c>
      <c r="BM23">
        <f t="shared" si="19"/>
        <v>0.36555855409912014</v>
      </c>
      <c r="BN23">
        <f t="shared" si="19"/>
        <v>0.30116477085672766</v>
      </c>
      <c r="BO23">
        <f t="shared" si="19"/>
        <v>0.28752859106373224</v>
      </c>
      <c r="BP23">
        <f t="shared" si="19"/>
        <v>0.27364528171987434</v>
      </c>
      <c r="BQ23">
        <f t="shared" si="19"/>
        <v>0.24747343818414419</v>
      </c>
      <c r="BR23">
        <f t="shared" si="19"/>
        <v>0.21061311226156709</v>
      </c>
      <c r="BS23">
        <f t="shared" si="19"/>
        <v>0.19933212798949934</v>
      </c>
      <c r="BT23">
        <f t="shared" si="19"/>
        <v>0.20748360825916026</v>
      </c>
      <c r="BU23">
        <f t="shared" ref="BU23:EF23" si="20">IF(BT10&gt;0.009%,BU18,0)</f>
        <v>0.20868996710747989</v>
      </c>
      <c r="BV23">
        <f t="shared" si="20"/>
        <v>0.18208693042447177</v>
      </c>
      <c r="BW23">
        <f t="shared" si="20"/>
        <v>0.18889455558458895</v>
      </c>
      <c r="BX23">
        <f t="shared" si="20"/>
        <v>0.15504707056296618</v>
      </c>
      <c r="BY23">
        <f t="shared" si="20"/>
        <v>0.14610383015484127</v>
      </c>
      <c r="BZ23">
        <f t="shared" si="20"/>
        <v>0.12341124734503141</v>
      </c>
      <c r="CA23">
        <f t="shared" si="20"/>
        <v>0.1334460195231798</v>
      </c>
      <c r="CB23">
        <f t="shared" si="20"/>
        <v>0.13011459207016801</v>
      </c>
      <c r="CC23">
        <f t="shared" si="20"/>
        <v>0.13094640852679093</v>
      </c>
      <c r="CD23">
        <f t="shared" si="20"/>
        <v>0.13588482722971387</v>
      </c>
      <c r="CE23">
        <f t="shared" si="20"/>
        <v>0.13272086417690274</v>
      </c>
      <c r="CF23">
        <f t="shared" si="20"/>
        <v>0.12089552862144673</v>
      </c>
      <c r="CG23">
        <f t="shared" si="20"/>
        <v>9.7909417451285854E-2</v>
      </c>
      <c r="CH23">
        <f t="shared" si="20"/>
        <v>3.3372903078295962E-2</v>
      </c>
      <c r="CI23">
        <f t="shared" si="20"/>
        <v>3.62213983410394E-2</v>
      </c>
      <c r="CJ23">
        <f t="shared" si="20"/>
        <v>3.155923815852938E-2</v>
      </c>
      <c r="CK23">
        <f t="shared" si="20"/>
        <v>2.3254983370706233E-2</v>
      </c>
      <c r="CL23">
        <f t="shared" si="20"/>
        <v>2.2832973166271257E-2</v>
      </c>
      <c r="CM23">
        <f t="shared" si="20"/>
        <v>2.301446235459188E-2</v>
      </c>
      <c r="CN23">
        <f t="shared" si="20"/>
        <v>2.1700051239305258E-2</v>
      </c>
      <c r="CO23">
        <f t="shared" si="20"/>
        <v>2.1224951181470178E-2</v>
      </c>
      <c r="CP23">
        <f t="shared" si="20"/>
        <v>3.7205648140218706E-2</v>
      </c>
      <c r="CQ23">
        <f t="shared" si="20"/>
        <v>3.9055537908084331E-2</v>
      </c>
      <c r="CR23">
        <f t="shared" si="20"/>
        <v>6.5001778573194738E-2</v>
      </c>
      <c r="CS23">
        <f t="shared" si="20"/>
        <v>0.12048723572633985</v>
      </c>
      <c r="CT23">
        <f t="shared" si="20"/>
        <v>0.10795656321080049</v>
      </c>
      <c r="CU23">
        <f t="shared" si="20"/>
        <v>0.10356539064735275</v>
      </c>
      <c r="CV23">
        <f t="shared" si="20"/>
        <v>9.9590925471218172E-2</v>
      </c>
      <c r="CW23">
        <f t="shared" si="20"/>
        <v>0.10559131769444494</v>
      </c>
      <c r="CX23">
        <f t="shared" si="20"/>
        <v>9.2682489020261424E-2</v>
      </c>
      <c r="CY23">
        <f t="shared" si="20"/>
        <v>6.0137481261567954E-2</v>
      </c>
      <c r="CZ23">
        <f t="shared" si="20"/>
        <v>4.8643440490038277E-2</v>
      </c>
      <c r="DA23">
        <f t="shared" si="20"/>
        <v>6.6807841358522066E-2</v>
      </c>
      <c r="DB23">
        <f t="shared" si="20"/>
        <v>6.0533912033447428E-2</v>
      </c>
      <c r="DC23">
        <f t="shared" si="20"/>
        <v>5.2784773681811899E-2</v>
      </c>
      <c r="DD23">
        <f t="shared" si="20"/>
        <v>5.3041148729376014E-2</v>
      </c>
      <c r="DE23">
        <f t="shared" si="20"/>
        <v>0</v>
      </c>
      <c r="DF23">
        <f t="shared" si="20"/>
        <v>0</v>
      </c>
      <c r="DG23">
        <f t="shared" si="20"/>
        <v>3.1430892489492282E-2</v>
      </c>
      <c r="DH23">
        <f t="shared" si="20"/>
        <v>0</v>
      </c>
      <c r="DI23">
        <f t="shared" si="20"/>
        <v>3.5065214238594954E-2</v>
      </c>
      <c r="DJ23">
        <f t="shared" si="20"/>
        <v>0</v>
      </c>
      <c r="DK23">
        <f t="shared" si="20"/>
        <v>0</v>
      </c>
      <c r="DL23">
        <f t="shared" si="20"/>
        <v>3.916223785114601E-2</v>
      </c>
      <c r="DM23">
        <f t="shared" si="20"/>
        <v>3.6795098141032295E-2</v>
      </c>
      <c r="DN23">
        <f t="shared" si="20"/>
        <v>4.8161123221246459E-2</v>
      </c>
      <c r="DO23">
        <f t="shared" si="20"/>
        <v>4.7854896426198071E-2</v>
      </c>
      <c r="DP23">
        <f t="shared" si="20"/>
        <v>3.9423319436820321E-2</v>
      </c>
      <c r="DQ23">
        <f t="shared" si="20"/>
        <v>6.1652651818610321E-2</v>
      </c>
      <c r="DR23">
        <f t="shared" si="20"/>
        <v>6.9472622876272719E-2</v>
      </c>
      <c r="DS23">
        <f t="shared" si="20"/>
        <v>6.7057071346294572E-2</v>
      </c>
      <c r="DT23">
        <f t="shared" si="20"/>
        <v>6.2439826579632242E-2</v>
      </c>
      <c r="DU23">
        <f t="shared" si="20"/>
        <v>5.4641077290157034E-2</v>
      </c>
      <c r="DV23">
        <f t="shared" si="20"/>
        <v>6.6600457047243933E-2</v>
      </c>
      <c r="DW23">
        <f t="shared" si="20"/>
        <v>6.2754601140757801E-2</v>
      </c>
      <c r="DX23">
        <f t="shared" si="20"/>
        <v>0</v>
      </c>
      <c r="DY23">
        <f t="shared" si="20"/>
        <v>7.2258859994265706E-2</v>
      </c>
      <c r="DZ23">
        <f t="shared" si="20"/>
        <v>7.9288094782358723E-2</v>
      </c>
      <c r="EA23">
        <f t="shared" si="20"/>
        <v>8.6774739980439497E-2</v>
      </c>
      <c r="EB23">
        <f t="shared" si="20"/>
        <v>0.10218696991726382</v>
      </c>
      <c r="EC23">
        <f t="shared" si="20"/>
        <v>9.302768977480233E-2</v>
      </c>
      <c r="ED23">
        <f t="shared" si="20"/>
        <v>0.10145092299981777</v>
      </c>
      <c r="EE23">
        <f t="shared" si="20"/>
        <v>0.11121123381571142</v>
      </c>
      <c r="EF23">
        <f t="shared" si="20"/>
        <v>0.1091910479153352</v>
      </c>
      <c r="EG23">
        <f t="shared" ref="EG23:FC23" si="21">IF(EF10&gt;0.009%,EG18,0)</f>
        <v>0.12940725915477294</v>
      </c>
      <c r="EH23">
        <f t="shared" si="21"/>
        <v>0.12167949772751421</v>
      </c>
      <c r="EI23">
        <f t="shared" si="21"/>
        <v>0.13522985799188308</v>
      </c>
      <c r="EJ23">
        <f t="shared" si="21"/>
        <v>0.22555223969002638</v>
      </c>
      <c r="EK23">
        <f t="shared" si="21"/>
        <v>0.3654083396801947</v>
      </c>
      <c r="EL23">
        <f t="shared" si="21"/>
        <v>0.43089370521427978</v>
      </c>
      <c r="EM23">
        <f t="shared" si="21"/>
        <v>0.45025971443739349</v>
      </c>
      <c r="EN23">
        <f t="shared" si="21"/>
        <v>0.3878043346928518</v>
      </c>
      <c r="EO23">
        <f t="shared" si="21"/>
        <v>0.34176700959761896</v>
      </c>
      <c r="EP23">
        <f t="shared" si="21"/>
        <v>0.30248344527605359</v>
      </c>
      <c r="EQ23">
        <f t="shared" si="21"/>
        <v>0.25991170112609052</v>
      </c>
      <c r="ER23">
        <f t="shared" si="21"/>
        <v>0.21222628821787629</v>
      </c>
      <c r="ES23">
        <f t="shared" si="21"/>
        <v>0.24032931268508367</v>
      </c>
      <c r="ET23">
        <f t="shared" si="21"/>
        <v>0.27341360767809514</v>
      </c>
      <c r="EU23">
        <f t="shared" si="21"/>
        <v>0.31995209409138797</v>
      </c>
      <c r="EV23">
        <f t="shared" si="21"/>
        <v>0.29568606448333323</v>
      </c>
      <c r="EW23">
        <f t="shared" si="21"/>
        <v>0.31422160882407951</v>
      </c>
      <c r="EX23">
        <f t="shared" si="21"/>
        <v>0.27270528226960272</v>
      </c>
      <c r="EY23">
        <f t="shared" si="21"/>
        <v>0.25927152452233165</v>
      </c>
      <c r="EZ23">
        <f t="shared" si="21"/>
        <v>0.22301745541539544</v>
      </c>
      <c r="FA23">
        <f t="shared" si="21"/>
        <v>0.27301551326313062</v>
      </c>
      <c r="FB23">
        <f t="shared" si="21"/>
        <v>0.25516704145173952</v>
      </c>
      <c r="FC23">
        <f t="shared" si="21"/>
        <v>0.27188896464279727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1.5892270398866581</v>
      </c>
      <c r="BA24">
        <f t="shared" si="22"/>
        <v>1.5011249012149031</v>
      </c>
      <c r="BB24">
        <f t="shared" si="22"/>
        <v>2.3550379375719137</v>
      </c>
      <c r="BC24">
        <f t="shared" si="22"/>
        <v>1.7654313172301683</v>
      </c>
      <c r="BD24">
        <f t="shared" si="22"/>
        <v>2.0026293828848933</v>
      </c>
      <c r="BE24">
        <f t="shared" si="22"/>
        <v>2.236438904744551</v>
      </c>
      <c r="BF24">
        <f t="shared" si="22"/>
        <v>2.2940441492606984</v>
      </c>
      <c r="BG24">
        <f t="shared" si="22"/>
        <v>2.6498412477427862</v>
      </c>
      <c r="BH24">
        <f t="shared" si="22"/>
        <v>2.7107508895777119</v>
      </c>
      <c r="BI24">
        <f t="shared" si="22"/>
        <v>2.8481069262744962</v>
      </c>
      <c r="BJ24">
        <f t="shared" si="22"/>
        <v>2.9017885227906643</v>
      </c>
      <c r="BK24">
        <f t="shared" si="22"/>
        <v>2.836177682604236</v>
      </c>
      <c r="BL24">
        <f t="shared" si="22"/>
        <v>3.5766538302351947</v>
      </c>
      <c r="BM24">
        <f t="shared" si="22"/>
        <v>3.629553544114736</v>
      </c>
      <c r="BN24">
        <f t="shared" si="22"/>
        <v>4.4056094005866369</v>
      </c>
      <c r="BO24">
        <f t="shared" si="22"/>
        <v>4.6145475157906102</v>
      </c>
      <c r="BP24">
        <f t="shared" si="22"/>
        <v>4.848665167083551</v>
      </c>
      <c r="BQ24">
        <f t="shared" si="22"/>
        <v>5.3614414352809918</v>
      </c>
      <c r="BR24">
        <f t="shared" si="22"/>
        <v>6.2997708517032267</v>
      </c>
      <c r="BS24">
        <f t="shared" si="22"/>
        <v>6.6562995087365717</v>
      </c>
      <c r="BT24">
        <f t="shared" si="22"/>
        <v>6.3947911680552814</v>
      </c>
      <c r="BU24">
        <f t="shared" ref="BU24:EF24" si="23">IF(BT10&gt;0.009%,BU19,0)</f>
        <v>3.5412388578807059</v>
      </c>
      <c r="BV24">
        <f t="shared" si="23"/>
        <v>4.0586165028323888</v>
      </c>
      <c r="BW24">
        <f t="shared" si="23"/>
        <v>3.9123468566033544</v>
      </c>
      <c r="BX24">
        <f t="shared" si="23"/>
        <v>4.7664300788626015</v>
      </c>
      <c r="BY24">
        <f t="shared" si="23"/>
        <v>5.0581906031322887</v>
      </c>
      <c r="BZ24">
        <f t="shared" si="23"/>
        <v>5.9882793235588139</v>
      </c>
      <c r="CA24">
        <f t="shared" si="23"/>
        <v>5.537977254109741</v>
      </c>
      <c r="CB24">
        <f t="shared" si="23"/>
        <v>5.6797704931689443</v>
      </c>
      <c r="CC24">
        <f t="shared" si="23"/>
        <v>5.6436906447850719</v>
      </c>
      <c r="CD24">
        <f t="shared" si="23"/>
        <v>5.4385838053982001</v>
      </c>
      <c r="CE24">
        <f t="shared" si="23"/>
        <v>5.5682354492946802</v>
      </c>
      <c r="CF24">
        <f t="shared" si="23"/>
        <v>6.1128896097134282</v>
      </c>
      <c r="CG24">
        <f t="shared" si="23"/>
        <v>4.3145428652118811</v>
      </c>
      <c r="CH24">
        <f t="shared" si="23"/>
        <v>12.658005133998271</v>
      </c>
      <c r="CI24">
        <f t="shared" si="23"/>
        <v>11.662564060175235</v>
      </c>
      <c r="CJ24">
        <f t="shared" si="23"/>
        <v>13.385442841792033</v>
      </c>
      <c r="CK24">
        <f t="shared" si="23"/>
        <v>18.165327051303244</v>
      </c>
      <c r="CL24">
        <f t="shared" si="23"/>
        <v>18.501067531823441</v>
      </c>
      <c r="CM24">
        <f t="shared" si="23"/>
        <v>18.355170413842508</v>
      </c>
      <c r="CN24">
        <f t="shared" si="23"/>
        <v>19.466976084201246</v>
      </c>
      <c r="CO24">
        <f t="shared" si="23"/>
        <v>19.902725565290865</v>
      </c>
      <c r="CP24">
        <f t="shared" si="23"/>
        <v>11.354038959607648</v>
      </c>
      <c r="CQ24">
        <f t="shared" si="23"/>
        <v>10.816247864660825</v>
      </c>
      <c r="CR24">
        <f t="shared" si="23"/>
        <v>6.4988126136551507</v>
      </c>
      <c r="CS24">
        <f t="shared" si="23"/>
        <v>3.7169849148339491</v>
      </c>
      <c r="CT24">
        <f t="shared" si="23"/>
        <v>4.1484206638771761</v>
      </c>
      <c r="CU24">
        <f t="shared" si="23"/>
        <v>4.3243137000255683</v>
      </c>
      <c r="CV24">
        <f t="shared" si="23"/>
        <v>4.4968879996428583</v>
      </c>
      <c r="CW24">
        <f t="shared" si="23"/>
        <v>4.2413452867480244</v>
      </c>
      <c r="CX24">
        <f t="shared" si="23"/>
        <v>4.8320803892841342</v>
      </c>
      <c r="CY24">
        <f t="shared" si="23"/>
        <v>7.4470900381897804</v>
      </c>
      <c r="CZ24">
        <f t="shared" si="23"/>
        <v>9.2067755305376213</v>
      </c>
      <c r="DA24">
        <f t="shared" si="23"/>
        <v>6.70354300510144</v>
      </c>
      <c r="DB24">
        <f t="shared" si="23"/>
        <v>7.3983197612834362</v>
      </c>
      <c r="DC24">
        <f t="shared" si="23"/>
        <v>8.4844398561694145</v>
      </c>
      <c r="DD24">
        <f t="shared" si="23"/>
        <v>8.4434302113221946</v>
      </c>
      <c r="DE24">
        <f t="shared" si="23"/>
        <v>0</v>
      </c>
      <c r="DF24">
        <f t="shared" si="23"/>
        <v>0</v>
      </c>
      <c r="DG24">
        <f t="shared" si="23"/>
        <v>30.199110656886504</v>
      </c>
      <c r="DH24">
        <f t="shared" si="23"/>
        <v>0</v>
      </c>
      <c r="DI24">
        <f t="shared" si="23"/>
        <v>27.069134495409656</v>
      </c>
      <c r="DJ24">
        <f t="shared" si="23"/>
        <v>0</v>
      </c>
      <c r="DK24">
        <f t="shared" si="23"/>
        <v>0</v>
      </c>
      <c r="DL24">
        <f t="shared" si="23"/>
        <v>24.237251301692513</v>
      </c>
      <c r="DM24">
        <f t="shared" si="23"/>
        <v>25.796506825358634</v>
      </c>
      <c r="DN24">
        <f t="shared" si="23"/>
        <v>19.708531214573995</v>
      </c>
      <c r="DO24">
        <f t="shared" si="23"/>
        <v>19.83464747016464</v>
      </c>
      <c r="DP24">
        <f t="shared" si="23"/>
        <v>24.076739703668057</v>
      </c>
      <c r="DQ24">
        <f t="shared" si="23"/>
        <v>19.738008641028156</v>
      </c>
      <c r="DR24">
        <f t="shared" si="23"/>
        <v>17.516260707549076</v>
      </c>
      <c r="DS24">
        <f t="shared" si="23"/>
        <v>18.147237120657135</v>
      </c>
      <c r="DT24">
        <f t="shared" si="23"/>
        <v>19.489172872478498</v>
      </c>
      <c r="DU24">
        <f t="shared" si="23"/>
        <v>22.270801285194306</v>
      </c>
      <c r="DV24">
        <f t="shared" si="23"/>
        <v>18.271655004931961</v>
      </c>
      <c r="DW24">
        <f t="shared" si="23"/>
        <v>19.391415963405418</v>
      </c>
      <c r="DX24">
        <f t="shared" si="23"/>
        <v>0</v>
      </c>
      <c r="DY24">
        <f t="shared" si="23"/>
        <v>16.840849335771434</v>
      </c>
      <c r="DZ24">
        <f t="shared" si="23"/>
        <v>15.347834724473492</v>
      </c>
      <c r="EA24">
        <f t="shared" si="23"/>
        <v>14.02367295611996</v>
      </c>
      <c r="EB24">
        <f t="shared" si="23"/>
        <v>11.908568923447874</v>
      </c>
      <c r="EC24">
        <f t="shared" si="23"/>
        <v>9.1107468839238201</v>
      </c>
      <c r="ED24">
        <f t="shared" si="23"/>
        <v>8.3543028458788342</v>
      </c>
      <c r="EE24">
        <f t="shared" si="23"/>
        <v>7.6210982079282878</v>
      </c>
      <c r="EF24">
        <f t="shared" si="23"/>
        <v>7.762099099841854</v>
      </c>
      <c r="EG24">
        <f t="shared" ref="EG24:FC24" si="24">IF(EF10&gt;0.009%,EG19,0)</f>
        <v>6.5494914293851787</v>
      </c>
      <c r="EH24">
        <f t="shared" si="24"/>
        <v>6.9654440605302019</v>
      </c>
      <c r="EI24">
        <f t="shared" si="24"/>
        <v>6.2674896455580456</v>
      </c>
      <c r="EJ24">
        <f t="shared" si="24"/>
        <v>3.7576737694965558</v>
      </c>
      <c r="EK24">
        <f t="shared" si="24"/>
        <v>2.3194646719781744</v>
      </c>
      <c r="EL24">
        <f t="shared" si="24"/>
        <v>1.9669624421942573</v>
      </c>
      <c r="EM24">
        <f t="shared" si="24"/>
        <v>1.8823619070461173</v>
      </c>
      <c r="EN24">
        <f t="shared" si="24"/>
        <v>2.1855138246602857</v>
      </c>
      <c r="EO24">
        <f t="shared" si="24"/>
        <v>3.2021873518495583</v>
      </c>
      <c r="EP24">
        <f t="shared" si="24"/>
        <v>3.6180558391027473</v>
      </c>
      <c r="EQ24">
        <f t="shared" si="24"/>
        <v>4.210668433438542</v>
      </c>
      <c r="ER24">
        <f t="shared" si="24"/>
        <v>5.1567692419395481</v>
      </c>
      <c r="ES24">
        <f t="shared" si="24"/>
        <v>4.5537599354224234</v>
      </c>
      <c r="ET24">
        <f t="shared" si="24"/>
        <v>4.0027341898119477</v>
      </c>
      <c r="EU24">
        <f t="shared" si="24"/>
        <v>3.4205183076574825</v>
      </c>
      <c r="EV24">
        <f t="shared" si="24"/>
        <v>3.7012295365533854</v>
      </c>
      <c r="EW24">
        <f t="shared" si="24"/>
        <v>3.4828985807454611</v>
      </c>
      <c r="EX24">
        <f t="shared" si="24"/>
        <v>4.0131309019932768</v>
      </c>
      <c r="EY24">
        <f t="shared" si="24"/>
        <v>4.221065145619872</v>
      </c>
      <c r="EZ24">
        <f t="shared" si="24"/>
        <v>4.9072481495876339</v>
      </c>
      <c r="FA24">
        <f t="shared" si="24"/>
        <v>5.1786807796495262</v>
      </c>
      <c r="FB24">
        <f t="shared" si="24"/>
        <v>5.5409201087959961</v>
      </c>
      <c r="FC24">
        <f t="shared" si="24"/>
        <v>5.2001381995750675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0.8289114194803382</v>
      </c>
      <c r="BA25">
        <f t="shared" si="25"/>
        <v>0.87756084816315716</v>
      </c>
      <c r="BB25">
        <f t="shared" si="25"/>
        <v>0.55936612336155189</v>
      </c>
      <c r="BC25">
        <f t="shared" si="25"/>
        <v>0.74617937761281883</v>
      </c>
      <c r="BD25">
        <f t="shared" si="25"/>
        <v>0.65779941748947313</v>
      </c>
      <c r="BE25">
        <f t="shared" si="25"/>
        <v>0.58902947838830089</v>
      </c>
      <c r="BF25">
        <f t="shared" si="25"/>
        <v>0.57423848705506442</v>
      </c>
      <c r="BG25">
        <f t="shared" si="25"/>
        <v>0.49713485388270917</v>
      </c>
      <c r="BH25">
        <f t="shared" si="25"/>
        <v>0.4859644043920992</v>
      </c>
      <c r="BI25">
        <f t="shared" si="25"/>
        <v>0.39078258556543266</v>
      </c>
      <c r="BJ25">
        <f t="shared" si="25"/>
        <v>0.38355330854572273</v>
      </c>
      <c r="BK25">
        <f t="shared" si="25"/>
        <v>0.39242625574657014</v>
      </c>
      <c r="BL25">
        <f t="shared" si="25"/>
        <v>0.31118208287526006</v>
      </c>
      <c r="BM25">
        <f t="shared" si="25"/>
        <v>0.30664669224154617</v>
      </c>
      <c r="BN25">
        <f t="shared" si="25"/>
        <v>0.25263033723964778</v>
      </c>
      <c r="BO25">
        <f t="shared" si="25"/>
        <v>0.24119170618739982</v>
      </c>
      <c r="BP25">
        <f t="shared" si="25"/>
        <v>0.22954577193166406</v>
      </c>
      <c r="BQ25">
        <f t="shared" si="25"/>
        <v>0.20759167139126514</v>
      </c>
      <c r="BR25">
        <f t="shared" si="25"/>
        <v>0.17667159882735303</v>
      </c>
      <c r="BS25">
        <f t="shared" si="25"/>
        <v>0.16720861000252987</v>
      </c>
      <c r="BT25">
        <f t="shared" si="25"/>
        <v>0.17404643238018921</v>
      </c>
      <c r="BU25">
        <f t="shared" ref="BU25:EF25" si="26">IF(BT10&gt;0.009%,BU20,0)</f>
        <v>0.20816262818660841</v>
      </c>
      <c r="BV25">
        <f t="shared" si="26"/>
        <v>0.18162681474796977</v>
      </c>
      <c r="BW25">
        <f t="shared" si="26"/>
        <v>0.18841723771214339</v>
      </c>
      <c r="BX25">
        <f t="shared" si="26"/>
        <v>0.154655281939832</v>
      </c>
      <c r="BY25">
        <f t="shared" si="26"/>
        <v>0.14573464021630742</v>
      </c>
      <c r="BZ25">
        <f t="shared" si="26"/>
        <v>0.1230993993204217</v>
      </c>
      <c r="CA25">
        <f t="shared" si="26"/>
        <v>0.13310881462106919</v>
      </c>
      <c r="CB25">
        <f t="shared" si="26"/>
        <v>0.12978580535596734</v>
      </c>
      <c r="CC25">
        <f t="shared" si="26"/>
        <v>0.1306155198946175</v>
      </c>
      <c r="CD25">
        <f t="shared" si="26"/>
        <v>0.13554145970156997</v>
      </c>
      <c r="CE25">
        <f t="shared" si="26"/>
        <v>0.13238549167068095</v>
      </c>
      <c r="CF25">
        <f t="shared" si="26"/>
        <v>0.12059003756940882</v>
      </c>
      <c r="CG25">
        <f t="shared" si="26"/>
        <v>0.14285370466877642</v>
      </c>
      <c r="CH25">
        <f t="shared" si="26"/>
        <v>4.8692382861521964E-2</v>
      </c>
      <c r="CI25">
        <f t="shared" si="26"/>
        <v>5.2848449883540746E-2</v>
      </c>
      <c r="CJ25">
        <f t="shared" si="26"/>
        <v>4.6046174155956292E-2</v>
      </c>
      <c r="CK25">
        <f t="shared" si="26"/>
        <v>3.3929938641183752E-2</v>
      </c>
      <c r="CL25">
        <f t="shared" si="26"/>
        <v>3.3314209095641728E-2</v>
      </c>
      <c r="CM25">
        <f t="shared" si="26"/>
        <v>3.3579008985007125E-2</v>
      </c>
      <c r="CN25">
        <f t="shared" si="26"/>
        <v>3.1661231286350761E-2</v>
      </c>
      <c r="CO25">
        <f t="shared" si="26"/>
        <v>3.0968041549174971E-2</v>
      </c>
      <c r="CP25">
        <f t="shared" si="26"/>
        <v>5.4284509190115821E-2</v>
      </c>
      <c r="CQ25">
        <f t="shared" si="26"/>
        <v>5.6983571378898118E-2</v>
      </c>
      <c r="CR25">
        <f t="shared" si="26"/>
        <v>9.4840160639914101E-2</v>
      </c>
      <c r="CS25">
        <f t="shared" si="26"/>
        <v>0.14516680773490703</v>
      </c>
      <c r="CT25">
        <f t="shared" si="26"/>
        <v>0.13006945973047668</v>
      </c>
      <c r="CU25">
        <f t="shared" si="26"/>
        <v>0.12477883703998147</v>
      </c>
      <c r="CV25">
        <f t="shared" si="26"/>
        <v>0.11999027650412979</v>
      </c>
      <c r="CW25">
        <f t="shared" si="26"/>
        <v>0.12721973760805622</v>
      </c>
      <c r="CX25">
        <f t="shared" si="26"/>
        <v>0.1116667751806977</v>
      </c>
      <c r="CY25">
        <f t="shared" si="26"/>
        <v>7.245552715465893E-2</v>
      </c>
      <c r="CZ25">
        <f t="shared" si="26"/>
        <v>5.8607145650019038E-2</v>
      </c>
      <c r="DA25">
        <f t="shared" si="26"/>
        <v>8.0492186605594027E-2</v>
      </c>
      <c r="DB25">
        <f t="shared" si="26"/>
        <v>7.2933159405865505E-2</v>
      </c>
      <c r="DC25">
        <f t="shared" si="26"/>
        <v>6.3596754014691365E-2</v>
      </c>
      <c r="DD25">
        <f t="shared" si="26"/>
        <v>6.3905642728200387E-2</v>
      </c>
      <c r="DE25">
        <f t="shared" si="26"/>
        <v>0</v>
      </c>
      <c r="DF25">
        <f t="shared" si="26"/>
        <v>0</v>
      </c>
      <c r="DG25">
        <f t="shared" si="26"/>
        <v>6.1895392065104103E-2</v>
      </c>
      <c r="DH25">
        <f t="shared" si="26"/>
        <v>0</v>
      </c>
      <c r="DI25">
        <f t="shared" si="26"/>
        <v>6.9052292545313088E-2</v>
      </c>
      <c r="DJ25">
        <f t="shared" si="26"/>
        <v>0</v>
      </c>
      <c r="DK25">
        <f t="shared" si="26"/>
        <v>0</v>
      </c>
      <c r="DL25">
        <f t="shared" si="26"/>
        <v>7.712037024573519E-2</v>
      </c>
      <c r="DM25">
        <f t="shared" si="26"/>
        <v>7.2458872310881869E-2</v>
      </c>
      <c r="DN25">
        <f t="shared" si="26"/>
        <v>9.484145590429563E-2</v>
      </c>
      <c r="DO25">
        <f t="shared" si="26"/>
        <v>9.4238417745366579E-2</v>
      </c>
      <c r="DP25">
        <f t="shared" si="26"/>
        <v>7.7634506047373431E-2</v>
      </c>
      <c r="DQ25">
        <f t="shared" si="26"/>
        <v>9.5183432776073371E-2</v>
      </c>
      <c r="DR25">
        <f t="shared" si="26"/>
        <v>0.10725642019059307</v>
      </c>
      <c r="DS25">
        <f t="shared" si="26"/>
        <v>0.10352713231912779</v>
      </c>
      <c r="DT25">
        <f t="shared" si="26"/>
        <v>9.6398725123419488E-2</v>
      </c>
      <c r="DU25">
        <f t="shared" si="26"/>
        <v>8.4358501275203099E-2</v>
      </c>
      <c r="DV25">
        <f t="shared" si="26"/>
        <v>0.102822181029017</v>
      </c>
      <c r="DW25">
        <f t="shared" si="26"/>
        <v>9.6884694865104926E-2</v>
      </c>
      <c r="DX25">
        <f t="shared" si="26"/>
        <v>0</v>
      </c>
      <c r="DY25">
        <f t="shared" si="26"/>
        <v>0.11155799693702319</v>
      </c>
      <c r="DZ25">
        <f t="shared" si="26"/>
        <v>0.12241019351225185</v>
      </c>
      <c r="EA25">
        <f t="shared" si="26"/>
        <v>0.13396857046619706</v>
      </c>
      <c r="EB25">
        <f t="shared" si="26"/>
        <v>0.15776298820571563</v>
      </c>
      <c r="EC25">
        <f t="shared" si="26"/>
        <v>0.13068770919490802</v>
      </c>
      <c r="ED25">
        <f t="shared" si="26"/>
        <v>0.14252088549818406</v>
      </c>
      <c r="EE25">
        <f t="shared" si="26"/>
        <v>0.15623242304842561</v>
      </c>
      <c r="EF25">
        <f t="shared" si="26"/>
        <v>0.15339441354709182</v>
      </c>
      <c r="EG25">
        <f t="shared" ref="EG25:FC25" si="27">IF(EF10&gt;0.009%,EG20,0)</f>
        <v>0.18179467095301197</v>
      </c>
      <c r="EH25">
        <f t="shared" si="27"/>
        <v>0.17093851145278147</v>
      </c>
      <c r="EI25">
        <f t="shared" si="27"/>
        <v>0.18997440867868179</v>
      </c>
      <c r="EJ25">
        <f t="shared" si="27"/>
        <v>0.31686163098564374</v>
      </c>
      <c r="EK25">
        <f t="shared" si="27"/>
        <v>0.51333510430196994</v>
      </c>
      <c r="EL25">
        <f t="shared" si="27"/>
        <v>0.60533064270734094</v>
      </c>
      <c r="EM25">
        <f t="shared" si="27"/>
        <v>0.63253651428969326</v>
      </c>
      <c r="EN25">
        <f t="shared" si="27"/>
        <v>0.54479757843660681</v>
      </c>
      <c r="EO25">
        <f t="shared" si="27"/>
        <v>0.43677527728089399</v>
      </c>
      <c r="EP25">
        <f t="shared" si="27"/>
        <v>0.3865712224210211</v>
      </c>
      <c r="EQ25">
        <f t="shared" si="27"/>
        <v>0.33216490222843298</v>
      </c>
      <c r="ER25">
        <f t="shared" si="27"/>
        <v>0.27122335766636158</v>
      </c>
      <c r="ES25">
        <f t="shared" si="27"/>
        <v>0.30713877945779761</v>
      </c>
      <c r="ET25">
        <f t="shared" si="27"/>
        <v>0.34942022182471516</v>
      </c>
      <c r="EU25">
        <f t="shared" si="27"/>
        <v>0.40889600426296457</v>
      </c>
      <c r="EV25">
        <f t="shared" si="27"/>
        <v>0.37788422865875099</v>
      </c>
      <c r="EW25">
        <f t="shared" si="27"/>
        <v>0.40157249373885179</v>
      </c>
      <c r="EX25">
        <f t="shared" si="27"/>
        <v>0.348514988089418</v>
      </c>
      <c r="EY25">
        <f t="shared" si="27"/>
        <v>0.33134676207516101</v>
      </c>
      <c r="EZ25">
        <f t="shared" si="27"/>
        <v>0.28501437585278677</v>
      </c>
      <c r="FA25">
        <f t="shared" si="27"/>
        <v>0.16899554004899608</v>
      </c>
      <c r="FB25">
        <f t="shared" si="27"/>
        <v>0.15794740546952174</v>
      </c>
      <c r="FC25">
        <f t="shared" si="27"/>
        <v>0.16829821083788565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3.8528183000000001E-2</v>
      </c>
      <c r="BA26">
        <f t="shared" si="28"/>
        <v>-4.9268818999999998E-2</v>
      </c>
      <c r="BB26">
        <f t="shared" si="28"/>
        <v>0.56859708900000006</v>
      </c>
      <c r="BC26">
        <f t="shared" si="28"/>
        <v>-0.25027969700000002</v>
      </c>
      <c r="BD26">
        <f t="shared" si="28"/>
        <v>0.13377808999999999</v>
      </c>
      <c r="BE26">
        <f t="shared" si="28"/>
        <v>0.11760606999999999</v>
      </c>
      <c r="BF26">
        <f t="shared" si="28"/>
        <v>2.6324904999999999E-2</v>
      </c>
      <c r="BG26">
        <f t="shared" si="28"/>
        <v>0.153830577</v>
      </c>
      <c r="BH26">
        <f t="shared" si="28"/>
        <v>2.8723529000000001E-2</v>
      </c>
      <c r="BI26">
        <f t="shared" si="28"/>
        <v>0.195678135</v>
      </c>
      <c r="BJ26">
        <f t="shared" si="28"/>
        <v>1.8167981999999999E-2</v>
      </c>
      <c r="BK26">
        <f t="shared" si="28"/>
        <v>-2.2281390000000002E-2</v>
      </c>
      <c r="BL26">
        <f t="shared" si="28"/>
        <v>0.26023601400000002</v>
      </c>
      <c r="BM26">
        <f t="shared" si="28"/>
        <v>1.9789218000000001E-2</v>
      </c>
      <c r="BN26">
        <f t="shared" si="28"/>
        <v>0.214275093</v>
      </c>
      <c r="BO26">
        <f t="shared" si="28"/>
        <v>4.7054862000000003E-2</v>
      </c>
      <c r="BP26">
        <f t="shared" si="28"/>
        <v>3.3712464999999997E-2</v>
      </c>
      <c r="BQ26">
        <f t="shared" si="28"/>
        <v>8.6977427999999996E-2</v>
      </c>
      <c r="BR26">
        <f t="shared" si="28"/>
        <v>0.17499804799999999</v>
      </c>
      <c r="BS26">
        <f t="shared" si="28"/>
        <v>7.2330248E-2</v>
      </c>
      <c r="BT26">
        <f t="shared" si="28"/>
        <v>-2.9058239999999999E-2</v>
      </c>
      <c r="BU26">
        <f t="shared" ref="BU26:EF26" si="29">IF(BT10&gt;0.009%,BU11,0)</f>
        <v>0.14870354999999999</v>
      </c>
      <c r="BV26">
        <f t="shared" si="29"/>
        <v>0.145267017</v>
      </c>
      <c r="BW26">
        <f t="shared" si="29"/>
        <v>-3.6168734000000001E-2</v>
      </c>
      <c r="BX26">
        <f t="shared" si="29"/>
        <v>0.218328524</v>
      </c>
      <c r="BY26">
        <f t="shared" si="29"/>
        <v>6.5251215000000001E-2</v>
      </c>
      <c r="BZ26">
        <f t="shared" si="29"/>
        <v>0.17689941300000001</v>
      </c>
      <c r="CA26">
        <f t="shared" si="29"/>
        <v>-7.5286648999999997E-2</v>
      </c>
      <c r="CB26">
        <f t="shared" si="29"/>
        <v>2.5333444E-2</v>
      </c>
      <c r="CC26">
        <f t="shared" si="29"/>
        <v>-1.0842117E-2</v>
      </c>
      <c r="CD26">
        <f t="shared" si="29"/>
        <v>-4.1091879999999997E-2</v>
      </c>
      <c r="CE26">
        <f t="shared" si="29"/>
        <v>2.8564450000000002E-2</v>
      </c>
      <c r="CF26">
        <f t="shared" si="29"/>
        <v>0.108484517</v>
      </c>
      <c r="CG26">
        <f t="shared" si="29"/>
        <v>6.6880175E-2</v>
      </c>
      <c r="CH26">
        <f t="shared" si="29"/>
        <v>-2.1976808E-2</v>
      </c>
      <c r="CI26">
        <f t="shared" si="29"/>
        <v>-7.8559989999999996E-2</v>
      </c>
      <c r="CJ26">
        <f t="shared" si="29"/>
        <v>0.14762207099999999</v>
      </c>
      <c r="CK26">
        <f t="shared" si="29"/>
        <v>0.36628031100000003</v>
      </c>
      <c r="CL26">
        <f t="shared" si="29"/>
        <v>1.8586674000000001E-2</v>
      </c>
      <c r="CM26">
        <f t="shared" si="29"/>
        <v>-1.4515702E-2</v>
      </c>
      <c r="CN26">
        <f t="shared" si="29"/>
        <v>6.0517691999999998E-2</v>
      </c>
      <c r="CO26">
        <f t="shared" si="29"/>
        <v>1.1906748E-2</v>
      </c>
      <c r="CP26">
        <f t="shared" si="29"/>
        <v>-0.43442931099999998</v>
      </c>
      <c r="CQ26">
        <f t="shared" si="29"/>
        <v>-4.7289181E-2</v>
      </c>
      <c r="CR26">
        <f t="shared" si="29"/>
        <v>-0.391705633</v>
      </c>
      <c r="CS26">
        <f t="shared" si="29"/>
        <v>-0.47903167400000002</v>
      </c>
      <c r="CT26">
        <f t="shared" si="29"/>
        <v>0.11533856100000001</v>
      </c>
      <c r="CU26">
        <f t="shared" si="29"/>
        <v>4.2528139E-2</v>
      </c>
      <c r="CV26">
        <f t="shared" si="29"/>
        <v>3.9996014000000003E-2</v>
      </c>
      <c r="CW26">
        <f t="shared" si="29"/>
        <v>-5.6920178000000002E-2</v>
      </c>
      <c r="CX26">
        <f t="shared" si="29"/>
        <v>0.139475021</v>
      </c>
      <c r="CY26">
        <f t="shared" si="29"/>
        <v>0.21493327000000001</v>
      </c>
      <c r="CZ26">
        <f t="shared" si="29"/>
        <v>0.23616479900000001</v>
      </c>
      <c r="DA26">
        <f t="shared" si="29"/>
        <v>-0.27189423499999998</v>
      </c>
      <c r="DB26">
        <f t="shared" si="29"/>
        <v>0.10342765499999999</v>
      </c>
      <c r="DC26">
        <f t="shared" si="29"/>
        <v>6.0008868E-2</v>
      </c>
      <c r="DD26">
        <f t="shared" si="29"/>
        <v>-5.0197540000000004E-3</v>
      </c>
      <c r="DE26">
        <f t="shared" si="29"/>
        <v>0</v>
      </c>
      <c r="DF26">
        <f t="shared" si="29"/>
        <v>0</v>
      </c>
      <c r="DG26">
        <f t="shared" si="29"/>
        <v>0.14728945199999999</v>
      </c>
      <c r="DH26">
        <f t="shared" si="29"/>
        <v>0</v>
      </c>
      <c r="DI26">
        <f t="shared" si="29"/>
        <v>-5.7012463999999999E-2</v>
      </c>
      <c r="DJ26">
        <f t="shared" si="29"/>
        <v>0</v>
      </c>
      <c r="DK26">
        <f t="shared" si="29"/>
        <v>0</v>
      </c>
      <c r="DL26">
        <f t="shared" si="29"/>
        <v>-0.23506001000000001</v>
      </c>
      <c r="DM26">
        <f t="shared" si="29"/>
        <v>6.4678037999999993E-2</v>
      </c>
      <c r="DN26">
        <f t="shared" si="29"/>
        <v>-0.23615422899999999</v>
      </c>
      <c r="DO26">
        <f t="shared" si="29"/>
        <v>6.3975509999999996E-3</v>
      </c>
      <c r="DP26">
        <f t="shared" si="29"/>
        <v>0.22428578599999999</v>
      </c>
      <c r="DQ26">
        <f t="shared" si="29"/>
        <v>5.7522755000000002E-2</v>
      </c>
      <c r="DR26">
        <f t="shared" si="29"/>
        <v>-0.11248459600000001</v>
      </c>
      <c r="DS26">
        <f t="shared" si="29"/>
        <v>3.6208616999999998E-2</v>
      </c>
      <c r="DT26">
        <f t="shared" si="29"/>
        <v>7.3927516999999998E-2</v>
      </c>
      <c r="DU26">
        <f t="shared" si="29"/>
        <v>0.14962763700000001</v>
      </c>
      <c r="DV26">
        <f t="shared" si="29"/>
        <v>-0.17963675800000001</v>
      </c>
      <c r="DW26">
        <f t="shared" si="29"/>
        <v>6.1414750999999997E-2</v>
      </c>
      <c r="DX26">
        <f t="shared" si="29"/>
        <v>0</v>
      </c>
      <c r="DY26">
        <f t="shared" si="29"/>
        <v>-0.10801944300000001</v>
      </c>
      <c r="DZ26">
        <f t="shared" si="29"/>
        <v>-8.8919288999999999E-2</v>
      </c>
      <c r="EA26">
        <f t="shared" si="29"/>
        <v>-8.5856347999999999E-2</v>
      </c>
      <c r="EB26">
        <f t="shared" si="29"/>
        <v>-0.14209165800000001</v>
      </c>
      <c r="EC26">
        <f t="shared" si="29"/>
        <v>-1.8423777999999998E-2</v>
      </c>
      <c r="ED26">
        <f t="shared" si="29"/>
        <v>-9.8548314999999997E-2</v>
      </c>
      <c r="EE26">
        <f t="shared" si="29"/>
        <v>-8.8003688999999996E-2</v>
      </c>
      <c r="EF26">
        <f t="shared" si="29"/>
        <v>1.8785733999999998E-2</v>
      </c>
      <c r="EG26">
        <f t="shared" ref="EG26:FC26" si="30">IF(EF10&gt;0.009%,EG11,0)</f>
        <v>-0.15652439500000001</v>
      </c>
      <c r="EH26">
        <f t="shared" si="30"/>
        <v>6.3818231000000003E-2</v>
      </c>
      <c r="EI26">
        <f t="shared" si="30"/>
        <v>-0.100536079</v>
      </c>
      <c r="EJ26">
        <f t="shared" si="30"/>
        <v>-0.40087980699999998</v>
      </c>
      <c r="EK26">
        <f t="shared" si="30"/>
        <v>-0.38141481100000002</v>
      </c>
      <c r="EL26">
        <f t="shared" si="30"/>
        <v>-0.15162731300000001</v>
      </c>
      <c r="EM26">
        <f t="shared" si="30"/>
        <v>-4.3327816999999998E-2</v>
      </c>
      <c r="EN26">
        <f t="shared" si="30"/>
        <v>0.160245322</v>
      </c>
      <c r="EO26">
        <f t="shared" si="30"/>
        <v>-7.0479799999999997E-3</v>
      </c>
      <c r="EP26">
        <f t="shared" si="30"/>
        <v>0.128310128</v>
      </c>
      <c r="EQ26">
        <f t="shared" si="30"/>
        <v>0.16586015000000001</v>
      </c>
      <c r="ER26">
        <f t="shared" si="30"/>
        <v>0.22351354200000001</v>
      </c>
      <c r="ES26">
        <f t="shared" si="30"/>
        <v>-0.11737766099999999</v>
      </c>
      <c r="ET26">
        <f t="shared" si="30"/>
        <v>-0.120399731</v>
      </c>
      <c r="EU26">
        <f t="shared" si="30"/>
        <v>-0.14409001499999999</v>
      </c>
      <c r="EV26">
        <f t="shared" si="30"/>
        <v>8.1684748000000001E-2</v>
      </c>
      <c r="EW26">
        <f t="shared" si="30"/>
        <v>-6.0176990999999999E-2</v>
      </c>
      <c r="EX26">
        <f t="shared" si="30"/>
        <v>0.15417451300000001</v>
      </c>
      <c r="EY26">
        <f t="shared" si="30"/>
        <v>5.1125856999999997E-2</v>
      </c>
      <c r="EZ26">
        <f t="shared" si="30"/>
        <v>0.162164959</v>
      </c>
      <c r="FA26">
        <f t="shared" si="30"/>
        <v>-0.18254675000000001</v>
      </c>
      <c r="FB26">
        <f t="shared" si="30"/>
        <v>7.1023964999999994E-2</v>
      </c>
      <c r="FC26">
        <f t="shared" si="30"/>
        <v>-6.3669649999999994E-2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3.8528183000000001E-2</v>
      </c>
      <c r="BA27">
        <f t="shared" si="31"/>
        <v>0.21633698100000001</v>
      </c>
      <c r="BB27">
        <f t="shared" si="31"/>
        <v>0.43223018899999999</v>
      </c>
      <c r="BC27">
        <f t="shared" si="31"/>
        <v>-0.381251797</v>
      </c>
      <c r="BD27">
        <f t="shared" si="31"/>
        <v>1.4019900000000001E-3</v>
      </c>
      <c r="BE27">
        <f t="shared" si="31"/>
        <v>3.4077000000000001E-4</v>
      </c>
      <c r="BF27">
        <f t="shared" si="31"/>
        <v>-8.8490595000000005E-2</v>
      </c>
      <c r="BG27">
        <f t="shared" si="31"/>
        <v>4.8820477000000001E-2</v>
      </c>
      <c r="BH27">
        <f t="shared" si="31"/>
        <v>-6.5448970999999995E-2</v>
      </c>
      <c r="BI27">
        <f t="shared" si="31"/>
        <v>0.10114883500000001</v>
      </c>
      <c r="BJ27">
        <f t="shared" si="31"/>
        <v>-6.5650117999999993E-2</v>
      </c>
      <c r="BK27">
        <f t="shared" si="31"/>
        <v>-0.11885029</v>
      </c>
      <c r="BL27">
        <f t="shared" si="31"/>
        <v>0.15779391400000001</v>
      </c>
      <c r="BM27">
        <f t="shared" si="31"/>
        <v>-8.5921981999999994E-2</v>
      </c>
      <c r="BN27">
        <f t="shared" si="31"/>
        <v>0.106953693</v>
      </c>
      <c r="BO27">
        <f t="shared" si="31"/>
        <v>-6.2274738000000003E-2</v>
      </c>
      <c r="BP27">
        <f t="shared" si="31"/>
        <v>-7.9110835000000004E-2</v>
      </c>
      <c r="BQ27">
        <f t="shared" si="31"/>
        <v>-2.9296472E-2</v>
      </c>
      <c r="BR27">
        <f t="shared" si="31"/>
        <v>5.9222648000000003E-2</v>
      </c>
      <c r="BS27">
        <f t="shared" si="31"/>
        <v>-4.5547351999999999E-2</v>
      </c>
      <c r="BT27">
        <f t="shared" si="31"/>
        <v>-0.14148743999999999</v>
      </c>
      <c r="BU27">
        <f t="shared" ref="BU27:EF27" si="32">IF(BT10&gt;0.009%,BU3,0)</f>
        <v>3.6488149999999997E-2</v>
      </c>
      <c r="BV27">
        <f t="shared" si="32"/>
        <v>3.6225417000000003E-2</v>
      </c>
      <c r="BW27">
        <f t="shared" si="32"/>
        <v>-0.143714534</v>
      </c>
      <c r="BX27">
        <f t="shared" si="32"/>
        <v>0.109005924</v>
      </c>
      <c r="BY27">
        <f t="shared" si="32"/>
        <v>-7.0208284999999995E-2</v>
      </c>
      <c r="BZ27">
        <f t="shared" si="32"/>
        <v>7.6713412999999994E-2</v>
      </c>
      <c r="CA27">
        <f t="shared" si="32"/>
        <v>-0.18001494900000001</v>
      </c>
      <c r="CB27">
        <f t="shared" si="32"/>
        <v>-8.9837256000000004E-2</v>
      </c>
      <c r="CC27">
        <f t="shared" si="32"/>
        <v>-0.135079217</v>
      </c>
      <c r="CD27">
        <f t="shared" si="32"/>
        <v>-0.16684447999999999</v>
      </c>
      <c r="CE27">
        <f t="shared" si="32"/>
        <v>-0.10383115</v>
      </c>
      <c r="CF27">
        <f t="shared" si="32"/>
        <v>-3.7042882999999999E-2</v>
      </c>
      <c r="CG27">
        <f t="shared" si="32"/>
        <v>-8.5884525000000003E-2</v>
      </c>
      <c r="CH27">
        <f t="shared" si="32"/>
        <v>-0.183622908</v>
      </c>
      <c r="CI27">
        <f t="shared" si="32"/>
        <v>-0.22016258999999999</v>
      </c>
      <c r="CJ27">
        <f t="shared" si="32"/>
        <v>-2.1961529E-2</v>
      </c>
      <c r="CK27">
        <f t="shared" si="32"/>
        <v>0.19986041099999999</v>
      </c>
      <c r="CL27">
        <f t="shared" si="32"/>
        <v>-0.14968632600000001</v>
      </c>
      <c r="CM27">
        <f t="shared" si="32"/>
        <v>-0.18845320199999999</v>
      </c>
      <c r="CN27">
        <f t="shared" si="32"/>
        <v>-0.117905408</v>
      </c>
      <c r="CO27">
        <f t="shared" si="32"/>
        <v>-0.18813355200000001</v>
      </c>
      <c r="CP27">
        <f t="shared" si="32"/>
        <v>-0.63604941100000001</v>
      </c>
      <c r="CQ27">
        <f t="shared" si="32"/>
        <v>-0.255892381</v>
      </c>
      <c r="CR27">
        <f t="shared" si="32"/>
        <v>-0.61512533300000005</v>
      </c>
      <c r="CS27">
        <f t="shared" si="32"/>
        <v>-0.69439067399999999</v>
      </c>
      <c r="CT27">
        <f t="shared" si="32"/>
        <v>-9.0954838999999996E-2</v>
      </c>
      <c r="CU27">
        <f t="shared" si="32"/>
        <v>-0.166784561</v>
      </c>
      <c r="CV27">
        <f t="shared" si="32"/>
        <v>-0.16639388599999999</v>
      </c>
      <c r="CW27">
        <f t="shared" si="32"/>
        <v>-0.26018797799999999</v>
      </c>
      <c r="CX27">
        <f t="shared" si="32"/>
        <v>-6.4513878999999996E-2</v>
      </c>
      <c r="CY27">
        <f t="shared" si="32"/>
        <v>8.1554699999999997E-3</v>
      </c>
      <c r="CZ27">
        <f t="shared" si="32"/>
        <v>2.5698899000000001E-2</v>
      </c>
      <c r="DA27">
        <f t="shared" si="32"/>
        <v>-0.47612323499999998</v>
      </c>
      <c r="DB27">
        <f t="shared" si="32"/>
        <v>-9.8987944999999994E-2</v>
      </c>
      <c r="DC27">
        <f t="shared" si="32"/>
        <v>-0.144020232</v>
      </c>
      <c r="DD27">
        <f t="shared" si="32"/>
        <v>-0.20782325400000001</v>
      </c>
      <c r="DE27">
        <f t="shared" si="32"/>
        <v>0</v>
      </c>
      <c r="DF27">
        <f t="shared" si="32"/>
        <v>0</v>
      </c>
      <c r="DG27">
        <f t="shared" si="32"/>
        <v>-6.4870248000000005E-2</v>
      </c>
      <c r="DH27">
        <f t="shared" si="32"/>
        <v>0</v>
      </c>
      <c r="DI27">
        <f t="shared" si="32"/>
        <v>-0.26011776399999997</v>
      </c>
      <c r="DJ27">
        <f t="shared" si="32"/>
        <v>0</v>
      </c>
      <c r="DK27">
        <f t="shared" si="32"/>
        <v>0</v>
      </c>
      <c r="DL27">
        <f t="shared" si="32"/>
        <v>-0.44490991000000002</v>
      </c>
      <c r="DM27">
        <f t="shared" si="32"/>
        <v>-0.118008162</v>
      </c>
      <c r="DN27">
        <f t="shared" si="32"/>
        <v>-0.40473192899999999</v>
      </c>
      <c r="DO27">
        <f t="shared" si="32"/>
        <v>-0.16537854900000001</v>
      </c>
      <c r="DP27">
        <f t="shared" si="32"/>
        <v>7.6201485999999999E-2</v>
      </c>
      <c r="DQ27">
        <f t="shared" si="32"/>
        <v>-9.6870844999999997E-2</v>
      </c>
      <c r="DR27">
        <f t="shared" si="32"/>
        <v>-0.26431899599999997</v>
      </c>
      <c r="DS27">
        <f t="shared" si="32"/>
        <v>-0.127196683</v>
      </c>
      <c r="DT27">
        <f t="shared" si="32"/>
        <v>-9.0269583E-2</v>
      </c>
      <c r="DU27">
        <f t="shared" si="32"/>
        <v>-1.8410063000000001E-2</v>
      </c>
      <c r="DV27">
        <f t="shared" si="32"/>
        <v>-0.34625175800000002</v>
      </c>
      <c r="DW27">
        <f t="shared" si="32"/>
        <v>-8.3767048999999996E-2</v>
      </c>
      <c r="DX27">
        <f t="shared" si="32"/>
        <v>0</v>
      </c>
      <c r="DY27">
        <f t="shared" si="32"/>
        <v>-0.25876814300000001</v>
      </c>
      <c r="DZ27">
        <f t="shared" si="32"/>
        <v>-0.23636728900000001</v>
      </c>
      <c r="EA27">
        <f t="shared" si="32"/>
        <v>-0.242927848</v>
      </c>
      <c r="EB27">
        <f t="shared" si="32"/>
        <v>-0.28566555799999999</v>
      </c>
      <c r="EC27">
        <f t="shared" si="32"/>
        <v>-0.16213777800000001</v>
      </c>
      <c r="ED27">
        <f t="shared" si="32"/>
        <v>-0.24045771499999999</v>
      </c>
      <c r="EE27">
        <f t="shared" si="32"/>
        <v>-0.22880098900000001</v>
      </c>
      <c r="EF27">
        <f t="shared" si="32"/>
        <v>-0.11715806600000001</v>
      </c>
      <c r="EG27">
        <f t="shared" ref="EG27:FC27" si="33">IF(EF10&gt;0.009%,EG3,0)</f>
        <v>-0.28883069500000003</v>
      </c>
      <c r="EH27">
        <f t="shared" si="33"/>
        <v>-6.6330569000000006E-2</v>
      </c>
      <c r="EI27">
        <f t="shared" si="33"/>
        <v>-0.23795497900000001</v>
      </c>
      <c r="EJ27">
        <f t="shared" si="33"/>
        <v>-0.53837220699999999</v>
      </c>
      <c r="EK27">
        <f t="shared" si="33"/>
        <v>-0.54429731100000001</v>
      </c>
      <c r="EL27">
        <f t="shared" si="33"/>
        <v>-0.31530981299999999</v>
      </c>
      <c r="EM27">
        <f t="shared" si="33"/>
        <v>-0.186531217</v>
      </c>
      <c r="EN27">
        <f t="shared" si="33"/>
        <v>1.9219922E-2</v>
      </c>
      <c r="EO27">
        <f t="shared" si="33"/>
        <v>-0.15244758</v>
      </c>
      <c r="EP27">
        <f t="shared" si="33"/>
        <v>-1.9733072000000001E-2</v>
      </c>
      <c r="EQ27">
        <f t="shared" si="33"/>
        <v>-4.5431500000000001E-3</v>
      </c>
      <c r="ER27">
        <f t="shared" si="33"/>
        <v>5.9299841999999998E-2</v>
      </c>
      <c r="ES27">
        <f t="shared" si="33"/>
        <v>-0.28104076099999997</v>
      </c>
      <c r="ET27">
        <f t="shared" si="33"/>
        <v>-0.28007123099999998</v>
      </c>
      <c r="EU27">
        <f t="shared" si="33"/>
        <v>-0.31584581499999997</v>
      </c>
      <c r="EV27">
        <f t="shared" si="33"/>
        <v>-8.3178351999999997E-2</v>
      </c>
      <c r="EW27">
        <f t="shared" si="33"/>
        <v>-0.23456379099999999</v>
      </c>
      <c r="EX27">
        <f t="shared" si="33"/>
        <v>-2.4607286999999999E-2</v>
      </c>
      <c r="EY27">
        <f t="shared" si="33"/>
        <v>-0.12640694299999999</v>
      </c>
      <c r="EZ27">
        <f t="shared" si="33"/>
        <v>-2.6517241E-2</v>
      </c>
      <c r="FA27">
        <f t="shared" si="33"/>
        <v>-0.36826664999999997</v>
      </c>
      <c r="FB27">
        <f t="shared" si="33"/>
        <v>-0.116574635</v>
      </c>
      <c r="FC27">
        <f t="shared" si="33"/>
        <v>-6.3669649999999994E-2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-1.1667000000000001</v>
      </c>
      <c r="BA28">
        <f t="shared" si="34"/>
        <v>-5.4366000000000003</v>
      </c>
      <c r="BB28">
        <f t="shared" si="34"/>
        <v>0.79630000000000001</v>
      </c>
      <c r="BC28">
        <f t="shared" si="34"/>
        <v>0.75670000000000004</v>
      </c>
      <c r="BD28">
        <f t="shared" si="34"/>
        <v>0.76470000000000005</v>
      </c>
      <c r="BE28">
        <f t="shared" si="34"/>
        <v>0.59309999999999996</v>
      </c>
      <c r="BF28">
        <f t="shared" si="34"/>
        <v>0.56850000000000001</v>
      </c>
      <c r="BG28">
        <f t="shared" si="34"/>
        <v>0.38269999999999998</v>
      </c>
      <c r="BH28">
        <f t="shared" si="34"/>
        <v>0.20749999999999999</v>
      </c>
      <c r="BI28">
        <f t="shared" si="34"/>
        <v>0.22109999999999999</v>
      </c>
      <c r="BJ28">
        <f t="shared" si="34"/>
        <v>9.8699999999999996E-2</v>
      </c>
      <c r="BK28">
        <f t="shared" si="34"/>
        <v>0.3503</v>
      </c>
      <c r="BL28">
        <f t="shared" si="34"/>
        <v>0.44669999999999999</v>
      </c>
      <c r="BM28">
        <f t="shared" si="34"/>
        <v>0.52239999999999998</v>
      </c>
      <c r="BN28">
        <f t="shared" si="34"/>
        <v>0.51780000000000004</v>
      </c>
      <c r="BO28">
        <f t="shared" si="34"/>
        <v>0.55920000000000003</v>
      </c>
      <c r="BP28">
        <f t="shared" si="34"/>
        <v>0.55910000000000004</v>
      </c>
      <c r="BQ28">
        <f t="shared" si="34"/>
        <v>0.48530000000000001</v>
      </c>
      <c r="BR28">
        <f t="shared" si="34"/>
        <v>0.4758</v>
      </c>
      <c r="BS28">
        <f t="shared" si="34"/>
        <v>0.49519999999999997</v>
      </c>
      <c r="BT28">
        <f t="shared" si="34"/>
        <v>0.50839999999999996</v>
      </c>
      <c r="BU28">
        <f t="shared" ref="BU28:EF28" si="35">IF(BT10&gt;0.009%,BU5,0)</f>
        <v>0.50580000000000003</v>
      </c>
      <c r="BV28">
        <f t="shared" si="35"/>
        <v>0.48320000000000002</v>
      </c>
      <c r="BW28">
        <f t="shared" si="35"/>
        <v>0.46660000000000001</v>
      </c>
      <c r="BX28">
        <f t="shared" si="35"/>
        <v>0.5202</v>
      </c>
      <c r="BY28">
        <f t="shared" si="35"/>
        <v>0.90649999999999997</v>
      </c>
      <c r="BZ28">
        <f t="shared" si="35"/>
        <v>0.372</v>
      </c>
      <c r="CA28">
        <f t="shared" si="35"/>
        <v>0.39410000000000001</v>
      </c>
      <c r="CB28">
        <f t="shared" si="35"/>
        <v>0.47889999999999999</v>
      </c>
      <c r="CC28">
        <f t="shared" si="35"/>
        <v>0.61170000000000002</v>
      </c>
      <c r="CD28">
        <f t="shared" si="35"/>
        <v>0.63019999999999998</v>
      </c>
      <c r="CE28">
        <f t="shared" si="35"/>
        <v>0.79120000000000001</v>
      </c>
      <c r="CF28">
        <f t="shared" si="35"/>
        <v>1.0298</v>
      </c>
      <c r="CG28">
        <f t="shared" si="35"/>
        <v>1.0669</v>
      </c>
      <c r="CH28">
        <f t="shared" si="35"/>
        <v>1.2047000000000001</v>
      </c>
      <c r="CI28">
        <f t="shared" si="35"/>
        <v>0.88019999999999998</v>
      </c>
      <c r="CJ28">
        <f t="shared" si="35"/>
        <v>1.2672000000000001</v>
      </c>
      <c r="CK28">
        <f t="shared" si="35"/>
        <v>1.1773</v>
      </c>
      <c r="CL28">
        <f t="shared" si="35"/>
        <v>1.171</v>
      </c>
      <c r="CM28">
        <f t="shared" si="35"/>
        <v>1.1625000000000001</v>
      </c>
      <c r="CN28">
        <f t="shared" si="35"/>
        <v>1.1336999999999999</v>
      </c>
      <c r="CO28">
        <f t="shared" si="35"/>
        <v>1.7181</v>
      </c>
      <c r="CP28">
        <f t="shared" si="35"/>
        <v>1.7526999999999999</v>
      </c>
      <c r="CQ28">
        <f t="shared" si="35"/>
        <v>1.9064000000000001</v>
      </c>
      <c r="CR28">
        <f t="shared" si="35"/>
        <v>2.1019000000000001</v>
      </c>
      <c r="CS28">
        <f t="shared" si="35"/>
        <v>2.093</v>
      </c>
      <c r="CT28">
        <f t="shared" si="35"/>
        <v>2.1118000000000001</v>
      </c>
      <c r="CU28">
        <f t="shared" si="35"/>
        <v>2.0629</v>
      </c>
      <c r="CV28">
        <f t="shared" si="35"/>
        <v>1.9173</v>
      </c>
      <c r="CW28">
        <f t="shared" si="35"/>
        <v>1.8606</v>
      </c>
      <c r="CX28">
        <f t="shared" si="35"/>
        <v>1.8903000000000001</v>
      </c>
      <c r="CY28">
        <f t="shared" si="35"/>
        <v>1.8806</v>
      </c>
      <c r="CZ28">
        <f t="shared" si="35"/>
        <v>1.9193</v>
      </c>
      <c r="DA28">
        <f t="shared" si="35"/>
        <v>1.833</v>
      </c>
      <c r="DB28">
        <f t="shared" si="35"/>
        <v>1.8311999999999999</v>
      </c>
      <c r="DC28">
        <f t="shared" si="35"/>
        <v>1.8456999999999999</v>
      </c>
      <c r="DD28">
        <f t="shared" si="35"/>
        <v>1.7945</v>
      </c>
      <c r="DE28">
        <f t="shared" si="35"/>
        <v>0</v>
      </c>
      <c r="DF28">
        <f t="shared" si="35"/>
        <v>0</v>
      </c>
      <c r="DG28">
        <f t="shared" si="35"/>
        <v>1.9319</v>
      </c>
      <c r="DH28">
        <f t="shared" si="35"/>
        <v>0</v>
      </c>
      <c r="DI28">
        <f t="shared" si="35"/>
        <v>1.8731</v>
      </c>
      <c r="DJ28">
        <f t="shared" si="35"/>
        <v>0</v>
      </c>
      <c r="DK28">
        <f t="shared" si="35"/>
        <v>0</v>
      </c>
      <c r="DL28">
        <f t="shared" si="35"/>
        <v>1.9373</v>
      </c>
      <c r="DM28">
        <f t="shared" si="35"/>
        <v>1.5973999999999999</v>
      </c>
      <c r="DN28">
        <f t="shared" si="35"/>
        <v>1.4178999999999999</v>
      </c>
      <c r="DO28">
        <f t="shared" si="35"/>
        <v>1.4646999999999999</v>
      </c>
      <c r="DP28">
        <f t="shared" si="35"/>
        <v>1.1061000000000001</v>
      </c>
      <c r="DQ28">
        <f t="shared" si="35"/>
        <v>1.1372</v>
      </c>
      <c r="DR28">
        <f t="shared" si="35"/>
        <v>1.1188</v>
      </c>
      <c r="DS28">
        <f t="shared" si="35"/>
        <v>1.2231000000000001</v>
      </c>
      <c r="DT28">
        <f t="shared" si="35"/>
        <v>1.2317</v>
      </c>
      <c r="DU28">
        <f t="shared" si="35"/>
        <v>1.2879</v>
      </c>
      <c r="DV28">
        <f t="shared" si="35"/>
        <v>1.3049999999999999</v>
      </c>
      <c r="DW28">
        <f t="shared" si="35"/>
        <v>0.98860000000000003</v>
      </c>
      <c r="DX28">
        <f t="shared" si="35"/>
        <v>0</v>
      </c>
      <c r="DY28">
        <f t="shared" si="35"/>
        <v>1.0849</v>
      </c>
      <c r="DZ28">
        <f t="shared" si="35"/>
        <v>1.0960000000000001</v>
      </c>
      <c r="EA28">
        <f t="shared" si="35"/>
        <v>1.1805000000000001</v>
      </c>
      <c r="EB28">
        <f t="shared" si="35"/>
        <v>1.0353000000000001</v>
      </c>
      <c r="EC28">
        <f t="shared" si="35"/>
        <v>1.028</v>
      </c>
      <c r="ED28">
        <f t="shared" si="35"/>
        <v>0.99380000000000002</v>
      </c>
      <c r="EE28">
        <f t="shared" si="35"/>
        <v>1.0071000000000001</v>
      </c>
      <c r="EF28">
        <f t="shared" si="35"/>
        <v>0.91259999999999997</v>
      </c>
      <c r="EG28">
        <f t="shared" ref="EG28:FC28" si="36">IF(EF10&gt;0.009%,EG5,0)</f>
        <v>0.85009999999999997</v>
      </c>
      <c r="EH28">
        <f t="shared" si="36"/>
        <v>0.84760000000000002</v>
      </c>
      <c r="EI28">
        <f t="shared" si="36"/>
        <v>0.95030000000000003</v>
      </c>
      <c r="EJ28">
        <f t="shared" si="36"/>
        <v>1.0347999999999999</v>
      </c>
      <c r="EK28">
        <f t="shared" si="36"/>
        <v>1.5275000000000001</v>
      </c>
      <c r="EL28">
        <f t="shared" si="36"/>
        <v>1.5275000000000001</v>
      </c>
      <c r="EM28">
        <f t="shared" si="36"/>
        <v>1.2318</v>
      </c>
      <c r="EN28">
        <f t="shared" si="36"/>
        <v>1.1758</v>
      </c>
      <c r="EO28">
        <f t="shared" si="36"/>
        <v>1.2492000000000001</v>
      </c>
      <c r="EP28">
        <f t="shared" si="36"/>
        <v>1.3364</v>
      </c>
      <c r="EQ28">
        <f t="shared" si="36"/>
        <v>1.6691</v>
      </c>
      <c r="ER28">
        <f t="shared" si="36"/>
        <v>1.5899000000000001</v>
      </c>
      <c r="ES28">
        <f t="shared" si="36"/>
        <v>1.5637000000000001</v>
      </c>
      <c r="ET28">
        <f t="shared" si="36"/>
        <v>1.5805</v>
      </c>
      <c r="EU28">
        <f t="shared" si="36"/>
        <v>1.5866</v>
      </c>
      <c r="EV28">
        <f t="shared" si="36"/>
        <v>1.4137</v>
      </c>
      <c r="EW28">
        <f t="shared" si="36"/>
        <v>1.5236000000000001</v>
      </c>
      <c r="EX28">
        <f t="shared" si="36"/>
        <v>1.5386</v>
      </c>
      <c r="EY28">
        <f t="shared" si="36"/>
        <v>1.6155999999999999</v>
      </c>
      <c r="EZ28">
        <f t="shared" si="36"/>
        <v>1.7894000000000001</v>
      </c>
      <c r="FA28">
        <f t="shared" si="36"/>
        <v>1.6773</v>
      </c>
      <c r="FB28">
        <f t="shared" si="36"/>
        <v>1.7222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aquarius_platinum_(jse)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2014-07-28T18:56:01Z</dcterms:created>
  <dcterms:modified xsi:type="dcterms:W3CDTF">2014-08-19T09:33:17Z</dcterms:modified>
</cp:coreProperties>
</file>