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rb_holding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W20" i="1" l="1"/>
  <c r="S20" i="1"/>
  <c r="O20" i="1"/>
  <c r="U18" i="1"/>
  <c r="Q18" i="1"/>
  <c r="M23" i="1"/>
  <c r="N24" i="1"/>
  <c r="Q23" i="1"/>
  <c r="R24" i="1"/>
  <c r="U23" i="1"/>
  <c r="V24" i="1"/>
  <c r="Y23" i="1"/>
  <c r="Z24" i="1"/>
  <c r="AA25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W25" i="1"/>
  <c r="BY23" i="1"/>
  <c r="BZ24" i="1"/>
  <c r="CC23" i="1"/>
  <c r="CG23" i="1"/>
  <c r="CI25" i="1"/>
  <c r="CK23" i="1"/>
  <c r="CO23" i="1"/>
  <c r="CS23" i="1"/>
  <c r="CW23" i="1"/>
  <c r="DA23" i="1"/>
  <c r="DE23" i="1"/>
  <c r="DI23" i="1"/>
  <c r="DM23" i="1"/>
  <c r="DQ23" i="1"/>
  <c r="DS25" i="1"/>
  <c r="DU23" i="1"/>
  <c r="DY23" i="1"/>
  <c r="EC23" i="1"/>
  <c r="EE25" i="1"/>
  <c r="EG23" i="1"/>
  <c r="EI25" i="1"/>
  <c r="EK23" i="1"/>
  <c r="ES23" i="1"/>
  <c r="EU25" i="1"/>
  <c r="EW23" i="1"/>
  <c r="N23" i="1"/>
  <c r="P23" i="1"/>
  <c r="R23" i="1"/>
  <c r="V23" i="1"/>
  <c r="AB23" i="1"/>
  <c r="AD23" i="1"/>
  <c r="AH23" i="1"/>
  <c r="AI23" i="1"/>
  <c r="AR23" i="1"/>
  <c r="AX23" i="1"/>
  <c r="BD23" i="1"/>
  <c r="BH23" i="1"/>
  <c r="BN23" i="1"/>
  <c r="BR23" i="1"/>
  <c r="BX23" i="1"/>
  <c r="BZ23" i="1"/>
  <c r="CB23" i="1"/>
  <c r="CD23" i="1"/>
  <c r="CM23" i="1"/>
  <c r="CN23" i="1"/>
  <c r="CT23" i="1"/>
  <c r="CU23" i="1"/>
  <c r="CY23" i="1"/>
  <c r="CZ23" i="1"/>
  <c r="DD23" i="1"/>
  <c r="DH23" i="1"/>
  <c r="DJ23" i="1"/>
  <c r="DN23" i="1"/>
  <c r="DT23" i="1"/>
  <c r="DZ23" i="1"/>
  <c r="EE23" i="1"/>
  <c r="EJ23" i="1"/>
  <c r="EL23" i="1"/>
  <c r="EP23" i="1"/>
  <c r="EY23" i="1"/>
  <c r="EZ23" i="1"/>
  <c r="Q24" i="1"/>
  <c r="W24" i="1"/>
  <c r="AB24" i="1"/>
  <c r="AG24" i="1"/>
  <c r="AO24" i="1"/>
  <c r="BM24" i="1"/>
  <c r="BS24" i="1"/>
  <c r="BX24" i="1"/>
  <c r="CA24" i="1"/>
  <c r="CG24" i="1"/>
  <c r="CK24" i="1"/>
  <c r="CY24" i="1"/>
  <c r="DG24" i="1"/>
  <c r="DL24" i="1"/>
  <c r="DQ24" i="1"/>
  <c r="DS24" i="1"/>
  <c r="DY24" i="1"/>
  <c r="EM24" i="1"/>
  <c r="EY24" i="1"/>
  <c r="N25" i="1"/>
  <c r="P25" i="1"/>
  <c r="U25" i="1"/>
  <c r="X25" i="1"/>
  <c r="Z25" i="1"/>
  <c r="AD25" i="1"/>
  <c r="AF25" i="1"/>
  <c r="AJ25" i="1"/>
  <c r="AK25" i="1"/>
  <c r="AN25" i="1"/>
  <c r="AO25" i="1"/>
  <c r="AP25" i="1"/>
  <c r="AV25" i="1"/>
  <c r="AZ25" i="1"/>
  <c r="BA25" i="1"/>
  <c r="BD25" i="1"/>
  <c r="BE25" i="1"/>
  <c r="BF25" i="1"/>
  <c r="BJ25" i="1"/>
  <c r="BL25" i="1"/>
  <c r="BQ25" i="1"/>
  <c r="BT25" i="1"/>
  <c r="CB25" i="1"/>
  <c r="CJ25" i="1"/>
  <c r="CK25" i="1"/>
  <c r="CO25" i="1"/>
  <c r="CP25" i="1"/>
  <c r="CV25" i="1"/>
  <c r="CW25" i="1"/>
  <c r="CZ25" i="1"/>
  <c r="DB25" i="1"/>
  <c r="DJ25" i="1"/>
  <c r="DP25" i="1"/>
  <c r="DQ25" i="1"/>
  <c r="DV25" i="1"/>
  <c r="EC25" i="1"/>
  <c r="EF25" i="1"/>
  <c r="EN25" i="1"/>
  <c r="EV25" i="1"/>
  <c r="EW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L22" i="1"/>
  <c r="DM22" i="1"/>
  <c r="DP22" i="1"/>
  <c r="DQ22" i="1"/>
  <c r="DS22" i="1"/>
  <c r="DT22" i="1"/>
  <c r="DU22" i="1"/>
  <c r="DW22" i="1"/>
  <c r="DX22" i="1"/>
  <c r="DY22" i="1"/>
  <c r="EB22" i="1"/>
  <c r="EC22" i="1"/>
  <c r="EF22" i="1"/>
  <c r="EG22" i="1"/>
  <c r="EI22" i="1"/>
  <c r="EJ22" i="1"/>
  <c r="EK22" i="1"/>
  <c r="EM22" i="1"/>
  <c r="EN22" i="1"/>
  <c r="EO22" i="1"/>
  <c r="ER22" i="1"/>
  <c r="ES22" i="1"/>
  <c r="EV22" i="1"/>
  <c r="EW22" i="1"/>
  <c r="EY22" i="1"/>
  <c r="EZ22" i="1"/>
  <c r="FA22" i="1"/>
  <c r="FC22" i="1"/>
  <c r="T23" i="1"/>
  <c r="X23" i="1"/>
  <c r="AF23" i="1"/>
  <c r="AJ23" i="1"/>
  <c r="AL23" i="1"/>
  <c r="AN23" i="1"/>
  <c r="AQ23" i="1"/>
  <c r="AT23" i="1"/>
  <c r="AV23" i="1"/>
  <c r="AY23" i="1"/>
  <c r="AZ23" i="1"/>
  <c r="BB23" i="1"/>
  <c r="BG23" i="1"/>
  <c r="BJ23" i="1"/>
  <c r="BL23" i="1"/>
  <c r="BP23" i="1"/>
  <c r="BT23" i="1"/>
  <c r="CF23" i="1"/>
  <c r="CH23" i="1"/>
  <c r="CJ23" i="1"/>
  <c r="CP23" i="1"/>
  <c r="CR23" i="1"/>
  <c r="CV23" i="1"/>
  <c r="CX23" i="1"/>
  <c r="DF23" i="1"/>
  <c r="DL23" i="1"/>
  <c r="DP23" i="1"/>
  <c r="DS23" i="1"/>
  <c r="DV23" i="1"/>
  <c r="DX23" i="1"/>
  <c r="EA23" i="1"/>
  <c r="EB23" i="1"/>
  <c r="ED23" i="1"/>
  <c r="EF23" i="1"/>
  <c r="EN23" i="1"/>
  <c r="ER23" i="1"/>
  <c r="ET23" i="1"/>
  <c r="EV23" i="1"/>
  <c r="FA23" i="1"/>
  <c r="FB23" i="1"/>
  <c r="M24" i="1"/>
  <c r="P24" i="1"/>
  <c r="T24" i="1"/>
  <c r="U24" i="1"/>
  <c r="X24" i="1"/>
  <c r="Y24" i="1"/>
  <c r="AC24" i="1"/>
  <c r="AF24" i="1"/>
  <c r="AJ24" i="1"/>
  <c r="AK24" i="1"/>
  <c r="AN24" i="1"/>
  <c r="AR24" i="1"/>
  <c r="AS24" i="1"/>
  <c r="AU24" i="1"/>
  <c r="AV24" i="1"/>
  <c r="AW24" i="1"/>
  <c r="AZ24" i="1"/>
  <c r="BA24" i="1"/>
  <c r="BD24" i="1"/>
  <c r="BE24" i="1"/>
  <c r="BG24" i="1"/>
  <c r="BH24" i="1"/>
  <c r="BL24" i="1"/>
  <c r="BP24" i="1"/>
  <c r="BQ24" i="1"/>
  <c r="BT24" i="1"/>
  <c r="BU24" i="1"/>
  <c r="CB24" i="1"/>
  <c r="CC24" i="1"/>
  <c r="CD24" i="1"/>
  <c r="CF24" i="1"/>
  <c r="CH24" i="1"/>
  <c r="CJ24" i="1"/>
  <c r="CL24" i="1"/>
  <c r="CM24" i="1"/>
  <c r="CN24" i="1"/>
  <c r="CP24" i="1"/>
  <c r="CR24" i="1"/>
  <c r="CS24" i="1"/>
  <c r="CT24" i="1"/>
  <c r="CV24" i="1"/>
  <c r="CW24" i="1"/>
  <c r="CX24" i="1"/>
  <c r="CZ24" i="1"/>
  <c r="DA24" i="1"/>
  <c r="DB24" i="1"/>
  <c r="DD24" i="1"/>
  <c r="DF24" i="1"/>
  <c r="DH24" i="1"/>
  <c r="DI24" i="1"/>
  <c r="DJ24" i="1"/>
  <c r="DM24" i="1"/>
  <c r="DN24" i="1"/>
  <c r="DP24" i="1"/>
  <c r="DR24" i="1"/>
  <c r="DT24" i="1"/>
  <c r="DV24" i="1"/>
  <c r="DX24" i="1"/>
  <c r="DZ24" i="1"/>
  <c r="EB24" i="1"/>
  <c r="EC24" i="1"/>
  <c r="ED24" i="1"/>
  <c r="EE24" i="1"/>
  <c r="EF24" i="1"/>
  <c r="EG24" i="1"/>
  <c r="EH24" i="1"/>
  <c r="EJ24" i="1"/>
  <c r="EL24" i="1"/>
  <c r="EN24" i="1"/>
  <c r="EO24" i="1"/>
  <c r="EP24" i="1"/>
  <c r="ER24" i="1"/>
  <c r="ES24" i="1"/>
  <c r="ET24" i="1"/>
  <c r="EV24" i="1"/>
  <c r="EW24" i="1"/>
  <c r="EX24" i="1"/>
  <c r="EZ24" i="1"/>
  <c r="FA24" i="1"/>
  <c r="FB24" i="1"/>
  <c r="M25" i="1"/>
  <c r="Q25" i="1"/>
  <c r="R25" i="1"/>
  <c r="T25" i="1"/>
  <c r="V25" i="1"/>
  <c r="Y25" i="1"/>
  <c r="AB25" i="1"/>
  <c r="AC25" i="1"/>
  <c r="AG25" i="1"/>
  <c r="AH25" i="1"/>
  <c r="AL25" i="1"/>
  <c r="AQ25" i="1"/>
  <c r="AR25" i="1"/>
  <c r="AS25" i="1"/>
  <c r="AT25" i="1"/>
  <c r="AW25" i="1"/>
  <c r="AX25" i="1"/>
  <c r="BB25" i="1"/>
  <c r="BG25" i="1"/>
  <c r="BH25" i="1"/>
  <c r="BI25" i="1"/>
  <c r="BM25" i="1"/>
  <c r="BN25" i="1"/>
  <c r="BP25" i="1"/>
  <c r="BU25" i="1"/>
  <c r="BV25" i="1"/>
  <c r="BX25" i="1"/>
  <c r="BY25" i="1"/>
  <c r="BZ25" i="1"/>
  <c r="CD25" i="1"/>
  <c r="CF25" i="1"/>
  <c r="CG25" i="1"/>
  <c r="CL25" i="1"/>
  <c r="CM25" i="1"/>
  <c r="CN25" i="1"/>
  <c r="CR25" i="1"/>
  <c r="CT25" i="1"/>
  <c r="CY25" i="1"/>
  <c r="DA25" i="1"/>
  <c r="DC25" i="1"/>
  <c r="DD25" i="1"/>
  <c r="DE25" i="1"/>
  <c r="DF25" i="1"/>
  <c r="DH25" i="1"/>
  <c r="DL25" i="1"/>
  <c r="DM25" i="1"/>
  <c r="DO25" i="1"/>
  <c r="DR25" i="1"/>
  <c r="DT25" i="1"/>
  <c r="DU25" i="1"/>
  <c r="DX25" i="1"/>
  <c r="DZ25" i="1"/>
  <c r="EB25" i="1"/>
  <c r="EG25" i="1"/>
  <c r="EH25" i="1"/>
  <c r="EJ25" i="1"/>
  <c r="EK25" i="1"/>
  <c r="EL25" i="1"/>
  <c r="EP25" i="1"/>
  <c r="ER25" i="1"/>
  <c r="ES25" i="1"/>
  <c r="EX25" i="1"/>
  <c r="EY25" i="1"/>
  <c r="EZ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FC23" i="1"/>
  <c r="EQ25" i="1"/>
  <c r="EQ24" i="1"/>
  <c r="EM25" i="1"/>
  <c r="EM23" i="1"/>
  <c r="EA25" i="1"/>
  <c r="EA24" i="1"/>
  <c r="DW25" i="1"/>
  <c r="DW23" i="1"/>
  <c r="DK25" i="1"/>
  <c r="DK24" i="1"/>
  <c r="DG25" i="1"/>
  <c r="DG23" i="1"/>
  <c r="CU25" i="1"/>
  <c r="CU24" i="1"/>
  <c r="CQ25" i="1"/>
  <c r="CQ23" i="1"/>
  <c r="CE25" i="1"/>
  <c r="CE24" i="1"/>
  <c r="CA25" i="1"/>
  <c r="CA23" i="1"/>
  <c r="BS25" i="1"/>
  <c r="BS23" i="1"/>
  <c r="BO25" i="1"/>
  <c r="BO24" i="1"/>
  <c r="BK25" i="1"/>
  <c r="BK23" i="1"/>
  <c r="BC25" i="1"/>
  <c r="BC23" i="1"/>
  <c r="AY25" i="1"/>
  <c r="AY24" i="1"/>
  <c r="AU25" i="1"/>
  <c r="AU23" i="1"/>
  <c r="AM25" i="1"/>
  <c r="AM23" i="1"/>
  <c r="AI25" i="1"/>
  <c r="AI24" i="1"/>
  <c r="AE25" i="1"/>
  <c r="AE23" i="1"/>
  <c r="W25" i="1"/>
  <c r="W23" i="1"/>
  <c r="S25" i="1"/>
  <c r="S24" i="1"/>
  <c r="O25" i="1"/>
  <c r="O23" i="1"/>
  <c r="EQ22" i="1"/>
  <c r="EA22" i="1"/>
  <c r="DK22" i="1"/>
  <c r="FC24" i="1"/>
  <c r="EI24" i="1"/>
  <c r="DW24" i="1"/>
  <c r="DC24" i="1"/>
  <c r="CQ24" i="1"/>
  <c r="BW24" i="1"/>
  <c r="BK24" i="1"/>
  <c r="AM24" i="1"/>
  <c r="AA24" i="1"/>
  <c r="O24" i="1"/>
  <c r="EQ23" i="1"/>
  <c r="DK23" i="1"/>
  <c r="CE23" i="1"/>
  <c r="AA23" i="1"/>
  <c r="S23" i="1"/>
  <c r="EU22" i="1"/>
  <c r="EE22" i="1"/>
  <c r="DO22" i="1"/>
  <c r="EU24" i="1"/>
  <c r="DO24" i="1"/>
  <c r="CI24" i="1"/>
  <c r="BC24" i="1"/>
  <c r="AQ24" i="1"/>
  <c r="AE24" i="1"/>
  <c r="EU23" i="1"/>
  <c r="EI23" i="1"/>
  <c r="DO23" i="1"/>
  <c r="DC23" i="1"/>
  <c r="CI23" i="1"/>
  <c r="BW23" i="1"/>
  <c r="BO23" i="1"/>
  <c r="EO23" i="1"/>
  <c r="EO25" i="1"/>
  <c r="FB22" i="1"/>
  <c r="EX22" i="1"/>
  <c r="ET22" i="1"/>
  <c r="EP22" i="1"/>
  <c r="EL22" i="1"/>
  <c r="EH22" i="1"/>
  <c r="ED22" i="1"/>
  <c r="DZ22" i="1"/>
  <c r="DV22" i="1"/>
  <c r="DR22" i="1"/>
  <c r="DN22" i="1"/>
  <c r="DJ22" i="1"/>
  <c r="ET25" i="1"/>
  <c r="ED25" i="1"/>
  <c r="DY25" i="1"/>
  <c r="DN25" i="1"/>
  <c r="DI25" i="1"/>
  <c r="CX25" i="1"/>
  <c r="CS25" i="1"/>
  <c r="CH25" i="1"/>
  <c r="CC25" i="1"/>
  <c r="BR25" i="1"/>
  <c r="EK24" i="1"/>
  <c r="DU24" i="1"/>
  <c r="DE24" i="1"/>
  <c r="CO24" i="1"/>
  <c r="BY24" i="1"/>
  <c r="BI24" i="1"/>
  <c r="EX23" i="1"/>
  <c r="EH23" i="1"/>
  <c r="DR23" i="1"/>
  <c r="DB23" i="1"/>
  <c r="CL23" i="1"/>
  <c r="BV23" i="1"/>
  <c r="BF23" i="1"/>
  <c r="AP23" i="1"/>
  <c r="Z23" i="1"/>
</calcChain>
</file>

<file path=xl/sharedStrings.xml><?xml version="1.0" encoding="utf-8"?>
<sst xmlns="http://schemas.openxmlformats.org/spreadsheetml/2006/main" count="123" uniqueCount="22">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</sst>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6" width="10.42578125" bestFit="1" customWidth="1"/>
    <col min="87" max="87" width="10.5703125" bestFit="1" customWidth="1"/>
    <col min="88" max="89" width="12.28515625" bestFit="1" customWidth="1"/>
    <col min="90" max="90" width="11.28515625" bestFit="1" customWidth="1"/>
    <col min="91" max="93" width="12.28515625" bestFit="1" customWidth="1"/>
    <col min="94" max="94" width="10.42578125" bestFit="1" customWidth="1"/>
    <col min="95" max="96" width="12.28515625" bestFit="1" customWidth="1"/>
    <col min="97" max="97" width="10.42578125" bestFit="1" customWidth="1"/>
    <col min="98" max="98" width="12.28515625" bestFit="1" customWidth="1"/>
    <col min="99" max="99" width="11.28515625" bestFit="1" customWidth="1"/>
    <col min="100" max="100" width="12.28515625" bestFit="1" customWidth="1"/>
    <col min="101" max="101" width="10.42578125" bestFit="1" customWidth="1"/>
    <col min="102" max="102" width="11.5703125" bestFit="1" customWidth="1"/>
    <col min="103" max="103" width="12.28515625" bestFit="1" customWidth="1"/>
    <col min="104" max="104" width="11.5703125" bestFit="1" customWidth="1"/>
    <col min="105" max="106" width="12.28515625" bestFit="1" customWidth="1"/>
    <col min="107" max="107" width="11.5703125" bestFit="1" customWidth="1"/>
    <col min="108" max="109" width="12.28515625" bestFit="1" customWidth="1"/>
    <col min="110" max="110" width="11.28515625" bestFit="1" customWidth="1"/>
    <col min="111" max="112" width="12.28515625" bestFit="1" customWidth="1"/>
    <col min="113" max="113" width="11.5703125" bestFit="1" customWidth="1"/>
    <col min="114" max="114" width="10.42578125" bestFit="1" customWidth="1"/>
    <col min="115" max="124" width="12.28515625" bestFit="1" customWidth="1"/>
    <col min="125" max="125" width="11.5703125" bestFit="1" customWidth="1"/>
    <col min="126" max="135" width="12.28515625" bestFit="1" customWidth="1"/>
    <col min="136" max="136" width="10.42578125" bestFit="1" customWidth="1"/>
    <col min="137" max="142" width="12.28515625" bestFit="1" customWidth="1"/>
    <col min="143" max="143" width="11.5703125" bestFit="1" customWidth="1"/>
    <col min="144" max="146" width="12.28515625" bestFit="1" customWidth="1"/>
    <col min="147" max="147" width="10.42578125" bestFit="1" customWidth="1"/>
    <col min="148" max="149" width="12.28515625" bestFit="1" customWidth="1"/>
    <col min="150" max="150" width="11.5703125" bestFit="1" customWidth="1"/>
    <col min="151" max="152" width="12.28515625" bestFit="1" customWidth="1"/>
    <col min="153" max="153" width="11.28515625" bestFit="1" customWidth="1"/>
    <col min="154" max="154" width="12.28515625" bestFit="1" customWidth="1"/>
    <col min="155" max="155" width="11.57031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T2">
        <v>161157</v>
      </c>
      <c r="AU2">
        <v>161157</v>
      </c>
      <c r="AV2">
        <v>161157</v>
      </c>
      <c r="AW2">
        <v>161157</v>
      </c>
      <c r="AX2">
        <v>161157</v>
      </c>
      <c r="AY2">
        <v>161157</v>
      </c>
      <c r="AZ2">
        <v>161157</v>
      </c>
      <c r="BA2">
        <v>161157</v>
      </c>
      <c r="BB2">
        <v>161157</v>
      </c>
      <c r="BC2">
        <v>161157</v>
      </c>
      <c r="BD2">
        <v>161157</v>
      </c>
      <c r="BE2">
        <v>161157</v>
      </c>
      <c r="BF2">
        <v>226143</v>
      </c>
      <c r="BG2">
        <v>226143</v>
      </c>
      <c r="BH2">
        <v>226143</v>
      </c>
      <c r="BI2">
        <v>226143</v>
      </c>
      <c r="BJ2">
        <v>226143</v>
      </c>
      <c r="BK2">
        <v>226143</v>
      </c>
      <c r="BL2">
        <v>226143</v>
      </c>
      <c r="BM2">
        <v>226143</v>
      </c>
      <c r="BN2">
        <v>226143</v>
      </c>
      <c r="BO2">
        <v>226143</v>
      </c>
      <c r="BP2">
        <v>226143</v>
      </c>
      <c r="BQ2">
        <v>226143</v>
      </c>
      <c r="BR2">
        <v>267693</v>
      </c>
      <c r="BS2">
        <v>267693</v>
      </c>
      <c r="BT2">
        <v>267693</v>
      </c>
      <c r="BU2">
        <v>267693</v>
      </c>
      <c r="BV2">
        <v>267693</v>
      </c>
      <c r="BW2">
        <v>267693</v>
      </c>
      <c r="BX2">
        <v>267693</v>
      </c>
      <c r="BY2">
        <v>267693</v>
      </c>
      <c r="BZ2">
        <v>267693</v>
      </c>
      <c r="CA2">
        <v>267693</v>
      </c>
      <c r="CB2">
        <v>267693</v>
      </c>
      <c r="CC2">
        <v>267693</v>
      </c>
      <c r="CD2">
        <v>276127</v>
      </c>
      <c r="CE2">
        <v>276127</v>
      </c>
      <c r="CF2">
        <v>276127</v>
      </c>
      <c r="CG2">
        <v>276127</v>
      </c>
      <c r="CH2">
        <v>276127</v>
      </c>
      <c r="CI2">
        <v>276127</v>
      </c>
      <c r="CJ2">
        <v>276127</v>
      </c>
      <c r="CK2">
        <v>276127</v>
      </c>
      <c r="CL2">
        <v>276127</v>
      </c>
      <c r="CM2">
        <v>276127</v>
      </c>
      <c r="CN2">
        <v>276127</v>
      </c>
      <c r="CO2">
        <v>276127</v>
      </c>
      <c r="CP2">
        <v>125289</v>
      </c>
      <c r="CQ2">
        <v>125289</v>
      </c>
      <c r="CR2">
        <v>125289</v>
      </c>
      <c r="CS2">
        <v>125289</v>
      </c>
      <c r="CT2">
        <v>125289</v>
      </c>
      <c r="CU2">
        <v>125289</v>
      </c>
      <c r="CV2">
        <v>125289</v>
      </c>
      <c r="CW2">
        <v>125289</v>
      </c>
      <c r="CX2">
        <v>125289</v>
      </c>
      <c r="CY2">
        <v>125289</v>
      </c>
      <c r="CZ2">
        <v>125289</v>
      </c>
      <c r="DA2">
        <v>125289</v>
      </c>
      <c r="DB2">
        <v>162742</v>
      </c>
      <c r="DC2">
        <v>162742</v>
      </c>
      <c r="DD2">
        <v>162742</v>
      </c>
      <c r="DE2">
        <v>162742</v>
      </c>
      <c r="DF2">
        <v>162742</v>
      </c>
      <c r="DG2">
        <v>162742</v>
      </c>
      <c r="DH2">
        <v>162742</v>
      </c>
      <c r="DI2">
        <v>162742</v>
      </c>
      <c r="DJ2">
        <v>162742</v>
      </c>
      <c r="DK2">
        <v>162742</v>
      </c>
      <c r="DL2">
        <v>162742</v>
      </c>
      <c r="DM2">
        <v>162742</v>
      </c>
      <c r="DN2">
        <v>157560</v>
      </c>
      <c r="DO2">
        <v>157560</v>
      </c>
      <c r="DP2">
        <v>157560</v>
      </c>
      <c r="DQ2">
        <v>157560</v>
      </c>
      <c r="DR2">
        <v>157560</v>
      </c>
      <c r="DS2">
        <v>157560</v>
      </c>
      <c r="DT2">
        <v>157560</v>
      </c>
      <c r="DU2">
        <v>157560</v>
      </c>
      <c r="DV2">
        <v>157560</v>
      </c>
      <c r="DW2">
        <v>157560</v>
      </c>
      <c r="DX2">
        <v>157560</v>
      </c>
      <c r="DY2">
        <v>157560</v>
      </c>
      <c r="DZ2">
        <v>244932</v>
      </c>
      <c r="EA2">
        <v>244932</v>
      </c>
      <c r="EB2">
        <v>244932</v>
      </c>
      <c r="EC2">
        <v>244932</v>
      </c>
      <c r="ED2">
        <v>244932</v>
      </c>
      <c r="EE2">
        <v>244932</v>
      </c>
      <c r="EF2">
        <v>244932</v>
      </c>
      <c r="EG2">
        <v>244932</v>
      </c>
      <c r="EH2">
        <v>244932</v>
      </c>
      <c r="EI2">
        <v>244932</v>
      </c>
      <c r="EJ2">
        <v>244932</v>
      </c>
      <c r="EK2">
        <v>244932</v>
      </c>
      <c r="EL2">
        <v>305450</v>
      </c>
      <c r="EM2">
        <v>305450</v>
      </c>
      <c r="EN2">
        <v>305450</v>
      </c>
      <c r="EO2">
        <v>305450</v>
      </c>
      <c r="EP2">
        <v>305450</v>
      </c>
      <c r="EQ2">
        <v>305450</v>
      </c>
      <c r="ER2">
        <v>305450</v>
      </c>
      <c r="ES2">
        <v>305450</v>
      </c>
      <c r="ET2">
        <v>305450</v>
      </c>
      <c r="EU2">
        <v>305450</v>
      </c>
      <c r="EV2">
        <v>305450</v>
      </c>
      <c r="EW2">
        <v>305450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3.0303030000000002E-2</v>
      </c>
      <c r="CJ3">
        <v>-0.36200991199999999</v>
      </c>
      <c r="CK3">
        <v>-0.125232595</v>
      </c>
      <c r="CL3">
        <v>-4.7670690000000002E-2</v>
      </c>
      <c r="CM3">
        <v>-0.21238574900000001</v>
      </c>
      <c r="CN3">
        <v>-0.24353322299999999</v>
      </c>
      <c r="CO3">
        <v>-0.24482526299999999</v>
      </c>
      <c r="CP3">
        <v>-0.11854199999999999</v>
      </c>
      <c r="CQ3">
        <v>-5.4545171000000003E-2</v>
      </c>
      <c r="CR3">
        <v>-0.188164952</v>
      </c>
      <c r="CS3">
        <v>-0.42967270000000002</v>
      </c>
      <c r="CT3">
        <v>-0.14164415499999999</v>
      </c>
      <c r="CU3">
        <v>-0.22382410999999999</v>
      </c>
      <c r="CV3">
        <v>-0.36990244900000002</v>
      </c>
      <c r="CW3">
        <v>-0.1411876</v>
      </c>
      <c r="CX3">
        <v>7.5299467999999994E-2</v>
      </c>
      <c r="CY3">
        <v>-0.23825838599999999</v>
      </c>
      <c r="CZ3">
        <v>4.2158635999999999E-2</v>
      </c>
      <c r="DA3">
        <v>-0.22783588299999999</v>
      </c>
      <c r="DB3">
        <v>-0.18017065299999999</v>
      </c>
      <c r="DC3">
        <v>0.290752591</v>
      </c>
      <c r="DD3">
        <v>-0.14090308900000001</v>
      </c>
      <c r="DE3">
        <v>-0.295460373</v>
      </c>
      <c r="DF3">
        <v>-0.17665252000000001</v>
      </c>
      <c r="DG3">
        <v>-0.12092285899999999</v>
      </c>
      <c r="DH3">
        <v>-0.123276736</v>
      </c>
      <c r="DI3">
        <v>2.8521831000000001E-2</v>
      </c>
      <c r="DJ3">
        <v>-0.14782600000000001</v>
      </c>
      <c r="DK3">
        <v>-0.17145827199999999</v>
      </c>
      <c r="DL3">
        <v>-0.17623652200000001</v>
      </c>
      <c r="DM3">
        <v>-0.12124428299999999</v>
      </c>
      <c r="DN3">
        <v>-5.9126892E-2</v>
      </c>
      <c r="DO3">
        <v>-2.3778738000000001E-2</v>
      </c>
      <c r="DP3">
        <v>-1.5818661000000001E-2</v>
      </c>
      <c r="DQ3">
        <v>-0.152144586</v>
      </c>
      <c r="DR3">
        <v>-5.0842572000000003E-2</v>
      </c>
      <c r="DS3">
        <v>-6.4794646999999997E-2</v>
      </c>
      <c r="DT3">
        <v>-0.13456764800000001</v>
      </c>
      <c r="DU3">
        <v>1.3996850999999999E-2</v>
      </c>
      <c r="DV3">
        <v>-0.24775451200000001</v>
      </c>
      <c r="DW3">
        <v>-7.3852533999999997E-2</v>
      </c>
      <c r="DX3">
        <v>-2.3806966999999998E-2</v>
      </c>
      <c r="DY3">
        <v>-0.10618087900000001</v>
      </c>
      <c r="DZ3">
        <v>-0.12099660700000001</v>
      </c>
      <c r="EA3">
        <v>-0.104892371</v>
      </c>
      <c r="EB3">
        <v>-9.5118843999999994E-2</v>
      </c>
      <c r="EC3">
        <v>-5.3180045000000002E-2</v>
      </c>
      <c r="ED3">
        <v>-0.13673302500000001</v>
      </c>
      <c r="EE3">
        <v>-8.1839624999999999E-2</v>
      </c>
      <c r="EF3">
        <v>-5.8725600000000003E-2</v>
      </c>
      <c r="EG3">
        <v>-3.4641923999999998E-2</v>
      </c>
      <c r="EH3">
        <v>-8.7423090999999994E-2</v>
      </c>
      <c r="EI3">
        <v>-0.12631604299999999</v>
      </c>
      <c r="EJ3">
        <v>-0.15902549199999999</v>
      </c>
      <c r="EK3">
        <v>-9.5453231999999999E-2</v>
      </c>
      <c r="EL3">
        <v>-9.9128351000000003E-2</v>
      </c>
      <c r="EM3">
        <v>7.1907383000000005E-2</v>
      </c>
      <c r="EN3">
        <v>-0.15544385899999999</v>
      </c>
      <c r="EO3">
        <v>-0.21937188199999999</v>
      </c>
      <c r="EP3">
        <v>-6.0115869000000002E-2</v>
      </c>
      <c r="EQ3">
        <v>-3.2610100000000003E-2</v>
      </c>
      <c r="ER3">
        <v>-0.107456281</v>
      </c>
      <c r="ES3">
        <v>-5.1642749000000002E-2</v>
      </c>
      <c r="ET3">
        <v>6.4039817999999998E-2</v>
      </c>
      <c r="EU3">
        <v>-0.261633856</v>
      </c>
      <c r="EV3">
        <v>-0.15908055700000001</v>
      </c>
      <c r="EW3">
        <v>-1.881656E-2</v>
      </c>
      <c r="EX3">
        <v>-0.12649713900000001</v>
      </c>
      <c r="EY3">
        <v>3.6006952000000002E-2</v>
      </c>
      <c r="EZ3">
        <v>-9.1144667999999998E-2</v>
      </c>
      <c r="FA3">
        <v>-1.4001146000000001E-2</v>
      </c>
      <c r="FB3">
        <v>-3.5376377000000001E-2</v>
      </c>
      <c r="FC3">
        <v>3.5730857999999997E-2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14.2895</v>
      </c>
      <c r="CJ5">
        <v>0.77349999999999997</v>
      </c>
      <c r="CK5">
        <v>0.60370000000000001</v>
      </c>
      <c r="CL5">
        <v>0.53290000000000004</v>
      </c>
      <c r="CM5">
        <v>0.48080000000000001</v>
      </c>
      <c r="CN5">
        <v>0.55979999999999996</v>
      </c>
      <c r="CO5">
        <v>0.41689999999999999</v>
      </c>
      <c r="CP5">
        <v>0.434</v>
      </c>
      <c r="CQ5">
        <v>0.48509999999999998</v>
      </c>
      <c r="CR5">
        <v>0.72460000000000002</v>
      </c>
      <c r="CS5">
        <v>0.7329</v>
      </c>
      <c r="CT5">
        <v>0.70889999999999997</v>
      </c>
      <c r="CU5">
        <v>0.74229999999999996</v>
      </c>
      <c r="CV5">
        <v>0.65139999999999998</v>
      </c>
      <c r="CW5">
        <v>0.87519999999999998</v>
      </c>
      <c r="CX5">
        <v>0.8589</v>
      </c>
      <c r="CY5">
        <v>0.97960000000000003</v>
      </c>
      <c r="CZ5">
        <v>0.9819</v>
      </c>
      <c r="DA5">
        <v>0.92059999999999997</v>
      </c>
      <c r="DB5">
        <v>1.0126999999999999</v>
      </c>
      <c r="DC5">
        <v>1.0134000000000001</v>
      </c>
      <c r="DD5">
        <v>0.94620000000000004</v>
      </c>
      <c r="DE5">
        <v>0.93720000000000003</v>
      </c>
      <c r="DF5">
        <v>0.94159999999999999</v>
      </c>
      <c r="DG5">
        <v>0.89929999999999999</v>
      </c>
      <c r="DH5">
        <v>0.97660000000000002</v>
      </c>
      <c r="DI5">
        <v>0.9748</v>
      </c>
      <c r="DJ5">
        <v>1.002</v>
      </c>
      <c r="DK5">
        <v>1.0023</v>
      </c>
      <c r="DL5">
        <v>0.99109999999999998</v>
      </c>
      <c r="DM5">
        <v>1.0458000000000001</v>
      </c>
      <c r="DN5">
        <v>1.0603</v>
      </c>
      <c r="DO5">
        <v>1.0225</v>
      </c>
      <c r="DP5">
        <v>0.78669999999999995</v>
      </c>
      <c r="DQ5">
        <v>0.76649999999999996</v>
      </c>
      <c r="DR5">
        <v>0.76819999999999999</v>
      </c>
      <c r="DS5">
        <v>0.65790000000000004</v>
      </c>
      <c r="DT5">
        <v>0.51480000000000004</v>
      </c>
      <c r="DU5">
        <v>0.56440000000000001</v>
      </c>
      <c r="DV5">
        <v>0.55369999999999997</v>
      </c>
      <c r="DW5">
        <v>0.26229999999999998</v>
      </c>
      <c r="DX5">
        <v>0.2858</v>
      </c>
      <c r="DY5">
        <v>0.42359999999999998</v>
      </c>
      <c r="DZ5">
        <v>0.30819999999999997</v>
      </c>
      <c r="EA5">
        <v>0.30909999999999999</v>
      </c>
      <c r="EB5">
        <v>0.5101</v>
      </c>
      <c r="EC5">
        <v>0.50539999999999996</v>
      </c>
      <c r="ED5">
        <v>0.50129999999999997</v>
      </c>
      <c r="EE5">
        <v>0.53949999999999998</v>
      </c>
      <c r="EF5">
        <v>0.59289999999999998</v>
      </c>
      <c r="EG5">
        <v>0.58720000000000006</v>
      </c>
      <c r="EH5">
        <v>0.56579999999999997</v>
      </c>
      <c r="EI5">
        <v>0.58069999999999999</v>
      </c>
      <c r="EJ5">
        <v>0.59360000000000002</v>
      </c>
      <c r="EK5">
        <v>0.66310000000000002</v>
      </c>
      <c r="EL5">
        <v>0.70609999999999995</v>
      </c>
      <c r="EM5">
        <v>0.79059999999999997</v>
      </c>
      <c r="EN5">
        <v>0.73670000000000002</v>
      </c>
      <c r="EO5">
        <v>0.74839999999999995</v>
      </c>
      <c r="EP5">
        <v>0.75529999999999997</v>
      </c>
      <c r="EQ5">
        <v>0.72130000000000005</v>
      </c>
      <c r="ER5">
        <v>0.61739999999999995</v>
      </c>
      <c r="ES5">
        <v>0.54279999999999995</v>
      </c>
      <c r="ET5">
        <v>0.74950000000000006</v>
      </c>
      <c r="EU5">
        <v>0.54410000000000003</v>
      </c>
      <c r="EV5">
        <v>0.41710000000000003</v>
      </c>
      <c r="EW5">
        <v>0.34560000000000002</v>
      </c>
      <c r="EX5">
        <v>0.36709999999999998</v>
      </c>
      <c r="EY5">
        <v>0.31929999999999997</v>
      </c>
      <c r="EZ5">
        <v>0.27010000000000001</v>
      </c>
      <c r="FA5">
        <v>0.248</v>
      </c>
      <c r="FB5">
        <v>0.20430000000000001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135.59</v>
      </c>
      <c r="CI6">
        <v>54.6</v>
      </c>
      <c r="CJ6">
        <v>52.97</v>
      </c>
      <c r="CK6">
        <v>151.02000000000001</v>
      </c>
      <c r="CL6">
        <v>103.83</v>
      </c>
      <c r="CM6">
        <v>30.89</v>
      </c>
      <c r="CN6">
        <v>22.14</v>
      </c>
      <c r="CO6">
        <v>502.46</v>
      </c>
      <c r="CP6">
        <v>67.709999999999994</v>
      </c>
      <c r="CQ6">
        <v>40.020000000000003</v>
      </c>
      <c r="CR6">
        <v>164.83</v>
      </c>
      <c r="CS6">
        <v>225.43</v>
      </c>
      <c r="CT6">
        <v>115.91</v>
      </c>
      <c r="CU6">
        <v>24.26</v>
      </c>
      <c r="CV6">
        <v>223.29</v>
      </c>
      <c r="CW6">
        <v>718.56</v>
      </c>
      <c r="CX6">
        <v>261.33</v>
      </c>
      <c r="CY6">
        <v>130.62</v>
      </c>
      <c r="CZ6">
        <v>59.85</v>
      </c>
      <c r="DA6">
        <v>145.76</v>
      </c>
      <c r="DB6">
        <v>78.39</v>
      </c>
      <c r="DC6">
        <v>263.36</v>
      </c>
      <c r="DD6">
        <v>38.94</v>
      </c>
      <c r="DE6">
        <v>457.78</v>
      </c>
      <c r="DF6">
        <v>105.92</v>
      </c>
      <c r="DG6">
        <v>47.84</v>
      </c>
      <c r="DH6">
        <v>36.700000000000003</v>
      </c>
      <c r="DI6">
        <v>254.51</v>
      </c>
      <c r="DJ6">
        <v>210.8</v>
      </c>
      <c r="DK6">
        <v>38.630000000000003</v>
      </c>
      <c r="DL6">
        <v>30.76</v>
      </c>
      <c r="DM6">
        <v>110.12</v>
      </c>
      <c r="DN6">
        <v>23.36</v>
      </c>
      <c r="DO6">
        <v>144.44999999999999</v>
      </c>
      <c r="DP6">
        <v>34.04</v>
      </c>
      <c r="DQ6">
        <v>17.84</v>
      </c>
      <c r="DR6">
        <v>83.09</v>
      </c>
      <c r="DS6">
        <v>40.71</v>
      </c>
      <c r="DT6">
        <v>19.39</v>
      </c>
      <c r="DU6">
        <v>174.42</v>
      </c>
      <c r="DV6">
        <v>70.38</v>
      </c>
      <c r="DW6">
        <v>208.53</v>
      </c>
      <c r="DX6">
        <v>165.57</v>
      </c>
      <c r="DY6">
        <v>52.04</v>
      </c>
      <c r="DZ6">
        <v>51.42</v>
      </c>
      <c r="EA6">
        <v>35.369999999999997</v>
      </c>
      <c r="EB6">
        <v>18.8</v>
      </c>
      <c r="EC6">
        <v>42.8</v>
      </c>
      <c r="ED6">
        <v>67.92</v>
      </c>
      <c r="EE6">
        <v>77.569999999999993</v>
      </c>
      <c r="EF6">
        <v>14.85</v>
      </c>
      <c r="EG6">
        <v>72.64</v>
      </c>
      <c r="EH6">
        <v>31.86</v>
      </c>
      <c r="EI6">
        <v>35.549999999999997</v>
      </c>
      <c r="EJ6">
        <v>15.41</v>
      </c>
      <c r="EK6">
        <v>47.77</v>
      </c>
      <c r="EL6">
        <v>159.71</v>
      </c>
      <c r="EM6">
        <v>60.19</v>
      </c>
      <c r="EN6">
        <v>185.44</v>
      </c>
      <c r="EO6">
        <v>88.24</v>
      </c>
      <c r="EP6">
        <v>127.93</v>
      </c>
      <c r="EQ6">
        <v>7.67</v>
      </c>
      <c r="ER6">
        <v>34.83</v>
      </c>
      <c r="ES6">
        <v>127.66</v>
      </c>
      <c r="ET6">
        <v>43.91</v>
      </c>
      <c r="EU6">
        <v>40.4</v>
      </c>
      <c r="EV6">
        <v>19.149999999999999</v>
      </c>
      <c r="EW6">
        <v>54.17</v>
      </c>
      <c r="EX6">
        <v>16.350000000000001</v>
      </c>
      <c r="EY6">
        <v>195.3</v>
      </c>
      <c r="EZ6">
        <v>11.68</v>
      </c>
      <c r="FA6">
        <v>40.64</v>
      </c>
      <c r="FB6">
        <v>14.38</v>
      </c>
      <c r="FC6">
        <v>30.86</v>
      </c>
    </row>
    <row r="7" spans="1:159" x14ac:dyDescent="0.25">
      <c r="A7" t="s">
        <v>6</v>
      </c>
      <c r="B7" t="s">
        <v>1</v>
      </c>
      <c r="AT7">
        <v>200325</v>
      </c>
      <c r="AU7">
        <v>200325</v>
      </c>
      <c r="AV7">
        <v>200325</v>
      </c>
      <c r="AW7">
        <v>200325</v>
      </c>
      <c r="AX7">
        <v>200325</v>
      </c>
      <c r="AY7">
        <v>200325</v>
      </c>
      <c r="AZ7">
        <v>200325</v>
      </c>
      <c r="BA7">
        <v>200325</v>
      </c>
      <c r="BB7">
        <v>200325</v>
      </c>
      <c r="BC7">
        <v>200325</v>
      </c>
      <c r="BD7">
        <v>200325</v>
      </c>
      <c r="BE7">
        <v>200325</v>
      </c>
      <c r="BF7">
        <v>317507</v>
      </c>
      <c r="BG7">
        <v>317507</v>
      </c>
      <c r="BH7">
        <v>317507</v>
      </c>
      <c r="BI7">
        <v>317507</v>
      </c>
      <c r="BJ7">
        <v>317507</v>
      </c>
      <c r="BK7">
        <v>317507</v>
      </c>
      <c r="BL7">
        <v>317507</v>
      </c>
      <c r="BM7">
        <v>317507</v>
      </c>
      <c r="BN7">
        <v>317507</v>
      </c>
      <c r="BO7">
        <v>317507</v>
      </c>
      <c r="BP7">
        <v>317507</v>
      </c>
      <c r="BQ7">
        <v>317507</v>
      </c>
      <c r="BR7">
        <v>486687</v>
      </c>
      <c r="BS7">
        <v>486687</v>
      </c>
      <c r="BT7">
        <v>486687</v>
      </c>
      <c r="BU7">
        <v>486687</v>
      </c>
      <c r="BV7">
        <v>486687</v>
      </c>
      <c r="BW7">
        <v>486687</v>
      </c>
      <c r="BX7">
        <v>486687</v>
      </c>
      <c r="BY7">
        <v>486687</v>
      </c>
      <c r="BZ7">
        <v>486687</v>
      </c>
      <c r="CA7">
        <v>486687</v>
      </c>
      <c r="CB7">
        <v>486687</v>
      </c>
      <c r="CC7">
        <v>486687</v>
      </c>
      <c r="CD7">
        <v>749878</v>
      </c>
      <c r="CE7">
        <v>749878</v>
      </c>
      <c r="CF7">
        <v>749878</v>
      </c>
      <c r="CG7">
        <v>749878</v>
      </c>
      <c r="CH7">
        <v>749878</v>
      </c>
      <c r="CI7">
        <v>749878</v>
      </c>
      <c r="CJ7">
        <v>749878</v>
      </c>
      <c r="CK7">
        <v>749878</v>
      </c>
      <c r="CL7">
        <v>749878</v>
      </c>
      <c r="CM7">
        <v>749878</v>
      </c>
      <c r="CN7">
        <v>749878</v>
      </c>
      <c r="CO7">
        <v>749878</v>
      </c>
      <c r="CP7">
        <v>654210</v>
      </c>
      <c r="CQ7">
        <v>654210</v>
      </c>
      <c r="CR7">
        <v>654210</v>
      </c>
      <c r="CS7">
        <v>654210</v>
      </c>
      <c r="CT7">
        <v>654210</v>
      </c>
      <c r="CU7">
        <v>654210</v>
      </c>
      <c r="CV7">
        <v>654210</v>
      </c>
      <c r="CW7">
        <v>654210</v>
      </c>
      <c r="CX7">
        <v>654210</v>
      </c>
      <c r="CY7">
        <v>654210</v>
      </c>
      <c r="CZ7">
        <v>654210</v>
      </c>
      <c r="DA7">
        <v>654210</v>
      </c>
      <c r="DB7">
        <v>757724</v>
      </c>
      <c r="DC7">
        <v>757724</v>
      </c>
      <c r="DD7">
        <v>757724</v>
      </c>
      <c r="DE7">
        <v>757724</v>
      </c>
      <c r="DF7">
        <v>757724</v>
      </c>
      <c r="DG7">
        <v>757724</v>
      </c>
      <c r="DH7">
        <v>757724</v>
      </c>
      <c r="DI7">
        <v>757724</v>
      </c>
      <c r="DJ7">
        <v>757724</v>
      </c>
      <c r="DK7">
        <v>757724</v>
      </c>
      <c r="DL7">
        <v>757724</v>
      </c>
      <c r="DM7">
        <v>757724</v>
      </c>
      <c r="DN7">
        <v>781112</v>
      </c>
      <c r="DO7">
        <v>781112</v>
      </c>
      <c r="DP7">
        <v>781112</v>
      </c>
      <c r="DQ7">
        <v>781112</v>
      </c>
      <c r="DR7">
        <v>781112</v>
      </c>
      <c r="DS7">
        <v>781112</v>
      </c>
      <c r="DT7">
        <v>781112</v>
      </c>
      <c r="DU7">
        <v>781112</v>
      </c>
      <c r="DV7">
        <v>781112</v>
      </c>
      <c r="DW7">
        <v>781112</v>
      </c>
      <c r="DX7">
        <v>781112</v>
      </c>
      <c r="DY7">
        <v>781112</v>
      </c>
      <c r="DZ7">
        <v>978106</v>
      </c>
      <c r="EA7">
        <v>978106</v>
      </c>
      <c r="EB7">
        <v>978106</v>
      </c>
      <c r="EC7">
        <v>978106</v>
      </c>
      <c r="ED7">
        <v>978106</v>
      </c>
      <c r="EE7">
        <v>978106</v>
      </c>
      <c r="EF7">
        <v>978106</v>
      </c>
      <c r="EG7">
        <v>978106</v>
      </c>
      <c r="EH7">
        <v>978106</v>
      </c>
      <c r="EI7">
        <v>978106</v>
      </c>
      <c r="EJ7">
        <v>978106</v>
      </c>
      <c r="EK7">
        <v>978106</v>
      </c>
      <c r="EL7">
        <v>1134537</v>
      </c>
      <c r="EM7">
        <v>1134537</v>
      </c>
      <c r="EN7">
        <v>1134537</v>
      </c>
      <c r="EO7">
        <v>1134537</v>
      </c>
      <c r="EP7">
        <v>1134537</v>
      </c>
      <c r="EQ7">
        <v>1134537</v>
      </c>
      <c r="ER7">
        <v>1134537</v>
      </c>
      <c r="ES7">
        <v>1134537</v>
      </c>
      <c r="ET7">
        <v>1134537</v>
      </c>
      <c r="EU7">
        <v>1134537</v>
      </c>
      <c r="EV7">
        <v>1134537</v>
      </c>
      <c r="EW7">
        <v>1134537</v>
      </c>
    </row>
    <row r="8" spans="1:159" x14ac:dyDescent="0.25">
      <c r="A8" t="s">
        <v>7</v>
      </c>
      <c r="B8" t="s">
        <v>1</v>
      </c>
      <c r="AT8">
        <v>417916</v>
      </c>
      <c r="AU8">
        <v>417916</v>
      </c>
      <c r="AV8">
        <v>417916</v>
      </c>
      <c r="AW8">
        <v>417916</v>
      </c>
      <c r="AX8">
        <v>417916</v>
      </c>
      <c r="AY8">
        <v>417916</v>
      </c>
      <c r="AZ8">
        <v>417916</v>
      </c>
      <c r="BA8">
        <v>417916</v>
      </c>
      <c r="BB8">
        <v>417916</v>
      </c>
      <c r="BC8">
        <v>417916</v>
      </c>
      <c r="BD8">
        <v>417916</v>
      </c>
      <c r="BE8">
        <v>417916</v>
      </c>
      <c r="BF8">
        <v>607955</v>
      </c>
      <c r="BG8">
        <v>607955</v>
      </c>
      <c r="BH8">
        <v>607955</v>
      </c>
      <c r="BI8">
        <v>607955</v>
      </c>
      <c r="BJ8">
        <v>607955</v>
      </c>
      <c r="BK8">
        <v>607955</v>
      </c>
      <c r="BL8">
        <v>607955</v>
      </c>
      <c r="BM8">
        <v>607955</v>
      </c>
      <c r="BN8">
        <v>607955</v>
      </c>
      <c r="BO8">
        <v>607955</v>
      </c>
      <c r="BP8">
        <v>607955</v>
      </c>
      <c r="BQ8">
        <v>607955</v>
      </c>
      <c r="BR8">
        <v>1047642</v>
      </c>
      <c r="BS8">
        <v>1047642</v>
      </c>
      <c r="BT8">
        <v>1047642</v>
      </c>
      <c r="BU8">
        <v>1047642</v>
      </c>
      <c r="BV8">
        <v>1047642</v>
      </c>
      <c r="BW8">
        <v>1047642</v>
      </c>
      <c r="BX8">
        <v>1047642</v>
      </c>
      <c r="BY8">
        <v>1047642</v>
      </c>
      <c r="BZ8">
        <v>1047642</v>
      </c>
      <c r="CA8">
        <v>1047642</v>
      </c>
      <c r="CB8">
        <v>1047642</v>
      </c>
      <c r="CC8">
        <v>1047642</v>
      </c>
      <c r="CD8">
        <v>1343909</v>
      </c>
      <c r="CE8">
        <v>1343909</v>
      </c>
      <c r="CF8">
        <v>1343909</v>
      </c>
      <c r="CG8">
        <v>1343909</v>
      </c>
      <c r="CH8">
        <v>1343909</v>
      </c>
      <c r="CI8">
        <v>1343909</v>
      </c>
      <c r="CJ8">
        <v>1343909</v>
      </c>
      <c r="CK8">
        <v>1343909</v>
      </c>
      <c r="CL8">
        <v>1343909</v>
      </c>
      <c r="CM8">
        <v>1343909</v>
      </c>
      <c r="CN8">
        <v>1343909</v>
      </c>
      <c r="CO8">
        <v>1343909</v>
      </c>
      <c r="CP8">
        <v>1186659</v>
      </c>
      <c r="CQ8">
        <v>1186659</v>
      </c>
      <c r="CR8">
        <v>1186659</v>
      </c>
      <c r="CS8">
        <v>1186659</v>
      </c>
      <c r="CT8">
        <v>1186659</v>
      </c>
      <c r="CU8">
        <v>1186659</v>
      </c>
      <c r="CV8">
        <v>1186659</v>
      </c>
      <c r="CW8">
        <v>1186659</v>
      </c>
      <c r="CX8">
        <v>1186659</v>
      </c>
      <c r="CY8">
        <v>1186659</v>
      </c>
      <c r="CZ8">
        <v>1186659</v>
      </c>
      <c r="DA8">
        <v>1186659</v>
      </c>
      <c r="DB8">
        <v>1086507</v>
      </c>
      <c r="DC8">
        <v>1086507</v>
      </c>
      <c r="DD8">
        <v>1086507</v>
      </c>
      <c r="DE8">
        <v>1086507</v>
      </c>
      <c r="DF8">
        <v>1086507</v>
      </c>
      <c r="DG8">
        <v>1086507</v>
      </c>
      <c r="DH8">
        <v>1086507</v>
      </c>
      <c r="DI8">
        <v>1086507</v>
      </c>
      <c r="DJ8">
        <v>1086507</v>
      </c>
      <c r="DK8">
        <v>1086507</v>
      </c>
      <c r="DL8">
        <v>1086507</v>
      </c>
      <c r="DM8">
        <v>1086507</v>
      </c>
      <c r="DN8">
        <v>1256330</v>
      </c>
      <c r="DO8">
        <v>1256330</v>
      </c>
      <c r="DP8">
        <v>1256330</v>
      </c>
      <c r="DQ8">
        <v>1256330</v>
      </c>
      <c r="DR8">
        <v>1256330</v>
      </c>
      <c r="DS8">
        <v>1256330</v>
      </c>
      <c r="DT8">
        <v>1256330</v>
      </c>
      <c r="DU8">
        <v>1256330</v>
      </c>
      <c r="DV8">
        <v>1256330</v>
      </c>
      <c r="DW8">
        <v>1256330</v>
      </c>
      <c r="DX8">
        <v>1256330</v>
      </c>
      <c r="DY8">
        <v>1256330</v>
      </c>
      <c r="DZ8">
        <v>1565294</v>
      </c>
      <c r="EA8">
        <v>1565294</v>
      </c>
      <c r="EB8">
        <v>1565294</v>
      </c>
      <c r="EC8">
        <v>1565294</v>
      </c>
      <c r="ED8">
        <v>1565294</v>
      </c>
      <c r="EE8">
        <v>1565294</v>
      </c>
      <c r="EF8">
        <v>1565294</v>
      </c>
      <c r="EG8">
        <v>1565294</v>
      </c>
      <c r="EH8">
        <v>1565294</v>
      </c>
      <c r="EI8">
        <v>1565294</v>
      </c>
      <c r="EJ8">
        <v>1565294</v>
      </c>
      <c r="EK8">
        <v>1565294</v>
      </c>
      <c r="EL8">
        <v>1944541</v>
      </c>
      <c r="EM8">
        <v>1944541</v>
      </c>
      <c r="EN8">
        <v>1944541</v>
      </c>
      <c r="EO8">
        <v>1944541</v>
      </c>
      <c r="EP8">
        <v>1944541</v>
      </c>
      <c r="EQ8">
        <v>1944541</v>
      </c>
      <c r="ER8">
        <v>1944541</v>
      </c>
      <c r="ES8">
        <v>1944541</v>
      </c>
      <c r="ET8">
        <v>1944541</v>
      </c>
      <c r="EU8">
        <v>1944541</v>
      </c>
      <c r="EV8">
        <v>1944541</v>
      </c>
      <c r="EW8">
        <v>1944541</v>
      </c>
    </row>
    <row r="9" spans="1:159" x14ac:dyDescent="0.25">
      <c r="A9" t="s">
        <v>8</v>
      </c>
      <c r="B9" t="s">
        <v>1</v>
      </c>
      <c r="AT9">
        <v>30452</v>
      </c>
      <c r="AU9">
        <v>30452</v>
      </c>
      <c r="AV9">
        <v>30452</v>
      </c>
      <c r="AW9">
        <v>30452</v>
      </c>
      <c r="AX9">
        <v>30452</v>
      </c>
      <c r="AY9">
        <v>30452</v>
      </c>
      <c r="AZ9">
        <v>30452</v>
      </c>
      <c r="BA9">
        <v>30452</v>
      </c>
      <c r="BB9">
        <v>30452</v>
      </c>
      <c r="BC9">
        <v>30452</v>
      </c>
      <c r="BD9">
        <v>30452</v>
      </c>
      <c r="BE9">
        <v>30452</v>
      </c>
      <c r="BF9">
        <v>83804</v>
      </c>
      <c r="BG9">
        <v>83804</v>
      </c>
      <c r="BH9">
        <v>83804</v>
      </c>
      <c r="BI9">
        <v>83804</v>
      </c>
      <c r="BJ9">
        <v>83804</v>
      </c>
      <c r="BK9">
        <v>83804</v>
      </c>
      <c r="BL9">
        <v>83804</v>
      </c>
      <c r="BM9">
        <v>83804</v>
      </c>
      <c r="BN9">
        <v>83804</v>
      </c>
      <c r="BO9">
        <v>83804</v>
      </c>
      <c r="BP9">
        <v>83804</v>
      </c>
      <c r="BQ9">
        <v>83804</v>
      </c>
      <c r="BR9">
        <v>185407</v>
      </c>
      <c r="BS9">
        <v>185407</v>
      </c>
      <c r="BT9">
        <v>185407</v>
      </c>
      <c r="BU9">
        <v>185407</v>
      </c>
      <c r="BV9">
        <v>185407</v>
      </c>
      <c r="BW9">
        <v>185407</v>
      </c>
      <c r="BX9">
        <v>185407</v>
      </c>
      <c r="BY9">
        <v>185407</v>
      </c>
      <c r="BZ9">
        <v>185407</v>
      </c>
      <c r="CA9">
        <v>185407</v>
      </c>
      <c r="CB9">
        <v>185407</v>
      </c>
      <c r="CC9">
        <v>185407</v>
      </c>
      <c r="CD9">
        <v>410274</v>
      </c>
      <c r="CE9">
        <v>410274</v>
      </c>
      <c r="CF9">
        <v>410274</v>
      </c>
      <c r="CG9">
        <v>410274</v>
      </c>
      <c r="CH9">
        <v>410274</v>
      </c>
      <c r="CI9">
        <v>410274</v>
      </c>
      <c r="CJ9">
        <v>410274</v>
      </c>
      <c r="CK9">
        <v>410274</v>
      </c>
      <c r="CL9">
        <v>410274</v>
      </c>
      <c r="CM9">
        <v>410274</v>
      </c>
      <c r="CN9">
        <v>410274</v>
      </c>
      <c r="CO9">
        <v>410274</v>
      </c>
      <c r="CP9">
        <v>459631</v>
      </c>
      <c r="CQ9">
        <v>459631</v>
      </c>
      <c r="CR9">
        <v>459631</v>
      </c>
      <c r="CS9">
        <v>459631</v>
      </c>
      <c r="CT9">
        <v>459631</v>
      </c>
      <c r="CU9">
        <v>459631</v>
      </c>
      <c r="CV9">
        <v>459631</v>
      </c>
      <c r="CW9">
        <v>459631</v>
      </c>
      <c r="CX9">
        <v>459631</v>
      </c>
      <c r="CY9">
        <v>459631</v>
      </c>
      <c r="CZ9">
        <v>459631</v>
      </c>
      <c r="DA9">
        <v>459631</v>
      </c>
      <c r="DB9">
        <v>511260</v>
      </c>
      <c r="DC9">
        <v>511260</v>
      </c>
      <c r="DD9">
        <v>511260</v>
      </c>
      <c r="DE9">
        <v>511260</v>
      </c>
      <c r="DF9">
        <v>511260</v>
      </c>
      <c r="DG9">
        <v>511260</v>
      </c>
      <c r="DH9">
        <v>511260</v>
      </c>
      <c r="DI9">
        <v>511260</v>
      </c>
      <c r="DJ9">
        <v>511260</v>
      </c>
      <c r="DK9">
        <v>511260</v>
      </c>
      <c r="DL9">
        <v>511260</v>
      </c>
      <c r="DM9">
        <v>511260</v>
      </c>
      <c r="DN9">
        <v>527327</v>
      </c>
      <c r="DO9">
        <v>527327</v>
      </c>
      <c r="DP9">
        <v>527327</v>
      </c>
      <c r="DQ9">
        <v>527327</v>
      </c>
      <c r="DR9">
        <v>527327</v>
      </c>
      <c r="DS9">
        <v>527327</v>
      </c>
      <c r="DT9">
        <v>527327</v>
      </c>
      <c r="DU9">
        <v>527327</v>
      </c>
      <c r="DV9">
        <v>527327</v>
      </c>
      <c r="DW9">
        <v>527327</v>
      </c>
      <c r="DX9">
        <v>527327</v>
      </c>
      <c r="DY9">
        <v>527327</v>
      </c>
      <c r="DZ9">
        <v>582369</v>
      </c>
      <c r="EA9">
        <v>582369</v>
      </c>
      <c r="EB9">
        <v>582369</v>
      </c>
      <c r="EC9">
        <v>582369</v>
      </c>
      <c r="ED9">
        <v>582369</v>
      </c>
      <c r="EE9">
        <v>582369</v>
      </c>
      <c r="EF9">
        <v>582369</v>
      </c>
      <c r="EG9">
        <v>582369</v>
      </c>
      <c r="EH9">
        <v>582369</v>
      </c>
      <c r="EI9">
        <v>582369</v>
      </c>
      <c r="EJ9">
        <v>582369</v>
      </c>
      <c r="EK9">
        <v>582369</v>
      </c>
      <c r="EL9">
        <v>656232</v>
      </c>
      <c r="EM9">
        <v>656232</v>
      </c>
      <c r="EN9">
        <v>656232</v>
      </c>
      <c r="EO9">
        <v>656232</v>
      </c>
      <c r="EP9">
        <v>656232</v>
      </c>
      <c r="EQ9">
        <v>656232</v>
      </c>
      <c r="ER9">
        <v>656232</v>
      </c>
      <c r="ES9">
        <v>656232</v>
      </c>
      <c r="ET9">
        <v>656232</v>
      </c>
      <c r="EU9">
        <v>656232</v>
      </c>
      <c r="EV9">
        <v>656232</v>
      </c>
      <c r="EW9">
        <v>656232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2">
        <v>5.9999999999999995E-4</v>
      </c>
      <c r="CI10" s="2">
        <v>2.0000000000000001E-4</v>
      </c>
      <c r="CJ10" s="2">
        <v>2.0000000000000001E-4</v>
      </c>
      <c r="CK10" s="2">
        <v>5.9999999999999995E-4</v>
      </c>
      <c r="CL10" s="2">
        <v>4.0000000000000002E-4</v>
      </c>
      <c r="CM10" s="2">
        <v>1E-4</v>
      </c>
      <c r="CN10" s="2">
        <v>1E-4</v>
      </c>
      <c r="CO10" s="2">
        <v>2.0999999999999999E-3</v>
      </c>
      <c r="CP10" s="2">
        <v>2.9999999999999997E-4</v>
      </c>
      <c r="CQ10" s="2">
        <v>2.0000000000000001E-4</v>
      </c>
      <c r="CR10" s="2">
        <v>6.9999999999999999E-4</v>
      </c>
      <c r="CS10" s="2">
        <v>1E-3</v>
      </c>
      <c r="CT10" s="2">
        <v>5.0000000000000001E-4</v>
      </c>
      <c r="CU10" s="2">
        <v>1E-4</v>
      </c>
      <c r="CV10" s="2">
        <v>1E-3</v>
      </c>
      <c r="CW10" s="2">
        <v>3.0999999999999999E-3</v>
      </c>
      <c r="CX10" s="2">
        <v>1.1000000000000001E-3</v>
      </c>
      <c r="CY10" s="2">
        <v>5.9999999999999995E-4</v>
      </c>
      <c r="CZ10" s="2">
        <v>2.9999999999999997E-4</v>
      </c>
      <c r="DA10" s="2">
        <v>5.9999999999999995E-4</v>
      </c>
      <c r="DB10" s="2">
        <v>2.9999999999999997E-4</v>
      </c>
      <c r="DC10" s="2">
        <v>1.1000000000000001E-3</v>
      </c>
      <c r="DD10" s="2">
        <v>2.0000000000000001E-4</v>
      </c>
      <c r="DE10" s="2">
        <v>1.9E-3</v>
      </c>
      <c r="DF10" s="2">
        <v>5.0000000000000001E-4</v>
      </c>
      <c r="DG10" s="2">
        <v>2.0000000000000001E-4</v>
      </c>
      <c r="DH10" s="2">
        <v>2.0000000000000001E-4</v>
      </c>
      <c r="DI10" s="2">
        <v>1.1000000000000001E-3</v>
      </c>
      <c r="DJ10" s="2">
        <v>8.9999999999999998E-4</v>
      </c>
      <c r="DK10" s="2">
        <v>2.0000000000000001E-4</v>
      </c>
      <c r="DL10" s="2">
        <v>1E-4</v>
      </c>
      <c r="DM10" s="2">
        <v>5.0000000000000001E-4</v>
      </c>
      <c r="DN10" s="2">
        <v>1E-4</v>
      </c>
      <c r="DO10" s="2">
        <v>5.9999999999999995E-4</v>
      </c>
      <c r="DP10" s="2">
        <v>1E-4</v>
      </c>
      <c r="DQ10" s="2">
        <v>1E-4</v>
      </c>
      <c r="DR10" s="2">
        <v>4.0000000000000002E-4</v>
      </c>
      <c r="DS10" s="2">
        <v>2.0000000000000001E-4</v>
      </c>
      <c r="DT10" s="2">
        <v>1E-4</v>
      </c>
      <c r="DU10" s="2">
        <v>6.9999999999999999E-4</v>
      </c>
      <c r="DV10" s="2">
        <v>2.9999999999999997E-4</v>
      </c>
      <c r="DW10" s="2">
        <v>8.9999999999999998E-4</v>
      </c>
      <c r="DX10" s="2">
        <v>6.9999999999999999E-4</v>
      </c>
      <c r="DY10" s="2">
        <v>2.0000000000000001E-4</v>
      </c>
      <c r="DZ10" s="2">
        <v>2.0000000000000001E-4</v>
      </c>
      <c r="EA10" s="2">
        <v>2.0000000000000001E-4</v>
      </c>
      <c r="EB10" s="2">
        <v>1E-4</v>
      </c>
      <c r="EC10" s="2">
        <v>2.0000000000000001E-4</v>
      </c>
      <c r="ED10" s="2">
        <v>2.9999999999999997E-4</v>
      </c>
      <c r="EE10" s="2">
        <v>2.9999999999999997E-4</v>
      </c>
      <c r="EF10" s="2">
        <v>1E-4</v>
      </c>
      <c r="EG10" s="2">
        <v>2.9999999999999997E-4</v>
      </c>
      <c r="EH10" s="2">
        <v>1E-4</v>
      </c>
      <c r="EI10" s="2">
        <v>2.0000000000000001E-4</v>
      </c>
      <c r="EJ10" s="2">
        <v>1E-4</v>
      </c>
      <c r="EK10" s="2">
        <v>2.0000000000000001E-4</v>
      </c>
      <c r="EL10" s="2">
        <v>6.9999999999999999E-4</v>
      </c>
      <c r="EM10" s="2">
        <v>2.9999999999999997E-4</v>
      </c>
      <c r="EN10" s="2">
        <v>8.0000000000000004E-4</v>
      </c>
      <c r="EO10" s="2">
        <v>4.0000000000000002E-4</v>
      </c>
      <c r="EP10" s="2">
        <v>5.0000000000000001E-4</v>
      </c>
      <c r="EQ10" s="2">
        <v>0</v>
      </c>
      <c r="ER10" s="2">
        <v>1E-4</v>
      </c>
      <c r="ES10" s="2">
        <v>5.0000000000000001E-4</v>
      </c>
      <c r="ET10" s="2">
        <v>2.0000000000000001E-4</v>
      </c>
      <c r="EU10" s="2">
        <v>2.0000000000000001E-4</v>
      </c>
      <c r="EV10" s="2">
        <v>1E-4</v>
      </c>
      <c r="EW10" s="2">
        <v>2.0000000000000001E-4</v>
      </c>
      <c r="EX10" s="2">
        <v>1E-4</v>
      </c>
      <c r="EY10" s="2">
        <v>8.0000000000000004E-4</v>
      </c>
      <c r="EZ10" s="2">
        <v>0</v>
      </c>
      <c r="FA10" s="2">
        <v>2.0000000000000001E-4</v>
      </c>
      <c r="FB10" s="2">
        <v>1E-4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>
        <v>3.0303030000000002E-2</v>
      </c>
      <c r="CJ11">
        <v>-0.22352941200000001</v>
      </c>
      <c r="CK11">
        <v>5.0505050000000003E-3</v>
      </c>
      <c r="CL11">
        <v>8.0402009999999996E-2</v>
      </c>
      <c r="CM11">
        <v>-8.1395349000000006E-2</v>
      </c>
      <c r="CN11">
        <v>-0.101265823</v>
      </c>
      <c r="CO11">
        <v>-0.12676056299999999</v>
      </c>
      <c r="CP11">
        <v>0</v>
      </c>
      <c r="CQ11">
        <v>6.4516129000000005E-2</v>
      </c>
      <c r="CR11">
        <v>-5.1515152000000002E-2</v>
      </c>
      <c r="CS11">
        <v>-0.3</v>
      </c>
      <c r="CT11">
        <v>-2.3733455000000001E-2</v>
      </c>
      <c r="CU11">
        <v>-9.7709210000000005E-2</v>
      </c>
      <c r="CV11">
        <v>-0.24326424899999999</v>
      </c>
      <c r="CW11">
        <v>0</v>
      </c>
      <c r="CX11">
        <v>0.214310168</v>
      </c>
      <c r="CY11">
        <v>-8.8243585999999999E-2</v>
      </c>
      <c r="CZ11">
        <v>0.19356833600000001</v>
      </c>
      <c r="DA11">
        <v>-8.1088083000000005E-2</v>
      </c>
      <c r="DB11">
        <v>-2.9320552999999999E-2</v>
      </c>
      <c r="DC11">
        <v>0.44234679100000002</v>
      </c>
      <c r="DD11">
        <v>8.4575109999999992E-3</v>
      </c>
      <c r="DE11">
        <v>-0.14576677299999999</v>
      </c>
      <c r="DF11">
        <v>-2.6881720000000001E-2</v>
      </c>
      <c r="DG11">
        <v>2.6183041000000001E-2</v>
      </c>
      <c r="DH11">
        <v>2.5749063999999999E-2</v>
      </c>
      <c r="DI11">
        <v>0.17503423100000001</v>
      </c>
      <c r="DJ11">
        <v>0</v>
      </c>
      <c r="DK11">
        <v>-2.1363371999999999E-2</v>
      </c>
      <c r="DL11">
        <v>-2.5997222E-2</v>
      </c>
      <c r="DM11">
        <v>2.6691117E-2</v>
      </c>
      <c r="DN11">
        <v>8.6922007999999995E-2</v>
      </c>
      <c r="DO11">
        <v>0.120138762</v>
      </c>
      <c r="DP11">
        <v>0.112143439</v>
      </c>
      <c r="DQ11">
        <v>-2.1105085999999999E-2</v>
      </c>
      <c r="DR11">
        <v>7.8904028000000001E-2</v>
      </c>
      <c r="DS11">
        <v>6.3003053000000003E-2</v>
      </c>
      <c r="DT11">
        <v>-1.5535248E-2</v>
      </c>
      <c r="DU11">
        <v>0.13645405099999999</v>
      </c>
      <c r="DV11">
        <v>-0.12847141200000001</v>
      </c>
      <c r="DW11">
        <v>2.5572365999999999E-2</v>
      </c>
      <c r="DX11">
        <v>7.8198432999999998E-2</v>
      </c>
      <c r="DY11">
        <v>2.9059210000000001E-3</v>
      </c>
      <c r="DZ11">
        <v>-2.3180006999999999E-2</v>
      </c>
      <c r="EA11">
        <v>-2.719071E-3</v>
      </c>
      <c r="EB11">
        <v>1.5367456E-2</v>
      </c>
      <c r="EC11">
        <v>5.7610155000000003E-2</v>
      </c>
      <c r="ED11">
        <v>-2.5851124999999999E-2</v>
      </c>
      <c r="EE11">
        <v>2.9498875000000001E-2</v>
      </c>
      <c r="EF11">
        <v>5.7077099999999999E-2</v>
      </c>
      <c r="EG11">
        <v>8.1101675999999998E-2</v>
      </c>
      <c r="EH11">
        <v>2.4972309000000002E-2</v>
      </c>
      <c r="EI11">
        <v>-1.2181943000000001E-2</v>
      </c>
      <c r="EJ11">
        <v>-4.9328692E-2</v>
      </c>
      <c r="EK11">
        <v>1.2972068E-2</v>
      </c>
      <c r="EL11">
        <v>1.2805949E-2</v>
      </c>
      <c r="EM11">
        <v>0.187315183</v>
      </c>
      <c r="EN11">
        <v>-4.2081759000000003E-2</v>
      </c>
      <c r="EO11">
        <v>-0.10552268200000001</v>
      </c>
      <c r="EP11">
        <v>5.1318031E-2</v>
      </c>
      <c r="EQ11">
        <v>7.8081800000000007E-2</v>
      </c>
      <c r="ER11">
        <v>-4.510081E-3</v>
      </c>
      <c r="ES11">
        <v>4.7703651E-2</v>
      </c>
      <c r="ET11">
        <v>0.17135831800000001</v>
      </c>
      <c r="EU11">
        <v>-0.15555555600000001</v>
      </c>
      <c r="EV11">
        <v>-5.7003257000000002E-2</v>
      </c>
      <c r="EW11">
        <v>8.1356239999999996E-2</v>
      </c>
      <c r="EX11">
        <v>-2.1519838999999999E-2</v>
      </c>
      <c r="EY11">
        <v>0.13187285200000001</v>
      </c>
      <c r="EZ11">
        <v>1.8216319999999999E-3</v>
      </c>
      <c r="FA11">
        <v>8.1672854000000003E-2</v>
      </c>
      <c r="FB11">
        <v>5.6594523000000001E-2</v>
      </c>
      <c r="FC11">
        <v>3.5730857999999997E-2</v>
      </c>
    </row>
    <row r="12" spans="1:159" x14ac:dyDescent="0.25">
      <c r="A12" t="s">
        <v>12</v>
      </c>
      <c r="B12" t="s">
        <v>1</v>
      </c>
      <c r="AT12">
        <v>722</v>
      </c>
      <c r="AU12">
        <v>722</v>
      </c>
      <c r="AV12">
        <v>722</v>
      </c>
      <c r="AW12">
        <v>722</v>
      </c>
      <c r="AX12">
        <v>722</v>
      </c>
      <c r="AY12">
        <v>722</v>
      </c>
      <c r="AZ12">
        <v>722</v>
      </c>
      <c r="BA12">
        <v>722</v>
      </c>
      <c r="BB12">
        <v>722</v>
      </c>
      <c r="BC12">
        <v>722</v>
      </c>
      <c r="BD12">
        <v>722</v>
      </c>
      <c r="BE12">
        <v>722</v>
      </c>
      <c r="BF12">
        <v>-2196</v>
      </c>
      <c r="BG12">
        <v>-2196</v>
      </c>
      <c r="BH12">
        <v>-2196</v>
      </c>
      <c r="BI12">
        <v>-2196</v>
      </c>
      <c r="BJ12">
        <v>-2196</v>
      </c>
      <c r="BK12">
        <v>-2196</v>
      </c>
      <c r="BL12">
        <v>-2196</v>
      </c>
      <c r="BM12">
        <v>-2196</v>
      </c>
      <c r="BN12">
        <v>-2196</v>
      </c>
      <c r="BO12">
        <v>-2196</v>
      </c>
      <c r="BP12">
        <v>-2196</v>
      </c>
      <c r="BQ12">
        <v>-2196</v>
      </c>
      <c r="BR12">
        <v>6207</v>
      </c>
      <c r="BS12">
        <v>6207</v>
      </c>
      <c r="BT12">
        <v>6207</v>
      </c>
      <c r="BU12">
        <v>6207</v>
      </c>
      <c r="BV12">
        <v>6207</v>
      </c>
      <c r="BW12">
        <v>6207</v>
      </c>
      <c r="BX12">
        <v>6207</v>
      </c>
      <c r="BY12">
        <v>6207</v>
      </c>
      <c r="BZ12">
        <v>6207</v>
      </c>
      <c r="CA12">
        <v>6207</v>
      </c>
      <c r="CB12">
        <v>6207</v>
      </c>
      <c r="CC12">
        <v>6207</v>
      </c>
      <c r="CD12">
        <v>11920</v>
      </c>
      <c r="CE12">
        <v>11920</v>
      </c>
      <c r="CF12">
        <v>11920</v>
      </c>
      <c r="CG12">
        <v>11920</v>
      </c>
      <c r="CH12">
        <v>11920</v>
      </c>
      <c r="CI12">
        <v>11920</v>
      </c>
      <c r="CJ12">
        <v>11920</v>
      </c>
      <c r="CK12">
        <v>11920</v>
      </c>
      <c r="CL12">
        <v>11920</v>
      </c>
      <c r="CM12">
        <v>11920</v>
      </c>
      <c r="CN12">
        <v>11920</v>
      </c>
      <c r="CO12">
        <v>11920</v>
      </c>
      <c r="CP12">
        <v>15076</v>
      </c>
      <c r="CQ12">
        <v>15076</v>
      </c>
      <c r="CR12">
        <v>15076</v>
      </c>
      <c r="CS12">
        <v>15076</v>
      </c>
      <c r="CT12">
        <v>15076</v>
      </c>
      <c r="CU12">
        <v>15076</v>
      </c>
      <c r="CV12">
        <v>15076</v>
      </c>
      <c r="CW12">
        <v>15076</v>
      </c>
      <c r="CX12">
        <v>15076</v>
      </c>
      <c r="CY12">
        <v>15076</v>
      </c>
      <c r="CZ12">
        <v>15076</v>
      </c>
      <c r="DA12">
        <v>15076</v>
      </c>
      <c r="DB12">
        <v>16034</v>
      </c>
      <c r="DC12">
        <v>16034</v>
      </c>
      <c r="DD12">
        <v>16034</v>
      </c>
      <c r="DE12">
        <v>16034</v>
      </c>
      <c r="DF12">
        <v>16034</v>
      </c>
      <c r="DG12">
        <v>16034</v>
      </c>
      <c r="DH12">
        <v>16034</v>
      </c>
      <c r="DI12">
        <v>16034</v>
      </c>
      <c r="DJ12">
        <v>16034</v>
      </c>
      <c r="DK12">
        <v>16034</v>
      </c>
      <c r="DL12">
        <v>16034</v>
      </c>
      <c r="DM12">
        <v>16034</v>
      </c>
      <c r="DN12">
        <v>18434</v>
      </c>
      <c r="DO12">
        <v>18434</v>
      </c>
      <c r="DP12">
        <v>18434</v>
      </c>
      <c r="DQ12">
        <v>18434</v>
      </c>
      <c r="DR12">
        <v>18434</v>
      </c>
      <c r="DS12">
        <v>18434</v>
      </c>
      <c r="DT12">
        <v>18434</v>
      </c>
      <c r="DU12">
        <v>18434</v>
      </c>
      <c r="DV12">
        <v>18434</v>
      </c>
      <c r="DW12">
        <v>18434</v>
      </c>
      <c r="DX12">
        <v>18434</v>
      </c>
      <c r="DY12">
        <v>18434</v>
      </c>
      <c r="DZ12">
        <v>34201</v>
      </c>
      <c r="EA12">
        <v>34201</v>
      </c>
      <c r="EB12">
        <v>34201</v>
      </c>
      <c r="EC12">
        <v>34201</v>
      </c>
      <c r="ED12">
        <v>34201</v>
      </c>
      <c r="EE12">
        <v>34201</v>
      </c>
      <c r="EF12">
        <v>34201</v>
      </c>
      <c r="EG12">
        <v>34201</v>
      </c>
      <c r="EH12">
        <v>34201</v>
      </c>
      <c r="EI12">
        <v>34201</v>
      </c>
      <c r="EJ12">
        <v>34201</v>
      </c>
      <c r="EK12">
        <v>34201</v>
      </c>
      <c r="EL12">
        <v>26034</v>
      </c>
      <c r="EM12">
        <v>26034</v>
      </c>
      <c r="EN12">
        <v>26034</v>
      </c>
      <c r="EO12">
        <v>26034</v>
      </c>
      <c r="EP12">
        <v>26034</v>
      </c>
      <c r="EQ12">
        <v>26034</v>
      </c>
      <c r="ER12">
        <v>26034</v>
      </c>
      <c r="ES12">
        <v>26034</v>
      </c>
      <c r="ET12">
        <v>26034</v>
      </c>
      <c r="EU12">
        <v>26034</v>
      </c>
      <c r="EV12">
        <v>26034</v>
      </c>
      <c r="EW12">
        <v>26034</v>
      </c>
    </row>
    <row r="13" spans="1:159" x14ac:dyDescent="0.25">
      <c r="A13" t="s">
        <v>13</v>
      </c>
      <c r="B13" t="s">
        <v>1</v>
      </c>
      <c r="CH13">
        <v>4.95</v>
      </c>
      <c r="CI13">
        <v>5.0999999999999996</v>
      </c>
      <c r="CJ13">
        <v>3.96</v>
      </c>
      <c r="CK13">
        <v>3.98</v>
      </c>
      <c r="CL13">
        <v>4.3</v>
      </c>
      <c r="CM13">
        <v>3.95</v>
      </c>
      <c r="CN13">
        <v>3.55</v>
      </c>
      <c r="CO13">
        <v>3.1</v>
      </c>
      <c r="CP13">
        <v>3.1</v>
      </c>
      <c r="CQ13">
        <v>3.3</v>
      </c>
      <c r="CR13">
        <v>3</v>
      </c>
      <c r="CS13">
        <v>2.1</v>
      </c>
      <c r="CT13">
        <v>2.0499999999999998</v>
      </c>
      <c r="CU13">
        <v>1.85</v>
      </c>
      <c r="CV13">
        <v>1.4</v>
      </c>
      <c r="CW13">
        <v>1.4</v>
      </c>
      <c r="CX13">
        <v>1.7</v>
      </c>
      <c r="CY13">
        <v>1.55</v>
      </c>
      <c r="CZ13">
        <v>1.85</v>
      </c>
      <c r="DA13">
        <v>1.7</v>
      </c>
      <c r="DB13">
        <v>1.65</v>
      </c>
      <c r="DC13">
        <v>2.38</v>
      </c>
      <c r="DD13">
        <v>2.4</v>
      </c>
      <c r="DE13">
        <v>2.0499999999999998</v>
      </c>
      <c r="DF13">
        <v>1.9</v>
      </c>
      <c r="DG13">
        <v>1.95</v>
      </c>
      <c r="DH13">
        <v>2</v>
      </c>
      <c r="DI13">
        <v>2.35</v>
      </c>
      <c r="DJ13">
        <v>2.35</v>
      </c>
      <c r="DK13">
        <v>2.2999999999999998</v>
      </c>
      <c r="DL13">
        <v>2.2400000000000002</v>
      </c>
      <c r="DM13">
        <v>2.2999999999999998</v>
      </c>
      <c r="DN13">
        <v>2.5</v>
      </c>
      <c r="DO13">
        <v>2.8</v>
      </c>
      <c r="DP13">
        <v>2.85</v>
      </c>
      <c r="DQ13">
        <v>2.79</v>
      </c>
      <c r="DR13">
        <v>3.01</v>
      </c>
      <c r="DS13">
        <v>3.2</v>
      </c>
      <c r="DT13">
        <v>3.15</v>
      </c>
      <c r="DU13">
        <v>3.58</v>
      </c>
      <c r="DV13">
        <v>3.12</v>
      </c>
      <c r="DW13">
        <v>3.2</v>
      </c>
      <c r="DX13">
        <v>3.45</v>
      </c>
      <c r="DY13">
        <v>3.46</v>
      </c>
      <c r="DZ13">
        <v>3.38</v>
      </c>
      <c r="EA13">
        <v>3.25</v>
      </c>
      <c r="EB13">
        <v>3.3</v>
      </c>
      <c r="EC13">
        <v>3.49</v>
      </c>
      <c r="ED13">
        <v>3.4</v>
      </c>
      <c r="EE13">
        <v>3.5</v>
      </c>
      <c r="EF13">
        <v>3.7</v>
      </c>
      <c r="EG13">
        <v>4</v>
      </c>
      <c r="EH13">
        <v>4.0999999999999996</v>
      </c>
      <c r="EI13">
        <v>4.05</v>
      </c>
      <c r="EJ13">
        <v>3.85</v>
      </c>
      <c r="EK13">
        <v>3.9</v>
      </c>
      <c r="EL13">
        <v>3.95</v>
      </c>
      <c r="EM13">
        <v>4.6900000000000004</v>
      </c>
      <c r="EN13">
        <v>4.3600000000000003</v>
      </c>
      <c r="EO13">
        <v>3.9</v>
      </c>
      <c r="EP13">
        <v>4.0999999999999996</v>
      </c>
      <c r="EQ13">
        <v>4.42</v>
      </c>
      <c r="ER13">
        <v>4.4000000000000004</v>
      </c>
      <c r="ES13">
        <v>4.6100000000000003</v>
      </c>
      <c r="ET13">
        <v>5.4</v>
      </c>
      <c r="EU13">
        <v>4.5599999999999996</v>
      </c>
      <c r="EV13">
        <v>4.3</v>
      </c>
      <c r="EW13">
        <v>4.6500000000000004</v>
      </c>
      <c r="EX13">
        <v>4.55</v>
      </c>
      <c r="EY13">
        <v>5.15</v>
      </c>
      <c r="EZ13">
        <v>4.9000000000000004</v>
      </c>
      <c r="FA13">
        <v>5.3</v>
      </c>
      <c r="FB13">
        <v>5.6</v>
      </c>
      <c r="FC13">
        <v>5.8</v>
      </c>
    </row>
    <row r="14" spans="1:159" x14ac:dyDescent="0.25">
      <c r="A14" t="s">
        <v>14</v>
      </c>
      <c r="B14" t="s">
        <v>1</v>
      </c>
      <c r="CH14">
        <v>1163.25</v>
      </c>
      <c r="CI14">
        <v>1198.5</v>
      </c>
      <c r="CJ14">
        <v>930.6</v>
      </c>
      <c r="CK14">
        <v>935.3</v>
      </c>
      <c r="CL14">
        <v>1010.5</v>
      </c>
      <c r="CM14">
        <v>928.25</v>
      </c>
      <c r="CN14">
        <v>834.25</v>
      </c>
      <c r="CO14">
        <v>728.5</v>
      </c>
      <c r="CP14">
        <v>728.5</v>
      </c>
      <c r="CQ14">
        <v>775.5</v>
      </c>
      <c r="CR14">
        <v>705</v>
      </c>
      <c r="CS14">
        <v>493.5</v>
      </c>
      <c r="CT14">
        <v>481.75</v>
      </c>
      <c r="CU14">
        <v>434.75</v>
      </c>
      <c r="CV14">
        <v>329</v>
      </c>
      <c r="CW14">
        <v>329</v>
      </c>
      <c r="CX14">
        <v>399.5</v>
      </c>
      <c r="CY14">
        <v>364.25</v>
      </c>
      <c r="CZ14">
        <v>434.75</v>
      </c>
      <c r="DA14">
        <v>399.5</v>
      </c>
      <c r="DB14">
        <v>387.75</v>
      </c>
      <c r="DC14">
        <v>559.29999999999995</v>
      </c>
      <c r="DD14">
        <v>564</v>
      </c>
      <c r="DE14">
        <v>481.75</v>
      </c>
      <c r="DF14">
        <v>446.5</v>
      </c>
      <c r="DG14">
        <v>458.25</v>
      </c>
      <c r="DH14">
        <v>470</v>
      </c>
      <c r="DI14">
        <v>552.25</v>
      </c>
      <c r="DJ14">
        <v>552.25</v>
      </c>
      <c r="DK14">
        <v>540.5</v>
      </c>
      <c r="DL14">
        <v>526.4</v>
      </c>
      <c r="DM14">
        <v>540.5</v>
      </c>
      <c r="DN14">
        <v>587.5</v>
      </c>
      <c r="DO14">
        <v>658</v>
      </c>
      <c r="DP14">
        <v>669.75</v>
      </c>
      <c r="DQ14">
        <v>655.65</v>
      </c>
      <c r="DR14">
        <v>707.35</v>
      </c>
      <c r="DS14">
        <v>752</v>
      </c>
      <c r="DT14">
        <v>740.25</v>
      </c>
      <c r="DU14">
        <v>841.3</v>
      </c>
      <c r="DV14">
        <v>733.2</v>
      </c>
      <c r="DW14">
        <v>752</v>
      </c>
      <c r="DX14">
        <v>810.75</v>
      </c>
      <c r="DY14">
        <v>813.1</v>
      </c>
      <c r="DZ14">
        <v>794.3</v>
      </c>
      <c r="EA14">
        <v>763.75</v>
      </c>
      <c r="EB14">
        <v>775.5</v>
      </c>
      <c r="EC14">
        <v>820.15</v>
      </c>
      <c r="ED14">
        <v>799</v>
      </c>
      <c r="EE14">
        <v>822.5</v>
      </c>
      <c r="EF14">
        <v>869.5</v>
      </c>
      <c r="EG14">
        <v>940</v>
      </c>
      <c r="EH14">
        <v>963.5</v>
      </c>
      <c r="EI14">
        <v>951.75</v>
      </c>
      <c r="EJ14">
        <v>904.75</v>
      </c>
      <c r="EK14">
        <v>916.5</v>
      </c>
      <c r="EL14">
        <v>928.25</v>
      </c>
      <c r="EM14">
        <v>1102.1500000000001</v>
      </c>
      <c r="EN14">
        <v>1024.5999999999999</v>
      </c>
      <c r="EO14">
        <v>916.5</v>
      </c>
      <c r="EP14">
        <v>963.5</v>
      </c>
      <c r="EQ14">
        <v>1038.7</v>
      </c>
      <c r="ER14">
        <v>1034</v>
      </c>
      <c r="ES14">
        <v>1083.3499999999999</v>
      </c>
      <c r="ET14">
        <v>1269</v>
      </c>
      <c r="EU14">
        <v>1071.5999999999999</v>
      </c>
      <c r="EV14">
        <v>1010.5</v>
      </c>
      <c r="EW14">
        <v>1092.75</v>
      </c>
      <c r="EX14">
        <v>1069.25</v>
      </c>
      <c r="EY14">
        <v>1210.25</v>
      </c>
      <c r="EZ14">
        <v>1151.5</v>
      </c>
      <c r="FA14">
        <v>1245.5</v>
      </c>
      <c r="FB14">
        <v>1316</v>
      </c>
      <c r="FC14">
        <v>1363</v>
      </c>
    </row>
    <row r="15" spans="1:159" x14ac:dyDescent="0.25">
      <c r="A15" t="s">
        <v>15</v>
      </c>
      <c r="B15" t="s">
        <v>1</v>
      </c>
      <c r="CH15">
        <v>235000</v>
      </c>
      <c r="CI15">
        <v>235000</v>
      </c>
      <c r="CJ15">
        <v>235000</v>
      </c>
      <c r="CK15">
        <v>235000</v>
      </c>
      <c r="CL15">
        <v>235000</v>
      </c>
      <c r="CM15">
        <v>235000</v>
      </c>
      <c r="CN15">
        <v>235000</v>
      </c>
      <c r="CO15">
        <v>235000</v>
      </c>
      <c r="CP15">
        <v>235000</v>
      </c>
      <c r="CQ15">
        <v>235000</v>
      </c>
      <c r="CR15">
        <v>235000</v>
      </c>
      <c r="CS15">
        <v>235000</v>
      </c>
      <c r="CT15">
        <v>235000</v>
      </c>
      <c r="CU15">
        <v>235000</v>
      </c>
      <c r="CV15">
        <v>235000</v>
      </c>
      <c r="CW15">
        <v>235000</v>
      </c>
      <c r="CX15">
        <v>235000</v>
      </c>
      <c r="CY15">
        <v>235000</v>
      </c>
      <c r="CZ15">
        <v>235000</v>
      </c>
      <c r="DA15">
        <v>235000</v>
      </c>
      <c r="DB15">
        <v>235000</v>
      </c>
      <c r="DC15">
        <v>235000</v>
      </c>
      <c r="DD15">
        <v>235000</v>
      </c>
      <c r="DE15">
        <v>235000</v>
      </c>
      <c r="DF15">
        <v>235000</v>
      </c>
      <c r="DG15">
        <v>235000</v>
      </c>
      <c r="DH15">
        <v>235000</v>
      </c>
      <c r="DI15">
        <v>235000</v>
      </c>
      <c r="DJ15">
        <v>235000</v>
      </c>
      <c r="DK15">
        <v>235000</v>
      </c>
      <c r="DL15">
        <v>235000</v>
      </c>
      <c r="DM15">
        <v>235000</v>
      </c>
      <c r="DN15">
        <v>235000</v>
      </c>
      <c r="DO15">
        <v>235000</v>
      </c>
      <c r="DP15">
        <v>235000</v>
      </c>
      <c r="DQ15">
        <v>235000</v>
      </c>
      <c r="DR15">
        <v>235000</v>
      </c>
      <c r="DS15">
        <v>235000</v>
      </c>
      <c r="DT15">
        <v>235000</v>
      </c>
      <c r="DU15">
        <v>235000</v>
      </c>
      <c r="DV15">
        <v>235000</v>
      </c>
      <c r="DW15">
        <v>235000</v>
      </c>
      <c r="DX15">
        <v>235000</v>
      </c>
      <c r="DY15">
        <v>235000</v>
      </c>
      <c r="DZ15">
        <v>235000</v>
      </c>
      <c r="EA15">
        <v>235000</v>
      </c>
      <c r="EB15">
        <v>235000</v>
      </c>
      <c r="EC15">
        <v>235000</v>
      </c>
      <c r="ED15">
        <v>235000</v>
      </c>
      <c r="EE15">
        <v>235000</v>
      </c>
      <c r="EF15">
        <v>235000</v>
      </c>
      <c r="EG15">
        <v>235000</v>
      </c>
      <c r="EH15">
        <v>235000</v>
      </c>
      <c r="EI15">
        <v>235000</v>
      </c>
      <c r="EJ15">
        <v>235000</v>
      </c>
      <c r="EK15">
        <v>235000</v>
      </c>
      <c r="EL15">
        <v>235000</v>
      </c>
      <c r="EM15">
        <v>235000</v>
      </c>
      <c r="EN15">
        <v>235000</v>
      </c>
      <c r="EO15">
        <v>235000</v>
      </c>
      <c r="EP15">
        <v>235000</v>
      </c>
      <c r="EQ15">
        <v>235000</v>
      </c>
      <c r="ER15">
        <v>235000</v>
      </c>
      <c r="ES15">
        <v>235000</v>
      </c>
      <c r="ET15">
        <v>235000</v>
      </c>
      <c r="EU15">
        <v>235000</v>
      </c>
      <c r="EV15">
        <v>235000</v>
      </c>
      <c r="EW15">
        <v>235000</v>
      </c>
      <c r="EX15">
        <v>235000</v>
      </c>
      <c r="EY15">
        <v>235000</v>
      </c>
      <c r="EZ15">
        <v>235000</v>
      </c>
      <c r="FA15">
        <v>235000</v>
      </c>
      <c r="FB15">
        <v>235000</v>
      </c>
      <c r="FC15">
        <v>235000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1163250</v>
      </c>
      <c r="CI17">
        <f t="shared" si="1"/>
        <v>1198500</v>
      </c>
      <c r="CJ17">
        <f t="shared" si="1"/>
        <v>930600</v>
      </c>
      <c r="CK17">
        <f t="shared" si="1"/>
        <v>935300</v>
      </c>
      <c r="CL17">
        <f t="shared" ref="CL17:EW17" si="2">CL13*CL15</f>
        <v>1010500</v>
      </c>
      <c r="CM17">
        <f t="shared" si="2"/>
        <v>928250</v>
      </c>
      <c r="CN17">
        <f t="shared" si="2"/>
        <v>834250</v>
      </c>
      <c r="CO17">
        <f t="shared" si="2"/>
        <v>728500</v>
      </c>
      <c r="CP17">
        <f t="shared" si="2"/>
        <v>728500</v>
      </c>
      <c r="CQ17">
        <f t="shared" si="2"/>
        <v>775500</v>
      </c>
      <c r="CR17">
        <f t="shared" si="2"/>
        <v>705000</v>
      </c>
      <c r="CS17">
        <f t="shared" si="2"/>
        <v>493500</v>
      </c>
      <c r="CT17">
        <f t="shared" si="2"/>
        <v>481749.99999999994</v>
      </c>
      <c r="CU17">
        <f t="shared" si="2"/>
        <v>434750</v>
      </c>
      <c r="CV17">
        <f t="shared" si="2"/>
        <v>329000</v>
      </c>
      <c r="CW17">
        <f t="shared" si="2"/>
        <v>329000</v>
      </c>
      <c r="CX17">
        <f t="shared" si="2"/>
        <v>399500</v>
      </c>
      <c r="CY17">
        <f t="shared" si="2"/>
        <v>364250</v>
      </c>
      <c r="CZ17">
        <f t="shared" si="2"/>
        <v>434750</v>
      </c>
      <c r="DA17">
        <f t="shared" si="2"/>
        <v>399500</v>
      </c>
      <c r="DB17">
        <f t="shared" si="2"/>
        <v>387750</v>
      </c>
      <c r="DC17">
        <f t="shared" si="2"/>
        <v>559300</v>
      </c>
      <c r="DD17">
        <f t="shared" si="2"/>
        <v>564000</v>
      </c>
      <c r="DE17">
        <f t="shared" si="2"/>
        <v>481749.99999999994</v>
      </c>
      <c r="DF17">
        <f t="shared" si="2"/>
        <v>446500</v>
      </c>
      <c r="DG17">
        <f t="shared" si="2"/>
        <v>458250</v>
      </c>
      <c r="DH17">
        <f t="shared" si="2"/>
        <v>470000</v>
      </c>
      <c r="DI17">
        <f t="shared" si="2"/>
        <v>552250</v>
      </c>
      <c r="DJ17">
        <f t="shared" si="2"/>
        <v>552250</v>
      </c>
      <c r="DK17">
        <f t="shared" si="2"/>
        <v>540500</v>
      </c>
      <c r="DL17">
        <f t="shared" si="2"/>
        <v>526400</v>
      </c>
      <c r="DM17">
        <f t="shared" si="2"/>
        <v>540500</v>
      </c>
      <c r="DN17">
        <f t="shared" si="2"/>
        <v>587500</v>
      </c>
      <c r="DO17">
        <f t="shared" si="2"/>
        <v>658000</v>
      </c>
      <c r="DP17">
        <f t="shared" si="2"/>
        <v>669750</v>
      </c>
      <c r="DQ17">
        <f t="shared" si="2"/>
        <v>655650</v>
      </c>
      <c r="DR17">
        <f t="shared" si="2"/>
        <v>707350</v>
      </c>
      <c r="DS17">
        <f t="shared" si="2"/>
        <v>752000</v>
      </c>
      <c r="DT17">
        <f t="shared" si="2"/>
        <v>740250</v>
      </c>
      <c r="DU17">
        <f t="shared" si="2"/>
        <v>841300</v>
      </c>
      <c r="DV17">
        <f t="shared" si="2"/>
        <v>733200</v>
      </c>
      <c r="DW17">
        <f t="shared" si="2"/>
        <v>752000</v>
      </c>
      <c r="DX17">
        <f t="shared" si="2"/>
        <v>810750</v>
      </c>
      <c r="DY17">
        <f t="shared" si="2"/>
        <v>813100</v>
      </c>
      <c r="DZ17">
        <f t="shared" si="2"/>
        <v>794300</v>
      </c>
      <c r="EA17">
        <f t="shared" si="2"/>
        <v>763750</v>
      </c>
      <c r="EB17">
        <f t="shared" si="2"/>
        <v>775500</v>
      </c>
      <c r="EC17">
        <f t="shared" si="2"/>
        <v>820150</v>
      </c>
      <c r="ED17">
        <f t="shared" si="2"/>
        <v>799000</v>
      </c>
      <c r="EE17">
        <f t="shared" si="2"/>
        <v>822500</v>
      </c>
      <c r="EF17">
        <f t="shared" si="2"/>
        <v>869500</v>
      </c>
      <c r="EG17">
        <f t="shared" si="2"/>
        <v>940000</v>
      </c>
      <c r="EH17">
        <f t="shared" si="2"/>
        <v>963499.99999999988</v>
      </c>
      <c r="EI17">
        <f t="shared" si="2"/>
        <v>951750</v>
      </c>
      <c r="EJ17">
        <f t="shared" si="2"/>
        <v>904750</v>
      </c>
      <c r="EK17">
        <f t="shared" si="2"/>
        <v>916500</v>
      </c>
      <c r="EL17">
        <f t="shared" si="2"/>
        <v>928250</v>
      </c>
      <c r="EM17">
        <f t="shared" si="2"/>
        <v>1102150</v>
      </c>
      <c r="EN17">
        <f t="shared" si="2"/>
        <v>1024600.0000000001</v>
      </c>
      <c r="EO17">
        <f t="shared" si="2"/>
        <v>916500</v>
      </c>
      <c r="EP17">
        <f t="shared" si="2"/>
        <v>963499.99999999988</v>
      </c>
      <c r="EQ17">
        <f t="shared" si="2"/>
        <v>1038700</v>
      </c>
      <c r="ER17">
        <f t="shared" si="2"/>
        <v>1034000.0000000001</v>
      </c>
      <c r="ES17">
        <f t="shared" si="2"/>
        <v>1083350</v>
      </c>
      <c r="ET17">
        <f t="shared" si="2"/>
        <v>1269000</v>
      </c>
      <c r="EU17">
        <f t="shared" si="2"/>
        <v>1071600</v>
      </c>
      <c r="EV17">
        <f t="shared" si="2"/>
        <v>1010500</v>
      </c>
      <c r="EW17">
        <f t="shared" si="2"/>
        <v>1092750</v>
      </c>
      <c r="EX17">
        <f t="shared" ref="EX17:FC17" si="3">EX13*EX15</f>
        <v>1069250</v>
      </c>
      <c r="EY17">
        <f t="shared" si="3"/>
        <v>1210250</v>
      </c>
      <c r="EZ17">
        <f t="shared" si="3"/>
        <v>1151500</v>
      </c>
      <c r="FA17">
        <f t="shared" si="3"/>
        <v>1245500</v>
      </c>
      <c r="FB17">
        <f t="shared" si="3"/>
        <v>1316000</v>
      </c>
      <c r="FC17">
        <f t="shared" si="3"/>
        <v>1363000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>
        <f t="shared" si="5"/>
        <v>0.23012508059316569</v>
      </c>
      <c r="CI18">
        <f t="shared" si="5"/>
        <v>0.22335669586983731</v>
      </c>
      <c r="CJ18">
        <f t="shared" si="5"/>
        <v>0.28765635074145712</v>
      </c>
      <c r="CK18">
        <f t="shared" si="5"/>
        <v>0.28621084144124881</v>
      </c>
      <c r="CL18">
        <f t="shared" ref="CL18:EW18" si="6">BW2/CL17</f>
        <v>0.26491142998515588</v>
      </c>
      <c r="CM18">
        <f t="shared" si="6"/>
        <v>0.28838459466738486</v>
      </c>
      <c r="CN18">
        <f t="shared" si="6"/>
        <v>0.32087863350314655</v>
      </c>
      <c r="CO18">
        <f t="shared" si="6"/>
        <v>0.36745778997940975</v>
      </c>
      <c r="CP18">
        <f t="shared" si="6"/>
        <v>0.36745778997940975</v>
      </c>
      <c r="CQ18">
        <f t="shared" si="6"/>
        <v>0.34518762088974853</v>
      </c>
      <c r="CR18">
        <f t="shared" si="6"/>
        <v>0.37970638297872339</v>
      </c>
      <c r="CS18">
        <f t="shared" si="6"/>
        <v>0.55952786220871331</v>
      </c>
      <c r="CT18">
        <f t="shared" si="6"/>
        <v>0.5731748832381941</v>
      </c>
      <c r="CU18">
        <f t="shared" si="6"/>
        <v>0.63513973548016101</v>
      </c>
      <c r="CV18">
        <f t="shared" si="6"/>
        <v>0.83929179331306991</v>
      </c>
      <c r="CW18">
        <f t="shared" si="6"/>
        <v>0.83929179331306991</v>
      </c>
      <c r="CX18">
        <f t="shared" si="6"/>
        <v>0.69118147684605757</v>
      </c>
      <c r="CY18">
        <f t="shared" si="6"/>
        <v>0.75807000686341797</v>
      </c>
      <c r="CZ18">
        <f t="shared" si="6"/>
        <v>0.63513973548016101</v>
      </c>
      <c r="DA18">
        <f t="shared" si="6"/>
        <v>0.69118147684605757</v>
      </c>
      <c r="DB18">
        <f t="shared" si="6"/>
        <v>0.71212637008381685</v>
      </c>
      <c r="DC18">
        <f t="shared" si="6"/>
        <v>0.49370105489004112</v>
      </c>
      <c r="DD18">
        <f t="shared" si="6"/>
        <v>0.48958687943262413</v>
      </c>
      <c r="DE18">
        <f t="shared" si="6"/>
        <v>0.26007057602490924</v>
      </c>
      <c r="DF18">
        <f t="shared" si="6"/>
        <v>0.28060246360582308</v>
      </c>
      <c r="DG18">
        <f t="shared" si="6"/>
        <v>0.2734075286415712</v>
      </c>
      <c r="DH18">
        <f t="shared" si="6"/>
        <v>0.26657234042553191</v>
      </c>
      <c r="DI18">
        <f t="shared" si="6"/>
        <v>0.22687007695789951</v>
      </c>
      <c r="DJ18">
        <f t="shared" si="6"/>
        <v>0.22687007695789951</v>
      </c>
      <c r="DK18">
        <f t="shared" si="6"/>
        <v>0.23180203515263645</v>
      </c>
      <c r="DL18">
        <f t="shared" si="6"/>
        <v>0.23801101823708207</v>
      </c>
      <c r="DM18">
        <f t="shared" si="6"/>
        <v>0.23180203515263645</v>
      </c>
      <c r="DN18">
        <f t="shared" si="6"/>
        <v>0.21325787234042554</v>
      </c>
      <c r="DO18">
        <f t="shared" si="6"/>
        <v>0.19040881458966566</v>
      </c>
      <c r="DP18">
        <f t="shared" si="6"/>
        <v>0.18706830907054872</v>
      </c>
      <c r="DQ18">
        <f t="shared" si="6"/>
        <v>0.24821474872264165</v>
      </c>
      <c r="DR18">
        <f t="shared" si="6"/>
        <v>0.23007280695553828</v>
      </c>
      <c r="DS18">
        <f t="shared" si="6"/>
        <v>0.21641223404255319</v>
      </c>
      <c r="DT18">
        <f t="shared" si="6"/>
        <v>0.21984734886862548</v>
      </c>
      <c r="DU18">
        <f t="shared" si="6"/>
        <v>0.19344110305479614</v>
      </c>
      <c r="DV18">
        <f t="shared" si="6"/>
        <v>0.22196126568466995</v>
      </c>
      <c r="DW18">
        <f t="shared" si="6"/>
        <v>0.21641223404255319</v>
      </c>
      <c r="DX18">
        <f t="shared" si="6"/>
        <v>0.20073018809744064</v>
      </c>
      <c r="DY18">
        <f t="shared" si="6"/>
        <v>0.20015004304513589</v>
      </c>
      <c r="DZ18">
        <f t="shared" si="6"/>
        <v>0.20488732217046457</v>
      </c>
      <c r="EA18">
        <f t="shared" si="6"/>
        <v>0.21308281505728313</v>
      </c>
      <c r="EB18">
        <f t="shared" si="6"/>
        <v>0.20985428755641522</v>
      </c>
      <c r="EC18">
        <f t="shared" si="6"/>
        <v>0.19211119917088337</v>
      </c>
      <c r="ED18">
        <f t="shared" si="6"/>
        <v>0.1971964956195244</v>
      </c>
      <c r="EE18">
        <f t="shared" si="6"/>
        <v>0.19156231003039514</v>
      </c>
      <c r="EF18">
        <f t="shared" si="6"/>
        <v>0.1812075905692927</v>
      </c>
      <c r="EG18">
        <f t="shared" si="6"/>
        <v>0.16761702127659575</v>
      </c>
      <c r="EH18">
        <f t="shared" si="6"/>
        <v>0.16352880124545929</v>
      </c>
      <c r="EI18">
        <f t="shared" si="6"/>
        <v>0.16554767533490938</v>
      </c>
      <c r="EJ18">
        <f t="shared" si="6"/>
        <v>0.17414755457308648</v>
      </c>
      <c r="EK18">
        <f t="shared" si="6"/>
        <v>0.17191489361702128</v>
      </c>
      <c r="EL18">
        <f t="shared" si="6"/>
        <v>0.16973875572313493</v>
      </c>
      <c r="EM18">
        <f t="shared" si="6"/>
        <v>0.14295694778387696</v>
      </c>
      <c r="EN18">
        <f t="shared" si="6"/>
        <v>0.15377708373999607</v>
      </c>
      <c r="EO18">
        <f t="shared" si="6"/>
        <v>0.26724713584288051</v>
      </c>
      <c r="EP18">
        <f t="shared" si="6"/>
        <v>0.25421069019200832</v>
      </c>
      <c r="EQ18">
        <f t="shared" si="6"/>
        <v>0.23580629633195341</v>
      </c>
      <c r="ER18">
        <f t="shared" si="6"/>
        <v>0.23687814313346225</v>
      </c>
      <c r="ES18">
        <f t="shared" si="6"/>
        <v>0.22608759865232841</v>
      </c>
      <c r="ET18">
        <f t="shared" si="6"/>
        <v>0.19301182033096928</v>
      </c>
      <c r="EU18">
        <f t="shared" si="6"/>
        <v>0.22856662933930572</v>
      </c>
      <c r="EV18">
        <f t="shared" si="6"/>
        <v>0.24238693715982187</v>
      </c>
      <c r="EW18">
        <f t="shared" si="6"/>
        <v>0.22414275909402884</v>
      </c>
      <c r="EX18">
        <f t="shared" ref="EX18:FC18" si="7">EI2/EX17</f>
        <v>0.22906897357961187</v>
      </c>
      <c r="EY18">
        <f t="shared" si="7"/>
        <v>0.20238132617227844</v>
      </c>
      <c r="EZ18">
        <f t="shared" si="7"/>
        <v>0.21270690403821102</v>
      </c>
      <c r="FA18">
        <f t="shared" si="7"/>
        <v>0.24524287434765155</v>
      </c>
      <c r="FB18">
        <f t="shared" si="7"/>
        <v>0.23210486322188451</v>
      </c>
      <c r="FC18">
        <f t="shared" si="7"/>
        <v>0.22410124724871608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si="9"/>
        <v>0</v>
      </c>
      <c r="CF19">
        <f t="shared" si="9"/>
        <v>0</v>
      </c>
      <c r="CG19">
        <f t="shared" si="9"/>
        <v>0</v>
      </c>
      <c r="CH19">
        <f t="shared" si="9"/>
        <v>1.1103506732261592</v>
      </c>
      <c r="CI19">
        <f t="shared" si="9"/>
        <v>1.1439976633239217</v>
      </c>
      <c r="CJ19">
        <f t="shared" si="9"/>
        <v>0.88828053858092748</v>
      </c>
      <c r="CK19">
        <f t="shared" si="9"/>
        <v>0.89276680392729579</v>
      </c>
      <c r="CL19">
        <f t="shared" ref="CL19:EW19" si="10">CL17/BW8</f>
        <v>0.9645470494691889</v>
      </c>
      <c r="CM19">
        <f t="shared" si="10"/>
        <v>0.88603740590774327</v>
      </c>
      <c r="CN19">
        <f t="shared" si="10"/>
        <v>0.79631209898037691</v>
      </c>
      <c r="CO19">
        <f t="shared" si="10"/>
        <v>0.69537112868708972</v>
      </c>
      <c r="CP19">
        <f t="shared" si="10"/>
        <v>0.69537112868708972</v>
      </c>
      <c r="CQ19">
        <f t="shared" si="10"/>
        <v>0.74023378215077285</v>
      </c>
      <c r="CR19">
        <f t="shared" si="10"/>
        <v>0.67293980195524805</v>
      </c>
      <c r="CS19">
        <f t="shared" si="10"/>
        <v>0.36721236333710094</v>
      </c>
      <c r="CT19">
        <f t="shared" si="10"/>
        <v>0.35846921182907471</v>
      </c>
      <c r="CU19">
        <f t="shared" si="10"/>
        <v>0.32349660579696987</v>
      </c>
      <c r="CV19">
        <f t="shared" si="10"/>
        <v>0.24480824222473396</v>
      </c>
      <c r="CW19">
        <f t="shared" si="10"/>
        <v>0.24480824222473396</v>
      </c>
      <c r="CX19">
        <f t="shared" si="10"/>
        <v>0.29726715127289127</v>
      </c>
      <c r="CY19">
        <f t="shared" si="10"/>
        <v>0.27103769674881262</v>
      </c>
      <c r="CZ19">
        <f t="shared" si="10"/>
        <v>0.32349660579696987</v>
      </c>
      <c r="DA19">
        <f t="shared" si="10"/>
        <v>0.29726715127289127</v>
      </c>
      <c r="DB19">
        <f t="shared" si="10"/>
        <v>0.28852399976486504</v>
      </c>
      <c r="DC19">
        <f t="shared" si="10"/>
        <v>0.41617401178204777</v>
      </c>
      <c r="DD19">
        <f t="shared" si="10"/>
        <v>0.41967127238525825</v>
      </c>
      <c r="DE19">
        <f t="shared" si="10"/>
        <v>0.40597172397462111</v>
      </c>
      <c r="DF19">
        <f t="shared" si="10"/>
        <v>0.37626647587891721</v>
      </c>
      <c r="DG19">
        <f t="shared" si="10"/>
        <v>0.38616822524415184</v>
      </c>
      <c r="DH19">
        <f t="shared" si="10"/>
        <v>0.39606997460938653</v>
      </c>
      <c r="DI19">
        <f t="shared" si="10"/>
        <v>0.46538222016602915</v>
      </c>
      <c r="DJ19">
        <f t="shared" si="10"/>
        <v>0.46538222016602915</v>
      </c>
      <c r="DK19">
        <f t="shared" si="10"/>
        <v>0.45548047080079451</v>
      </c>
      <c r="DL19">
        <f t="shared" si="10"/>
        <v>0.44359837156251292</v>
      </c>
      <c r="DM19">
        <f t="shared" si="10"/>
        <v>0.45548047080079451</v>
      </c>
      <c r="DN19">
        <f t="shared" si="10"/>
        <v>0.49508746826173317</v>
      </c>
      <c r="DO19">
        <f t="shared" si="10"/>
        <v>0.55449796445314115</v>
      </c>
      <c r="DP19">
        <f t="shared" si="10"/>
        <v>0.56439971381837584</v>
      </c>
      <c r="DQ19">
        <f t="shared" si="10"/>
        <v>0.60344756177364711</v>
      </c>
      <c r="DR19">
        <f t="shared" si="10"/>
        <v>0.65103124047981287</v>
      </c>
      <c r="DS19">
        <f t="shared" si="10"/>
        <v>0.69212623572604681</v>
      </c>
      <c r="DT19">
        <f t="shared" si="10"/>
        <v>0.68131176329282739</v>
      </c>
      <c r="DU19">
        <f t="shared" si="10"/>
        <v>0.77431622621851492</v>
      </c>
      <c r="DV19">
        <f t="shared" si="10"/>
        <v>0.67482307983289569</v>
      </c>
      <c r="DW19">
        <f t="shared" si="10"/>
        <v>0.69212623572604681</v>
      </c>
      <c r="DX19">
        <f t="shared" si="10"/>
        <v>0.74619859789214427</v>
      </c>
      <c r="DY19">
        <f t="shared" si="10"/>
        <v>0.74836149237878813</v>
      </c>
      <c r="DZ19">
        <f t="shared" si="10"/>
        <v>0.73105833648563701</v>
      </c>
      <c r="EA19">
        <f t="shared" si="10"/>
        <v>0.70294070815926635</v>
      </c>
      <c r="EB19">
        <f t="shared" si="10"/>
        <v>0.71375518059248588</v>
      </c>
      <c r="EC19">
        <f t="shared" si="10"/>
        <v>0.65281414914871094</v>
      </c>
      <c r="ED19">
        <f t="shared" si="10"/>
        <v>0.63597940031679578</v>
      </c>
      <c r="EE19">
        <f t="shared" si="10"/>
        <v>0.6546846767967015</v>
      </c>
      <c r="EF19">
        <f t="shared" si="10"/>
        <v>0.69209522975651305</v>
      </c>
      <c r="EG19">
        <f t="shared" si="10"/>
        <v>0.74821105919623032</v>
      </c>
      <c r="EH19">
        <f t="shared" si="10"/>
        <v>0.76691633567613593</v>
      </c>
      <c r="EI19">
        <f t="shared" si="10"/>
        <v>0.75756369743618313</v>
      </c>
      <c r="EJ19">
        <f t="shared" si="10"/>
        <v>0.72015314447637169</v>
      </c>
      <c r="EK19">
        <f t="shared" si="10"/>
        <v>0.72950578271632449</v>
      </c>
      <c r="EL19">
        <f t="shared" si="10"/>
        <v>0.73885842095627741</v>
      </c>
      <c r="EM19">
        <f t="shared" si="10"/>
        <v>0.87727746690758002</v>
      </c>
      <c r="EN19">
        <f t="shared" si="10"/>
        <v>0.81555005452389107</v>
      </c>
      <c r="EO19">
        <f t="shared" si="10"/>
        <v>0.5855130090577233</v>
      </c>
      <c r="EP19">
        <f t="shared" si="10"/>
        <v>0.61553931721452959</v>
      </c>
      <c r="EQ19">
        <f t="shared" si="10"/>
        <v>0.66358141026541984</v>
      </c>
      <c r="ER19">
        <f t="shared" si="10"/>
        <v>0.6605787794497392</v>
      </c>
      <c r="ES19">
        <f t="shared" si="10"/>
        <v>0.69210640301438575</v>
      </c>
      <c r="ET19">
        <f t="shared" si="10"/>
        <v>0.81071032023377076</v>
      </c>
      <c r="EU19">
        <f t="shared" si="10"/>
        <v>0.68459982597518421</v>
      </c>
      <c r="EV19">
        <f t="shared" si="10"/>
        <v>0.64556562537133599</v>
      </c>
      <c r="EW19">
        <f t="shared" si="10"/>
        <v>0.69811166464574703</v>
      </c>
      <c r="EX19">
        <f t="shared" ref="EX19:FC19" si="11">EX17/EI8</f>
        <v>0.68309851056734394</v>
      </c>
      <c r="EY19">
        <f t="shared" si="11"/>
        <v>0.77317743503776293</v>
      </c>
      <c r="EZ19">
        <f t="shared" si="11"/>
        <v>0.73564454984175498</v>
      </c>
      <c r="FA19">
        <f t="shared" si="11"/>
        <v>0.64051105119408647</v>
      </c>
      <c r="FB19">
        <f t="shared" si="11"/>
        <v>0.67676639371450642</v>
      </c>
      <c r="FC19">
        <f t="shared" si="11"/>
        <v>0.70093662206145302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>
        <f t="shared" si="13"/>
        <v>0.15938706211046635</v>
      </c>
      <c r="CI20">
        <f t="shared" si="13"/>
        <v>0.15469920734251147</v>
      </c>
      <c r="CJ20">
        <f t="shared" si="13"/>
        <v>0.19923382763808295</v>
      </c>
      <c r="CK20">
        <f t="shared" si="13"/>
        <v>0.19823265262482626</v>
      </c>
      <c r="CL20">
        <f t="shared" ref="CL20:EW20" si="14">BW9/CL17</f>
        <v>0.18348045522018802</v>
      </c>
      <c r="CM20">
        <f t="shared" si="14"/>
        <v>0.19973821707514139</v>
      </c>
      <c r="CN20">
        <f t="shared" si="14"/>
        <v>0.22224393167515732</v>
      </c>
      <c r="CO20">
        <f t="shared" si="14"/>
        <v>0.25450514756348663</v>
      </c>
      <c r="CP20">
        <f t="shared" si="14"/>
        <v>0.25450514756348663</v>
      </c>
      <c r="CQ20">
        <f t="shared" si="14"/>
        <v>0.23908059316569955</v>
      </c>
      <c r="CR20">
        <f t="shared" si="14"/>
        <v>0.26298865248226949</v>
      </c>
      <c r="CS20">
        <f t="shared" si="14"/>
        <v>0.83135562310030398</v>
      </c>
      <c r="CT20">
        <f t="shared" si="14"/>
        <v>0.85163258951738463</v>
      </c>
      <c r="CU20">
        <f t="shared" si="14"/>
        <v>0.94370097757331795</v>
      </c>
      <c r="CV20">
        <f t="shared" si="14"/>
        <v>1.2470334346504559</v>
      </c>
      <c r="CW20">
        <f t="shared" si="14"/>
        <v>1.2470334346504559</v>
      </c>
      <c r="CX20">
        <f t="shared" si="14"/>
        <v>1.0269687108886107</v>
      </c>
      <c r="CY20">
        <f t="shared" si="14"/>
        <v>1.1263527796842827</v>
      </c>
      <c r="CZ20">
        <f t="shared" si="14"/>
        <v>0.94370097757331795</v>
      </c>
      <c r="DA20">
        <f t="shared" si="14"/>
        <v>1.0269687108886107</v>
      </c>
      <c r="DB20">
        <f t="shared" si="14"/>
        <v>1.0580889748549323</v>
      </c>
      <c r="DC20">
        <f t="shared" si="14"/>
        <v>0.73354907920615053</v>
      </c>
      <c r="DD20">
        <f t="shared" si="14"/>
        <v>0.72743617021276596</v>
      </c>
      <c r="DE20">
        <f t="shared" si="14"/>
        <v>0.95408614426569804</v>
      </c>
      <c r="DF20">
        <f t="shared" si="14"/>
        <v>1.0294087346024636</v>
      </c>
      <c r="DG20">
        <f t="shared" si="14"/>
        <v>1.0030136388434261</v>
      </c>
      <c r="DH20">
        <f t="shared" si="14"/>
        <v>0.97793829787234043</v>
      </c>
      <c r="DI20">
        <f t="shared" si="14"/>
        <v>0.83228791308284289</v>
      </c>
      <c r="DJ20">
        <f t="shared" si="14"/>
        <v>0.83228791308284289</v>
      </c>
      <c r="DK20">
        <f t="shared" si="14"/>
        <v>0.85038112858464388</v>
      </c>
      <c r="DL20">
        <f t="shared" si="14"/>
        <v>0.87315919452887536</v>
      </c>
      <c r="DM20">
        <f t="shared" si="14"/>
        <v>0.85038112858464388</v>
      </c>
      <c r="DN20">
        <f t="shared" si="14"/>
        <v>0.78235063829787233</v>
      </c>
      <c r="DO20">
        <f t="shared" si="14"/>
        <v>0.69852735562310031</v>
      </c>
      <c r="DP20">
        <f t="shared" si="14"/>
        <v>0.68627248973497579</v>
      </c>
      <c r="DQ20">
        <f t="shared" si="14"/>
        <v>0.77977579501258298</v>
      </c>
      <c r="DR20">
        <f t="shared" si="14"/>
        <v>0.72278221531066655</v>
      </c>
      <c r="DS20">
        <f t="shared" si="14"/>
        <v>0.67986702127659571</v>
      </c>
      <c r="DT20">
        <f t="shared" si="14"/>
        <v>0.69065856129685921</v>
      </c>
      <c r="DU20">
        <f t="shared" si="14"/>
        <v>0.60770236538690126</v>
      </c>
      <c r="DV20">
        <f t="shared" si="14"/>
        <v>0.69729950900163662</v>
      </c>
      <c r="DW20">
        <f t="shared" si="14"/>
        <v>0.67986702127659571</v>
      </c>
      <c r="DX20">
        <f t="shared" si="14"/>
        <v>0.63060129509713225</v>
      </c>
      <c r="DY20">
        <f t="shared" si="14"/>
        <v>0.62877874800147582</v>
      </c>
      <c r="DZ20">
        <f t="shared" si="14"/>
        <v>0.64366108523228005</v>
      </c>
      <c r="EA20">
        <f t="shared" si="14"/>
        <v>0.66940752864157116</v>
      </c>
      <c r="EB20">
        <f t="shared" si="14"/>
        <v>0.65926499032882013</v>
      </c>
      <c r="EC20">
        <f t="shared" si="14"/>
        <v>0.64296409193440229</v>
      </c>
      <c r="ED20">
        <f t="shared" si="14"/>
        <v>0.65998372966207763</v>
      </c>
      <c r="EE20">
        <f t="shared" si="14"/>
        <v>0.64112705167173256</v>
      </c>
      <c r="EF20">
        <f t="shared" si="14"/>
        <v>0.60647153536515241</v>
      </c>
      <c r="EG20">
        <f t="shared" si="14"/>
        <v>0.56098617021276598</v>
      </c>
      <c r="EH20">
        <f t="shared" si="14"/>
        <v>0.54730358069538154</v>
      </c>
      <c r="EI20">
        <f t="shared" si="14"/>
        <v>0.55406041502495407</v>
      </c>
      <c r="EJ20">
        <f t="shared" si="14"/>
        <v>0.58284277424702957</v>
      </c>
      <c r="EK20">
        <f t="shared" si="14"/>
        <v>0.57537043098745222</v>
      </c>
      <c r="EL20">
        <f t="shared" si="14"/>
        <v>0.56808726097495288</v>
      </c>
      <c r="EM20">
        <f t="shared" si="14"/>
        <v>0.47845302363562131</v>
      </c>
      <c r="EN20">
        <f t="shared" si="14"/>
        <v>0.51466621120437239</v>
      </c>
      <c r="EO20">
        <f t="shared" si="14"/>
        <v>0.63542716857610471</v>
      </c>
      <c r="EP20">
        <f t="shared" si="14"/>
        <v>0.60443072132848996</v>
      </c>
      <c r="EQ20">
        <f t="shared" si="14"/>
        <v>0.56067103109656302</v>
      </c>
      <c r="ER20">
        <f t="shared" si="14"/>
        <v>0.56321953578336548</v>
      </c>
      <c r="ES20">
        <f t="shared" si="14"/>
        <v>0.53756311441362437</v>
      </c>
      <c r="ET20">
        <f t="shared" si="14"/>
        <v>0.45891962174940898</v>
      </c>
      <c r="EU20">
        <f t="shared" si="14"/>
        <v>0.5434574468085106</v>
      </c>
      <c r="EV20">
        <f t="shared" si="14"/>
        <v>0.57631766452251365</v>
      </c>
      <c r="EW20">
        <f t="shared" si="14"/>
        <v>0.53293891557995887</v>
      </c>
      <c r="EX20">
        <f t="shared" ref="EX20:FC20" si="15">EI9/EX17</f>
        <v>0.54465185877951838</v>
      </c>
      <c r="EY20">
        <f t="shared" si="15"/>
        <v>0.48119727329064244</v>
      </c>
      <c r="EZ20">
        <f t="shared" si="15"/>
        <v>0.50574815458098132</v>
      </c>
      <c r="FA20">
        <f t="shared" si="15"/>
        <v>0.52688237655560011</v>
      </c>
      <c r="FB20">
        <f t="shared" si="15"/>
        <v>0.49865653495440732</v>
      </c>
      <c r="FC20">
        <f t="shared" si="15"/>
        <v>0.48146148202494499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1198500</v>
      </c>
      <c r="CJ22">
        <f t="shared" si="17"/>
        <v>930600</v>
      </c>
      <c r="CK22">
        <f t="shared" si="17"/>
        <v>935300</v>
      </c>
      <c r="CL22">
        <f t="shared" si="17"/>
        <v>1010500</v>
      </c>
      <c r="CM22">
        <f t="shared" si="17"/>
        <v>928250</v>
      </c>
      <c r="CN22">
        <f t="shared" si="17"/>
        <v>834250</v>
      </c>
      <c r="CO22">
        <f t="shared" si="17"/>
        <v>728500</v>
      </c>
      <c r="CP22">
        <f t="shared" si="17"/>
        <v>728500</v>
      </c>
      <c r="CQ22">
        <f t="shared" si="17"/>
        <v>775500</v>
      </c>
      <c r="CR22">
        <f t="shared" si="17"/>
        <v>705000</v>
      </c>
      <c r="CS22">
        <f t="shared" si="17"/>
        <v>493500</v>
      </c>
      <c r="CT22">
        <f t="shared" si="17"/>
        <v>481749.99999999994</v>
      </c>
      <c r="CU22">
        <f t="shared" si="17"/>
        <v>434750</v>
      </c>
      <c r="CV22">
        <f t="shared" si="17"/>
        <v>329000</v>
      </c>
      <c r="CW22">
        <f t="shared" si="17"/>
        <v>329000</v>
      </c>
      <c r="CX22">
        <f t="shared" si="17"/>
        <v>399500</v>
      </c>
      <c r="CY22">
        <f t="shared" si="17"/>
        <v>364250</v>
      </c>
      <c r="CZ22">
        <f t="shared" si="17"/>
        <v>434750</v>
      </c>
      <c r="DA22">
        <f t="shared" si="17"/>
        <v>399500</v>
      </c>
      <c r="DB22">
        <f t="shared" si="17"/>
        <v>387750</v>
      </c>
      <c r="DC22">
        <f t="shared" si="17"/>
        <v>559300</v>
      </c>
      <c r="DD22">
        <f t="shared" si="17"/>
        <v>564000</v>
      </c>
      <c r="DE22">
        <f t="shared" si="17"/>
        <v>481749.99999999994</v>
      </c>
      <c r="DF22">
        <f t="shared" si="17"/>
        <v>446500</v>
      </c>
      <c r="DG22">
        <f t="shared" si="17"/>
        <v>458250</v>
      </c>
      <c r="DH22">
        <f t="shared" si="17"/>
        <v>470000</v>
      </c>
      <c r="DI22">
        <f t="shared" si="17"/>
        <v>552250</v>
      </c>
      <c r="DJ22">
        <f t="shared" si="17"/>
        <v>552250</v>
      </c>
      <c r="DK22">
        <f t="shared" si="17"/>
        <v>540500</v>
      </c>
      <c r="DL22">
        <f t="shared" si="17"/>
        <v>526400</v>
      </c>
      <c r="DM22">
        <f t="shared" si="17"/>
        <v>540500</v>
      </c>
      <c r="DN22">
        <f t="shared" si="17"/>
        <v>587500</v>
      </c>
      <c r="DO22">
        <f t="shared" si="17"/>
        <v>658000</v>
      </c>
      <c r="DP22">
        <f t="shared" si="17"/>
        <v>669750</v>
      </c>
      <c r="DQ22">
        <f t="shared" si="17"/>
        <v>655650</v>
      </c>
      <c r="DR22">
        <f t="shared" si="17"/>
        <v>707350</v>
      </c>
      <c r="DS22">
        <f t="shared" si="17"/>
        <v>752000</v>
      </c>
      <c r="DT22">
        <f t="shared" si="17"/>
        <v>740250</v>
      </c>
      <c r="DU22">
        <f t="shared" si="17"/>
        <v>841300</v>
      </c>
      <c r="DV22">
        <f t="shared" si="17"/>
        <v>733200</v>
      </c>
      <c r="DW22">
        <f t="shared" si="17"/>
        <v>752000</v>
      </c>
      <c r="DX22">
        <f t="shared" si="17"/>
        <v>810750</v>
      </c>
      <c r="DY22">
        <f t="shared" si="17"/>
        <v>813100</v>
      </c>
      <c r="DZ22">
        <f t="shared" si="17"/>
        <v>794300</v>
      </c>
      <c r="EA22">
        <f t="shared" si="17"/>
        <v>763750</v>
      </c>
      <c r="EB22">
        <f t="shared" si="17"/>
        <v>775500</v>
      </c>
      <c r="EC22">
        <f t="shared" si="17"/>
        <v>820150</v>
      </c>
      <c r="ED22">
        <f t="shared" si="17"/>
        <v>799000</v>
      </c>
      <c r="EE22">
        <f t="shared" si="17"/>
        <v>822500</v>
      </c>
      <c r="EF22">
        <f t="shared" si="17"/>
        <v>869500</v>
      </c>
      <c r="EG22">
        <f t="shared" ref="EG22:FC22" si="18">IF(EF10&gt;0.009%,EG17,0)</f>
        <v>940000</v>
      </c>
      <c r="EH22">
        <f t="shared" si="18"/>
        <v>963499.99999999988</v>
      </c>
      <c r="EI22">
        <f t="shared" si="18"/>
        <v>951750</v>
      </c>
      <c r="EJ22">
        <f t="shared" si="18"/>
        <v>904750</v>
      </c>
      <c r="EK22">
        <f t="shared" si="18"/>
        <v>916500</v>
      </c>
      <c r="EL22">
        <f t="shared" si="18"/>
        <v>928250</v>
      </c>
      <c r="EM22">
        <f t="shared" si="18"/>
        <v>1102150</v>
      </c>
      <c r="EN22">
        <f t="shared" si="18"/>
        <v>1024600.0000000001</v>
      </c>
      <c r="EO22">
        <f t="shared" si="18"/>
        <v>916500</v>
      </c>
      <c r="EP22">
        <f t="shared" si="18"/>
        <v>963499.99999999988</v>
      </c>
      <c r="EQ22">
        <f t="shared" si="18"/>
        <v>1038700</v>
      </c>
      <c r="ER22">
        <f t="shared" si="18"/>
        <v>0</v>
      </c>
      <c r="ES22">
        <f t="shared" si="18"/>
        <v>1083350</v>
      </c>
      <c r="ET22">
        <f t="shared" si="18"/>
        <v>1269000</v>
      </c>
      <c r="EU22">
        <f t="shared" si="18"/>
        <v>1071600</v>
      </c>
      <c r="EV22">
        <f t="shared" si="18"/>
        <v>1010500</v>
      </c>
      <c r="EW22">
        <f t="shared" si="18"/>
        <v>1092750</v>
      </c>
      <c r="EX22">
        <f t="shared" si="18"/>
        <v>1069250</v>
      </c>
      <c r="EY22">
        <f t="shared" si="18"/>
        <v>1210250</v>
      </c>
      <c r="EZ22">
        <f t="shared" si="18"/>
        <v>1151500</v>
      </c>
      <c r="FA22">
        <f t="shared" si="18"/>
        <v>0</v>
      </c>
      <c r="FB22">
        <f t="shared" si="18"/>
        <v>1316000</v>
      </c>
      <c r="FC22">
        <f t="shared" si="18"/>
        <v>1363000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0.22335669586983731</v>
      </c>
      <c r="CJ23">
        <f t="shared" si="20"/>
        <v>0.28765635074145712</v>
      </c>
      <c r="CK23">
        <f t="shared" si="20"/>
        <v>0.28621084144124881</v>
      </c>
      <c r="CL23">
        <f t="shared" si="20"/>
        <v>0.26491142998515588</v>
      </c>
      <c r="CM23">
        <f t="shared" si="20"/>
        <v>0.28838459466738486</v>
      </c>
      <c r="CN23">
        <f t="shared" si="20"/>
        <v>0.32087863350314655</v>
      </c>
      <c r="CO23">
        <f t="shared" si="20"/>
        <v>0.36745778997940975</v>
      </c>
      <c r="CP23">
        <f t="shared" si="20"/>
        <v>0.36745778997940975</v>
      </c>
      <c r="CQ23">
        <f t="shared" si="20"/>
        <v>0.34518762088974853</v>
      </c>
      <c r="CR23">
        <f t="shared" si="20"/>
        <v>0.37970638297872339</v>
      </c>
      <c r="CS23">
        <f t="shared" si="20"/>
        <v>0.55952786220871331</v>
      </c>
      <c r="CT23">
        <f t="shared" si="20"/>
        <v>0.5731748832381941</v>
      </c>
      <c r="CU23">
        <f t="shared" si="20"/>
        <v>0.63513973548016101</v>
      </c>
      <c r="CV23">
        <f t="shared" si="20"/>
        <v>0.83929179331306991</v>
      </c>
      <c r="CW23">
        <f t="shared" si="20"/>
        <v>0.83929179331306991</v>
      </c>
      <c r="CX23">
        <f t="shared" si="20"/>
        <v>0.69118147684605757</v>
      </c>
      <c r="CY23">
        <f t="shared" si="20"/>
        <v>0.75807000686341797</v>
      </c>
      <c r="CZ23">
        <f t="shared" si="20"/>
        <v>0.63513973548016101</v>
      </c>
      <c r="DA23">
        <f t="shared" si="20"/>
        <v>0.69118147684605757</v>
      </c>
      <c r="DB23">
        <f t="shared" si="20"/>
        <v>0.71212637008381685</v>
      </c>
      <c r="DC23">
        <f t="shared" si="20"/>
        <v>0.49370105489004112</v>
      </c>
      <c r="DD23">
        <f t="shared" si="20"/>
        <v>0.48958687943262413</v>
      </c>
      <c r="DE23">
        <f t="shared" si="20"/>
        <v>0.26007057602490924</v>
      </c>
      <c r="DF23">
        <f t="shared" si="20"/>
        <v>0.28060246360582308</v>
      </c>
      <c r="DG23">
        <f t="shared" si="20"/>
        <v>0.2734075286415712</v>
      </c>
      <c r="DH23">
        <f t="shared" si="20"/>
        <v>0.26657234042553191</v>
      </c>
      <c r="DI23">
        <f t="shared" si="20"/>
        <v>0.22687007695789951</v>
      </c>
      <c r="DJ23">
        <f t="shared" si="20"/>
        <v>0.22687007695789951</v>
      </c>
      <c r="DK23">
        <f t="shared" si="20"/>
        <v>0.23180203515263645</v>
      </c>
      <c r="DL23">
        <f t="shared" si="20"/>
        <v>0.23801101823708207</v>
      </c>
      <c r="DM23">
        <f t="shared" si="20"/>
        <v>0.23180203515263645</v>
      </c>
      <c r="DN23">
        <f t="shared" si="20"/>
        <v>0.21325787234042554</v>
      </c>
      <c r="DO23">
        <f t="shared" si="20"/>
        <v>0.19040881458966566</v>
      </c>
      <c r="DP23">
        <f t="shared" si="20"/>
        <v>0.18706830907054872</v>
      </c>
      <c r="DQ23">
        <f t="shared" si="20"/>
        <v>0.24821474872264165</v>
      </c>
      <c r="DR23">
        <f t="shared" si="20"/>
        <v>0.23007280695553828</v>
      </c>
      <c r="DS23">
        <f t="shared" si="20"/>
        <v>0.21641223404255319</v>
      </c>
      <c r="DT23">
        <f t="shared" si="20"/>
        <v>0.21984734886862548</v>
      </c>
      <c r="DU23">
        <f t="shared" si="20"/>
        <v>0.19344110305479614</v>
      </c>
      <c r="DV23">
        <f t="shared" si="20"/>
        <v>0.22196126568466995</v>
      </c>
      <c r="DW23">
        <f t="shared" si="20"/>
        <v>0.21641223404255319</v>
      </c>
      <c r="DX23">
        <f t="shared" si="20"/>
        <v>0.20073018809744064</v>
      </c>
      <c r="DY23">
        <f t="shared" si="20"/>
        <v>0.20015004304513589</v>
      </c>
      <c r="DZ23">
        <f t="shared" si="20"/>
        <v>0.20488732217046457</v>
      </c>
      <c r="EA23">
        <f t="shared" si="20"/>
        <v>0.21308281505728313</v>
      </c>
      <c r="EB23">
        <f t="shared" si="20"/>
        <v>0.20985428755641522</v>
      </c>
      <c r="EC23">
        <f t="shared" si="20"/>
        <v>0.19211119917088337</v>
      </c>
      <c r="ED23">
        <f t="shared" si="20"/>
        <v>0.1971964956195244</v>
      </c>
      <c r="EE23">
        <f t="shared" si="20"/>
        <v>0.19156231003039514</v>
      </c>
      <c r="EF23">
        <f t="shared" si="20"/>
        <v>0.1812075905692927</v>
      </c>
      <c r="EG23">
        <f t="shared" ref="EG23:FC23" si="21">IF(EF10&gt;0.009%,EG18,0)</f>
        <v>0.16761702127659575</v>
      </c>
      <c r="EH23">
        <f t="shared" si="21"/>
        <v>0.16352880124545929</v>
      </c>
      <c r="EI23">
        <f t="shared" si="21"/>
        <v>0.16554767533490938</v>
      </c>
      <c r="EJ23">
        <f t="shared" si="21"/>
        <v>0.17414755457308648</v>
      </c>
      <c r="EK23">
        <f t="shared" si="21"/>
        <v>0.17191489361702128</v>
      </c>
      <c r="EL23">
        <f t="shared" si="21"/>
        <v>0.16973875572313493</v>
      </c>
      <c r="EM23">
        <f t="shared" si="21"/>
        <v>0.14295694778387696</v>
      </c>
      <c r="EN23">
        <f t="shared" si="21"/>
        <v>0.15377708373999607</v>
      </c>
      <c r="EO23">
        <f t="shared" si="21"/>
        <v>0.26724713584288051</v>
      </c>
      <c r="EP23">
        <f t="shared" si="21"/>
        <v>0.25421069019200832</v>
      </c>
      <c r="EQ23">
        <f t="shared" si="21"/>
        <v>0.23580629633195341</v>
      </c>
      <c r="ER23">
        <f t="shared" si="21"/>
        <v>0</v>
      </c>
      <c r="ES23">
        <f t="shared" si="21"/>
        <v>0.22608759865232841</v>
      </c>
      <c r="ET23">
        <f t="shared" si="21"/>
        <v>0.19301182033096928</v>
      </c>
      <c r="EU23">
        <f t="shared" si="21"/>
        <v>0.22856662933930572</v>
      </c>
      <c r="EV23">
        <f t="shared" si="21"/>
        <v>0.24238693715982187</v>
      </c>
      <c r="EW23">
        <f t="shared" si="21"/>
        <v>0.22414275909402884</v>
      </c>
      <c r="EX23">
        <f t="shared" si="21"/>
        <v>0.22906897357961187</v>
      </c>
      <c r="EY23">
        <f t="shared" si="21"/>
        <v>0.20238132617227844</v>
      </c>
      <c r="EZ23">
        <f t="shared" si="21"/>
        <v>0.21270690403821102</v>
      </c>
      <c r="FA23">
        <f t="shared" si="21"/>
        <v>0</v>
      </c>
      <c r="FB23">
        <f t="shared" si="21"/>
        <v>0.23210486322188451</v>
      </c>
      <c r="FC23">
        <f t="shared" si="21"/>
        <v>0.22410124724871608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1.1439976633239217</v>
      </c>
      <c r="CJ24">
        <f t="shared" si="23"/>
        <v>0.88828053858092748</v>
      </c>
      <c r="CK24">
        <f t="shared" si="23"/>
        <v>0.89276680392729579</v>
      </c>
      <c r="CL24">
        <f t="shared" si="23"/>
        <v>0.9645470494691889</v>
      </c>
      <c r="CM24">
        <f t="shared" si="23"/>
        <v>0.88603740590774327</v>
      </c>
      <c r="CN24">
        <f t="shared" si="23"/>
        <v>0.79631209898037691</v>
      </c>
      <c r="CO24">
        <f t="shared" si="23"/>
        <v>0.69537112868708972</v>
      </c>
      <c r="CP24">
        <f t="shared" si="23"/>
        <v>0.69537112868708972</v>
      </c>
      <c r="CQ24">
        <f t="shared" si="23"/>
        <v>0.74023378215077285</v>
      </c>
      <c r="CR24">
        <f t="shared" si="23"/>
        <v>0.67293980195524805</v>
      </c>
      <c r="CS24">
        <f t="shared" si="23"/>
        <v>0.36721236333710094</v>
      </c>
      <c r="CT24">
        <f t="shared" si="23"/>
        <v>0.35846921182907471</v>
      </c>
      <c r="CU24">
        <f t="shared" si="23"/>
        <v>0.32349660579696987</v>
      </c>
      <c r="CV24">
        <f t="shared" si="23"/>
        <v>0.24480824222473396</v>
      </c>
      <c r="CW24">
        <f t="shared" si="23"/>
        <v>0.24480824222473396</v>
      </c>
      <c r="CX24">
        <f t="shared" si="23"/>
        <v>0.29726715127289127</v>
      </c>
      <c r="CY24">
        <f t="shared" si="23"/>
        <v>0.27103769674881262</v>
      </c>
      <c r="CZ24">
        <f t="shared" si="23"/>
        <v>0.32349660579696987</v>
      </c>
      <c r="DA24">
        <f t="shared" si="23"/>
        <v>0.29726715127289127</v>
      </c>
      <c r="DB24">
        <f t="shared" si="23"/>
        <v>0.28852399976486504</v>
      </c>
      <c r="DC24">
        <f t="shared" si="23"/>
        <v>0.41617401178204777</v>
      </c>
      <c r="DD24">
        <f t="shared" si="23"/>
        <v>0.41967127238525825</v>
      </c>
      <c r="DE24">
        <f t="shared" si="23"/>
        <v>0.40597172397462111</v>
      </c>
      <c r="DF24">
        <f t="shared" si="23"/>
        <v>0.37626647587891721</v>
      </c>
      <c r="DG24">
        <f t="shared" si="23"/>
        <v>0.38616822524415184</v>
      </c>
      <c r="DH24">
        <f t="shared" si="23"/>
        <v>0.39606997460938653</v>
      </c>
      <c r="DI24">
        <f t="shared" si="23"/>
        <v>0.46538222016602915</v>
      </c>
      <c r="DJ24">
        <f t="shared" si="23"/>
        <v>0.46538222016602915</v>
      </c>
      <c r="DK24">
        <f t="shared" si="23"/>
        <v>0.45548047080079451</v>
      </c>
      <c r="DL24">
        <f t="shared" si="23"/>
        <v>0.44359837156251292</v>
      </c>
      <c r="DM24">
        <f t="shared" si="23"/>
        <v>0.45548047080079451</v>
      </c>
      <c r="DN24">
        <f t="shared" si="23"/>
        <v>0.49508746826173317</v>
      </c>
      <c r="DO24">
        <f t="shared" si="23"/>
        <v>0.55449796445314115</v>
      </c>
      <c r="DP24">
        <f t="shared" si="23"/>
        <v>0.56439971381837584</v>
      </c>
      <c r="DQ24">
        <f t="shared" si="23"/>
        <v>0.60344756177364711</v>
      </c>
      <c r="DR24">
        <f t="shared" si="23"/>
        <v>0.65103124047981287</v>
      </c>
      <c r="DS24">
        <f t="shared" si="23"/>
        <v>0.69212623572604681</v>
      </c>
      <c r="DT24">
        <f t="shared" si="23"/>
        <v>0.68131176329282739</v>
      </c>
      <c r="DU24">
        <f t="shared" si="23"/>
        <v>0.77431622621851492</v>
      </c>
      <c r="DV24">
        <f t="shared" si="23"/>
        <v>0.67482307983289569</v>
      </c>
      <c r="DW24">
        <f t="shared" si="23"/>
        <v>0.69212623572604681</v>
      </c>
      <c r="DX24">
        <f t="shared" si="23"/>
        <v>0.74619859789214427</v>
      </c>
      <c r="DY24">
        <f t="shared" si="23"/>
        <v>0.74836149237878813</v>
      </c>
      <c r="DZ24">
        <f t="shared" si="23"/>
        <v>0.73105833648563701</v>
      </c>
      <c r="EA24">
        <f t="shared" si="23"/>
        <v>0.70294070815926635</v>
      </c>
      <c r="EB24">
        <f t="shared" si="23"/>
        <v>0.71375518059248588</v>
      </c>
      <c r="EC24">
        <f t="shared" si="23"/>
        <v>0.65281414914871094</v>
      </c>
      <c r="ED24">
        <f t="shared" si="23"/>
        <v>0.63597940031679578</v>
      </c>
      <c r="EE24">
        <f t="shared" si="23"/>
        <v>0.6546846767967015</v>
      </c>
      <c r="EF24">
        <f t="shared" si="23"/>
        <v>0.69209522975651305</v>
      </c>
      <c r="EG24">
        <f t="shared" ref="EG24:FC24" si="24">IF(EF10&gt;0.009%,EG19,0)</f>
        <v>0.74821105919623032</v>
      </c>
      <c r="EH24">
        <f t="shared" si="24"/>
        <v>0.76691633567613593</v>
      </c>
      <c r="EI24">
        <f t="shared" si="24"/>
        <v>0.75756369743618313</v>
      </c>
      <c r="EJ24">
        <f t="shared" si="24"/>
        <v>0.72015314447637169</v>
      </c>
      <c r="EK24">
        <f t="shared" si="24"/>
        <v>0.72950578271632449</v>
      </c>
      <c r="EL24">
        <f t="shared" si="24"/>
        <v>0.73885842095627741</v>
      </c>
      <c r="EM24">
        <f t="shared" si="24"/>
        <v>0.87727746690758002</v>
      </c>
      <c r="EN24">
        <f t="shared" si="24"/>
        <v>0.81555005452389107</v>
      </c>
      <c r="EO24">
        <f t="shared" si="24"/>
        <v>0.5855130090577233</v>
      </c>
      <c r="EP24">
        <f t="shared" si="24"/>
        <v>0.61553931721452959</v>
      </c>
      <c r="EQ24">
        <f t="shared" si="24"/>
        <v>0.66358141026541984</v>
      </c>
      <c r="ER24">
        <f t="shared" si="24"/>
        <v>0</v>
      </c>
      <c r="ES24">
        <f t="shared" si="24"/>
        <v>0.69210640301438575</v>
      </c>
      <c r="ET24">
        <f t="shared" si="24"/>
        <v>0.81071032023377076</v>
      </c>
      <c r="EU24">
        <f t="shared" si="24"/>
        <v>0.68459982597518421</v>
      </c>
      <c r="EV24">
        <f t="shared" si="24"/>
        <v>0.64556562537133599</v>
      </c>
      <c r="EW24">
        <f t="shared" si="24"/>
        <v>0.69811166464574703</v>
      </c>
      <c r="EX24">
        <f t="shared" si="24"/>
        <v>0.68309851056734394</v>
      </c>
      <c r="EY24">
        <f t="shared" si="24"/>
        <v>0.77317743503776293</v>
      </c>
      <c r="EZ24">
        <f t="shared" si="24"/>
        <v>0.73564454984175498</v>
      </c>
      <c r="FA24">
        <f t="shared" si="24"/>
        <v>0</v>
      </c>
      <c r="FB24">
        <f t="shared" si="24"/>
        <v>0.67676639371450642</v>
      </c>
      <c r="FC24">
        <f t="shared" si="24"/>
        <v>0.70093662206145302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0.15469920734251147</v>
      </c>
      <c r="CJ25">
        <f t="shared" si="26"/>
        <v>0.19923382763808295</v>
      </c>
      <c r="CK25">
        <f t="shared" si="26"/>
        <v>0.19823265262482626</v>
      </c>
      <c r="CL25">
        <f t="shared" si="26"/>
        <v>0.18348045522018802</v>
      </c>
      <c r="CM25">
        <f t="shared" si="26"/>
        <v>0.19973821707514139</v>
      </c>
      <c r="CN25">
        <f t="shared" si="26"/>
        <v>0.22224393167515732</v>
      </c>
      <c r="CO25">
        <f t="shared" si="26"/>
        <v>0.25450514756348663</v>
      </c>
      <c r="CP25">
        <f t="shared" si="26"/>
        <v>0.25450514756348663</v>
      </c>
      <c r="CQ25">
        <f t="shared" si="26"/>
        <v>0.23908059316569955</v>
      </c>
      <c r="CR25">
        <f t="shared" si="26"/>
        <v>0.26298865248226949</v>
      </c>
      <c r="CS25">
        <f t="shared" si="26"/>
        <v>0.83135562310030398</v>
      </c>
      <c r="CT25">
        <f t="shared" si="26"/>
        <v>0.85163258951738463</v>
      </c>
      <c r="CU25">
        <f t="shared" si="26"/>
        <v>0.94370097757331795</v>
      </c>
      <c r="CV25">
        <f t="shared" si="26"/>
        <v>1.2470334346504559</v>
      </c>
      <c r="CW25">
        <f t="shared" si="26"/>
        <v>1.2470334346504559</v>
      </c>
      <c r="CX25">
        <f t="shared" si="26"/>
        <v>1.0269687108886107</v>
      </c>
      <c r="CY25">
        <f t="shared" si="26"/>
        <v>1.1263527796842827</v>
      </c>
      <c r="CZ25">
        <f t="shared" si="26"/>
        <v>0.94370097757331795</v>
      </c>
      <c r="DA25">
        <f t="shared" si="26"/>
        <v>1.0269687108886107</v>
      </c>
      <c r="DB25">
        <f t="shared" si="26"/>
        <v>1.0580889748549323</v>
      </c>
      <c r="DC25">
        <f t="shared" si="26"/>
        <v>0.73354907920615053</v>
      </c>
      <c r="DD25">
        <f t="shared" si="26"/>
        <v>0.72743617021276596</v>
      </c>
      <c r="DE25">
        <f t="shared" si="26"/>
        <v>0.95408614426569804</v>
      </c>
      <c r="DF25">
        <f t="shared" si="26"/>
        <v>1.0294087346024636</v>
      </c>
      <c r="DG25">
        <f t="shared" si="26"/>
        <v>1.0030136388434261</v>
      </c>
      <c r="DH25">
        <f t="shared" si="26"/>
        <v>0.97793829787234043</v>
      </c>
      <c r="DI25">
        <f t="shared" si="26"/>
        <v>0.83228791308284289</v>
      </c>
      <c r="DJ25">
        <f t="shared" si="26"/>
        <v>0.83228791308284289</v>
      </c>
      <c r="DK25">
        <f t="shared" si="26"/>
        <v>0.85038112858464388</v>
      </c>
      <c r="DL25">
        <f t="shared" si="26"/>
        <v>0.87315919452887536</v>
      </c>
      <c r="DM25">
        <f t="shared" si="26"/>
        <v>0.85038112858464388</v>
      </c>
      <c r="DN25">
        <f t="shared" si="26"/>
        <v>0.78235063829787233</v>
      </c>
      <c r="DO25">
        <f t="shared" si="26"/>
        <v>0.69852735562310031</v>
      </c>
      <c r="DP25">
        <f t="shared" si="26"/>
        <v>0.68627248973497579</v>
      </c>
      <c r="DQ25">
        <f t="shared" si="26"/>
        <v>0.77977579501258298</v>
      </c>
      <c r="DR25">
        <f t="shared" si="26"/>
        <v>0.72278221531066655</v>
      </c>
      <c r="DS25">
        <f t="shared" si="26"/>
        <v>0.67986702127659571</v>
      </c>
      <c r="DT25">
        <f t="shared" si="26"/>
        <v>0.69065856129685921</v>
      </c>
      <c r="DU25">
        <f t="shared" si="26"/>
        <v>0.60770236538690126</v>
      </c>
      <c r="DV25">
        <f t="shared" si="26"/>
        <v>0.69729950900163662</v>
      </c>
      <c r="DW25">
        <f t="shared" si="26"/>
        <v>0.67986702127659571</v>
      </c>
      <c r="DX25">
        <f t="shared" si="26"/>
        <v>0.63060129509713225</v>
      </c>
      <c r="DY25">
        <f t="shared" si="26"/>
        <v>0.62877874800147582</v>
      </c>
      <c r="DZ25">
        <f t="shared" si="26"/>
        <v>0.64366108523228005</v>
      </c>
      <c r="EA25">
        <f t="shared" si="26"/>
        <v>0.66940752864157116</v>
      </c>
      <c r="EB25">
        <f t="shared" si="26"/>
        <v>0.65926499032882013</v>
      </c>
      <c r="EC25">
        <f t="shared" si="26"/>
        <v>0.64296409193440229</v>
      </c>
      <c r="ED25">
        <f t="shared" si="26"/>
        <v>0.65998372966207763</v>
      </c>
      <c r="EE25">
        <f t="shared" si="26"/>
        <v>0.64112705167173256</v>
      </c>
      <c r="EF25">
        <f t="shared" si="26"/>
        <v>0.60647153536515241</v>
      </c>
      <c r="EG25">
        <f t="shared" ref="EG25:FC25" si="27">IF(EF10&gt;0.009%,EG20,0)</f>
        <v>0.56098617021276598</v>
      </c>
      <c r="EH25">
        <f t="shared" si="27"/>
        <v>0.54730358069538154</v>
      </c>
      <c r="EI25">
        <f t="shared" si="27"/>
        <v>0.55406041502495407</v>
      </c>
      <c r="EJ25">
        <f t="shared" si="27"/>
        <v>0.58284277424702957</v>
      </c>
      <c r="EK25">
        <f t="shared" si="27"/>
        <v>0.57537043098745222</v>
      </c>
      <c r="EL25">
        <f t="shared" si="27"/>
        <v>0.56808726097495288</v>
      </c>
      <c r="EM25">
        <f t="shared" si="27"/>
        <v>0.47845302363562131</v>
      </c>
      <c r="EN25">
        <f t="shared" si="27"/>
        <v>0.51466621120437239</v>
      </c>
      <c r="EO25">
        <f t="shared" si="27"/>
        <v>0.63542716857610471</v>
      </c>
      <c r="EP25">
        <f t="shared" si="27"/>
        <v>0.60443072132848996</v>
      </c>
      <c r="EQ25">
        <f t="shared" si="27"/>
        <v>0.56067103109656302</v>
      </c>
      <c r="ER25">
        <f t="shared" si="27"/>
        <v>0</v>
      </c>
      <c r="ES25">
        <f t="shared" si="27"/>
        <v>0.53756311441362437</v>
      </c>
      <c r="ET25">
        <f t="shared" si="27"/>
        <v>0.45891962174940898</v>
      </c>
      <c r="EU25">
        <f t="shared" si="27"/>
        <v>0.5434574468085106</v>
      </c>
      <c r="EV25">
        <f t="shared" si="27"/>
        <v>0.57631766452251365</v>
      </c>
      <c r="EW25">
        <f t="shared" si="27"/>
        <v>0.53293891557995887</v>
      </c>
      <c r="EX25">
        <f t="shared" si="27"/>
        <v>0.54465185877951838</v>
      </c>
      <c r="EY25">
        <f t="shared" si="27"/>
        <v>0.48119727329064244</v>
      </c>
      <c r="EZ25">
        <f t="shared" si="27"/>
        <v>0.50574815458098132</v>
      </c>
      <c r="FA25">
        <f t="shared" si="27"/>
        <v>0</v>
      </c>
      <c r="FB25">
        <f t="shared" si="27"/>
        <v>0.49865653495440732</v>
      </c>
      <c r="FC25">
        <f t="shared" si="27"/>
        <v>0.48146148202494499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3.0303030000000002E-2</v>
      </c>
      <c r="CJ26">
        <f t="shared" si="29"/>
        <v>-0.22352941200000001</v>
      </c>
      <c r="CK26">
        <f t="shared" si="29"/>
        <v>5.0505050000000003E-3</v>
      </c>
      <c r="CL26">
        <f t="shared" si="29"/>
        <v>8.0402009999999996E-2</v>
      </c>
      <c r="CM26">
        <f t="shared" si="29"/>
        <v>-8.1395349000000006E-2</v>
      </c>
      <c r="CN26">
        <f t="shared" si="29"/>
        <v>-0.101265823</v>
      </c>
      <c r="CO26">
        <f t="shared" si="29"/>
        <v>-0.12676056299999999</v>
      </c>
      <c r="CP26">
        <f t="shared" si="29"/>
        <v>0</v>
      </c>
      <c r="CQ26">
        <f t="shared" si="29"/>
        <v>6.4516129000000005E-2</v>
      </c>
      <c r="CR26">
        <f t="shared" si="29"/>
        <v>-5.1515152000000002E-2</v>
      </c>
      <c r="CS26">
        <f t="shared" si="29"/>
        <v>-0.3</v>
      </c>
      <c r="CT26">
        <f t="shared" si="29"/>
        <v>-2.3733455000000001E-2</v>
      </c>
      <c r="CU26">
        <f t="shared" si="29"/>
        <v>-9.7709210000000005E-2</v>
      </c>
      <c r="CV26">
        <f t="shared" si="29"/>
        <v>-0.24326424899999999</v>
      </c>
      <c r="CW26">
        <f t="shared" si="29"/>
        <v>0</v>
      </c>
      <c r="CX26">
        <f t="shared" si="29"/>
        <v>0.214310168</v>
      </c>
      <c r="CY26">
        <f t="shared" si="29"/>
        <v>-8.8243585999999999E-2</v>
      </c>
      <c r="CZ26">
        <f t="shared" si="29"/>
        <v>0.19356833600000001</v>
      </c>
      <c r="DA26">
        <f t="shared" si="29"/>
        <v>-8.1088083000000005E-2</v>
      </c>
      <c r="DB26">
        <f t="shared" si="29"/>
        <v>-2.9320552999999999E-2</v>
      </c>
      <c r="DC26">
        <f t="shared" si="29"/>
        <v>0.44234679100000002</v>
      </c>
      <c r="DD26">
        <f t="shared" si="29"/>
        <v>8.4575109999999992E-3</v>
      </c>
      <c r="DE26">
        <f t="shared" si="29"/>
        <v>-0.14576677299999999</v>
      </c>
      <c r="DF26">
        <f t="shared" si="29"/>
        <v>-2.6881720000000001E-2</v>
      </c>
      <c r="DG26">
        <f t="shared" si="29"/>
        <v>2.6183041000000001E-2</v>
      </c>
      <c r="DH26">
        <f t="shared" si="29"/>
        <v>2.5749063999999999E-2</v>
      </c>
      <c r="DI26">
        <f t="shared" si="29"/>
        <v>0.17503423100000001</v>
      </c>
      <c r="DJ26">
        <f t="shared" si="29"/>
        <v>0</v>
      </c>
      <c r="DK26">
        <f t="shared" si="29"/>
        <v>-2.1363371999999999E-2</v>
      </c>
      <c r="DL26">
        <f t="shared" si="29"/>
        <v>-2.5997222E-2</v>
      </c>
      <c r="DM26">
        <f t="shared" si="29"/>
        <v>2.6691117E-2</v>
      </c>
      <c r="DN26">
        <f t="shared" si="29"/>
        <v>8.6922007999999995E-2</v>
      </c>
      <c r="DO26">
        <f t="shared" si="29"/>
        <v>0.120138762</v>
      </c>
      <c r="DP26">
        <f t="shared" si="29"/>
        <v>0.112143439</v>
      </c>
      <c r="DQ26">
        <f t="shared" si="29"/>
        <v>-2.1105085999999999E-2</v>
      </c>
      <c r="DR26">
        <f t="shared" si="29"/>
        <v>7.8904028000000001E-2</v>
      </c>
      <c r="DS26">
        <f t="shared" si="29"/>
        <v>6.3003053000000003E-2</v>
      </c>
      <c r="DT26">
        <f t="shared" si="29"/>
        <v>-1.5535248E-2</v>
      </c>
      <c r="DU26">
        <f t="shared" si="29"/>
        <v>0.13645405099999999</v>
      </c>
      <c r="DV26">
        <f t="shared" si="29"/>
        <v>-0.12847141200000001</v>
      </c>
      <c r="DW26">
        <f t="shared" si="29"/>
        <v>2.5572365999999999E-2</v>
      </c>
      <c r="DX26">
        <f t="shared" si="29"/>
        <v>7.8198432999999998E-2</v>
      </c>
      <c r="DY26">
        <f t="shared" si="29"/>
        <v>2.9059210000000001E-3</v>
      </c>
      <c r="DZ26">
        <f t="shared" si="29"/>
        <v>-2.3180006999999999E-2</v>
      </c>
      <c r="EA26">
        <f t="shared" si="29"/>
        <v>-2.719071E-3</v>
      </c>
      <c r="EB26">
        <f t="shared" si="29"/>
        <v>1.5367456E-2</v>
      </c>
      <c r="EC26">
        <f t="shared" si="29"/>
        <v>5.7610155000000003E-2</v>
      </c>
      <c r="ED26">
        <f t="shared" si="29"/>
        <v>-2.5851124999999999E-2</v>
      </c>
      <c r="EE26">
        <f t="shared" si="29"/>
        <v>2.9498875000000001E-2</v>
      </c>
      <c r="EF26">
        <f t="shared" si="29"/>
        <v>5.7077099999999999E-2</v>
      </c>
      <c r="EG26">
        <f t="shared" ref="EG26:FC26" si="30">IF(EF10&gt;0.009%,EG11,0)</f>
        <v>8.1101675999999998E-2</v>
      </c>
      <c r="EH26">
        <f t="shared" si="30"/>
        <v>2.4972309000000002E-2</v>
      </c>
      <c r="EI26">
        <f t="shared" si="30"/>
        <v>-1.2181943000000001E-2</v>
      </c>
      <c r="EJ26">
        <f t="shared" si="30"/>
        <v>-4.9328692E-2</v>
      </c>
      <c r="EK26">
        <f t="shared" si="30"/>
        <v>1.2972068E-2</v>
      </c>
      <c r="EL26">
        <f t="shared" si="30"/>
        <v>1.2805949E-2</v>
      </c>
      <c r="EM26">
        <f t="shared" si="30"/>
        <v>0.187315183</v>
      </c>
      <c r="EN26">
        <f t="shared" si="30"/>
        <v>-4.2081759000000003E-2</v>
      </c>
      <c r="EO26">
        <f t="shared" si="30"/>
        <v>-0.10552268200000001</v>
      </c>
      <c r="EP26">
        <f t="shared" si="30"/>
        <v>5.1318031E-2</v>
      </c>
      <c r="EQ26">
        <f t="shared" si="30"/>
        <v>7.8081800000000007E-2</v>
      </c>
      <c r="ER26">
        <f t="shared" si="30"/>
        <v>0</v>
      </c>
      <c r="ES26">
        <f t="shared" si="30"/>
        <v>4.7703651E-2</v>
      </c>
      <c r="ET26">
        <f t="shared" si="30"/>
        <v>0.17135831800000001</v>
      </c>
      <c r="EU26">
        <f t="shared" si="30"/>
        <v>-0.15555555600000001</v>
      </c>
      <c r="EV26">
        <f t="shared" si="30"/>
        <v>-5.7003257000000002E-2</v>
      </c>
      <c r="EW26">
        <f t="shared" si="30"/>
        <v>8.1356239999999996E-2</v>
      </c>
      <c r="EX26">
        <f t="shared" si="30"/>
        <v>-2.1519838999999999E-2</v>
      </c>
      <c r="EY26">
        <f t="shared" si="30"/>
        <v>0.13187285200000001</v>
      </c>
      <c r="EZ26">
        <f t="shared" si="30"/>
        <v>1.8216319999999999E-3</v>
      </c>
      <c r="FA26">
        <f t="shared" si="30"/>
        <v>0</v>
      </c>
      <c r="FB26">
        <f t="shared" si="30"/>
        <v>5.6594523000000001E-2</v>
      </c>
      <c r="FC26">
        <f t="shared" si="30"/>
        <v>3.5730857999999997E-2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3.0303030000000002E-2</v>
      </c>
      <c r="CJ27">
        <f t="shared" si="32"/>
        <v>-0.36200991199999999</v>
      </c>
      <c r="CK27">
        <f t="shared" si="32"/>
        <v>-0.125232595</v>
      </c>
      <c r="CL27">
        <f t="shared" si="32"/>
        <v>-4.7670690000000002E-2</v>
      </c>
      <c r="CM27">
        <f t="shared" si="32"/>
        <v>-0.21238574900000001</v>
      </c>
      <c r="CN27">
        <f t="shared" si="32"/>
        <v>-0.24353322299999999</v>
      </c>
      <c r="CO27">
        <f t="shared" si="32"/>
        <v>-0.24482526299999999</v>
      </c>
      <c r="CP27">
        <f t="shared" si="32"/>
        <v>-0.11854199999999999</v>
      </c>
      <c r="CQ27">
        <f t="shared" si="32"/>
        <v>-5.4545171000000003E-2</v>
      </c>
      <c r="CR27">
        <f t="shared" si="32"/>
        <v>-0.188164952</v>
      </c>
      <c r="CS27">
        <f t="shared" si="32"/>
        <v>-0.42967270000000002</v>
      </c>
      <c r="CT27">
        <f t="shared" si="32"/>
        <v>-0.14164415499999999</v>
      </c>
      <c r="CU27">
        <f t="shared" si="32"/>
        <v>-0.22382410999999999</v>
      </c>
      <c r="CV27">
        <f t="shared" si="32"/>
        <v>-0.36990244900000002</v>
      </c>
      <c r="CW27">
        <f t="shared" si="32"/>
        <v>-0.1411876</v>
      </c>
      <c r="CX27">
        <f t="shared" si="32"/>
        <v>7.5299467999999994E-2</v>
      </c>
      <c r="CY27">
        <f t="shared" si="32"/>
        <v>-0.23825838599999999</v>
      </c>
      <c r="CZ27">
        <f t="shared" si="32"/>
        <v>4.2158635999999999E-2</v>
      </c>
      <c r="DA27">
        <f t="shared" si="32"/>
        <v>-0.22783588299999999</v>
      </c>
      <c r="DB27">
        <f t="shared" si="32"/>
        <v>-0.18017065299999999</v>
      </c>
      <c r="DC27">
        <f t="shared" si="32"/>
        <v>0.290752591</v>
      </c>
      <c r="DD27">
        <f t="shared" si="32"/>
        <v>-0.14090308900000001</v>
      </c>
      <c r="DE27">
        <f t="shared" si="32"/>
        <v>-0.295460373</v>
      </c>
      <c r="DF27">
        <f t="shared" si="32"/>
        <v>-0.17665252000000001</v>
      </c>
      <c r="DG27">
        <f t="shared" si="32"/>
        <v>-0.12092285899999999</v>
      </c>
      <c r="DH27">
        <f t="shared" si="32"/>
        <v>-0.123276736</v>
      </c>
      <c r="DI27">
        <f t="shared" si="32"/>
        <v>2.8521831000000001E-2</v>
      </c>
      <c r="DJ27">
        <f t="shared" si="32"/>
        <v>-0.14782600000000001</v>
      </c>
      <c r="DK27">
        <f t="shared" si="32"/>
        <v>-0.17145827199999999</v>
      </c>
      <c r="DL27">
        <f t="shared" si="32"/>
        <v>-0.17623652200000001</v>
      </c>
      <c r="DM27">
        <f t="shared" si="32"/>
        <v>-0.12124428299999999</v>
      </c>
      <c r="DN27">
        <f t="shared" si="32"/>
        <v>-5.9126892E-2</v>
      </c>
      <c r="DO27">
        <f t="shared" si="32"/>
        <v>-2.3778738000000001E-2</v>
      </c>
      <c r="DP27">
        <f t="shared" si="32"/>
        <v>-1.5818661000000001E-2</v>
      </c>
      <c r="DQ27">
        <f t="shared" si="32"/>
        <v>-0.152144586</v>
      </c>
      <c r="DR27">
        <f t="shared" si="32"/>
        <v>-5.0842572000000003E-2</v>
      </c>
      <c r="DS27">
        <f t="shared" si="32"/>
        <v>-6.4794646999999997E-2</v>
      </c>
      <c r="DT27">
        <f t="shared" si="32"/>
        <v>-0.13456764800000001</v>
      </c>
      <c r="DU27">
        <f t="shared" si="32"/>
        <v>1.3996850999999999E-2</v>
      </c>
      <c r="DV27">
        <f t="shared" si="32"/>
        <v>-0.24775451200000001</v>
      </c>
      <c r="DW27">
        <f t="shared" si="32"/>
        <v>-7.3852533999999997E-2</v>
      </c>
      <c r="DX27">
        <f t="shared" si="32"/>
        <v>-2.3806966999999998E-2</v>
      </c>
      <c r="DY27">
        <f t="shared" si="32"/>
        <v>-0.10618087900000001</v>
      </c>
      <c r="DZ27">
        <f t="shared" si="32"/>
        <v>-0.12099660700000001</v>
      </c>
      <c r="EA27">
        <f t="shared" si="32"/>
        <v>-0.104892371</v>
      </c>
      <c r="EB27">
        <f t="shared" si="32"/>
        <v>-9.5118843999999994E-2</v>
      </c>
      <c r="EC27">
        <f t="shared" si="32"/>
        <v>-5.3180045000000002E-2</v>
      </c>
      <c r="ED27">
        <f t="shared" si="32"/>
        <v>-0.13673302500000001</v>
      </c>
      <c r="EE27">
        <f t="shared" si="32"/>
        <v>-8.1839624999999999E-2</v>
      </c>
      <c r="EF27">
        <f t="shared" si="32"/>
        <v>-5.8725600000000003E-2</v>
      </c>
      <c r="EG27">
        <f t="shared" ref="EG27:FC27" si="33">IF(EF10&gt;0.009%,EG3,0)</f>
        <v>-3.4641923999999998E-2</v>
      </c>
      <c r="EH27">
        <f t="shared" si="33"/>
        <v>-8.7423090999999994E-2</v>
      </c>
      <c r="EI27">
        <f t="shared" si="33"/>
        <v>-0.12631604299999999</v>
      </c>
      <c r="EJ27">
        <f t="shared" si="33"/>
        <v>-0.15902549199999999</v>
      </c>
      <c r="EK27">
        <f t="shared" si="33"/>
        <v>-9.5453231999999999E-2</v>
      </c>
      <c r="EL27">
        <f t="shared" si="33"/>
        <v>-9.9128351000000003E-2</v>
      </c>
      <c r="EM27">
        <f t="shared" si="33"/>
        <v>7.1907383000000005E-2</v>
      </c>
      <c r="EN27">
        <f t="shared" si="33"/>
        <v>-0.15544385899999999</v>
      </c>
      <c r="EO27">
        <f t="shared" si="33"/>
        <v>-0.21937188199999999</v>
      </c>
      <c r="EP27">
        <f t="shared" si="33"/>
        <v>-6.0115869000000002E-2</v>
      </c>
      <c r="EQ27">
        <f t="shared" si="33"/>
        <v>-3.2610100000000003E-2</v>
      </c>
      <c r="ER27">
        <f t="shared" si="33"/>
        <v>0</v>
      </c>
      <c r="ES27">
        <f t="shared" si="33"/>
        <v>-5.1642749000000002E-2</v>
      </c>
      <c r="ET27">
        <f t="shared" si="33"/>
        <v>6.4039817999999998E-2</v>
      </c>
      <c r="EU27">
        <f t="shared" si="33"/>
        <v>-0.261633856</v>
      </c>
      <c r="EV27">
        <f t="shared" si="33"/>
        <v>-0.15908055700000001</v>
      </c>
      <c r="EW27">
        <f t="shared" si="33"/>
        <v>-1.881656E-2</v>
      </c>
      <c r="EX27">
        <f t="shared" si="33"/>
        <v>-0.12649713900000001</v>
      </c>
      <c r="EY27">
        <f t="shared" si="33"/>
        <v>3.6006952000000002E-2</v>
      </c>
      <c r="EZ27">
        <f t="shared" si="33"/>
        <v>-9.1144667999999998E-2</v>
      </c>
      <c r="FA27">
        <f t="shared" si="33"/>
        <v>0</v>
      </c>
      <c r="FB27">
        <f t="shared" si="33"/>
        <v>-3.5376377000000001E-2</v>
      </c>
      <c r="FC27">
        <f t="shared" si="33"/>
        <v>3.5730857999999997E-2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14.2895</v>
      </c>
      <c r="CJ28">
        <f t="shared" si="35"/>
        <v>0.77349999999999997</v>
      </c>
      <c r="CK28">
        <f t="shared" si="35"/>
        <v>0.60370000000000001</v>
      </c>
      <c r="CL28">
        <f t="shared" si="35"/>
        <v>0.53290000000000004</v>
      </c>
      <c r="CM28">
        <f t="shared" si="35"/>
        <v>0.48080000000000001</v>
      </c>
      <c r="CN28">
        <f t="shared" si="35"/>
        <v>0.55979999999999996</v>
      </c>
      <c r="CO28">
        <f t="shared" si="35"/>
        <v>0.41689999999999999</v>
      </c>
      <c r="CP28">
        <f t="shared" si="35"/>
        <v>0.434</v>
      </c>
      <c r="CQ28">
        <f t="shared" si="35"/>
        <v>0.48509999999999998</v>
      </c>
      <c r="CR28">
        <f t="shared" si="35"/>
        <v>0.72460000000000002</v>
      </c>
      <c r="CS28">
        <f t="shared" si="35"/>
        <v>0.7329</v>
      </c>
      <c r="CT28">
        <f t="shared" si="35"/>
        <v>0.70889999999999997</v>
      </c>
      <c r="CU28">
        <f t="shared" si="35"/>
        <v>0.74229999999999996</v>
      </c>
      <c r="CV28">
        <f t="shared" si="35"/>
        <v>0.65139999999999998</v>
      </c>
      <c r="CW28">
        <f t="shared" si="35"/>
        <v>0.87519999999999998</v>
      </c>
      <c r="CX28">
        <f t="shared" si="35"/>
        <v>0.8589</v>
      </c>
      <c r="CY28">
        <f t="shared" si="35"/>
        <v>0.97960000000000003</v>
      </c>
      <c r="CZ28">
        <f t="shared" si="35"/>
        <v>0.9819</v>
      </c>
      <c r="DA28">
        <f t="shared" si="35"/>
        <v>0.92059999999999997</v>
      </c>
      <c r="DB28">
        <f t="shared" si="35"/>
        <v>1.0126999999999999</v>
      </c>
      <c r="DC28">
        <f t="shared" si="35"/>
        <v>1.0134000000000001</v>
      </c>
      <c r="DD28">
        <f t="shared" si="35"/>
        <v>0.94620000000000004</v>
      </c>
      <c r="DE28">
        <f t="shared" si="35"/>
        <v>0.93720000000000003</v>
      </c>
      <c r="DF28">
        <f t="shared" si="35"/>
        <v>0.94159999999999999</v>
      </c>
      <c r="DG28">
        <f t="shared" si="35"/>
        <v>0.89929999999999999</v>
      </c>
      <c r="DH28">
        <f t="shared" si="35"/>
        <v>0.97660000000000002</v>
      </c>
      <c r="DI28">
        <f t="shared" si="35"/>
        <v>0.9748</v>
      </c>
      <c r="DJ28">
        <f t="shared" si="35"/>
        <v>1.002</v>
      </c>
      <c r="DK28">
        <f t="shared" si="35"/>
        <v>1.0023</v>
      </c>
      <c r="DL28">
        <f t="shared" si="35"/>
        <v>0.99109999999999998</v>
      </c>
      <c r="DM28">
        <f t="shared" si="35"/>
        <v>1.0458000000000001</v>
      </c>
      <c r="DN28">
        <f t="shared" si="35"/>
        <v>1.0603</v>
      </c>
      <c r="DO28">
        <f t="shared" si="35"/>
        <v>1.0225</v>
      </c>
      <c r="DP28">
        <f t="shared" si="35"/>
        <v>0.78669999999999995</v>
      </c>
      <c r="DQ28">
        <f t="shared" si="35"/>
        <v>0.76649999999999996</v>
      </c>
      <c r="DR28">
        <f t="shared" si="35"/>
        <v>0.76819999999999999</v>
      </c>
      <c r="DS28">
        <f t="shared" si="35"/>
        <v>0.65790000000000004</v>
      </c>
      <c r="DT28">
        <f t="shared" si="35"/>
        <v>0.51480000000000004</v>
      </c>
      <c r="DU28">
        <f t="shared" si="35"/>
        <v>0.56440000000000001</v>
      </c>
      <c r="DV28">
        <f t="shared" si="35"/>
        <v>0.55369999999999997</v>
      </c>
      <c r="DW28">
        <f t="shared" si="35"/>
        <v>0.26229999999999998</v>
      </c>
      <c r="DX28">
        <f t="shared" si="35"/>
        <v>0.2858</v>
      </c>
      <c r="DY28">
        <f t="shared" si="35"/>
        <v>0.42359999999999998</v>
      </c>
      <c r="DZ28">
        <f t="shared" si="35"/>
        <v>0.30819999999999997</v>
      </c>
      <c r="EA28">
        <f t="shared" si="35"/>
        <v>0.30909999999999999</v>
      </c>
      <c r="EB28">
        <f t="shared" si="35"/>
        <v>0.5101</v>
      </c>
      <c r="EC28">
        <f t="shared" si="35"/>
        <v>0.50539999999999996</v>
      </c>
      <c r="ED28">
        <f t="shared" si="35"/>
        <v>0.50129999999999997</v>
      </c>
      <c r="EE28">
        <f t="shared" si="35"/>
        <v>0.53949999999999998</v>
      </c>
      <c r="EF28">
        <f t="shared" si="35"/>
        <v>0.59289999999999998</v>
      </c>
      <c r="EG28">
        <f t="shared" ref="EG28:FC28" si="36">IF(EF10&gt;0.009%,EG5,0)</f>
        <v>0.58720000000000006</v>
      </c>
      <c r="EH28">
        <f t="shared" si="36"/>
        <v>0.56579999999999997</v>
      </c>
      <c r="EI28">
        <f t="shared" si="36"/>
        <v>0.58069999999999999</v>
      </c>
      <c r="EJ28">
        <f t="shared" si="36"/>
        <v>0.59360000000000002</v>
      </c>
      <c r="EK28">
        <f t="shared" si="36"/>
        <v>0.66310000000000002</v>
      </c>
      <c r="EL28">
        <f t="shared" si="36"/>
        <v>0.70609999999999995</v>
      </c>
      <c r="EM28">
        <f t="shared" si="36"/>
        <v>0.79059999999999997</v>
      </c>
      <c r="EN28">
        <f t="shared" si="36"/>
        <v>0.73670000000000002</v>
      </c>
      <c r="EO28">
        <f t="shared" si="36"/>
        <v>0.74839999999999995</v>
      </c>
      <c r="EP28">
        <f t="shared" si="36"/>
        <v>0.75529999999999997</v>
      </c>
      <c r="EQ28">
        <f t="shared" si="36"/>
        <v>0.72130000000000005</v>
      </c>
      <c r="ER28">
        <f t="shared" si="36"/>
        <v>0</v>
      </c>
      <c r="ES28">
        <f t="shared" si="36"/>
        <v>0.54279999999999995</v>
      </c>
      <c r="ET28">
        <f t="shared" si="36"/>
        <v>0.74950000000000006</v>
      </c>
      <c r="EU28">
        <f t="shared" si="36"/>
        <v>0.54410000000000003</v>
      </c>
      <c r="EV28">
        <f t="shared" si="36"/>
        <v>0.41710000000000003</v>
      </c>
      <c r="EW28">
        <f t="shared" si="36"/>
        <v>0.34560000000000002</v>
      </c>
      <c r="EX28">
        <f t="shared" si="36"/>
        <v>0.36709999999999998</v>
      </c>
      <c r="EY28">
        <f t="shared" si="36"/>
        <v>0.31929999999999997</v>
      </c>
      <c r="EZ28">
        <f t="shared" si="36"/>
        <v>0.27010000000000001</v>
      </c>
      <c r="FA28">
        <f t="shared" si="36"/>
        <v>0</v>
      </c>
      <c r="FB28">
        <f t="shared" si="36"/>
        <v>0.20430000000000001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arb_holdings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2014-07-28T18:56:24Z</dcterms:created>
  <dcterms:modified xsi:type="dcterms:W3CDTF">2014-08-19T09:31:40Z</dcterms:modified>
</cp:coreProperties>
</file>