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rgent_industrial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M23" i="1" l="1"/>
  <c r="P25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B25" i="1"/>
  <c r="CC23" i="1"/>
  <c r="CG23" i="1"/>
  <c r="CK23" i="1"/>
  <c r="CO23" i="1"/>
  <c r="CR24" i="1"/>
  <c r="CS23" i="1"/>
  <c r="CW23" i="1"/>
  <c r="DA23" i="1"/>
  <c r="DD25" i="1"/>
  <c r="DE23" i="1"/>
  <c r="DI23" i="1"/>
  <c r="DM23" i="1"/>
  <c r="DQ23" i="1"/>
  <c r="DR22" i="1"/>
  <c r="DU23" i="1"/>
  <c r="DY23" i="1"/>
  <c r="EC23" i="1"/>
  <c r="EG23" i="1"/>
  <c r="EK23" i="1"/>
  <c r="EO23" i="1"/>
  <c r="ES23" i="1"/>
  <c r="EW23" i="1"/>
  <c r="EX22" i="1"/>
  <c r="FA23" i="1"/>
  <c r="J23" i="1"/>
  <c r="AI23" i="1"/>
  <c r="AY23" i="1"/>
  <c r="BC23" i="1"/>
  <c r="BH23" i="1"/>
  <c r="BV23" i="1"/>
  <c r="CL23" i="1"/>
  <c r="CU23" i="1"/>
  <c r="DD23" i="1"/>
  <c r="DO23" i="1"/>
  <c r="EH23" i="1"/>
  <c r="EN23" i="1"/>
  <c r="K24" i="1"/>
  <c r="P24" i="1"/>
  <c r="T24" i="1"/>
  <c r="AC24" i="1"/>
  <c r="AH24" i="1"/>
  <c r="AM24" i="1"/>
  <c r="AS24" i="1"/>
  <c r="BC24" i="1"/>
  <c r="BE24" i="1"/>
  <c r="BW24" i="1"/>
  <c r="CB24" i="1"/>
  <c r="CF24" i="1"/>
  <c r="CM24" i="1"/>
  <c r="CO24" i="1"/>
  <c r="CT24" i="1"/>
  <c r="CY24" i="1"/>
  <c r="DU24" i="1"/>
  <c r="DZ24" i="1"/>
  <c r="EA24" i="1"/>
  <c r="EP24" i="1"/>
  <c r="EW24" i="1"/>
  <c r="FA24" i="1"/>
  <c r="FC24" i="1"/>
  <c r="M25" i="1"/>
  <c r="Q25" i="1"/>
  <c r="S25" i="1"/>
  <c r="W25" i="1"/>
  <c r="AC25" i="1"/>
  <c r="AH25" i="1"/>
  <c r="AM25" i="1"/>
  <c r="BW25" i="1"/>
  <c r="DQ25" i="1"/>
  <c r="DW25" i="1"/>
  <c r="EF25" i="1"/>
  <c r="EK25" i="1"/>
  <c r="EU25" i="1"/>
  <c r="FA25" i="1"/>
  <c r="K22" i="1"/>
  <c r="L22" i="1"/>
  <c r="M22" i="1"/>
  <c r="O22" i="1"/>
  <c r="Q22" i="1"/>
  <c r="S22" i="1"/>
  <c r="U22" i="1"/>
  <c r="W22" i="1"/>
  <c r="Y22" i="1"/>
  <c r="AA22" i="1"/>
  <c r="AB22" i="1"/>
  <c r="AC22" i="1"/>
  <c r="AE22" i="1"/>
  <c r="AG22" i="1"/>
  <c r="AI22" i="1"/>
  <c r="AK22" i="1"/>
  <c r="AM22" i="1"/>
  <c r="AO22" i="1"/>
  <c r="AQ22" i="1"/>
  <c r="AR22" i="1"/>
  <c r="AS22" i="1"/>
  <c r="AU22" i="1"/>
  <c r="AW22" i="1"/>
  <c r="AY22" i="1"/>
  <c r="BA22" i="1"/>
  <c r="BC22" i="1"/>
  <c r="BE22" i="1"/>
  <c r="BG22" i="1"/>
  <c r="BH22" i="1"/>
  <c r="BI22" i="1"/>
  <c r="BK22" i="1"/>
  <c r="BM22" i="1"/>
  <c r="BO22" i="1"/>
  <c r="BQ22" i="1"/>
  <c r="BS22" i="1"/>
  <c r="BU22" i="1"/>
  <c r="BW22" i="1"/>
  <c r="BX22" i="1"/>
  <c r="BY22" i="1"/>
  <c r="CA22" i="1"/>
  <c r="CC22" i="1"/>
  <c r="CE22" i="1"/>
  <c r="CG22" i="1"/>
  <c r="CI22" i="1"/>
  <c r="CK22" i="1"/>
  <c r="CM22" i="1"/>
  <c r="CN22" i="1"/>
  <c r="CO22" i="1"/>
  <c r="CQ22" i="1"/>
  <c r="CS22" i="1"/>
  <c r="CU22" i="1"/>
  <c r="CW22" i="1"/>
  <c r="CY22" i="1"/>
  <c r="DA22" i="1"/>
  <c r="DC22" i="1"/>
  <c r="DD22" i="1"/>
  <c r="DE22" i="1"/>
  <c r="DG22" i="1"/>
  <c r="DI22" i="1"/>
  <c r="DK22" i="1"/>
  <c r="DM22" i="1"/>
  <c r="DO22" i="1"/>
  <c r="DQ22" i="1"/>
  <c r="DS22" i="1"/>
  <c r="DT22" i="1"/>
  <c r="DU22" i="1"/>
  <c r="DW22" i="1"/>
  <c r="DY22" i="1"/>
  <c r="EA22" i="1"/>
  <c r="EC22" i="1"/>
  <c r="EE22" i="1"/>
  <c r="EG22" i="1"/>
  <c r="EI22" i="1"/>
  <c r="EJ22" i="1"/>
  <c r="EK22" i="1"/>
  <c r="EM22" i="1"/>
  <c r="EO22" i="1"/>
  <c r="EQ22" i="1"/>
  <c r="ES22" i="1"/>
  <c r="EU22" i="1"/>
  <c r="EW22" i="1"/>
  <c r="EY22" i="1"/>
  <c r="EZ22" i="1"/>
  <c r="FA22" i="1"/>
  <c r="FC22" i="1"/>
  <c r="K23" i="1"/>
  <c r="O23" i="1"/>
  <c r="S23" i="1"/>
  <c r="W23" i="1"/>
  <c r="Z23" i="1"/>
  <c r="AA23" i="1"/>
  <c r="AE23" i="1"/>
  <c r="AM23" i="1"/>
  <c r="AP23" i="1"/>
  <c r="AQ23" i="1"/>
  <c r="AR23" i="1"/>
  <c r="AU23" i="1"/>
  <c r="BF23" i="1"/>
  <c r="BG23" i="1"/>
  <c r="BK23" i="1"/>
  <c r="BL23" i="1"/>
  <c r="BO23" i="1"/>
  <c r="BS23" i="1"/>
  <c r="BW23" i="1"/>
  <c r="CA23" i="1"/>
  <c r="CE23" i="1"/>
  <c r="CI23" i="1"/>
  <c r="CM23" i="1"/>
  <c r="CQ23" i="1"/>
  <c r="CY23" i="1"/>
  <c r="DB23" i="1"/>
  <c r="DC23" i="1"/>
  <c r="DG23" i="1"/>
  <c r="DK23" i="1"/>
  <c r="DS23" i="1"/>
  <c r="DW23" i="1"/>
  <c r="EA23" i="1"/>
  <c r="EE23" i="1"/>
  <c r="EI23" i="1"/>
  <c r="EM23" i="1"/>
  <c r="EQ23" i="1"/>
  <c r="EU23" i="1"/>
  <c r="EX23" i="1"/>
  <c r="EY23" i="1"/>
  <c r="FC23" i="1"/>
  <c r="M24" i="1"/>
  <c r="O24" i="1"/>
  <c r="Q24" i="1"/>
  <c r="R24" i="1"/>
  <c r="S24" i="1"/>
  <c r="U24" i="1"/>
  <c r="W24" i="1"/>
  <c r="Y24" i="1"/>
  <c r="AA24" i="1"/>
  <c r="AE24" i="1"/>
  <c r="AG24" i="1"/>
  <c r="AI24" i="1"/>
  <c r="AK24" i="1"/>
  <c r="AO24" i="1"/>
  <c r="AQ24" i="1"/>
  <c r="AR24" i="1"/>
  <c r="AU24" i="1"/>
  <c r="AW24" i="1"/>
  <c r="AX24" i="1"/>
  <c r="AY24" i="1"/>
  <c r="BA24" i="1"/>
  <c r="BG24" i="1"/>
  <c r="BI24" i="1"/>
  <c r="BK24" i="1"/>
  <c r="BM24" i="1"/>
  <c r="BN24" i="1"/>
  <c r="BO24" i="1"/>
  <c r="BQ24" i="1"/>
  <c r="BS24" i="1"/>
  <c r="BU24" i="1"/>
  <c r="BY24" i="1"/>
  <c r="CA24" i="1"/>
  <c r="CC24" i="1"/>
  <c r="CD24" i="1"/>
  <c r="CE24" i="1"/>
  <c r="CG24" i="1"/>
  <c r="CI24" i="1"/>
  <c r="CK24" i="1"/>
  <c r="CQ24" i="1"/>
  <c r="CS24" i="1"/>
  <c r="CU24" i="1"/>
  <c r="DA24" i="1"/>
  <c r="DC24" i="1"/>
  <c r="DD24" i="1"/>
  <c r="DE24" i="1"/>
  <c r="DG24" i="1"/>
  <c r="DI24" i="1"/>
  <c r="DJ24" i="1"/>
  <c r="DK24" i="1"/>
  <c r="DM24" i="1"/>
  <c r="DO24" i="1"/>
  <c r="DQ24" i="1"/>
  <c r="DR24" i="1"/>
  <c r="DS24" i="1"/>
  <c r="DW24" i="1"/>
  <c r="EE24" i="1"/>
  <c r="EF24" i="1"/>
  <c r="EG24" i="1"/>
  <c r="EI24" i="1"/>
  <c r="EK24" i="1"/>
  <c r="EM24" i="1"/>
  <c r="EO24" i="1"/>
  <c r="EQ24" i="1"/>
  <c r="ES24" i="1"/>
  <c r="EU24" i="1"/>
  <c r="EX24" i="1"/>
  <c r="EY24" i="1"/>
  <c r="K25" i="1"/>
  <c r="O25" i="1"/>
  <c r="R25" i="1"/>
  <c r="U25" i="1"/>
  <c r="Y25" i="1"/>
  <c r="Z25" i="1"/>
  <c r="AA25" i="1"/>
  <c r="AE25" i="1"/>
  <c r="AG25" i="1"/>
  <c r="AI25" i="1"/>
  <c r="AK25" i="1"/>
  <c r="AO25" i="1"/>
  <c r="AQ25" i="1"/>
  <c r="AS25" i="1"/>
  <c r="AU25" i="1"/>
  <c r="AV25" i="1"/>
  <c r="AW25" i="1"/>
  <c r="AX25" i="1"/>
  <c r="AY25" i="1"/>
  <c r="AZ25" i="1"/>
  <c r="BA25" i="1"/>
  <c r="BC25" i="1"/>
  <c r="BE25" i="1"/>
  <c r="BF25" i="1"/>
  <c r="BG25" i="1"/>
  <c r="BI25" i="1"/>
  <c r="BK25" i="1"/>
  <c r="BL25" i="1"/>
  <c r="BM25" i="1"/>
  <c r="BN25" i="1"/>
  <c r="BO25" i="1"/>
  <c r="BP25" i="1"/>
  <c r="BQ25" i="1"/>
  <c r="BS25" i="1"/>
  <c r="BU25" i="1"/>
  <c r="BY25" i="1"/>
  <c r="CA25" i="1"/>
  <c r="CC25" i="1"/>
  <c r="CD25" i="1"/>
  <c r="CE25" i="1"/>
  <c r="CG25" i="1"/>
  <c r="CI25" i="1"/>
  <c r="CK25" i="1"/>
  <c r="CL25" i="1"/>
  <c r="CM25" i="1"/>
  <c r="CO25" i="1"/>
  <c r="CQ25" i="1"/>
  <c r="CS25" i="1"/>
  <c r="CT25" i="1"/>
  <c r="CU25" i="1"/>
  <c r="CW25" i="1"/>
  <c r="CY25" i="1"/>
  <c r="CZ25" i="1"/>
  <c r="DA25" i="1"/>
  <c r="DC25" i="1"/>
  <c r="DE25" i="1"/>
  <c r="DG25" i="1"/>
  <c r="DI25" i="1"/>
  <c r="DJ25" i="1"/>
  <c r="DK25" i="1"/>
  <c r="DM25" i="1"/>
  <c r="DO25" i="1"/>
  <c r="DR25" i="1"/>
  <c r="DS25" i="1"/>
  <c r="DU25" i="1"/>
  <c r="DY25" i="1"/>
  <c r="DZ25" i="1"/>
  <c r="EA25" i="1"/>
  <c r="EC25" i="1"/>
  <c r="EE25" i="1"/>
  <c r="EG25" i="1"/>
  <c r="EI25" i="1"/>
  <c r="EM25" i="1"/>
  <c r="EO25" i="1"/>
  <c r="EP25" i="1"/>
  <c r="EQ25" i="1"/>
  <c r="ES25" i="1"/>
  <c r="EW25" i="1"/>
  <c r="EX25" i="1"/>
  <c r="EY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4" i="1" l="1"/>
  <c r="EZ25" i="1"/>
  <c r="EZ23" i="1"/>
  <c r="EV23" i="1"/>
  <c r="EV24" i="1"/>
  <c r="EV25" i="1"/>
  <c r="EV22" i="1"/>
  <c r="ER23" i="1"/>
  <c r="ER24" i="1"/>
  <c r="ER25" i="1"/>
  <c r="ER22" i="1"/>
  <c r="EN24" i="1"/>
  <c r="EN25" i="1"/>
  <c r="EJ23" i="1"/>
  <c r="EJ24" i="1"/>
  <c r="EF23" i="1"/>
  <c r="EF22" i="1"/>
  <c r="EB23" i="1"/>
  <c r="EB24" i="1"/>
  <c r="EB25" i="1"/>
  <c r="EB22" i="1"/>
  <c r="DX23" i="1"/>
  <c r="DX25" i="1"/>
  <c r="DX24" i="1"/>
  <c r="DT24" i="1"/>
  <c r="DT25" i="1"/>
  <c r="DP23" i="1"/>
  <c r="DP24" i="1"/>
  <c r="DP25" i="1"/>
  <c r="DP22" i="1"/>
  <c r="DL23" i="1"/>
  <c r="DL25" i="1"/>
  <c r="DL24" i="1"/>
  <c r="DL22" i="1"/>
  <c r="DH25" i="1"/>
  <c r="DH23" i="1"/>
  <c r="DH24" i="1"/>
  <c r="CZ23" i="1"/>
  <c r="CZ22" i="1"/>
  <c r="CV23" i="1"/>
  <c r="CV24" i="1"/>
  <c r="CV22" i="1"/>
  <c r="CN24" i="1"/>
  <c r="CN25" i="1"/>
  <c r="CN23" i="1"/>
  <c r="CJ23" i="1"/>
  <c r="CJ24" i="1"/>
  <c r="CJ25" i="1"/>
  <c r="CJ22" i="1"/>
  <c r="CF23" i="1"/>
  <c r="CF22" i="1"/>
  <c r="BX24" i="1"/>
  <c r="BX25" i="1"/>
  <c r="BX23" i="1"/>
  <c r="BT24" i="1"/>
  <c r="BT23" i="1"/>
  <c r="BT22" i="1"/>
  <c r="BT25" i="1"/>
  <c r="BP23" i="1"/>
  <c r="BP22" i="1"/>
  <c r="BH24" i="1"/>
  <c r="BH25" i="1"/>
  <c r="BD23" i="1"/>
  <c r="BD24" i="1"/>
  <c r="BD25" i="1"/>
  <c r="BD22" i="1"/>
  <c r="AZ23" i="1"/>
  <c r="AZ24" i="1"/>
  <c r="AZ22" i="1"/>
  <c r="AV24" i="1"/>
  <c r="AV23" i="1"/>
  <c r="AN24" i="1"/>
  <c r="AN23" i="1"/>
  <c r="AN25" i="1"/>
  <c r="AN22" i="1"/>
  <c r="AJ23" i="1"/>
  <c r="AJ24" i="1"/>
  <c r="AJ25" i="1"/>
  <c r="AJ22" i="1"/>
  <c r="AF24" i="1"/>
  <c r="AF25" i="1"/>
  <c r="AB24" i="1"/>
  <c r="AB25" i="1"/>
  <c r="AB23" i="1"/>
  <c r="X23" i="1"/>
  <c r="X24" i="1"/>
  <c r="X25" i="1"/>
  <c r="X22" i="1"/>
  <c r="T23" i="1"/>
  <c r="T25" i="1"/>
  <c r="T22" i="1"/>
  <c r="L24" i="1"/>
  <c r="L23" i="1"/>
  <c r="DX22" i="1"/>
  <c r="CR22" i="1"/>
  <c r="BL22" i="1"/>
  <c r="AF22" i="1"/>
  <c r="EJ25" i="1"/>
  <c r="AR25" i="1"/>
  <c r="L25" i="1"/>
  <c r="CZ24" i="1"/>
  <c r="DT23" i="1"/>
  <c r="CB23" i="1"/>
  <c r="P23" i="1"/>
  <c r="EN22" i="1"/>
  <c r="DH22" i="1"/>
  <c r="CB22" i="1"/>
  <c r="AV22" i="1"/>
  <c r="P22" i="1"/>
  <c r="CV25" i="1"/>
  <c r="CR25" i="1"/>
  <c r="CF25" i="1"/>
  <c r="BP24" i="1"/>
  <c r="BL24" i="1"/>
  <c r="CR23" i="1"/>
  <c r="AF23" i="1"/>
  <c r="FB25" i="1"/>
  <c r="FB22" i="1"/>
  <c r="ET25" i="1"/>
  <c r="ET22" i="1"/>
  <c r="EP23" i="1"/>
  <c r="EP22" i="1"/>
  <c r="EL25" i="1"/>
  <c r="EL22" i="1"/>
  <c r="EH24" i="1"/>
  <c r="EH25" i="1"/>
  <c r="EH22" i="1"/>
  <c r="ED25" i="1"/>
  <c r="ED22" i="1"/>
  <c r="DZ23" i="1"/>
  <c r="DZ22" i="1"/>
  <c r="DV25" i="1"/>
  <c r="DV22" i="1"/>
  <c r="DN25" i="1"/>
  <c r="DN22" i="1"/>
  <c r="DJ23" i="1"/>
  <c r="DJ22" i="1"/>
  <c r="DF25" i="1"/>
  <c r="DF22" i="1"/>
  <c r="DB24" i="1"/>
  <c r="DB25" i="1"/>
  <c r="DB22" i="1"/>
  <c r="CX25" i="1"/>
  <c r="CX22" i="1"/>
  <c r="CT23" i="1"/>
  <c r="CT22" i="1"/>
  <c r="CP25" i="1"/>
  <c r="CP22" i="1"/>
  <c r="CL24" i="1"/>
  <c r="CL22" i="1"/>
  <c r="CH25" i="1"/>
  <c r="CH22" i="1"/>
  <c r="CD23" i="1"/>
  <c r="CD22" i="1"/>
  <c r="BZ25" i="1"/>
  <c r="BZ22" i="1"/>
  <c r="BV24" i="1"/>
  <c r="BV25" i="1"/>
  <c r="BV22" i="1"/>
  <c r="BR25" i="1"/>
  <c r="BR22" i="1"/>
  <c r="BN23" i="1"/>
  <c r="BN22" i="1"/>
  <c r="BJ25" i="1"/>
  <c r="BJ22" i="1"/>
  <c r="BF24" i="1"/>
  <c r="BF22" i="1"/>
  <c r="BB25" i="1"/>
  <c r="BB22" i="1"/>
  <c r="AX23" i="1"/>
  <c r="AX22" i="1"/>
  <c r="AT25" i="1"/>
  <c r="AT22" i="1"/>
  <c r="AP24" i="1"/>
  <c r="AP25" i="1"/>
  <c r="AP22" i="1"/>
  <c r="AL25" i="1"/>
  <c r="AL22" i="1"/>
  <c r="AH23" i="1"/>
  <c r="AH22" i="1"/>
  <c r="AD25" i="1"/>
  <c r="AD22" i="1"/>
  <c r="Z24" i="1"/>
  <c r="Z22" i="1"/>
  <c r="V25" i="1"/>
  <c r="V22" i="1"/>
  <c r="R23" i="1"/>
  <c r="R22" i="1"/>
  <c r="N25" i="1"/>
  <c r="N22" i="1"/>
  <c r="J24" i="1"/>
  <c r="J25" i="1"/>
  <c r="J22" i="1"/>
  <c r="DR23" i="1"/>
  <c r="EC24" i="1"/>
  <c r="DY24" i="1"/>
  <c r="CW24" i="1"/>
  <c r="FB23" i="1"/>
  <c r="ET23" i="1"/>
  <c r="EL23" i="1"/>
  <c r="ED23" i="1"/>
  <c r="DV23" i="1"/>
  <c r="DN23" i="1"/>
  <c r="DF23" i="1"/>
  <c r="CX23" i="1"/>
  <c r="CP23" i="1"/>
  <c r="CH23" i="1"/>
  <c r="BZ23" i="1"/>
  <c r="BR23" i="1"/>
  <c r="BJ23" i="1"/>
  <c r="BB23" i="1"/>
  <c r="AT23" i="1"/>
  <c r="AL23" i="1"/>
  <c r="AD23" i="1"/>
  <c r="V23" i="1"/>
  <c r="N23" i="1"/>
  <c r="FB24" i="1"/>
  <c r="ET24" i="1"/>
  <c r="EL24" i="1"/>
  <c r="ED24" i="1"/>
  <c r="DV24" i="1"/>
  <c r="DN24" i="1"/>
  <c r="DF24" i="1"/>
  <c r="CX24" i="1"/>
  <c r="CP24" i="1"/>
  <c r="CH24" i="1"/>
  <c r="BZ24" i="1"/>
  <c r="BR24" i="1"/>
  <c r="BJ24" i="1"/>
  <c r="BB24" i="1"/>
  <c r="AT24" i="1"/>
  <c r="AL24" i="1"/>
  <c r="AD24" i="1"/>
  <c r="V24" i="1"/>
  <c r="N24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<sst xmlns="http://schemas.openxmlformats.org/spreadsheetml/2006/main" count="40" uniqueCount="21">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</sst>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1.5703125" bestFit="1" customWidth="1"/>
    <col min="5" max="5" width="12.28515625" bestFit="1" customWidth="1"/>
    <col min="6" max="6" width="10.42578125" bestFit="1" customWidth="1"/>
    <col min="7" max="10" width="12.28515625" bestFit="1" customWidth="1"/>
    <col min="11" max="11" width="11.5703125" bestFit="1" customWidth="1"/>
    <col min="12" max="18" width="12.28515625" bestFit="1" customWidth="1"/>
    <col min="19" max="19" width="10.5703125" bestFit="1" customWidth="1"/>
    <col min="20" max="22" width="12.28515625" bestFit="1" customWidth="1"/>
    <col min="23" max="23" width="11.28515625" bestFit="1" customWidth="1"/>
    <col min="24" max="24" width="12.28515625" bestFit="1" customWidth="1"/>
    <col min="25" max="26" width="11.5703125" bestFit="1" customWidth="1"/>
    <col min="27" max="29" width="12.28515625" bestFit="1" customWidth="1"/>
    <col min="30" max="30" width="11.28515625" bestFit="1" customWidth="1"/>
    <col min="31" max="34" width="12.28515625" bestFit="1" customWidth="1"/>
    <col min="35" max="35" width="10.42578125" bestFit="1" customWidth="1"/>
    <col min="36" max="41" width="12.28515625" bestFit="1" customWidth="1"/>
    <col min="42" max="42" width="10.42578125" bestFit="1" customWidth="1"/>
    <col min="43" max="43" width="12.28515625" bestFit="1" customWidth="1"/>
    <col min="44" max="45" width="11.5703125" bestFit="1" customWidth="1"/>
    <col min="46" max="48" width="12.28515625" bestFit="1" customWidth="1"/>
    <col min="49" max="49" width="11.28515625" bestFit="1" customWidth="1"/>
    <col min="50" max="50" width="11.5703125" bestFit="1" customWidth="1"/>
    <col min="51" max="59" width="12.28515625" bestFit="1" customWidth="1"/>
    <col min="60" max="60" width="10.42578125" bestFit="1" customWidth="1"/>
    <col min="61" max="61" width="12.28515625" bestFit="1" customWidth="1"/>
    <col min="62" max="63" width="11.28515625" bestFit="1" customWidth="1"/>
    <col min="64" max="66" width="12.28515625" bestFit="1" customWidth="1"/>
    <col min="67" max="67" width="10.42578125" bestFit="1" customWidth="1"/>
    <col min="68" max="70" width="12.28515625" bestFit="1" customWidth="1"/>
    <col min="71" max="71" width="10.42578125" bestFit="1" customWidth="1"/>
    <col min="72" max="79" width="12.28515625" bestFit="1" customWidth="1"/>
    <col min="80" max="80" width="11.5703125" bestFit="1" customWidth="1"/>
    <col min="81" max="81" width="12.28515625" bestFit="1" customWidth="1"/>
    <col min="82" max="82" width="11.28515625" bestFit="1" customWidth="1"/>
    <col min="83" max="97" width="12.28515625" bestFit="1" customWidth="1"/>
    <col min="98" max="98" width="11.5703125" bestFit="1" customWidth="1"/>
    <col min="99" max="99" width="11.28515625" bestFit="1" customWidth="1"/>
    <col min="100" max="100" width="11.5703125" bestFit="1" customWidth="1"/>
    <col min="101" max="102" width="12.28515625" bestFit="1" customWidth="1"/>
    <col min="103" max="105" width="11.28515625" bestFit="1" customWidth="1"/>
    <col min="106" max="107" width="11.5703125" bestFit="1" customWidth="1"/>
    <col min="108" max="115" width="12.28515625" bestFit="1" customWidth="1"/>
    <col min="116" max="116" width="11.28515625" bestFit="1" customWidth="1"/>
    <col min="117" max="126" width="12.28515625" bestFit="1" customWidth="1"/>
    <col min="127" max="127" width="10.42578125" bestFit="1" customWidth="1"/>
    <col min="128" max="137" width="12.28515625" bestFit="1" customWidth="1"/>
    <col min="138" max="138" width="10.5703125" bestFit="1" customWidth="1"/>
    <col min="139" max="144" width="12.28515625" bestFit="1" customWidth="1"/>
    <col min="145" max="145" width="11.28515625" bestFit="1" customWidth="1"/>
    <col min="146" max="146" width="10.42578125" bestFit="1" customWidth="1"/>
    <col min="147" max="151" width="12.28515625" bestFit="1" customWidth="1"/>
    <col min="152" max="152" width="10.42578125" bestFit="1" customWidth="1"/>
    <col min="153" max="153" width="11.28515625" bestFit="1" customWidth="1"/>
    <col min="154" max="154" width="12.28515625" bestFit="1" customWidth="1"/>
    <col min="155" max="155" width="10.42578125" bestFit="1" customWidth="1"/>
    <col min="156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80429</v>
      </c>
      <c r="D2">
        <v>80429</v>
      </c>
      <c r="E2">
        <v>80429</v>
      </c>
      <c r="F2">
        <v>80429</v>
      </c>
      <c r="G2">
        <v>135138</v>
      </c>
      <c r="H2">
        <v>135138</v>
      </c>
      <c r="I2">
        <v>135138</v>
      </c>
      <c r="J2">
        <v>135138</v>
      </c>
      <c r="K2">
        <v>135138</v>
      </c>
      <c r="L2">
        <v>135138</v>
      </c>
      <c r="M2">
        <v>135138</v>
      </c>
      <c r="N2">
        <v>135138</v>
      </c>
      <c r="O2">
        <v>135138</v>
      </c>
      <c r="P2">
        <v>135138</v>
      </c>
      <c r="Q2">
        <v>135138</v>
      </c>
      <c r="R2">
        <v>135138</v>
      </c>
      <c r="S2">
        <v>228525</v>
      </c>
      <c r="T2">
        <v>228525</v>
      </c>
      <c r="U2">
        <v>228525</v>
      </c>
      <c r="V2">
        <v>228525</v>
      </c>
      <c r="W2">
        <v>228525</v>
      </c>
      <c r="X2">
        <v>228525</v>
      </c>
      <c r="Y2">
        <v>228525</v>
      </c>
      <c r="Z2">
        <v>228525</v>
      </c>
      <c r="AA2">
        <v>228525</v>
      </c>
      <c r="AB2">
        <v>228525</v>
      </c>
      <c r="AC2">
        <v>228525</v>
      </c>
      <c r="AD2">
        <v>228525</v>
      </c>
      <c r="AE2">
        <v>190183</v>
      </c>
      <c r="AF2">
        <v>190183</v>
      </c>
      <c r="AG2">
        <v>190183</v>
      </c>
      <c r="AH2">
        <v>190183</v>
      </c>
      <c r="AI2">
        <v>190183</v>
      </c>
      <c r="AJ2">
        <v>190183</v>
      </c>
      <c r="AK2">
        <v>190183</v>
      </c>
      <c r="AL2">
        <v>190183</v>
      </c>
      <c r="AM2">
        <v>190183</v>
      </c>
      <c r="AN2">
        <v>190183</v>
      </c>
      <c r="AO2">
        <v>190183</v>
      </c>
      <c r="AP2">
        <v>190183</v>
      </c>
      <c r="AQ2">
        <v>257486</v>
      </c>
      <c r="AR2">
        <v>257486</v>
      </c>
      <c r="AS2">
        <v>257486</v>
      </c>
      <c r="AT2">
        <v>257486</v>
      </c>
      <c r="AU2">
        <v>257486</v>
      </c>
      <c r="AV2">
        <v>257486</v>
      </c>
      <c r="AW2">
        <v>257486</v>
      </c>
      <c r="AX2">
        <v>257486</v>
      </c>
      <c r="AY2">
        <v>257486</v>
      </c>
      <c r="AZ2">
        <v>257486</v>
      </c>
      <c r="BA2">
        <v>257486</v>
      </c>
      <c r="BB2">
        <v>257486</v>
      </c>
      <c r="BC2">
        <v>370569</v>
      </c>
      <c r="BD2">
        <v>370569</v>
      </c>
      <c r="BE2">
        <v>370569</v>
      </c>
      <c r="BF2">
        <v>370569</v>
      </c>
      <c r="BG2">
        <v>370569</v>
      </c>
      <c r="BH2">
        <v>370569</v>
      </c>
      <c r="BI2">
        <v>370569</v>
      </c>
      <c r="BJ2">
        <v>370569</v>
      </c>
      <c r="BK2">
        <v>370569</v>
      </c>
      <c r="BL2">
        <v>370569</v>
      </c>
      <c r="BM2">
        <v>370569</v>
      </c>
      <c r="BN2">
        <v>370569</v>
      </c>
      <c r="BO2">
        <v>488093</v>
      </c>
      <c r="BP2">
        <v>488093</v>
      </c>
      <c r="BQ2">
        <v>488093</v>
      </c>
      <c r="BR2">
        <v>488093</v>
      </c>
      <c r="BS2">
        <v>488093</v>
      </c>
      <c r="BT2">
        <v>488093</v>
      </c>
      <c r="BU2">
        <v>488093</v>
      </c>
      <c r="BV2">
        <v>488093</v>
      </c>
      <c r="BW2">
        <v>488093</v>
      </c>
      <c r="BX2">
        <v>488093</v>
      </c>
      <c r="BY2">
        <v>488093</v>
      </c>
      <c r="BZ2">
        <v>488093</v>
      </c>
      <c r="CA2">
        <v>705553</v>
      </c>
      <c r="CB2">
        <v>705553</v>
      </c>
      <c r="CC2">
        <v>705553</v>
      </c>
      <c r="CD2">
        <v>705553</v>
      </c>
      <c r="CE2">
        <v>705553</v>
      </c>
      <c r="CF2">
        <v>705553</v>
      </c>
      <c r="CG2">
        <v>705553</v>
      </c>
      <c r="CH2">
        <v>705553</v>
      </c>
      <c r="CI2">
        <v>705553</v>
      </c>
      <c r="CJ2">
        <v>705553</v>
      </c>
      <c r="CK2">
        <v>705553</v>
      </c>
      <c r="CL2">
        <v>705553</v>
      </c>
      <c r="CM2">
        <v>698226</v>
      </c>
      <c r="CN2">
        <v>698226</v>
      </c>
      <c r="CO2">
        <v>698226</v>
      </c>
      <c r="CP2">
        <v>698226</v>
      </c>
      <c r="CQ2">
        <v>698226</v>
      </c>
      <c r="CR2">
        <v>698226</v>
      </c>
      <c r="CS2">
        <v>698226</v>
      </c>
      <c r="CT2">
        <v>698226</v>
      </c>
      <c r="CU2">
        <v>698226</v>
      </c>
      <c r="CV2">
        <v>698226</v>
      </c>
      <c r="CW2">
        <v>698226</v>
      </c>
      <c r="CX2">
        <v>698226</v>
      </c>
      <c r="CY2">
        <v>710462</v>
      </c>
      <c r="CZ2">
        <v>710462</v>
      </c>
      <c r="DA2">
        <v>710462</v>
      </c>
      <c r="DB2">
        <v>710462</v>
      </c>
      <c r="DC2">
        <v>710462</v>
      </c>
      <c r="DD2">
        <v>710462</v>
      </c>
      <c r="DE2">
        <v>710462</v>
      </c>
      <c r="DF2">
        <v>710462</v>
      </c>
      <c r="DG2">
        <v>710462</v>
      </c>
      <c r="DH2">
        <v>710462</v>
      </c>
      <c r="DI2">
        <v>710462</v>
      </c>
      <c r="DJ2">
        <v>710462</v>
      </c>
      <c r="DK2">
        <v>738735</v>
      </c>
      <c r="DL2">
        <v>738735</v>
      </c>
      <c r="DM2">
        <v>738735</v>
      </c>
      <c r="DN2">
        <v>738735</v>
      </c>
      <c r="DO2">
        <v>738735</v>
      </c>
      <c r="DP2">
        <v>738735</v>
      </c>
      <c r="DQ2">
        <v>738735</v>
      </c>
      <c r="DR2">
        <v>738735</v>
      </c>
      <c r="DS2">
        <v>738735</v>
      </c>
      <c r="DT2">
        <v>738735</v>
      </c>
      <c r="DU2">
        <v>738735</v>
      </c>
      <c r="DV2">
        <v>738735</v>
      </c>
      <c r="DW2">
        <v>671056</v>
      </c>
      <c r="DX2">
        <v>671056</v>
      </c>
      <c r="DY2">
        <v>671056</v>
      </c>
      <c r="DZ2">
        <v>671056</v>
      </c>
      <c r="EA2">
        <v>671056</v>
      </c>
      <c r="EB2">
        <v>671056</v>
      </c>
      <c r="EC2">
        <v>671056</v>
      </c>
      <c r="ED2">
        <v>671056</v>
      </c>
      <c r="EE2">
        <v>671056</v>
      </c>
      <c r="EF2">
        <v>671056</v>
      </c>
      <c r="EG2">
        <v>671056</v>
      </c>
      <c r="EH2">
        <v>671056</v>
      </c>
      <c r="EI2">
        <v>696294</v>
      </c>
      <c r="EJ2">
        <v>696294</v>
      </c>
      <c r="EK2">
        <v>696294</v>
      </c>
      <c r="EL2">
        <v>696294</v>
      </c>
      <c r="EM2">
        <v>696294</v>
      </c>
      <c r="EN2">
        <v>696294</v>
      </c>
      <c r="EO2">
        <v>696294</v>
      </c>
      <c r="EP2">
        <v>696294</v>
      </c>
      <c r="EQ2">
        <v>696294</v>
      </c>
      <c r="ER2">
        <v>696294</v>
      </c>
      <c r="ES2">
        <v>696294</v>
      </c>
      <c r="ET2">
        <v>696294</v>
      </c>
    </row>
    <row r="3" spans="1:159" x14ac:dyDescent="0.25">
      <c r="A3" t="s">
        <v>2</v>
      </c>
      <c r="B3" t="s">
        <v>1</v>
      </c>
      <c r="D3">
        <v>3.4288153000000002E-2</v>
      </c>
      <c r="E3">
        <v>-0.185380506</v>
      </c>
      <c r="F3">
        <v>-0.23920820000000001</v>
      </c>
      <c r="G3">
        <v>-0.12658883800000001</v>
      </c>
      <c r="H3">
        <v>-6.4122725000000005E-2</v>
      </c>
      <c r="I3">
        <v>-5.2170306E-2</v>
      </c>
      <c r="J3">
        <v>-0.109517638</v>
      </c>
      <c r="K3">
        <v>0.119375489</v>
      </c>
      <c r="L3">
        <v>-0.26509420099999997</v>
      </c>
      <c r="M3">
        <v>-0.184415728</v>
      </c>
      <c r="N3">
        <v>-8.2599062000000001E-2</v>
      </c>
      <c r="O3">
        <v>-0.216529044</v>
      </c>
      <c r="P3">
        <v>-0.12600129199999999</v>
      </c>
      <c r="Q3">
        <v>-0.14641246799999999</v>
      </c>
      <c r="R3">
        <v>-0.20040734700000001</v>
      </c>
      <c r="S3">
        <v>2.9431909999999999E-2</v>
      </c>
      <c r="T3">
        <v>-0.106157136</v>
      </c>
      <c r="U3">
        <v>-9.4188351000000003E-2</v>
      </c>
      <c r="V3">
        <v>-4.2407199E-2</v>
      </c>
      <c r="W3">
        <v>-0.23666013999999999</v>
      </c>
      <c r="X3">
        <v>-6.8695172999999998E-2</v>
      </c>
      <c r="Y3">
        <v>4.4754277000000002E-2</v>
      </c>
      <c r="Z3">
        <v>8.2121347999999997E-2</v>
      </c>
      <c r="AA3">
        <v>-4.5481801000000002E-2</v>
      </c>
      <c r="AB3">
        <v>-0.136170454</v>
      </c>
      <c r="AC3">
        <v>-0.17299186599999999</v>
      </c>
      <c r="AD3">
        <v>-0.23386582</v>
      </c>
      <c r="AE3">
        <v>-0.178060406</v>
      </c>
      <c r="AF3">
        <v>-0.107793017</v>
      </c>
      <c r="AG3">
        <v>-6.2018928000000001E-2</v>
      </c>
      <c r="AH3">
        <v>-6.0686575E-2</v>
      </c>
      <c r="AI3">
        <v>3.3471899999999999E-2</v>
      </c>
      <c r="AJ3">
        <v>-7.1906012000000005E-2</v>
      </c>
      <c r="AK3">
        <v>-0.184534262</v>
      </c>
      <c r="AL3">
        <v>-0.106321661</v>
      </c>
      <c r="AM3">
        <v>-4.0179599000000003E-2</v>
      </c>
      <c r="AN3">
        <v>-5.4461605000000003E-2</v>
      </c>
      <c r="AO3">
        <v>-0.14736276500000001</v>
      </c>
      <c r="AP3">
        <v>-0.1202179</v>
      </c>
      <c r="AQ3">
        <v>-0.16682630200000001</v>
      </c>
      <c r="AR3">
        <v>5.3320665000000003E-2</v>
      </c>
      <c r="AS3">
        <v>0.14981307199999999</v>
      </c>
      <c r="AT3">
        <v>-4.9348630000000003E-3</v>
      </c>
      <c r="AU3">
        <v>-2.9330959E-2</v>
      </c>
      <c r="AV3">
        <v>-6.5968225000000005E-2</v>
      </c>
      <c r="AW3">
        <v>-0.12863991</v>
      </c>
      <c r="AX3">
        <v>0.27675656199999998</v>
      </c>
      <c r="AY3">
        <v>-8.4863151999999997E-2</v>
      </c>
      <c r="AZ3">
        <v>-7.1382312000000003E-2</v>
      </c>
      <c r="BA3">
        <v>-1.8501368000000001E-2</v>
      </c>
      <c r="BB3">
        <v>-0.22828638700000001</v>
      </c>
      <c r="BC3">
        <v>-0.15351293299999999</v>
      </c>
      <c r="BD3">
        <v>-9.7633069000000003E-2</v>
      </c>
      <c r="BE3">
        <v>-0.106430313</v>
      </c>
      <c r="BF3">
        <v>-4.6623853E-2</v>
      </c>
      <c r="BG3">
        <v>-3.7163781E-2</v>
      </c>
      <c r="BH3">
        <v>-0.13347819999999999</v>
      </c>
      <c r="BI3">
        <v>-0.17487212699999999</v>
      </c>
      <c r="BJ3">
        <v>-0.12220526</v>
      </c>
      <c r="BK3">
        <v>-8.8333430000000004E-2</v>
      </c>
      <c r="BL3">
        <v>-3.9219237999999997E-2</v>
      </c>
      <c r="BM3">
        <v>-3.4858384999999999E-2</v>
      </c>
      <c r="BN3">
        <v>-5.5836510999999998E-2</v>
      </c>
      <c r="BO3">
        <v>-0.12775990000000001</v>
      </c>
      <c r="BP3">
        <v>-0.21213216600000001</v>
      </c>
      <c r="BQ3">
        <v>-0.14914002300000001</v>
      </c>
      <c r="BR3">
        <v>-4.7916536000000003E-2</v>
      </c>
      <c r="BS3">
        <v>-0.139348</v>
      </c>
      <c r="BT3">
        <v>-6.9760427999999999E-2</v>
      </c>
      <c r="BU3">
        <v>-4.1807458999999998E-2</v>
      </c>
      <c r="BV3">
        <v>-0.131025115</v>
      </c>
      <c r="BW3">
        <v>-9.2716849000000004E-2</v>
      </c>
      <c r="BX3">
        <v>-2.3028027999999999E-2</v>
      </c>
      <c r="BY3">
        <v>-0.11570691700000001</v>
      </c>
      <c r="BZ3">
        <v>-8.5599453000000006E-2</v>
      </c>
      <c r="CA3">
        <v>-5.2078847999999997E-2</v>
      </c>
      <c r="CB3">
        <v>1.0595789E-2</v>
      </c>
      <c r="CC3">
        <v>-0.11228142200000001</v>
      </c>
      <c r="CD3">
        <v>-0.17517514000000001</v>
      </c>
      <c r="CE3">
        <v>-0.14037807599999999</v>
      </c>
      <c r="CF3">
        <v>-7.6093831000000001E-2</v>
      </c>
      <c r="CG3">
        <v>-0.14416472599999999</v>
      </c>
      <c r="CH3">
        <v>-0.15700884100000001</v>
      </c>
      <c r="CI3">
        <v>-0.117605221</v>
      </c>
      <c r="CJ3">
        <v>-0.34197899300000001</v>
      </c>
      <c r="CK3">
        <v>-7.4342779999999999E-3</v>
      </c>
      <c r="CL3">
        <v>-0.244904701</v>
      </c>
      <c r="CM3">
        <v>-6.4042303999999994E-2</v>
      </c>
      <c r="CN3">
        <v>-0.29888229399999999</v>
      </c>
      <c r="CO3">
        <v>-0.261685008</v>
      </c>
      <c r="CP3">
        <v>-0.29097325800000001</v>
      </c>
      <c r="CQ3">
        <v>-0.29679714800000001</v>
      </c>
      <c r="CR3">
        <v>-0.200065837</v>
      </c>
      <c r="CS3">
        <v>-0.383524539</v>
      </c>
      <c r="CT3">
        <v>5.9050356999999998E-2</v>
      </c>
      <c r="CU3">
        <v>-0.24265279000000001</v>
      </c>
      <c r="CV3">
        <v>2.2833513E-2</v>
      </c>
      <c r="CW3">
        <v>-0.27491861400000001</v>
      </c>
      <c r="CX3">
        <v>-0.109284858</v>
      </c>
      <c r="CY3">
        <v>-0.23111145</v>
      </c>
      <c r="CZ3">
        <v>-0.21767392999999999</v>
      </c>
      <c r="DA3">
        <v>-0.31036902999999999</v>
      </c>
      <c r="DB3">
        <v>7.8093306000000001E-2</v>
      </c>
      <c r="DC3">
        <v>1.6887115000000001E-2</v>
      </c>
      <c r="DD3">
        <v>-0.122267402</v>
      </c>
      <c r="DE3">
        <v>-0.15475504200000001</v>
      </c>
      <c r="DF3">
        <v>-7.4002105999999998E-2</v>
      </c>
      <c r="DG3">
        <v>-0.19813673800000001</v>
      </c>
      <c r="DH3">
        <v>-0.20737773700000001</v>
      </c>
      <c r="DI3">
        <v>-0.19538256800000001</v>
      </c>
      <c r="DJ3">
        <v>-4.5111423999999997E-2</v>
      </c>
      <c r="DK3">
        <v>-0.10969644100000001</v>
      </c>
      <c r="DL3">
        <v>-0.15999171000000001</v>
      </c>
      <c r="DM3">
        <v>-7.4201217E-2</v>
      </c>
      <c r="DN3">
        <v>-0.131383995</v>
      </c>
      <c r="DO3">
        <v>-0.187788595</v>
      </c>
      <c r="DP3">
        <v>-0.21547891799999999</v>
      </c>
      <c r="DQ3">
        <v>-5.4878805000000003E-2</v>
      </c>
      <c r="DR3">
        <v>-0.112031567</v>
      </c>
      <c r="DS3">
        <v>-9.6230548999999999E-2</v>
      </c>
      <c r="DT3">
        <v>-0.13159442700000001</v>
      </c>
      <c r="DU3">
        <v>-0.158786755</v>
      </c>
      <c r="DV3">
        <v>-0.18430212200000001</v>
      </c>
      <c r="DW3">
        <v>-0.13137850000000001</v>
      </c>
      <c r="DX3">
        <v>-0.14431819100000001</v>
      </c>
      <c r="DY3">
        <v>-0.12528768300000001</v>
      </c>
      <c r="DZ3">
        <v>-5.3251315E-2</v>
      </c>
      <c r="EA3">
        <v>-0.30546311199999998</v>
      </c>
      <c r="EB3">
        <v>-0.12233303299999999</v>
      </c>
      <c r="EC3">
        <v>-0.22842500800000001</v>
      </c>
      <c r="ED3">
        <v>-3.2911106000000002E-2</v>
      </c>
      <c r="EE3">
        <v>-0.127273679</v>
      </c>
      <c r="EF3">
        <v>-5.2539673000000002E-2</v>
      </c>
      <c r="EG3">
        <v>-7.6293562999999995E-2</v>
      </c>
      <c r="EH3">
        <v>0.10179515</v>
      </c>
      <c r="EI3">
        <v>-0.112180664</v>
      </c>
      <c r="EJ3">
        <v>-0.14480795900000001</v>
      </c>
      <c r="EK3">
        <v>-8.7422053E-2</v>
      </c>
      <c r="EL3">
        <v>-0.183863002</v>
      </c>
      <c r="EM3">
        <v>-4.5148393000000002E-2</v>
      </c>
      <c r="EN3">
        <v>-8.1204964000000004E-2</v>
      </c>
      <c r="EO3">
        <v>-0.12219769</v>
      </c>
      <c r="EP3">
        <v>4.91008E-2</v>
      </c>
      <c r="EQ3">
        <v>-1.0717297000000001E-2</v>
      </c>
      <c r="ER3">
        <v>-0.11668237400000001</v>
      </c>
      <c r="ES3">
        <v>-0.13414367099999999</v>
      </c>
      <c r="ET3">
        <v>-0.15612839100000001</v>
      </c>
      <c r="EU3">
        <v>-9.3953439E-2</v>
      </c>
      <c r="EV3">
        <v>-9.2236700000000005E-2</v>
      </c>
      <c r="EW3">
        <v>-0.12900228</v>
      </c>
      <c r="EX3">
        <v>-8.0251671999999996E-2</v>
      </c>
      <c r="EY3">
        <v>-8.9641499999999999E-2</v>
      </c>
      <c r="EZ3">
        <v>-9.9933921999999994E-2</v>
      </c>
      <c r="FA3">
        <v>-0.14533130599999999</v>
      </c>
      <c r="FB3">
        <v>-0.16991215100000001</v>
      </c>
      <c r="FC3">
        <v>3.9224351999999997E-2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0.59040000000000004</v>
      </c>
      <c r="D5">
        <v>0.66720000000000002</v>
      </c>
      <c r="E5">
        <v>0.72629999999999995</v>
      </c>
      <c r="F5">
        <v>0.79959999999999998</v>
      </c>
      <c r="G5">
        <v>0.78900000000000003</v>
      </c>
      <c r="H5">
        <v>0.7288</v>
      </c>
      <c r="I5">
        <v>0.6734</v>
      </c>
      <c r="J5">
        <v>0.73089999999999999</v>
      </c>
      <c r="K5">
        <v>0.78559999999999997</v>
      </c>
      <c r="L5">
        <v>0.7923</v>
      </c>
      <c r="M5">
        <v>0.77400000000000002</v>
      </c>
      <c r="N5">
        <v>0.67630000000000001</v>
      </c>
      <c r="O5">
        <v>0.67</v>
      </c>
      <c r="P5">
        <v>0.65980000000000005</v>
      </c>
      <c r="Q5">
        <v>0.63819999999999999</v>
      </c>
      <c r="R5">
        <v>0.59379999999999999</v>
      </c>
      <c r="S5">
        <v>0.59379999999999999</v>
      </c>
      <c r="T5">
        <v>0.61150000000000004</v>
      </c>
      <c r="U5">
        <v>0.52990000000000004</v>
      </c>
      <c r="V5">
        <v>0.55700000000000005</v>
      </c>
      <c r="W5">
        <v>0.52390000000000003</v>
      </c>
      <c r="X5">
        <v>0.50619999999999998</v>
      </c>
      <c r="Y5">
        <v>0.54110000000000003</v>
      </c>
      <c r="Z5">
        <v>0.44440000000000002</v>
      </c>
      <c r="AA5">
        <v>0.4597</v>
      </c>
      <c r="AB5">
        <v>0.48280000000000001</v>
      </c>
      <c r="AC5">
        <v>0.45729999999999998</v>
      </c>
      <c r="AD5">
        <v>0.46889999999999998</v>
      </c>
      <c r="AE5">
        <v>0.42099999999999999</v>
      </c>
      <c r="AF5">
        <v>0.42970000000000003</v>
      </c>
      <c r="AG5">
        <v>0.436</v>
      </c>
      <c r="AH5">
        <v>0.39950000000000002</v>
      </c>
      <c r="AI5">
        <v>0.32529999999999998</v>
      </c>
      <c r="AJ5">
        <v>0.25740000000000002</v>
      </c>
      <c r="AK5">
        <v>0.22570000000000001</v>
      </c>
      <c r="AL5">
        <v>0.31979999999999997</v>
      </c>
      <c r="AM5">
        <v>0.3206</v>
      </c>
      <c r="AN5">
        <v>0.34449999999999997</v>
      </c>
      <c r="AO5">
        <v>0.35670000000000002</v>
      </c>
      <c r="AP5">
        <v>0.37330000000000002</v>
      </c>
      <c r="AQ5">
        <v>0.37869999999999998</v>
      </c>
      <c r="AR5">
        <v>0.37669999999999998</v>
      </c>
      <c r="AS5">
        <v>0.39029999999999998</v>
      </c>
      <c r="AT5">
        <v>0.50149999999999995</v>
      </c>
      <c r="AU5">
        <v>0.50590000000000002</v>
      </c>
      <c r="AV5">
        <v>0.53969999999999996</v>
      </c>
      <c r="AW5">
        <v>0.73960000000000004</v>
      </c>
      <c r="AX5">
        <v>0.73970000000000002</v>
      </c>
      <c r="AY5">
        <v>0.72689999999999999</v>
      </c>
      <c r="AZ5">
        <v>0.68730000000000002</v>
      </c>
      <c r="BA5">
        <v>0.59899999999999998</v>
      </c>
      <c r="BB5">
        <v>0.59850000000000003</v>
      </c>
      <c r="BC5">
        <v>0.71020000000000005</v>
      </c>
      <c r="BD5">
        <v>0.7077</v>
      </c>
      <c r="BE5">
        <v>0.7</v>
      </c>
      <c r="BF5">
        <v>0.68869999999999998</v>
      </c>
      <c r="BG5">
        <v>0.59260000000000002</v>
      </c>
      <c r="BH5">
        <v>0.83140000000000003</v>
      </c>
      <c r="BI5">
        <v>0.83489999999999998</v>
      </c>
      <c r="BJ5">
        <v>0.77700000000000002</v>
      </c>
      <c r="BK5">
        <v>0.72799999999999998</v>
      </c>
      <c r="BL5">
        <v>0.66310000000000002</v>
      </c>
      <c r="BM5">
        <v>0.64739999999999998</v>
      </c>
      <c r="BN5">
        <v>0.5696</v>
      </c>
      <c r="BO5">
        <v>0.70889999999999997</v>
      </c>
      <c r="BP5">
        <v>0.91610000000000003</v>
      </c>
      <c r="BQ5">
        <v>0.86280000000000001</v>
      </c>
      <c r="BR5">
        <v>0.84440000000000004</v>
      </c>
      <c r="BS5">
        <v>0.83599999999999997</v>
      </c>
      <c r="BT5">
        <v>0.61629999999999996</v>
      </c>
      <c r="BU5">
        <v>0.61750000000000005</v>
      </c>
      <c r="BV5">
        <v>0.62370000000000003</v>
      </c>
      <c r="BW5">
        <v>0.62329999999999997</v>
      </c>
      <c r="BX5">
        <v>0.60299999999999998</v>
      </c>
      <c r="BY5">
        <v>0.52039999999999997</v>
      </c>
      <c r="BZ5">
        <v>0.48659999999999998</v>
      </c>
      <c r="CA5">
        <v>0.45019999999999999</v>
      </c>
      <c r="CB5">
        <v>0.46679999999999999</v>
      </c>
      <c r="CC5">
        <v>0.49709999999999999</v>
      </c>
      <c r="CD5">
        <v>0.5171</v>
      </c>
      <c r="CE5">
        <v>0.59870000000000001</v>
      </c>
      <c r="CF5">
        <v>0.4975</v>
      </c>
      <c r="CG5">
        <v>0.56899999999999995</v>
      </c>
      <c r="CH5">
        <v>0.49580000000000002</v>
      </c>
      <c r="CI5">
        <v>0.83450000000000002</v>
      </c>
      <c r="CJ5">
        <v>1.0558000000000001</v>
      </c>
      <c r="CK5">
        <v>1.0955999999999999</v>
      </c>
      <c r="CL5">
        <v>1.1088</v>
      </c>
      <c r="CM5">
        <v>1.0581</v>
      </c>
      <c r="CN5">
        <v>1.1073</v>
      </c>
      <c r="CO5">
        <v>1.1815</v>
      </c>
      <c r="CP5">
        <v>1.2297</v>
      </c>
      <c r="CQ5">
        <v>0.9667</v>
      </c>
      <c r="CR5">
        <v>1.0632999999999999</v>
      </c>
      <c r="CS5">
        <v>1.0922000000000001</v>
      </c>
      <c r="CT5">
        <v>1.0623</v>
      </c>
      <c r="CU5">
        <v>0.99650000000000005</v>
      </c>
      <c r="CV5">
        <v>1.0086999999999999</v>
      </c>
      <c r="CW5">
        <v>0.96289999999999998</v>
      </c>
      <c r="CX5">
        <v>0.94720000000000004</v>
      </c>
      <c r="CY5">
        <v>0.82369999999999999</v>
      </c>
      <c r="CZ5">
        <v>0.84340000000000004</v>
      </c>
      <c r="DA5">
        <v>0.94350000000000001</v>
      </c>
      <c r="DB5">
        <v>0.97289999999999999</v>
      </c>
      <c r="DC5">
        <v>0.98470000000000002</v>
      </c>
      <c r="DD5">
        <v>0.97</v>
      </c>
      <c r="DE5">
        <v>0.98219999999999996</v>
      </c>
      <c r="DF5">
        <v>0.99370000000000003</v>
      </c>
      <c r="DG5">
        <v>0.95579999999999998</v>
      </c>
      <c r="DH5">
        <v>0.90549999999999997</v>
      </c>
      <c r="DI5">
        <v>0.92479999999999996</v>
      </c>
      <c r="DJ5">
        <v>0.90090000000000003</v>
      </c>
      <c r="DK5">
        <v>0.90839999999999999</v>
      </c>
      <c r="DL5">
        <v>0.88990000000000002</v>
      </c>
      <c r="DM5">
        <v>0.82930000000000004</v>
      </c>
      <c r="DN5">
        <v>0.90949999999999998</v>
      </c>
      <c r="DO5">
        <v>0.82320000000000004</v>
      </c>
      <c r="DP5">
        <v>0.65769999999999995</v>
      </c>
      <c r="DQ5">
        <v>0.66400000000000003</v>
      </c>
      <c r="DR5">
        <v>0.66569999999999996</v>
      </c>
      <c r="DS5">
        <v>0.68589999999999995</v>
      </c>
      <c r="DT5">
        <v>0.6976</v>
      </c>
      <c r="DU5">
        <v>0.71209999999999996</v>
      </c>
      <c r="DV5">
        <v>0.70399999999999996</v>
      </c>
      <c r="DW5">
        <v>0.76949999999999996</v>
      </c>
      <c r="DX5">
        <v>0.77059999999999995</v>
      </c>
      <c r="DY5">
        <v>0.49170000000000003</v>
      </c>
      <c r="DZ5">
        <v>0.49969999999999998</v>
      </c>
      <c r="EA5">
        <v>0.51329999999999998</v>
      </c>
      <c r="EB5">
        <v>0.31769999999999998</v>
      </c>
      <c r="EC5">
        <v>0.32490000000000002</v>
      </c>
      <c r="ED5">
        <v>0.34620000000000001</v>
      </c>
      <c r="EE5">
        <v>0.34460000000000002</v>
      </c>
      <c r="EF5">
        <v>0.22869999999999999</v>
      </c>
      <c r="EG5">
        <v>0.13320000000000001</v>
      </c>
      <c r="EH5">
        <v>0.13600000000000001</v>
      </c>
      <c r="EI5">
        <v>0.15970000000000001</v>
      </c>
      <c r="EJ5">
        <v>0.2054</v>
      </c>
      <c r="EK5">
        <v>6.0999999999999999E-2</v>
      </c>
      <c r="EL5">
        <v>7.4399999999999994E-2</v>
      </c>
      <c r="EM5">
        <v>0.1875</v>
      </c>
      <c r="EN5">
        <v>0.11609999999999999</v>
      </c>
      <c r="EO5">
        <v>0.1754</v>
      </c>
      <c r="EP5">
        <v>0.13150000000000001</v>
      </c>
      <c r="EQ5">
        <v>0.1076</v>
      </c>
      <c r="ER5">
        <v>0.1646</v>
      </c>
      <c r="ES5">
        <v>0.161</v>
      </c>
      <c r="ET5">
        <v>0.1603</v>
      </c>
      <c r="EU5">
        <v>0.2162</v>
      </c>
      <c r="EV5">
        <v>0.26090000000000002</v>
      </c>
      <c r="EW5">
        <v>0.25600000000000001</v>
      </c>
      <c r="EX5">
        <v>0.2576</v>
      </c>
      <c r="EY5">
        <v>0.2205</v>
      </c>
      <c r="EZ5">
        <v>0.43630000000000002</v>
      </c>
      <c r="FA5">
        <v>0.47499999999999998</v>
      </c>
      <c r="FB5">
        <v>0.42149999999999999</v>
      </c>
    </row>
    <row r="6" spans="1:159" x14ac:dyDescent="0.25">
      <c r="A6" t="s">
        <v>5</v>
      </c>
      <c r="B6" t="s">
        <v>1</v>
      </c>
      <c r="C6">
        <v>0.8</v>
      </c>
      <c r="D6">
        <v>34.69</v>
      </c>
      <c r="E6">
        <v>25.37</v>
      </c>
      <c r="F6">
        <v>9</v>
      </c>
      <c r="G6">
        <v>11.18</v>
      </c>
      <c r="H6">
        <v>9.15</v>
      </c>
      <c r="I6">
        <v>23.92</v>
      </c>
      <c r="J6">
        <v>10.5</v>
      </c>
      <c r="K6">
        <v>29.95</v>
      </c>
      <c r="L6">
        <v>10.01</v>
      </c>
      <c r="M6">
        <v>14.04</v>
      </c>
      <c r="N6">
        <v>18.86</v>
      </c>
      <c r="O6">
        <v>7.41</v>
      </c>
      <c r="P6">
        <v>5.45</v>
      </c>
      <c r="Q6">
        <v>15.24</v>
      </c>
      <c r="R6">
        <v>5.99</v>
      </c>
      <c r="S6">
        <v>16.48</v>
      </c>
      <c r="T6">
        <v>6.32</v>
      </c>
      <c r="U6">
        <v>56.93</v>
      </c>
      <c r="V6">
        <v>36.119999999999997</v>
      </c>
      <c r="W6">
        <v>12.75</v>
      </c>
      <c r="X6">
        <v>77.91</v>
      </c>
      <c r="Y6">
        <v>42.36</v>
      </c>
      <c r="Z6">
        <v>66.069999999999993</v>
      </c>
      <c r="AA6">
        <v>20.399999999999999</v>
      </c>
      <c r="AB6">
        <v>21.57</v>
      </c>
      <c r="AC6">
        <v>37.39</v>
      </c>
      <c r="AD6">
        <v>16.350000000000001</v>
      </c>
      <c r="AE6">
        <v>23.7</v>
      </c>
      <c r="AF6">
        <v>98.04</v>
      </c>
      <c r="AG6">
        <v>204.56</v>
      </c>
      <c r="AH6">
        <v>93.04</v>
      </c>
      <c r="AI6">
        <v>72.45</v>
      </c>
      <c r="AJ6">
        <v>47.43</v>
      </c>
      <c r="AK6">
        <v>135.91999999999999</v>
      </c>
      <c r="AL6">
        <v>143.13999999999999</v>
      </c>
      <c r="AM6">
        <v>67.27</v>
      </c>
      <c r="AN6">
        <v>112.31</v>
      </c>
      <c r="AO6">
        <v>55.31</v>
      </c>
      <c r="AP6">
        <v>85.75</v>
      </c>
      <c r="AQ6">
        <v>75.41</v>
      </c>
      <c r="AR6">
        <v>206.61</v>
      </c>
      <c r="AS6">
        <v>225</v>
      </c>
      <c r="AT6">
        <v>101.55</v>
      </c>
      <c r="AU6">
        <v>129.44</v>
      </c>
      <c r="AV6">
        <v>110.65</v>
      </c>
      <c r="AW6">
        <v>127.27</v>
      </c>
      <c r="AX6">
        <v>443.35</v>
      </c>
      <c r="AY6">
        <v>114.69</v>
      </c>
      <c r="AZ6">
        <v>189.07</v>
      </c>
      <c r="BA6">
        <v>149.82</v>
      </c>
      <c r="BB6">
        <v>215.22</v>
      </c>
      <c r="BC6">
        <v>204.34</v>
      </c>
      <c r="BD6">
        <v>107.15</v>
      </c>
      <c r="BE6">
        <v>130.06</v>
      </c>
      <c r="BF6">
        <v>218.07</v>
      </c>
      <c r="BG6">
        <v>132.91999999999999</v>
      </c>
      <c r="BH6">
        <v>112.09</v>
      </c>
      <c r="BI6">
        <v>94.06</v>
      </c>
      <c r="BJ6">
        <v>129.9</v>
      </c>
      <c r="BK6">
        <v>64.73</v>
      </c>
      <c r="BL6">
        <v>145.5</v>
      </c>
      <c r="BM6">
        <v>106.47</v>
      </c>
      <c r="BN6">
        <v>86.1</v>
      </c>
      <c r="BO6">
        <v>41.97</v>
      </c>
      <c r="BP6">
        <v>154.27000000000001</v>
      </c>
      <c r="BQ6">
        <v>135.37</v>
      </c>
      <c r="BR6">
        <v>142.07</v>
      </c>
      <c r="BS6">
        <v>111.01</v>
      </c>
      <c r="BT6">
        <v>139.79</v>
      </c>
      <c r="BU6">
        <v>108.9</v>
      </c>
      <c r="BV6">
        <v>122.56</v>
      </c>
      <c r="BW6">
        <v>171.31</v>
      </c>
      <c r="BX6">
        <v>105.25</v>
      </c>
      <c r="BY6">
        <v>124.79</v>
      </c>
      <c r="BZ6">
        <v>97.64</v>
      </c>
      <c r="CA6">
        <v>181.62</v>
      </c>
      <c r="CB6">
        <v>198.47</v>
      </c>
      <c r="CC6">
        <v>147.41</v>
      </c>
      <c r="CD6">
        <v>157.53</v>
      </c>
      <c r="CE6">
        <v>133.02000000000001</v>
      </c>
      <c r="CF6">
        <v>90.31</v>
      </c>
      <c r="CG6">
        <v>100.92</v>
      </c>
      <c r="CH6">
        <v>195.95</v>
      </c>
      <c r="CI6">
        <v>110.88</v>
      </c>
      <c r="CJ6">
        <v>88.84</v>
      </c>
      <c r="CK6">
        <v>133.81</v>
      </c>
      <c r="CL6">
        <v>152.55000000000001</v>
      </c>
      <c r="CM6">
        <v>72.069999999999993</v>
      </c>
      <c r="CN6">
        <v>101.17</v>
      </c>
      <c r="CO6">
        <v>145.30000000000001</v>
      </c>
      <c r="CP6">
        <v>79.040000000000006</v>
      </c>
      <c r="CQ6">
        <v>255.98</v>
      </c>
      <c r="CR6">
        <v>174.5</v>
      </c>
      <c r="CS6">
        <v>155.57</v>
      </c>
      <c r="CT6">
        <v>133.61000000000001</v>
      </c>
      <c r="CU6">
        <v>54.33</v>
      </c>
      <c r="CV6">
        <v>28.67</v>
      </c>
      <c r="CW6">
        <v>30.64</v>
      </c>
      <c r="CX6">
        <v>205.85</v>
      </c>
      <c r="CY6">
        <v>67.81</v>
      </c>
      <c r="CZ6">
        <v>54.57</v>
      </c>
      <c r="DA6">
        <v>57.31</v>
      </c>
      <c r="DB6">
        <v>191.93</v>
      </c>
      <c r="DC6">
        <v>167.59</v>
      </c>
      <c r="DD6">
        <v>68.81</v>
      </c>
      <c r="DE6">
        <v>128.80000000000001</v>
      </c>
      <c r="DF6">
        <v>120.21</v>
      </c>
      <c r="DG6">
        <v>99.74</v>
      </c>
      <c r="DH6">
        <v>23.98</v>
      </c>
      <c r="DI6">
        <v>122.95</v>
      </c>
      <c r="DJ6">
        <v>157.18</v>
      </c>
      <c r="DK6">
        <v>67.06</v>
      </c>
      <c r="DL6">
        <v>142.22</v>
      </c>
      <c r="DM6">
        <v>40.159999999999997</v>
      </c>
      <c r="DN6">
        <v>39.21</v>
      </c>
      <c r="DO6">
        <v>93.3</v>
      </c>
      <c r="DP6">
        <v>45.2</v>
      </c>
      <c r="DQ6">
        <v>62.47</v>
      </c>
      <c r="DR6">
        <v>37.26</v>
      </c>
      <c r="DS6">
        <v>22.5</v>
      </c>
      <c r="DT6">
        <v>105.45</v>
      </c>
      <c r="DU6">
        <v>484.13</v>
      </c>
      <c r="DV6">
        <v>165.97</v>
      </c>
      <c r="DW6">
        <v>84.71</v>
      </c>
      <c r="DX6">
        <v>47.06</v>
      </c>
      <c r="DY6">
        <v>60.97</v>
      </c>
      <c r="DZ6">
        <v>73.680000000000007</v>
      </c>
      <c r="EA6">
        <v>27.76</v>
      </c>
      <c r="EB6">
        <v>94.51</v>
      </c>
      <c r="EC6">
        <v>86.49</v>
      </c>
      <c r="ED6">
        <v>559.64</v>
      </c>
      <c r="EE6">
        <v>112.15</v>
      </c>
      <c r="EF6">
        <v>253.27</v>
      </c>
      <c r="EG6">
        <v>122.81</v>
      </c>
      <c r="EH6">
        <v>54.79</v>
      </c>
      <c r="EI6">
        <v>84.29</v>
      </c>
      <c r="EJ6">
        <v>24.24</v>
      </c>
      <c r="EK6">
        <v>31.79</v>
      </c>
      <c r="EL6">
        <v>34.200000000000003</v>
      </c>
      <c r="EM6">
        <v>57.22</v>
      </c>
      <c r="EN6">
        <v>34.18</v>
      </c>
      <c r="EO6">
        <v>66.52</v>
      </c>
      <c r="EP6">
        <v>158.78</v>
      </c>
      <c r="EQ6">
        <v>77.61</v>
      </c>
      <c r="ER6">
        <v>39.47</v>
      </c>
      <c r="ES6">
        <v>72.47</v>
      </c>
      <c r="ET6">
        <v>70.739999999999995</v>
      </c>
      <c r="EU6">
        <v>103.51</v>
      </c>
      <c r="EV6">
        <v>104.18</v>
      </c>
      <c r="EW6">
        <v>207.18</v>
      </c>
      <c r="EX6">
        <v>107.15</v>
      </c>
      <c r="EY6">
        <v>92.04</v>
      </c>
      <c r="EZ6">
        <v>34.57</v>
      </c>
      <c r="FA6">
        <v>52.24</v>
      </c>
      <c r="FB6">
        <v>174.97</v>
      </c>
      <c r="FC6">
        <v>57.7</v>
      </c>
    </row>
    <row r="7" spans="1:159" x14ac:dyDescent="0.25">
      <c r="A7" t="s">
        <v>6</v>
      </c>
      <c r="B7" t="s">
        <v>1</v>
      </c>
      <c r="C7">
        <v>201456</v>
      </c>
      <c r="D7">
        <v>201456</v>
      </c>
      <c r="E7">
        <v>201456</v>
      </c>
      <c r="F7">
        <v>201456</v>
      </c>
      <c r="G7">
        <v>272905</v>
      </c>
      <c r="H7">
        <v>272905</v>
      </c>
      <c r="I7">
        <v>272905</v>
      </c>
      <c r="J7">
        <v>272905</v>
      </c>
      <c r="K7">
        <v>272905</v>
      </c>
      <c r="L7">
        <v>272905</v>
      </c>
      <c r="M7">
        <v>272905</v>
      </c>
      <c r="N7">
        <v>272905</v>
      </c>
      <c r="O7">
        <v>272905</v>
      </c>
      <c r="P7">
        <v>272905</v>
      </c>
      <c r="Q7">
        <v>272905</v>
      </c>
      <c r="R7">
        <v>272905</v>
      </c>
      <c r="S7">
        <v>435835</v>
      </c>
      <c r="T7">
        <v>435835</v>
      </c>
      <c r="U7">
        <v>435835</v>
      </c>
      <c r="V7">
        <v>435835</v>
      </c>
      <c r="W7">
        <v>435835</v>
      </c>
      <c r="X7">
        <v>435835</v>
      </c>
      <c r="Y7">
        <v>435835</v>
      </c>
      <c r="Z7">
        <v>435835</v>
      </c>
      <c r="AA7">
        <v>435835</v>
      </c>
      <c r="AB7">
        <v>435835</v>
      </c>
      <c r="AC7">
        <v>435835</v>
      </c>
      <c r="AD7">
        <v>435835</v>
      </c>
      <c r="AE7">
        <v>455664</v>
      </c>
      <c r="AF7">
        <v>455664</v>
      </c>
      <c r="AG7">
        <v>455664</v>
      </c>
      <c r="AH7">
        <v>455664</v>
      </c>
      <c r="AI7">
        <v>455664</v>
      </c>
      <c r="AJ7">
        <v>455664</v>
      </c>
      <c r="AK7">
        <v>455664</v>
      </c>
      <c r="AL7">
        <v>455664</v>
      </c>
      <c r="AM7">
        <v>455664</v>
      </c>
      <c r="AN7">
        <v>455664</v>
      </c>
      <c r="AO7">
        <v>455664</v>
      </c>
      <c r="AP7">
        <v>455664</v>
      </c>
      <c r="AQ7">
        <v>646649</v>
      </c>
      <c r="AR7">
        <v>646649</v>
      </c>
      <c r="AS7">
        <v>646649</v>
      </c>
      <c r="AT7">
        <v>646649</v>
      </c>
      <c r="AU7">
        <v>646649</v>
      </c>
      <c r="AV7">
        <v>646649</v>
      </c>
      <c r="AW7">
        <v>646649</v>
      </c>
      <c r="AX7">
        <v>646649</v>
      </c>
      <c r="AY7">
        <v>646649</v>
      </c>
      <c r="AZ7">
        <v>646649</v>
      </c>
      <c r="BA7">
        <v>646649</v>
      </c>
      <c r="BB7">
        <v>646649</v>
      </c>
      <c r="BC7">
        <v>960115</v>
      </c>
      <c r="BD7">
        <v>960115</v>
      </c>
      <c r="BE7">
        <v>960115</v>
      </c>
      <c r="BF7">
        <v>960115</v>
      </c>
      <c r="BG7">
        <v>960115</v>
      </c>
      <c r="BH7">
        <v>960115</v>
      </c>
      <c r="BI7">
        <v>960115</v>
      </c>
      <c r="BJ7">
        <v>960115</v>
      </c>
      <c r="BK7">
        <v>960115</v>
      </c>
      <c r="BL7">
        <v>960115</v>
      </c>
      <c r="BM7">
        <v>960115</v>
      </c>
      <c r="BN7">
        <v>960115</v>
      </c>
      <c r="BO7">
        <v>1226212</v>
      </c>
      <c r="BP7">
        <v>1226212</v>
      </c>
      <c r="BQ7">
        <v>1226212</v>
      </c>
      <c r="BR7">
        <v>1226212</v>
      </c>
      <c r="BS7">
        <v>1226212</v>
      </c>
      <c r="BT7">
        <v>1226212</v>
      </c>
      <c r="BU7">
        <v>1226212</v>
      </c>
      <c r="BV7">
        <v>1226212</v>
      </c>
      <c r="BW7">
        <v>1226212</v>
      </c>
      <c r="BX7">
        <v>1226212</v>
      </c>
      <c r="BY7">
        <v>1226212</v>
      </c>
      <c r="BZ7">
        <v>1226212</v>
      </c>
      <c r="CA7">
        <v>1805163</v>
      </c>
      <c r="CB7">
        <v>1805163</v>
      </c>
      <c r="CC7">
        <v>1805163</v>
      </c>
      <c r="CD7">
        <v>1805163</v>
      </c>
      <c r="CE7">
        <v>1805163</v>
      </c>
      <c r="CF7">
        <v>1805163</v>
      </c>
      <c r="CG7">
        <v>1805163</v>
      </c>
      <c r="CH7">
        <v>1805163</v>
      </c>
      <c r="CI7">
        <v>1805163</v>
      </c>
      <c r="CJ7">
        <v>1805163</v>
      </c>
      <c r="CK7">
        <v>1805163</v>
      </c>
      <c r="CL7">
        <v>1805163</v>
      </c>
      <c r="CM7">
        <v>1958502</v>
      </c>
      <c r="CN7">
        <v>1958502</v>
      </c>
      <c r="CO7">
        <v>1958502</v>
      </c>
      <c r="CP7">
        <v>1958502</v>
      </c>
      <c r="CQ7">
        <v>1958502</v>
      </c>
      <c r="CR7">
        <v>1958502</v>
      </c>
      <c r="CS7">
        <v>1958502</v>
      </c>
      <c r="CT7">
        <v>1958502</v>
      </c>
      <c r="CU7">
        <v>1958502</v>
      </c>
      <c r="CV7">
        <v>1958502</v>
      </c>
      <c r="CW7">
        <v>1958502</v>
      </c>
      <c r="CX7">
        <v>1958502</v>
      </c>
      <c r="CY7">
        <v>1962663</v>
      </c>
      <c r="CZ7">
        <v>1962663</v>
      </c>
      <c r="DA7">
        <v>1962663</v>
      </c>
      <c r="DB7">
        <v>1962663</v>
      </c>
      <c r="DC7">
        <v>1962663</v>
      </c>
      <c r="DD7">
        <v>1962663</v>
      </c>
      <c r="DE7">
        <v>1962663</v>
      </c>
      <c r="DF7">
        <v>1962663</v>
      </c>
      <c r="DG7">
        <v>1962663</v>
      </c>
      <c r="DH7">
        <v>1962663</v>
      </c>
      <c r="DI7">
        <v>1962663</v>
      </c>
      <c r="DJ7">
        <v>1962663</v>
      </c>
      <c r="DK7">
        <v>2030419</v>
      </c>
      <c r="DL7">
        <v>2030419</v>
      </c>
      <c r="DM7">
        <v>2030419</v>
      </c>
      <c r="DN7">
        <v>2030419</v>
      </c>
      <c r="DO7">
        <v>2030419</v>
      </c>
      <c r="DP7">
        <v>2030419</v>
      </c>
      <c r="DQ7">
        <v>2030419</v>
      </c>
      <c r="DR7">
        <v>2030419</v>
      </c>
      <c r="DS7">
        <v>2030419</v>
      </c>
      <c r="DT7">
        <v>2030419</v>
      </c>
      <c r="DU7">
        <v>2030419</v>
      </c>
      <c r="DV7">
        <v>2030419</v>
      </c>
      <c r="DW7">
        <v>1985740</v>
      </c>
      <c r="DX7">
        <v>1985740</v>
      </c>
      <c r="DY7">
        <v>1985740</v>
      </c>
      <c r="DZ7">
        <v>1985740</v>
      </c>
      <c r="EA7">
        <v>1985740</v>
      </c>
      <c r="EB7">
        <v>1985740</v>
      </c>
      <c r="EC7">
        <v>1985740</v>
      </c>
      <c r="ED7">
        <v>1985740</v>
      </c>
      <c r="EE7">
        <v>1985740</v>
      </c>
      <c r="EF7">
        <v>1985740</v>
      </c>
      <c r="EG7">
        <v>1985740</v>
      </c>
      <c r="EH7">
        <v>1985740</v>
      </c>
      <c r="EI7">
        <v>2055169</v>
      </c>
      <c r="EJ7">
        <v>2055169</v>
      </c>
      <c r="EK7">
        <v>2055169</v>
      </c>
      <c r="EL7">
        <v>2055169</v>
      </c>
      <c r="EM7">
        <v>2055169</v>
      </c>
      <c r="EN7">
        <v>2055169</v>
      </c>
      <c r="EO7">
        <v>2055169</v>
      </c>
      <c r="EP7">
        <v>2055169</v>
      </c>
      <c r="EQ7">
        <v>2055169</v>
      </c>
      <c r="ER7">
        <v>2055169</v>
      </c>
      <c r="ES7">
        <v>2055169</v>
      </c>
      <c r="ET7">
        <v>2055169</v>
      </c>
    </row>
    <row r="8" spans="1:159" x14ac:dyDescent="0.25">
      <c r="A8" t="s">
        <v>7</v>
      </c>
      <c r="B8" t="s">
        <v>1</v>
      </c>
      <c r="C8">
        <v>283221</v>
      </c>
      <c r="D8">
        <v>283221</v>
      </c>
      <c r="E8">
        <v>283221</v>
      </c>
      <c r="F8">
        <v>283221</v>
      </c>
      <c r="G8">
        <v>371644</v>
      </c>
      <c r="H8">
        <v>371644</v>
      </c>
      <c r="I8">
        <v>371644</v>
      </c>
      <c r="J8">
        <v>371644</v>
      </c>
      <c r="K8">
        <v>371644</v>
      </c>
      <c r="L8">
        <v>371644</v>
      </c>
      <c r="M8">
        <v>371644</v>
      </c>
      <c r="N8">
        <v>371644</v>
      </c>
      <c r="O8">
        <v>371644</v>
      </c>
      <c r="P8">
        <v>371644</v>
      </c>
      <c r="Q8">
        <v>371644</v>
      </c>
      <c r="R8">
        <v>371644</v>
      </c>
      <c r="S8">
        <v>621381</v>
      </c>
      <c r="T8">
        <v>621381</v>
      </c>
      <c r="U8">
        <v>621381</v>
      </c>
      <c r="V8">
        <v>621381</v>
      </c>
      <c r="W8">
        <v>621381</v>
      </c>
      <c r="X8">
        <v>621381</v>
      </c>
      <c r="Y8">
        <v>621381</v>
      </c>
      <c r="Z8">
        <v>621381</v>
      </c>
      <c r="AA8">
        <v>621381</v>
      </c>
      <c r="AB8">
        <v>621381</v>
      </c>
      <c r="AC8">
        <v>621381</v>
      </c>
      <c r="AD8">
        <v>621381</v>
      </c>
      <c r="AE8">
        <v>604639</v>
      </c>
      <c r="AF8">
        <v>604639</v>
      </c>
      <c r="AG8">
        <v>604639</v>
      </c>
      <c r="AH8">
        <v>604639</v>
      </c>
      <c r="AI8">
        <v>604639</v>
      </c>
      <c r="AJ8">
        <v>604639</v>
      </c>
      <c r="AK8">
        <v>604639</v>
      </c>
      <c r="AL8">
        <v>604639</v>
      </c>
      <c r="AM8">
        <v>604639</v>
      </c>
      <c r="AN8">
        <v>604639</v>
      </c>
      <c r="AO8">
        <v>604639</v>
      </c>
      <c r="AP8">
        <v>604639</v>
      </c>
      <c r="AQ8">
        <v>751858</v>
      </c>
      <c r="AR8">
        <v>751858</v>
      </c>
      <c r="AS8">
        <v>751858</v>
      </c>
      <c r="AT8">
        <v>751858</v>
      </c>
      <c r="AU8">
        <v>751858</v>
      </c>
      <c r="AV8">
        <v>751858</v>
      </c>
      <c r="AW8">
        <v>751858</v>
      </c>
      <c r="AX8">
        <v>751858</v>
      </c>
      <c r="AY8">
        <v>751858</v>
      </c>
      <c r="AZ8">
        <v>751858</v>
      </c>
      <c r="BA8">
        <v>751858</v>
      </c>
      <c r="BB8">
        <v>751858</v>
      </c>
      <c r="BC8">
        <v>1000002</v>
      </c>
      <c r="BD8">
        <v>1000002</v>
      </c>
      <c r="BE8">
        <v>1000002</v>
      </c>
      <c r="BF8">
        <v>1000002</v>
      </c>
      <c r="BG8">
        <v>1000002</v>
      </c>
      <c r="BH8">
        <v>1000002</v>
      </c>
      <c r="BI8">
        <v>1000002</v>
      </c>
      <c r="BJ8">
        <v>1000002</v>
      </c>
      <c r="BK8">
        <v>1000002</v>
      </c>
      <c r="BL8">
        <v>1000002</v>
      </c>
      <c r="BM8">
        <v>1000002</v>
      </c>
      <c r="BN8">
        <v>1000002</v>
      </c>
      <c r="BO8">
        <v>1296312</v>
      </c>
      <c r="BP8">
        <v>1296312</v>
      </c>
      <c r="BQ8">
        <v>1296312</v>
      </c>
      <c r="BR8">
        <v>1296312</v>
      </c>
      <c r="BS8">
        <v>1296312</v>
      </c>
      <c r="BT8">
        <v>1296312</v>
      </c>
      <c r="BU8">
        <v>1296312</v>
      </c>
      <c r="BV8">
        <v>1296312</v>
      </c>
      <c r="BW8">
        <v>1296312</v>
      </c>
      <c r="BX8">
        <v>1296312</v>
      </c>
      <c r="BY8">
        <v>1296312</v>
      </c>
      <c r="BZ8">
        <v>1296312</v>
      </c>
      <c r="CA8">
        <v>1659201</v>
      </c>
      <c r="CB8">
        <v>1659201</v>
      </c>
      <c r="CC8">
        <v>1659201</v>
      </c>
      <c r="CD8">
        <v>1659201</v>
      </c>
      <c r="CE8">
        <v>1659201</v>
      </c>
      <c r="CF8">
        <v>1659201</v>
      </c>
      <c r="CG8">
        <v>1659201</v>
      </c>
      <c r="CH8">
        <v>1659201</v>
      </c>
      <c r="CI8">
        <v>1659201</v>
      </c>
      <c r="CJ8">
        <v>1659201</v>
      </c>
      <c r="CK8">
        <v>1659201</v>
      </c>
      <c r="CL8">
        <v>1659201</v>
      </c>
      <c r="CM8">
        <v>1949368</v>
      </c>
      <c r="CN8">
        <v>1949368</v>
      </c>
      <c r="CO8">
        <v>1949368</v>
      </c>
      <c r="CP8">
        <v>1949368</v>
      </c>
      <c r="CQ8">
        <v>1949368</v>
      </c>
      <c r="CR8">
        <v>1949368</v>
      </c>
      <c r="CS8">
        <v>1949368</v>
      </c>
      <c r="CT8">
        <v>1949368</v>
      </c>
      <c r="CU8">
        <v>1949368</v>
      </c>
      <c r="CV8">
        <v>1949368</v>
      </c>
      <c r="CW8">
        <v>1949368</v>
      </c>
      <c r="CX8">
        <v>1949368</v>
      </c>
      <c r="CY8">
        <v>1464494</v>
      </c>
      <c r="CZ8">
        <v>1464494</v>
      </c>
      <c r="DA8">
        <v>1464494</v>
      </c>
      <c r="DB8">
        <v>1464494</v>
      </c>
      <c r="DC8">
        <v>1464494</v>
      </c>
      <c r="DD8">
        <v>1464494</v>
      </c>
      <c r="DE8">
        <v>1464494</v>
      </c>
      <c r="DF8">
        <v>1464494</v>
      </c>
      <c r="DG8">
        <v>1464494</v>
      </c>
      <c r="DH8">
        <v>1464494</v>
      </c>
      <c r="DI8">
        <v>1464494</v>
      </c>
      <c r="DJ8">
        <v>1464494</v>
      </c>
      <c r="DK8">
        <v>1754867</v>
      </c>
      <c r="DL8">
        <v>1754867</v>
      </c>
      <c r="DM8">
        <v>1754867</v>
      </c>
      <c r="DN8">
        <v>1754867</v>
      </c>
      <c r="DO8">
        <v>1754867</v>
      </c>
      <c r="DP8">
        <v>1754867</v>
      </c>
      <c r="DQ8">
        <v>1754867</v>
      </c>
      <c r="DR8">
        <v>1754867</v>
      </c>
      <c r="DS8">
        <v>1754867</v>
      </c>
      <c r="DT8">
        <v>1754867</v>
      </c>
      <c r="DU8">
        <v>1754867</v>
      </c>
      <c r="DV8">
        <v>1754867</v>
      </c>
      <c r="DW8">
        <v>1797206</v>
      </c>
      <c r="DX8">
        <v>1797206</v>
      </c>
      <c r="DY8">
        <v>1797206</v>
      </c>
      <c r="DZ8">
        <v>1797206</v>
      </c>
      <c r="EA8">
        <v>1797206</v>
      </c>
      <c r="EB8">
        <v>1797206</v>
      </c>
      <c r="EC8">
        <v>1797206</v>
      </c>
      <c r="ED8">
        <v>1797206</v>
      </c>
      <c r="EE8">
        <v>1797206</v>
      </c>
      <c r="EF8">
        <v>1797206</v>
      </c>
      <c r="EG8">
        <v>1797206</v>
      </c>
      <c r="EH8">
        <v>1797206</v>
      </c>
      <c r="EI8">
        <v>1850430</v>
      </c>
      <c r="EJ8">
        <v>1850430</v>
      </c>
      <c r="EK8">
        <v>1850430</v>
      </c>
      <c r="EL8">
        <v>1850430</v>
      </c>
      <c r="EM8">
        <v>1850430</v>
      </c>
      <c r="EN8">
        <v>1850430</v>
      </c>
      <c r="EO8">
        <v>1850430</v>
      </c>
      <c r="EP8">
        <v>1850430</v>
      </c>
      <c r="EQ8">
        <v>1850430</v>
      </c>
      <c r="ER8">
        <v>1850430</v>
      </c>
      <c r="ES8">
        <v>1850430</v>
      </c>
      <c r="ET8">
        <v>1850430</v>
      </c>
    </row>
    <row r="9" spans="1:159" x14ac:dyDescent="0.25">
      <c r="A9" t="s">
        <v>8</v>
      </c>
      <c r="B9" t="s">
        <v>1</v>
      </c>
      <c r="C9">
        <v>115702</v>
      </c>
      <c r="D9">
        <v>115702</v>
      </c>
      <c r="E9">
        <v>115702</v>
      </c>
      <c r="F9">
        <v>115702</v>
      </c>
      <c r="G9">
        <v>133943</v>
      </c>
      <c r="H9">
        <v>133943</v>
      </c>
      <c r="I9">
        <v>133943</v>
      </c>
      <c r="J9">
        <v>133943</v>
      </c>
      <c r="K9">
        <v>133943</v>
      </c>
      <c r="L9">
        <v>133943</v>
      </c>
      <c r="M9">
        <v>133943</v>
      </c>
      <c r="N9">
        <v>133943</v>
      </c>
      <c r="O9">
        <v>133943</v>
      </c>
      <c r="P9">
        <v>133943</v>
      </c>
      <c r="Q9">
        <v>133943</v>
      </c>
      <c r="R9">
        <v>133943</v>
      </c>
      <c r="S9">
        <v>202588</v>
      </c>
      <c r="T9">
        <v>202588</v>
      </c>
      <c r="U9">
        <v>202588</v>
      </c>
      <c r="V9">
        <v>202588</v>
      </c>
      <c r="W9">
        <v>202588</v>
      </c>
      <c r="X9">
        <v>202588</v>
      </c>
      <c r="Y9">
        <v>202588</v>
      </c>
      <c r="Z9">
        <v>202588</v>
      </c>
      <c r="AA9">
        <v>202588</v>
      </c>
      <c r="AB9">
        <v>202588</v>
      </c>
      <c r="AC9">
        <v>202588</v>
      </c>
      <c r="AD9">
        <v>202588</v>
      </c>
      <c r="AE9">
        <v>265481</v>
      </c>
      <c r="AF9">
        <v>265481</v>
      </c>
      <c r="AG9">
        <v>265481</v>
      </c>
      <c r="AH9">
        <v>265481</v>
      </c>
      <c r="AI9">
        <v>265481</v>
      </c>
      <c r="AJ9">
        <v>265481</v>
      </c>
      <c r="AK9">
        <v>265481</v>
      </c>
      <c r="AL9">
        <v>265481</v>
      </c>
      <c r="AM9">
        <v>265481</v>
      </c>
      <c r="AN9">
        <v>265481</v>
      </c>
      <c r="AO9">
        <v>265481</v>
      </c>
      <c r="AP9">
        <v>265481</v>
      </c>
      <c r="AQ9">
        <v>389163</v>
      </c>
      <c r="AR9">
        <v>389163</v>
      </c>
      <c r="AS9">
        <v>389163</v>
      </c>
      <c r="AT9">
        <v>389163</v>
      </c>
      <c r="AU9">
        <v>389163</v>
      </c>
      <c r="AV9">
        <v>389163</v>
      </c>
      <c r="AW9">
        <v>389163</v>
      </c>
      <c r="AX9">
        <v>389163</v>
      </c>
      <c r="AY9">
        <v>389163</v>
      </c>
      <c r="AZ9">
        <v>389163</v>
      </c>
      <c r="BA9">
        <v>389163</v>
      </c>
      <c r="BB9">
        <v>389163</v>
      </c>
      <c r="BC9">
        <v>589546</v>
      </c>
      <c r="BD9">
        <v>589546</v>
      </c>
      <c r="BE9">
        <v>589546</v>
      </c>
      <c r="BF9">
        <v>589546</v>
      </c>
      <c r="BG9">
        <v>589546</v>
      </c>
      <c r="BH9">
        <v>589546</v>
      </c>
      <c r="BI9">
        <v>589546</v>
      </c>
      <c r="BJ9">
        <v>589546</v>
      </c>
      <c r="BK9">
        <v>589546</v>
      </c>
      <c r="BL9">
        <v>589546</v>
      </c>
      <c r="BM9">
        <v>589546</v>
      </c>
      <c r="BN9">
        <v>589546</v>
      </c>
      <c r="BO9">
        <v>728446</v>
      </c>
      <c r="BP9">
        <v>728446</v>
      </c>
      <c r="BQ9">
        <v>728446</v>
      </c>
      <c r="BR9">
        <v>728446</v>
      </c>
      <c r="BS9">
        <v>728446</v>
      </c>
      <c r="BT9">
        <v>728446</v>
      </c>
      <c r="BU9">
        <v>728446</v>
      </c>
      <c r="BV9">
        <v>728446</v>
      </c>
      <c r="BW9">
        <v>728446</v>
      </c>
      <c r="BX9">
        <v>728446</v>
      </c>
      <c r="BY9">
        <v>728446</v>
      </c>
      <c r="BZ9">
        <v>728446</v>
      </c>
      <c r="CA9">
        <v>1087654</v>
      </c>
      <c r="CB9">
        <v>1087654</v>
      </c>
      <c r="CC9">
        <v>1087654</v>
      </c>
      <c r="CD9">
        <v>1087654</v>
      </c>
      <c r="CE9">
        <v>1087654</v>
      </c>
      <c r="CF9">
        <v>1087654</v>
      </c>
      <c r="CG9">
        <v>1087654</v>
      </c>
      <c r="CH9">
        <v>1087654</v>
      </c>
      <c r="CI9">
        <v>1087654</v>
      </c>
      <c r="CJ9">
        <v>1087654</v>
      </c>
      <c r="CK9">
        <v>1087654</v>
      </c>
      <c r="CL9">
        <v>1087654</v>
      </c>
      <c r="CM9">
        <v>1251747</v>
      </c>
      <c r="CN9">
        <v>1251747</v>
      </c>
      <c r="CO9">
        <v>1251747</v>
      </c>
      <c r="CP9">
        <v>1251747</v>
      </c>
      <c r="CQ9">
        <v>1251747</v>
      </c>
      <c r="CR9">
        <v>1251747</v>
      </c>
      <c r="CS9">
        <v>1251747</v>
      </c>
      <c r="CT9">
        <v>1251747</v>
      </c>
      <c r="CU9">
        <v>1251747</v>
      </c>
      <c r="CV9">
        <v>1251747</v>
      </c>
      <c r="CW9">
        <v>1251747</v>
      </c>
      <c r="CX9">
        <v>1251747</v>
      </c>
      <c r="CY9">
        <v>1243596</v>
      </c>
      <c r="CZ9">
        <v>1243596</v>
      </c>
      <c r="DA9">
        <v>1243596</v>
      </c>
      <c r="DB9">
        <v>1243596</v>
      </c>
      <c r="DC9">
        <v>1243596</v>
      </c>
      <c r="DD9">
        <v>1243596</v>
      </c>
      <c r="DE9">
        <v>1243596</v>
      </c>
      <c r="DF9">
        <v>1243596</v>
      </c>
      <c r="DG9">
        <v>1243596</v>
      </c>
      <c r="DH9">
        <v>1243596</v>
      </c>
      <c r="DI9">
        <v>1243596</v>
      </c>
      <c r="DJ9">
        <v>1243596</v>
      </c>
      <c r="DK9">
        <v>1282795</v>
      </c>
      <c r="DL9">
        <v>1282795</v>
      </c>
      <c r="DM9">
        <v>1282795</v>
      </c>
      <c r="DN9">
        <v>1282795</v>
      </c>
      <c r="DO9">
        <v>1282795</v>
      </c>
      <c r="DP9">
        <v>1282795</v>
      </c>
      <c r="DQ9">
        <v>1282795</v>
      </c>
      <c r="DR9">
        <v>1282795</v>
      </c>
      <c r="DS9">
        <v>1282795</v>
      </c>
      <c r="DT9">
        <v>1282795</v>
      </c>
      <c r="DU9">
        <v>1282795</v>
      </c>
      <c r="DV9">
        <v>1282795</v>
      </c>
      <c r="DW9">
        <v>1305523</v>
      </c>
      <c r="DX9">
        <v>1305523</v>
      </c>
      <c r="DY9">
        <v>1305523</v>
      </c>
      <c r="DZ9">
        <v>1305523</v>
      </c>
      <c r="EA9">
        <v>1305523</v>
      </c>
      <c r="EB9">
        <v>1305523</v>
      </c>
      <c r="EC9">
        <v>1305523</v>
      </c>
      <c r="ED9">
        <v>1305523</v>
      </c>
      <c r="EE9">
        <v>1305523</v>
      </c>
      <c r="EF9">
        <v>1305523</v>
      </c>
      <c r="EG9">
        <v>1305523</v>
      </c>
      <c r="EH9">
        <v>1305523</v>
      </c>
      <c r="EI9">
        <v>1349624</v>
      </c>
      <c r="EJ9">
        <v>1349624</v>
      </c>
      <c r="EK9">
        <v>1349624</v>
      </c>
      <c r="EL9">
        <v>1349624</v>
      </c>
      <c r="EM9">
        <v>1349624</v>
      </c>
      <c r="EN9">
        <v>1349624</v>
      </c>
      <c r="EO9">
        <v>1349624</v>
      </c>
      <c r="EP9">
        <v>1349624</v>
      </c>
      <c r="EQ9">
        <v>1349624</v>
      </c>
      <c r="ER9">
        <v>1349624</v>
      </c>
      <c r="ES9">
        <v>1349624</v>
      </c>
      <c r="ET9">
        <v>1349624</v>
      </c>
    </row>
    <row r="10" spans="1:159" x14ac:dyDescent="0.25">
      <c r="A10" t="s">
        <v>9</v>
      </c>
      <c r="B10" t="s">
        <v>1</v>
      </c>
      <c r="C10" s="2">
        <v>0</v>
      </c>
      <c r="D10" s="2">
        <v>8.9999999999999998E-4</v>
      </c>
      <c r="E10" s="2">
        <v>5.9999999999999995E-4</v>
      </c>
      <c r="F10" s="2">
        <v>2.0000000000000001E-4</v>
      </c>
      <c r="G10" s="2">
        <v>2.9999999999999997E-4</v>
      </c>
      <c r="H10" s="2">
        <v>2.0000000000000001E-4</v>
      </c>
      <c r="I10" s="2">
        <v>5.0000000000000001E-4</v>
      </c>
      <c r="J10" s="2">
        <v>2.0000000000000001E-4</v>
      </c>
      <c r="K10" s="2">
        <v>6.9999999999999999E-4</v>
      </c>
      <c r="L10" s="2">
        <v>2.0000000000000001E-4</v>
      </c>
      <c r="M10" s="2">
        <v>2.9999999999999997E-4</v>
      </c>
      <c r="N10" s="2">
        <v>4.0000000000000002E-4</v>
      </c>
      <c r="O10" s="2">
        <v>2.0000000000000001E-4</v>
      </c>
      <c r="P10" s="2">
        <v>1E-4</v>
      </c>
      <c r="Q10" s="2">
        <v>2.9999999999999997E-4</v>
      </c>
      <c r="R10" s="2">
        <v>1E-4</v>
      </c>
      <c r="S10" s="2">
        <v>4.0000000000000002E-4</v>
      </c>
      <c r="T10" s="2">
        <v>1E-4</v>
      </c>
      <c r="U10" s="2">
        <v>1.2999999999999999E-3</v>
      </c>
      <c r="V10" s="2">
        <v>8.0000000000000004E-4</v>
      </c>
      <c r="W10" s="2">
        <v>2.9999999999999997E-4</v>
      </c>
      <c r="X10" s="2">
        <v>1.5E-3</v>
      </c>
      <c r="Y10" s="2">
        <v>8.0000000000000004E-4</v>
      </c>
      <c r="Z10" s="2">
        <v>1.2999999999999999E-3</v>
      </c>
      <c r="AA10" s="2">
        <v>4.0000000000000002E-4</v>
      </c>
      <c r="AB10" s="2">
        <v>4.0000000000000002E-4</v>
      </c>
      <c r="AC10" s="2">
        <v>5.9999999999999995E-4</v>
      </c>
      <c r="AD10" s="2">
        <v>2.9999999999999997E-4</v>
      </c>
      <c r="AE10" s="2">
        <v>4.0000000000000002E-4</v>
      </c>
      <c r="AF10" s="2">
        <v>1.6999999999999999E-3</v>
      </c>
      <c r="AG10" s="2">
        <v>3.5000000000000001E-3</v>
      </c>
      <c r="AH10" s="2">
        <v>1.6000000000000001E-3</v>
      </c>
      <c r="AI10" s="2">
        <v>1.1999999999999999E-3</v>
      </c>
      <c r="AJ10" s="2">
        <v>8.0000000000000004E-4</v>
      </c>
      <c r="AK10" s="2">
        <v>2E-3</v>
      </c>
      <c r="AL10" s="2">
        <v>2.0999999999999999E-3</v>
      </c>
      <c r="AM10" s="2">
        <v>1E-3</v>
      </c>
      <c r="AN10" s="2">
        <v>1.6999999999999999E-3</v>
      </c>
      <c r="AO10" s="2">
        <v>8.0000000000000004E-4</v>
      </c>
      <c r="AP10" s="2">
        <v>1.2999999999999999E-3</v>
      </c>
      <c r="AQ10" s="2">
        <v>1.1000000000000001E-3</v>
      </c>
      <c r="AR10" s="2">
        <v>3.0999999999999999E-3</v>
      </c>
      <c r="AS10" s="2">
        <v>3.3999999999999998E-3</v>
      </c>
      <c r="AT10" s="2">
        <v>1.5E-3</v>
      </c>
      <c r="AU10" s="2">
        <v>1.9E-3</v>
      </c>
      <c r="AV10" s="2">
        <v>1.6000000000000001E-3</v>
      </c>
      <c r="AW10" s="2">
        <v>1.9E-3</v>
      </c>
      <c r="AX10" s="2">
        <v>6.6E-3</v>
      </c>
      <c r="AY10" s="2">
        <v>1.6999999999999999E-3</v>
      </c>
      <c r="AZ10" s="2">
        <v>2.8E-3</v>
      </c>
      <c r="BA10" s="2">
        <v>2.2000000000000001E-3</v>
      </c>
      <c r="BB10" s="2">
        <v>3.2000000000000002E-3</v>
      </c>
      <c r="BC10" s="2">
        <v>2.8E-3</v>
      </c>
      <c r="BD10" s="2">
        <v>1.5E-3</v>
      </c>
      <c r="BE10" s="2">
        <v>1.8E-3</v>
      </c>
      <c r="BF10" s="2">
        <v>3.0000000000000001E-3</v>
      </c>
      <c r="BG10" s="2">
        <v>1.8E-3</v>
      </c>
      <c r="BH10" s="2">
        <v>1.6000000000000001E-3</v>
      </c>
      <c r="BI10" s="2">
        <v>1.2999999999999999E-3</v>
      </c>
      <c r="BJ10" s="2">
        <v>1.6999999999999999E-3</v>
      </c>
      <c r="BK10" s="2">
        <v>8.9999999999999998E-4</v>
      </c>
      <c r="BL10" s="2">
        <v>1.9E-3</v>
      </c>
      <c r="BM10" s="2">
        <v>1.2999999999999999E-3</v>
      </c>
      <c r="BN10" s="2">
        <v>1.1000000000000001E-3</v>
      </c>
      <c r="BO10" s="2">
        <v>5.0000000000000001E-4</v>
      </c>
      <c r="BP10" s="2">
        <v>1.9E-3</v>
      </c>
      <c r="BQ10" s="2">
        <v>1.6999999999999999E-3</v>
      </c>
      <c r="BR10" s="2">
        <v>1.8E-3</v>
      </c>
      <c r="BS10" s="2">
        <v>1.4E-3</v>
      </c>
      <c r="BT10" s="2">
        <v>1.6999999999999999E-3</v>
      </c>
      <c r="BU10" s="2">
        <v>1.4E-3</v>
      </c>
      <c r="BV10" s="2">
        <v>1.5E-3</v>
      </c>
      <c r="BW10" s="2">
        <v>2.0999999999999999E-3</v>
      </c>
      <c r="BX10" s="2">
        <v>1.2999999999999999E-3</v>
      </c>
      <c r="BY10" s="2">
        <v>1.6000000000000001E-3</v>
      </c>
      <c r="BZ10" s="2">
        <v>1.1999999999999999E-3</v>
      </c>
      <c r="CA10" s="2">
        <v>2.3E-3</v>
      </c>
      <c r="CB10" s="2">
        <v>2.2000000000000001E-3</v>
      </c>
      <c r="CC10" s="2">
        <v>1.6000000000000001E-3</v>
      </c>
      <c r="CD10" s="2">
        <v>1.6999999999999999E-3</v>
      </c>
      <c r="CE10" s="2">
        <v>1.4E-3</v>
      </c>
      <c r="CF10" s="2">
        <v>1E-3</v>
      </c>
      <c r="CG10" s="2">
        <v>1.1000000000000001E-3</v>
      </c>
      <c r="CH10" s="2">
        <v>2.0999999999999999E-3</v>
      </c>
      <c r="CI10" s="2">
        <v>1.1999999999999999E-3</v>
      </c>
      <c r="CJ10" s="2">
        <v>8.9999999999999998E-4</v>
      </c>
      <c r="CK10" s="2">
        <v>1.4E-3</v>
      </c>
      <c r="CL10" s="2">
        <v>1.6000000000000001E-3</v>
      </c>
      <c r="CM10" s="2">
        <v>6.9999999999999999E-4</v>
      </c>
      <c r="CN10" s="2">
        <v>1E-3</v>
      </c>
      <c r="CO10" s="2">
        <v>1.5E-3</v>
      </c>
      <c r="CP10" s="2">
        <v>8.0000000000000004E-4</v>
      </c>
      <c r="CQ10" s="2">
        <v>2.7000000000000001E-3</v>
      </c>
      <c r="CR10" s="2">
        <v>1.8E-3</v>
      </c>
      <c r="CS10" s="2">
        <v>1.6000000000000001E-3</v>
      </c>
      <c r="CT10" s="2">
        <v>1.4E-3</v>
      </c>
      <c r="CU10" s="2">
        <v>5.9999999999999995E-4</v>
      </c>
      <c r="CV10" s="2">
        <v>2.9999999999999997E-4</v>
      </c>
      <c r="CW10" s="2">
        <v>2.9999999999999997E-4</v>
      </c>
      <c r="CX10" s="2">
        <v>2.0999999999999999E-3</v>
      </c>
      <c r="CY10" s="2">
        <v>6.9999999999999999E-4</v>
      </c>
      <c r="CZ10" s="2">
        <v>5.9999999999999995E-4</v>
      </c>
      <c r="DA10" s="2">
        <v>5.9999999999999995E-4</v>
      </c>
      <c r="DB10" s="2">
        <v>2E-3</v>
      </c>
      <c r="DC10" s="2">
        <v>1.6999999999999999E-3</v>
      </c>
      <c r="DD10" s="2">
        <v>6.9999999999999999E-4</v>
      </c>
      <c r="DE10" s="2">
        <v>1.2999999999999999E-3</v>
      </c>
      <c r="DF10" s="2">
        <v>1.1999999999999999E-3</v>
      </c>
      <c r="DG10" s="2">
        <v>1E-3</v>
      </c>
      <c r="DH10" s="2">
        <v>2.0000000000000001E-4</v>
      </c>
      <c r="DI10" s="2">
        <v>1.2999999999999999E-3</v>
      </c>
      <c r="DJ10" s="2">
        <v>1.6000000000000001E-3</v>
      </c>
      <c r="DK10" s="2">
        <v>6.9999999999999999E-4</v>
      </c>
      <c r="DL10" s="2">
        <v>1.5E-3</v>
      </c>
      <c r="DM10" s="2">
        <v>4.0000000000000002E-4</v>
      </c>
      <c r="DN10" s="2">
        <v>4.0000000000000002E-4</v>
      </c>
      <c r="DO10" s="2">
        <v>1E-3</v>
      </c>
      <c r="DP10" s="2">
        <v>5.0000000000000001E-4</v>
      </c>
      <c r="DQ10" s="2">
        <v>5.9999999999999995E-4</v>
      </c>
      <c r="DR10" s="2">
        <v>4.0000000000000002E-4</v>
      </c>
      <c r="DS10" s="2">
        <v>2.0000000000000001E-4</v>
      </c>
      <c r="DT10" s="2">
        <v>1.1000000000000001E-3</v>
      </c>
      <c r="DU10" s="2">
        <v>5.0000000000000001E-3</v>
      </c>
      <c r="DV10" s="2">
        <v>1.6999999999999999E-3</v>
      </c>
      <c r="DW10" s="2">
        <v>8.9999999999999998E-4</v>
      </c>
      <c r="DX10" s="2">
        <v>5.0000000000000001E-4</v>
      </c>
      <c r="DY10" s="2">
        <v>5.9999999999999995E-4</v>
      </c>
      <c r="DZ10" s="2">
        <v>8.0000000000000004E-4</v>
      </c>
      <c r="EA10" s="2">
        <v>2.9999999999999997E-4</v>
      </c>
      <c r="EB10" s="2">
        <v>1E-3</v>
      </c>
      <c r="EC10" s="2">
        <v>8.9999999999999998E-4</v>
      </c>
      <c r="ED10" s="2">
        <v>5.7999999999999996E-3</v>
      </c>
      <c r="EE10" s="2">
        <v>1.1999999999999999E-3</v>
      </c>
      <c r="EF10" s="2">
        <v>2.5999999999999999E-3</v>
      </c>
      <c r="EG10" s="2">
        <v>1.2999999999999999E-3</v>
      </c>
      <c r="EH10" s="2">
        <v>5.9999999999999995E-4</v>
      </c>
      <c r="EI10" s="2">
        <v>8.9999999999999998E-4</v>
      </c>
      <c r="EJ10" s="2">
        <v>2.9999999999999997E-4</v>
      </c>
      <c r="EK10" s="2">
        <v>2.9999999999999997E-4</v>
      </c>
      <c r="EL10" s="2">
        <v>4.0000000000000002E-4</v>
      </c>
      <c r="EM10" s="2">
        <v>5.9999999999999995E-4</v>
      </c>
      <c r="EN10" s="2">
        <v>4.0000000000000002E-4</v>
      </c>
      <c r="EO10" s="2">
        <v>6.9999999999999999E-4</v>
      </c>
      <c r="EP10" s="2">
        <v>1.6000000000000001E-3</v>
      </c>
      <c r="EQ10" s="2">
        <v>8.0000000000000004E-4</v>
      </c>
      <c r="ER10" s="2">
        <v>4.0000000000000002E-4</v>
      </c>
      <c r="ES10" s="2">
        <v>8.0000000000000004E-4</v>
      </c>
      <c r="ET10" s="2">
        <v>6.9999999999999999E-4</v>
      </c>
      <c r="EU10" s="2">
        <v>1.1000000000000001E-3</v>
      </c>
      <c r="EV10" s="2">
        <v>1.1000000000000001E-3</v>
      </c>
      <c r="EW10" s="2">
        <v>2.0999999999999999E-3</v>
      </c>
      <c r="EX10" s="2">
        <v>1.1000000000000001E-3</v>
      </c>
      <c r="EY10" s="2">
        <v>1E-3</v>
      </c>
      <c r="EZ10" s="2">
        <v>4.0000000000000002E-4</v>
      </c>
      <c r="FA10" s="2">
        <v>5.0000000000000001E-4</v>
      </c>
      <c r="FB10" s="2">
        <v>1.8E-3</v>
      </c>
      <c r="FC10" s="2">
        <v>5.9999999999999995E-4</v>
      </c>
    </row>
    <row r="11" spans="1:159" x14ac:dyDescent="0.25">
      <c r="A11" t="s">
        <v>10</v>
      </c>
      <c r="B11" t="s">
        <v>1</v>
      </c>
      <c r="D11">
        <v>0.19992175300000001</v>
      </c>
      <c r="E11">
        <v>-2.2823606E-2</v>
      </c>
      <c r="F11">
        <v>-6.6733399999999998E-2</v>
      </c>
      <c r="G11">
        <v>4.3618162000000002E-2</v>
      </c>
      <c r="H11">
        <v>9.9691674999999993E-2</v>
      </c>
      <c r="I11">
        <v>9.8753893999999995E-2</v>
      </c>
      <c r="J11">
        <v>4.2529061999999999E-2</v>
      </c>
      <c r="K11">
        <v>0.275768289</v>
      </c>
      <c r="L11">
        <v>-0.108079301</v>
      </c>
      <c r="M11">
        <v>-3.0353728E-2</v>
      </c>
      <c r="N11">
        <v>6.2607837999999999E-2</v>
      </c>
      <c r="O11">
        <v>-5.8919043999999997E-2</v>
      </c>
      <c r="P11">
        <v>3.7466107999999998E-2</v>
      </c>
      <c r="Q11">
        <v>1.8294132000000001E-2</v>
      </c>
      <c r="R11">
        <v>-3.0797946999999999E-2</v>
      </c>
      <c r="S11">
        <v>0.18464131</v>
      </c>
      <c r="T11">
        <v>4.8567364000000002E-2</v>
      </c>
      <c r="U11">
        <v>5.6395348999999997E-2</v>
      </c>
      <c r="V11">
        <v>0.10328380099999999</v>
      </c>
      <c r="W11">
        <v>-9.0954439999999998E-2</v>
      </c>
      <c r="X11">
        <v>7.4995427000000003E-2</v>
      </c>
      <c r="Y11">
        <v>0.190743577</v>
      </c>
      <c r="Z11">
        <v>0.21491854799999999</v>
      </c>
      <c r="AA11">
        <v>8.7979298999999997E-2</v>
      </c>
      <c r="AB11">
        <v>-6.0540539999999997E-3</v>
      </c>
      <c r="AC11">
        <v>-4.5681965999999997E-2</v>
      </c>
      <c r="AD11">
        <v>-0.10542512</v>
      </c>
      <c r="AE11">
        <v>-5.3637405999999999E-2</v>
      </c>
      <c r="AF11">
        <v>1.5078083000000001E-2</v>
      </c>
      <c r="AG11">
        <v>5.9549072000000002E-2</v>
      </c>
      <c r="AH11">
        <v>5.9581925000000001E-2</v>
      </c>
      <c r="AI11">
        <v>0.1502658</v>
      </c>
      <c r="AJ11">
        <v>3.8410187999999998E-2</v>
      </c>
      <c r="AK11">
        <v>-7.9715162000000006E-2</v>
      </c>
      <c r="AL11">
        <v>6.1257389999999998E-3</v>
      </c>
      <c r="AM11">
        <v>7.0818200999999997E-2</v>
      </c>
      <c r="AN11">
        <v>6.3241895000000006E-2</v>
      </c>
      <c r="AO11">
        <v>-3.0490665E-2</v>
      </c>
      <c r="AP11">
        <v>0</v>
      </c>
      <c r="AQ11">
        <v>-4.2868202000000001E-2</v>
      </c>
      <c r="AR11">
        <v>0.17915276499999999</v>
      </c>
      <c r="AS11">
        <v>0.27900197199999999</v>
      </c>
      <c r="AT11">
        <v>0.13125963700000001</v>
      </c>
      <c r="AU11">
        <v>0.107140741</v>
      </c>
      <c r="AV11">
        <v>7.2632875E-2</v>
      </c>
      <c r="AW11">
        <v>2.2554890000000001E-2</v>
      </c>
      <c r="AX11">
        <v>0.41025766200000002</v>
      </c>
      <c r="AY11">
        <v>4.1731548E-2</v>
      </c>
      <c r="AZ11">
        <v>5.2117587999999999E-2</v>
      </c>
      <c r="BA11">
        <v>9.6135631999999999E-2</v>
      </c>
      <c r="BB11">
        <v>-0.10438088700000001</v>
      </c>
      <c r="BC11">
        <v>-2.5470333000000001E-2</v>
      </c>
      <c r="BD11">
        <v>3.1152031E-2</v>
      </c>
      <c r="BE11">
        <v>1.7569687E-2</v>
      </c>
      <c r="BF11">
        <v>7.5764247000000007E-2</v>
      </c>
      <c r="BG11">
        <v>8.1070018999999993E-2</v>
      </c>
      <c r="BH11">
        <v>0</v>
      </c>
      <c r="BI11">
        <v>-4.1673426999999999E-2</v>
      </c>
      <c r="BJ11">
        <v>4.3457399999999998E-3</v>
      </c>
      <c r="BK11">
        <v>3.2030570000000001E-2</v>
      </c>
      <c r="BL11">
        <v>7.6856062000000003E-2</v>
      </c>
      <c r="BM11">
        <v>7.8727815000000007E-2</v>
      </c>
      <c r="BN11">
        <v>5.4748288999999999E-2</v>
      </c>
      <c r="BO11">
        <v>-8.9992000000000006E-3</v>
      </c>
      <c r="BP11">
        <v>-7.6817865999999999E-2</v>
      </c>
      <c r="BQ11">
        <v>-9.0836230000000007E-3</v>
      </c>
      <c r="BR11">
        <v>9.1080664000000006E-2</v>
      </c>
      <c r="BS11">
        <v>0</v>
      </c>
      <c r="BT11">
        <v>4.9466471999999997E-2</v>
      </c>
      <c r="BU11">
        <v>7.7445041000000006E-2</v>
      </c>
      <c r="BV11">
        <v>-1.3132015E-2</v>
      </c>
      <c r="BW11">
        <v>2.4701051000000002E-2</v>
      </c>
      <c r="BX11">
        <v>9.1510971999999996E-2</v>
      </c>
      <c r="BY11">
        <v>-4.5717170000000003E-3</v>
      </c>
      <c r="BZ11">
        <v>2.1806347E-2</v>
      </c>
      <c r="CA11">
        <v>5.6183752000000003E-2</v>
      </c>
      <c r="CB11">
        <v>0.12500418899999999</v>
      </c>
      <c r="CC11">
        <v>4.7358779999999998E-3</v>
      </c>
      <c r="CD11">
        <v>-5.6547840000000002E-2</v>
      </c>
      <c r="CE11">
        <v>-2.0109976000000002E-2</v>
      </c>
      <c r="CF11">
        <v>3.5898669000000001E-2</v>
      </c>
      <c r="CG11">
        <v>-2.2767725999999999E-2</v>
      </c>
      <c r="CH11">
        <v>-4.0023441E-2</v>
      </c>
      <c r="CI11">
        <v>2.1118279E-2</v>
      </c>
      <c r="CJ11">
        <v>-0.18571359300000001</v>
      </c>
      <c r="CK11">
        <v>0.15383852200000001</v>
      </c>
      <c r="CL11">
        <v>-8.0550301000000005E-2</v>
      </c>
      <c r="CM11">
        <v>0.103317996</v>
      </c>
      <c r="CN11">
        <v>-0.122122394</v>
      </c>
      <c r="CO11">
        <v>-9.5450508000000003E-2</v>
      </c>
      <c r="CP11">
        <v>-0.12230215799999999</v>
      </c>
      <c r="CQ11">
        <v>-0.147395048</v>
      </c>
      <c r="CR11">
        <v>-4.2077937000000003E-2</v>
      </c>
      <c r="CS11">
        <v>-0.23121593900000001</v>
      </c>
      <c r="CT11">
        <v>0.19922525699999999</v>
      </c>
      <c r="CU11">
        <v>-0.10052329</v>
      </c>
      <c r="CV11">
        <v>0.17198161300000001</v>
      </c>
      <c r="CW11">
        <v>-0.128205914</v>
      </c>
      <c r="CX11">
        <v>3.5288741999999998E-2</v>
      </c>
      <c r="CY11">
        <v>-9.0918349999999995E-2</v>
      </c>
      <c r="CZ11">
        <v>-7.4989730000000004E-2</v>
      </c>
      <c r="DA11">
        <v>-0.16217852999999999</v>
      </c>
      <c r="DB11">
        <v>0.226436006</v>
      </c>
      <c r="DC11">
        <v>0.16667321500000001</v>
      </c>
      <c r="DD11">
        <v>2.8592598E-2</v>
      </c>
      <c r="DE11">
        <v>-2.2264419999999999E-3</v>
      </c>
      <c r="DF11">
        <v>7.9050993999999999E-2</v>
      </c>
      <c r="DG11">
        <v>-4.7471338000000002E-2</v>
      </c>
      <c r="DH11">
        <v>-6.2831236999999998E-2</v>
      </c>
      <c r="DI11">
        <v>-5.2020167999999999E-2</v>
      </c>
      <c r="DJ11">
        <v>9.6345275999999994E-2</v>
      </c>
      <c r="DK11">
        <v>3.4482759000000002E-2</v>
      </c>
      <c r="DL11">
        <v>-1.6128010000000002E-2</v>
      </c>
      <c r="DM11">
        <v>6.0094683000000003E-2</v>
      </c>
      <c r="DN11">
        <v>5.1645049999999998E-3</v>
      </c>
      <c r="DO11">
        <v>-5.6426995000000001E-2</v>
      </c>
      <c r="DP11">
        <v>-9.5643818000000005E-2</v>
      </c>
      <c r="DQ11">
        <v>6.9703194999999996E-2</v>
      </c>
      <c r="DR11">
        <v>1.1257533E-2</v>
      </c>
      <c r="DS11">
        <v>3.3331151000000003E-2</v>
      </c>
      <c r="DT11">
        <v>-1.0456269999999999E-3</v>
      </c>
      <c r="DU11">
        <v>-2.7024454999999999E-2</v>
      </c>
      <c r="DV11">
        <v>-5.5550122E-2</v>
      </c>
      <c r="DW11">
        <v>0</v>
      </c>
      <c r="DX11">
        <v>-1.1770391E-2</v>
      </c>
      <c r="DY11">
        <v>-1.1910583000000001E-2</v>
      </c>
      <c r="DZ11">
        <v>5.6629785000000002E-2</v>
      </c>
      <c r="EA11">
        <v>-0.19042521200000001</v>
      </c>
      <c r="EB11">
        <v>-2.3967933E-2</v>
      </c>
      <c r="EC11">
        <v>-0.12900630799999999</v>
      </c>
      <c r="ED11">
        <v>6.8199493999999999E-2</v>
      </c>
      <c r="EE11">
        <v>-2.8213879000000001E-2</v>
      </c>
      <c r="EF11">
        <v>4.0318426999999997E-2</v>
      </c>
      <c r="EG11">
        <v>1.0848037E-2</v>
      </c>
      <c r="EH11">
        <v>0.18711315000000001</v>
      </c>
      <c r="EI11">
        <v>-2.4569563999999999E-2</v>
      </c>
      <c r="EJ11">
        <v>-5.9567758999999998E-2</v>
      </c>
      <c r="EK11">
        <v>-1.6929052999999999E-2</v>
      </c>
      <c r="EL11">
        <v>-0.111725802</v>
      </c>
      <c r="EM11">
        <v>3.2264107E-2</v>
      </c>
      <c r="EN11">
        <v>-6.940664E-3</v>
      </c>
      <c r="EO11">
        <v>-4.4447489999999999E-2</v>
      </c>
      <c r="EP11">
        <v>0.1212353</v>
      </c>
      <c r="EQ11">
        <v>6.1311503000000003E-2</v>
      </c>
      <c r="ER11">
        <v>-4.2262573999999997E-2</v>
      </c>
      <c r="ES11">
        <v>-5.8850671E-2</v>
      </c>
      <c r="ET11">
        <v>-8.5929490999999997E-2</v>
      </c>
      <c r="EU11">
        <v>-8.5328390000000004E-3</v>
      </c>
      <c r="EV11">
        <v>0</v>
      </c>
      <c r="EW11">
        <v>-3.4474280000000003E-2</v>
      </c>
      <c r="EX11">
        <v>1.7827128000000001E-2</v>
      </c>
      <c r="EY11">
        <v>0</v>
      </c>
      <c r="EZ11">
        <v>3.5029779999999999E-3</v>
      </c>
      <c r="FA11">
        <v>-3.5356305999999997E-2</v>
      </c>
      <c r="FB11">
        <v>-6.4257650999999999E-2</v>
      </c>
      <c r="FC11">
        <v>3.9224351999999997E-2</v>
      </c>
    </row>
    <row r="12" spans="1:159" x14ac:dyDescent="0.25">
      <c r="A12" t="s">
        <v>11</v>
      </c>
      <c r="B12" t="s">
        <v>1</v>
      </c>
      <c r="C12">
        <v>3549</v>
      </c>
      <c r="D12">
        <v>3549</v>
      </c>
      <c r="E12">
        <v>3549</v>
      </c>
      <c r="F12">
        <v>3549</v>
      </c>
      <c r="G12">
        <v>4094</v>
      </c>
      <c r="H12">
        <v>4094</v>
      </c>
      <c r="I12">
        <v>4094</v>
      </c>
      <c r="J12">
        <v>4094</v>
      </c>
      <c r="K12">
        <v>4094</v>
      </c>
      <c r="L12">
        <v>4094</v>
      </c>
      <c r="M12">
        <v>4094</v>
      </c>
      <c r="N12">
        <v>4094</v>
      </c>
      <c r="O12">
        <v>4094</v>
      </c>
      <c r="P12">
        <v>4094</v>
      </c>
      <c r="Q12">
        <v>4094</v>
      </c>
      <c r="R12">
        <v>4094</v>
      </c>
      <c r="S12">
        <v>6583</v>
      </c>
      <c r="T12">
        <v>6583</v>
      </c>
      <c r="U12">
        <v>6583</v>
      </c>
      <c r="V12">
        <v>6583</v>
      </c>
      <c r="W12">
        <v>6583</v>
      </c>
      <c r="X12">
        <v>6583</v>
      </c>
      <c r="Y12">
        <v>6583</v>
      </c>
      <c r="Z12">
        <v>6583</v>
      </c>
      <c r="AA12">
        <v>6583</v>
      </c>
      <c r="AB12">
        <v>6583</v>
      </c>
      <c r="AC12">
        <v>6583</v>
      </c>
      <c r="AD12">
        <v>6583</v>
      </c>
      <c r="AE12">
        <v>10087</v>
      </c>
      <c r="AF12">
        <v>10087</v>
      </c>
      <c r="AG12">
        <v>10087</v>
      </c>
      <c r="AH12">
        <v>10087</v>
      </c>
      <c r="AI12">
        <v>10087</v>
      </c>
      <c r="AJ12">
        <v>10087</v>
      </c>
      <c r="AK12">
        <v>10087</v>
      </c>
      <c r="AL12">
        <v>10087</v>
      </c>
      <c r="AM12">
        <v>10087</v>
      </c>
      <c r="AN12">
        <v>10087</v>
      </c>
      <c r="AO12">
        <v>10087</v>
      </c>
      <c r="AP12">
        <v>10087</v>
      </c>
      <c r="AQ12">
        <v>13667</v>
      </c>
      <c r="AR12">
        <v>13667</v>
      </c>
      <c r="AS12">
        <v>13667</v>
      </c>
      <c r="AT12">
        <v>13667</v>
      </c>
      <c r="AU12">
        <v>13667</v>
      </c>
      <c r="AV12">
        <v>13667</v>
      </c>
      <c r="AW12">
        <v>13667</v>
      </c>
      <c r="AX12">
        <v>13667</v>
      </c>
      <c r="AY12">
        <v>13667</v>
      </c>
      <c r="AZ12">
        <v>13667</v>
      </c>
      <c r="BA12">
        <v>13667</v>
      </c>
      <c r="BB12">
        <v>13667</v>
      </c>
      <c r="BC12">
        <v>42652</v>
      </c>
      <c r="BD12">
        <v>42652</v>
      </c>
      <c r="BE12">
        <v>42652</v>
      </c>
      <c r="BF12">
        <v>42652</v>
      </c>
      <c r="BG12">
        <v>42652</v>
      </c>
      <c r="BH12">
        <v>42652</v>
      </c>
      <c r="BI12">
        <v>42652</v>
      </c>
      <c r="BJ12">
        <v>42652</v>
      </c>
      <c r="BK12">
        <v>42652</v>
      </c>
      <c r="BL12">
        <v>42652</v>
      </c>
      <c r="BM12">
        <v>42652</v>
      </c>
      <c r="BN12">
        <v>42652</v>
      </c>
      <c r="BO12">
        <v>44730</v>
      </c>
      <c r="BP12">
        <v>44730</v>
      </c>
      <c r="BQ12">
        <v>44730</v>
      </c>
      <c r="BR12">
        <v>44730</v>
      </c>
      <c r="BS12">
        <v>44730</v>
      </c>
      <c r="BT12">
        <v>44730</v>
      </c>
      <c r="BU12">
        <v>44730</v>
      </c>
      <c r="BV12">
        <v>44730</v>
      </c>
      <c r="BW12">
        <v>44730</v>
      </c>
      <c r="BX12">
        <v>44730</v>
      </c>
      <c r="BY12">
        <v>44730</v>
      </c>
      <c r="BZ12">
        <v>44730</v>
      </c>
      <c r="CA12">
        <v>64492</v>
      </c>
      <c r="CB12">
        <v>64492</v>
      </c>
      <c r="CC12">
        <v>64492</v>
      </c>
      <c r="CD12">
        <v>64492</v>
      </c>
      <c r="CE12">
        <v>64492</v>
      </c>
      <c r="CF12">
        <v>64492</v>
      </c>
      <c r="CG12">
        <v>64492</v>
      </c>
      <c r="CH12">
        <v>64492</v>
      </c>
      <c r="CI12">
        <v>64492</v>
      </c>
      <c r="CJ12">
        <v>64492</v>
      </c>
      <c r="CK12">
        <v>64492</v>
      </c>
      <c r="CL12">
        <v>64492</v>
      </c>
      <c r="CM12">
        <v>60341</v>
      </c>
      <c r="CN12">
        <v>60341</v>
      </c>
      <c r="CO12">
        <v>60341</v>
      </c>
      <c r="CP12">
        <v>60341</v>
      </c>
      <c r="CQ12">
        <v>60341</v>
      </c>
      <c r="CR12">
        <v>60341</v>
      </c>
      <c r="CS12">
        <v>60341</v>
      </c>
      <c r="CT12">
        <v>60341</v>
      </c>
      <c r="CU12">
        <v>60341</v>
      </c>
      <c r="CV12">
        <v>60341</v>
      </c>
      <c r="CW12">
        <v>60341</v>
      </c>
      <c r="CX12">
        <v>60341</v>
      </c>
      <c r="CY12">
        <v>53666</v>
      </c>
      <c r="CZ12">
        <v>53666</v>
      </c>
      <c r="DA12">
        <v>53666</v>
      </c>
      <c r="DB12">
        <v>53666</v>
      </c>
      <c r="DC12">
        <v>53666</v>
      </c>
      <c r="DD12">
        <v>53666</v>
      </c>
      <c r="DE12">
        <v>53666</v>
      </c>
      <c r="DF12">
        <v>53666</v>
      </c>
      <c r="DG12">
        <v>53666</v>
      </c>
      <c r="DH12">
        <v>53666</v>
      </c>
      <c r="DI12">
        <v>53666</v>
      </c>
      <c r="DJ12">
        <v>53666</v>
      </c>
      <c r="DK12">
        <v>56429</v>
      </c>
      <c r="DL12">
        <v>56429</v>
      </c>
      <c r="DM12">
        <v>56429</v>
      </c>
      <c r="DN12">
        <v>56429</v>
      </c>
      <c r="DO12">
        <v>56429</v>
      </c>
      <c r="DP12">
        <v>56429</v>
      </c>
      <c r="DQ12">
        <v>56429</v>
      </c>
      <c r="DR12">
        <v>56429</v>
      </c>
      <c r="DS12">
        <v>56429</v>
      </c>
      <c r="DT12">
        <v>56429</v>
      </c>
      <c r="DU12">
        <v>56429</v>
      </c>
      <c r="DV12">
        <v>56429</v>
      </c>
      <c r="DW12">
        <v>57685</v>
      </c>
      <c r="DX12">
        <v>57685</v>
      </c>
      <c r="DY12">
        <v>57685</v>
      </c>
      <c r="DZ12">
        <v>57685</v>
      </c>
      <c r="EA12">
        <v>57685</v>
      </c>
      <c r="EB12">
        <v>57685</v>
      </c>
      <c r="EC12">
        <v>57685</v>
      </c>
      <c r="ED12">
        <v>57685</v>
      </c>
      <c r="EE12">
        <v>57685</v>
      </c>
      <c r="EF12">
        <v>57685</v>
      </c>
      <c r="EG12">
        <v>57685</v>
      </c>
      <c r="EH12">
        <v>57685</v>
      </c>
      <c r="EI12">
        <v>68181</v>
      </c>
      <c r="EJ12">
        <v>68181</v>
      </c>
      <c r="EK12">
        <v>68181</v>
      </c>
      <c r="EL12">
        <v>68181</v>
      </c>
      <c r="EM12">
        <v>68181</v>
      </c>
      <c r="EN12">
        <v>68181</v>
      </c>
      <c r="EO12">
        <v>68181</v>
      </c>
      <c r="EP12">
        <v>68181</v>
      </c>
      <c r="EQ12">
        <v>68181</v>
      </c>
      <c r="ER12">
        <v>68181</v>
      </c>
      <c r="ES12">
        <v>68181</v>
      </c>
      <c r="ET12">
        <v>68181</v>
      </c>
    </row>
    <row r="13" spans="1:159" x14ac:dyDescent="0.25">
      <c r="A13" t="s">
        <v>12</v>
      </c>
      <c r="B13" t="s">
        <v>1</v>
      </c>
      <c r="C13">
        <v>1.1000000000000001</v>
      </c>
      <c r="D13">
        <v>1.32</v>
      </c>
      <c r="E13">
        <v>1.29</v>
      </c>
      <c r="F13">
        <v>1.1499999999999999</v>
      </c>
      <c r="G13">
        <v>1.2</v>
      </c>
      <c r="H13">
        <v>1.32</v>
      </c>
      <c r="I13">
        <v>1.45</v>
      </c>
      <c r="J13">
        <v>1.45</v>
      </c>
      <c r="K13">
        <v>1.85</v>
      </c>
      <c r="L13">
        <v>1.65</v>
      </c>
      <c r="M13">
        <v>1.6</v>
      </c>
      <c r="N13">
        <v>1.7</v>
      </c>
      <c r="O13">
        <v>1.6</v>
      </c>
      <c r="P13">
        <v>1.66</v>
      </c>
      <c r="Q13">
        <v>1.62</v>
      </c>
      <c r="R13">
        <v>1.57</v>
      </c>
      <c r="S13">
        <v>1.86</v>
      </c>
      <c r="T13">
        <v>1.95</v>
      </c>
      <c r="U13">
        <v>2.06</v>
      </c>
      <c r="V13">
        <v>2.2000000000000002</v>
      </c>
      <c r="W13">
        <v>2</v>
      </c>
      <c r="X13">
        <v>2.15</v>
      </c>
      <c r="Y13">
        <v>2.56</v>
      </c>
      <c r="Z13">
        <v>3.11</v>
      </c>
      <c r="AA13">
        <v>3.3</v>
      </c>
      <c r="AB13">
        <v>3.28</v>
      </c>
      <c r="AC13">
        <v>3.13</v>
      </c>
      <c r="AD13">
        <v>2.8</v>
      </c>
      <c r="AE13">
        <v>2.65</v>
      </c>
      <c r="AF13">
        <v>2.69</v>
      </c>
      <c r="AG13">
        <v>2.85</v>
      </c>
      <c r="AH13">
        <v>3.02</v>
      </c>
      <c r="AI13">
        <v>3.38</v>
      </c>
      <c r="AJ13">
        <v>3.51</v>
      </c>
      <c r="AK13">
        <v>3.23</v>
      </c>
      <c r="AL13">
        <v>3.25</v>
      </c>
      <c r="AM13">
        <v>3.48</v>
      </c>
      <c r="AN13">
        <v>3.61</v>
      </c>
      <c r="AO13">
        <v>3.5</v>
      </c>
      <c r="AP13">
        <v>3.5</v>
      </c>
      <c r="AQ13">
        <v>3.35</v>
      </c>
      <c r="AR13">
        <v>3.95</v>
      </c>
      <c r="AS13">
        <v>4.95</v>
      </c>
      <c r="AT13">
        <v>5.6</v>
      </c>
      <c r="AU13">
        <v>6.2</v>
      </c>
      <c r="AV13">
        <v>6.65</v>
      </c>
      <c r="AW13">
        <v>6.8</v>
      </c>
      <c r="AX13">
        <v>9.59</v>
      </c>
      <c r="AY13">
        <v>9.99</v>
      </c>
      <c r="AZ13">
        <v>10.4</v>
      </c>
      <c r="BA13">
        <v>11.4</v>
      </c>
      <c r="BB13">
        <v>10.210000000000001</v>
      </c>
      <c r="BC13">
        <v>9.9499999999999993</v>
      </c>
      <c r="BD13">
        <v>10.26</v>
      </c>
      <c r="BE13">
        <v>10.44</v>
      </c>
      <c r="BF13">
        <v>11.1</v>
      </c>
      <c r="BG13">
        <v>12</v>
      </c>
      <c r="BH13">
        <v>12</v>
      </c>
      <c r="BI13">
        <v>11.5</v>
      </c>
      <c r="BJ13">
        <v>11.55</v>
      </c>
      <c r="BK13">
        <v>11.92</v>
      </c>
      <c r="BL13">
        <v>12.7</v>
      </c>
      <c r="BM13">
        <v>13.7</v>
      </c>
      <c r="BN13">
        <v>14.45</v>
      </c>
      <c r="BO13">
        <v>14.32</v>
      </c>
      <c r="BP13">
        <v>13.22</v>
      </c>
      <c r="BQ13">
        <v>13.1</v>
      </c>
      <c r="BR13">
        <v>14.15</v>
      </c>
      <c r="BS13">
        <v>14.15</v>
      </c>
      <c r="BT13">
        <v>14.85</v>
      </c>
      <c r="BU13">
        <v>16</v>
      </c>
      <c r="BV13">
        <v>15.79</v>
      </c>
      <c r="BW13">
        <v>16.18</v>
      </c>
      <c r="BX13">
        <v>17.5</v>
      </c>
      <c r="BY13">
        <v>17.420000000000002</v>
      </c>
      <c r="BZ13">
        <v>17.8</v>
      </c>
      <c r="CA13">
        <v>18.8</v>
      </c>
      <c r="CB13">
        <v>21.15</v>
      </c>
      <c r="CC13">
        <v>21.25</v>
      </c>
      <c r="CD13">
        <v>19.899999999999999</v>
      </c>
      <c r="CE13">
        <v>19.5</v>
      </c>
      <c r="CF13">
        <v>20.2</v>
      </c>
      <c r="CG13">
        <v>19.739999999999998</v>
      </c>
      <c r="CH13">
        <v>18.95</v>
      </c>
      <c r="CI13">
        <v>19.350000000000001</v>
      </c>
      <c r="CJ13">
        <v>15.6</v>
      </c>
      <c r="CK13">
        <v>18</v>
      </c>
      <c r="CL13">
        <v>16.55</v>
      </c>
      <c r="CM13">
        <v>18.260000000000002</v>
      </c>
      <c r="CN13">
        <v>16.03</v>
      </c>
      <c r="CO13">
        <v>14.5</v>
      </c>
      <c r="CP13">
        <v>12.55</v>
      </c>
      <c r="CQ13">
        <v>10.7</v>
      </c>
      <c r="CR13">
        <v>10.25</v>
      </c>
      <c r="CS13">
        <v>7.88</v>
      </c>
      <c r="CT13">
        <v>9.4499999999999993</v>
      </c>
      <c r="CU13">
        <v>8.5</v>
      </c>
      <c r="CV13">
        <v>9.75</v>
      </c>
      <c r="CW13">
        <v>8.5</v>
      </c>
      <c r="CX13">
        <v>8.8000000000000007</v>
      </c>
      <c r="CY13">
        <v>8</v>
      </c>
      <c r="CZ13">
        <v>7.4</v>
      </c>
      <c r="DA13">
        <v>6.2</v>
      </c>
      <c r="DB13">
        <v>7.5</v>
      </c>
      <c r="DC13">
        <v>8.75</v>
      </c>
      <c r="DD13">
        <v>9</v>
      </c>
      <c r="DE13">
        <v>8.98</v>
      </c>
      <c r="DF13">
        <v>9.69</v>
      </c>
      <c r="DG13">
        <v>9.23</v>
      </c>
      <c r="DH13">
        <v>8.65</v>
      </c>
      <c r="DI13">
        <v>8.1999999999999993</v>
      </c>
      <c r="DJ13">
        <v>8.99</v>
      </c>
      <c r="DK13">
        <v>9.3000000000000007</v>
      </c>
      <c r="DL13">
        <v>9.15</v>
      </c>
      <c r="DM13">
        <v>9.6999999999999993</v>
      </c>
      <c r="DN13">
        <v>9.75</v>
      </c>
      <c r="DO13">
        <v>9.1999999999999993</v>
      </c>
      <c r="DP13">
        <v>8.32</v>
      </c>
      <c r="DQ13">
        <v>8.9</v>
      </c>
      <c r="DR13">
        <v>9</v>
      </c>
      <c r="DS13">
        <v>9.3000000000000007</v>
      </c>
      <c r="DT13">
        <v>9.25</v>
      </c>
      <c r="DU13">
        <v>9</v>
      </c>
      <c r="DV13">
        <v>8.5</v>
      </c>
      <c r="DW13">
        <v>8.5</v>
      </c>
      <c r="DX13">
        <v>8.4</v>
      </c>
      <c r="DY13">
        <v>8.3000000000000007</v>
      </c>
      <c r="DZ13">
        <v>8.77</v>
      </c>
      <c r="EA13">
        <v>7.1</v>
      </c>
      <c r="EB13">
        <v>6.9</v>
      </c>
      <c r="EC13">
        <v>6.01</v>
      </c>
      <c r="ED13">
        <v>6.42</v>
      </c>
      <c r="EE13">
        <v>6.2</v>
      </c>
      <c r="EF13">
        <v>6.45</v>
      </c>
      <c r="EG13">
        <v>6.52</v>
      </c>
      <c r="EH13">
        <v>7.74</v>
      </c>
      <c r="EI13">
        <v>7.55</v>
      </c>
      <c r="EJ13">
        <v>7.1</v>
      </c>
      <c r="EK13">
        <v>6.98</v>
      </c>
      <c r="EL13">
        <v>6.2</v>
      </c>
      <c r="EM13">
        <v>6.4</v>
      </c>
      <c r="EN13">
        <v>6.3</v>
      </c>
      <c r="EO13">
        <v>6.02</v>
      </c>
      <c r="EP13">
        <v>6.75</v>
      </c>
      <c r="EQ13">
        <v>7.1</v>
      </c>
      <c r="ER13">
        <v>6.8</v>
      </c>
      <c r="ES13">
        <v>6.4</v>
      </c>
      <c r="ET13">
        <v>5.85</v>
      </c>
      <c r="EU13">
        <v>5.8</v>
      </c>
      <c r="EV13">
        <v>5.8</v>
      </c>
      <c r="EW13">
        <v>5.6</v>
      </c>
      <c r="EX13">
        <v>5.7</v>
      </c>
      <c r="EY13">
        <v>5.7</v>
      </c>
      <c r="EZ13">
        <v>5.65</v>
      </c>
      <c r="FA13">
        <v>5.45</v>
      </c>
      <c r="FB13">
        <v>5.0999999999999996</v>
      </c>
      <c r="FC13">
        <v>5.3</v>
      </c>
    </row>
    <row r="14" spans="1:159" x14ac:dyDescent="0.25">
      <c r="A14" t="s">
        <v>13</v>
      </c>
      <c r="B14" t="s">
        <v>1</v>
      </c>
      <c r="C14">
        <v>44.53</v>
      </c>
      <c r="D14">
        <v>53.44</v>
      </c>
      <c r="E14">
        <v>52.23</v>
      </c>
      <c r="F14">
        <v>46.56</v>
      </c>
      <c r="G14">
        <v>48.58</v>
      </c>
      <c r="H14">
        <v>53.44</v>
      </c>
      <c r="I14">
        <v>64.39</v>
      </c>
      <c r="J14">
        <v>64.39</v>
      </c>
      <c r="K14">
        <v>82.16</v>
      </c>
      <c r="L14">
        <v>73.28</v>
      </c>
      <c r="M14">
        <v>71.05</v>
      </c>
      <c r="N14">
        <v>75.5</v>
      </c>
      <c r="O14">
        <v>71.05</v>
      </c>
      <c r="P14">
        <v>73.72</v>
      </c>
      <c r="Q14">
        <v>71.94</v>
      </c>
      <c r="R14">
        <v>69.72</v>
      </c>
      <c r="S14">
        <v>82.6</v>
      </c>
      <c r="T14">
        <v>86.6</v>
      </c>
      <c r="U14">
        <v>91.48</v>
      </c>
      <c r="V14">
        <v>97.7</v>
      </c>
      <c r="W14">
        <v>88.82</v>
      </c>
      <c r="X14">
        <v>113.21</v>
      </c>
      <c r="Y14">
        <v>134.80000000000001</v>
      </c>
      <c r="Z14">
        <v>163.76</v>
      </c>
      <c r="AA14">
        <v>173.76</v>
      </c>
      <c r="AB14">
        <v>188.85</v>
      </c>
      <c r="AC14">
        <v>182.5</v>
      </c>
      <c r="AD14">
        <v>163.26</v>
      </c>
      <c r="AE14">
        <v>154.52000000000001</v>
      </c>
      <c r="AF14">
        <v>156.85</v>
      </c>
      <c r="AG14">
        <v>166.18</v>
      </c>
      <c r="AH14">
        <v>176.09</v>
      </c>
      <c r="AI14">
        <v>197.08</v>
      </c>
      <c r="AJ14">
        <v>204.66</v>
      </c>
      <c r="AK14">
        <v>216.7</v>
      </c>
      <c r="AL14">
        <v>218.04</v>
      </c>
      <c r="AM14">
        <v>233.47</v>
      </c>
      <c r="AN14">
        <v>242.19</v>
      </c>
      <c r="AO14">
        <v>234.81</v>
      </c>
      <c r="AP14">
        <v>234.81</v>
      </c>
      <c r="AQ14">
        <v>224.75</v>
      </c>
      <c r="AR14">
        <v>265.01</v>
      </c>
      <c r="AS14">
        <v>332.1</v>
      </c>
      <c r="AT14">
        <v>375.7</v>
      </c>
      <c r="AU14">
        <v>415.96</v>
      </c>
      <c r="AV14">
        <v>446.15</v>
      </c>
      <c r="AW14">
        <v>456.21</v>
      </c>
      <c r="AX14">
        <v>643.39</v>
      </c>
      <c r="AY14">
        <v>670.23</v>
      </c>
      <c r="AZ14">
        <v>697.74</v>
      </c>
      <c r="BA14">
        <v>764.83</v>
      </c>
      <c r="BB14">
        <v>738.14</v>
      </c>
      <c r="BC14">
        <v>719.34</v>
      </c>
      <c r="BD14">
        <v>741.75</v>
      </c>
      <c r="BE14">
        <v>754.77</v>
      </c>
      <c r="BF14">
        <v>802.48</v>
      </c>
      <c r="BG14">
        <v>867.55</v>
      </c>
      <c r="BH14">
        <v>867.55</v>
      </c>
      <c r="BI14">
        <v>831.4</v>
      </c>
      <c r="BJ14">
        <v>875.41</v>
      </c>
      <c r="BK14">
        <v>903.45</v>
      </c>
      <c r="BL14">
        <v>962.57</v>
      </c>
      <c r="BM14">
        <v>1102.33</v>
      </c>
      <c r="BN14">
        <v>1162.68</v>
      </c>
      <c r="BO14">
        <v>1152.22</v>
      </c>
      <c r="BP14">
        <v>1063.71</v>
      </c>
      <c r="BQ14">
        <v>1054.05</v>
      </c>
      <c r="BR14">
        <v>1138.54</v>
      </c>
      <c r="BS14">
        <v>1138.54</v>
      </c>
      <c r="BT14">
        <v>1194.8599999999999</v>
      </c>
      <c r="BU14">
        <v>1287.3900000000001</v>
      </c>
      <c r="BV14">
        <v>1270.49</v>
      </c>
      <c r="BW14">
        <v>1301.8699999999999</v>
      </c>
      <c r="BX14">
        <v>1408.08</v>
      </c>
      <c r="BY14">
        <v>1401.65</v>
      </c>
      <c r="BZ14">
        <v>1432.22</v>
      </c>
      <c r="CA14">
        <v>1512.68</v>
      </c>
      <c r="CB14">
        <v>1870.97</v>
      </c>
      <c r="CC14">
        <v>1986.07</v>
      </c>
      <c r="CD14">
        <v>1859.89</v>
      </c>
      <c r="CE14">
        <v>1832.32</v>
      </c>
      <c r="CF14">
        <v>1898.1</v>
      </c>
      <c r="CG14">
        <v>1854.87</v>
      </c>
      <c r="CH14">
        <v>1780.64</v>
      </c>
      <c r="CI14">
        <v>1818.23</v>
      </c>
      <c r="CJ14">
        <v>1465.86</v>
      </c>
      <c r="CK14">
        <v>1691.37</v>
      </c>
      <c r="CL14">
        <v>1596.92</v>
      </c>
      <c r="CM14">
        <v>1761.92</v>
      </c>
      <c r="CN14">
        <v>1546.74</v>
      </c>
      <c r="CO14">
        <v>1399.11</v>
      </c>
      <c r="CP14">
        <v>1210.96</v>
      </c>
      <c r="CQ14">
        <v>1032.45</v>
      </c>
      <c r="CR14">
        <v>989.03</v>
      </c>
      <c r="CS14">
        <v>760.35</v>
      </c>
      <c r="CT14">
        <v>911.84</v>
      </c>
      <c r="CU14">
        <v>820.17</v>
      </c>
      <c r="CV14">
        <v>940.78</v>
      </c>
      <c r="CW14">
        <v>820.17</v>
      </c>
      <c r="CX14">
        <v>849.12</v>
      </c>
      <c r="CY14">
        <v>771.92</v>
      </c>
      <c r="CZ14">
        <v>714.03</v>
      </c>
      <c r="DA14">
        <v>598.24</v>
      </c>
      <c r="DB14">
        <v>723.68</v>
      </c>
      <c r="DC14">
        <v>844.29</v>
      </c>
      <c r="DD14">
        <v>868.42</v>
      </c>
      <c r="DE14">
        <v>866.48</v>
      </c>
      <c r="DF14">
        <v>934.99</v>
      </c>
      <c r="DG14">
        <v>890.61</v>
      </c>
      <c r="DH14">
        <v>834.64</v>
      </c>
      <c r="DI14">
        <v>791.22</v>
      </c>
      <c r="DJ14">
        <v>867.45</v>
      </c>
      <c r="DK14">
        <v>897.36</v>
      </c>
      <c r="DL14">
        <v>882.89</v>
      </c>
      <c r="DM14">
        <v>935.96</v>
      </c>
      <c r="DN14">
        <v>940.78</v>
      </c>
      <c r="DO14">
        <v>887.71</v>
      </c>
      <c r="DP14">
        <v>802.8</v>
      </c>
      <c r="DQ14">
        <v>858.77</v>
      </c>
      <c r="DR14">
        <v>868.41</v>
      </c>
      <c r="DS14">
        <v>897.36</v>
      </c>
      <c r="DT14">
        <v>892.54</v>
      </c>
      <c r="DU14">
        <v>868.41</v>
      </c>
      <c r="DV14">
        <v>820.17</v>
      </c>
      <c r="DW14">
        <v>820.17</v>
      </c>
      <c r="DX14">
        <v>810.52</v>
      </c>
      <c r="DY14">
        <v>800.87</v>
      </c>
      <c r="DZ14">
        <v>846.22</v>
      </c>
      <c r="EA14">
        <v>685.08</v>
      </c>
      <c r="EB14">
        <v>665.78</v>
      </c>
      <c r="EC14">
        <v>579.91</v>
      </c>
      <c r="ED14">
        <v>619.47</v>
      </c>
      <c r="EE14">
        <v>598.24</v>
      </c>
      <c r="EF14">
        <v>622.36</v>
      </c>
      <c r="EG14">
        <v>629.12</v>
      </c>
      <c r="EH14">
        <v>746.84</v>
      </c>
      <c r="EI14">
        <v>728.5</v>
      </c>
      <c r="EJ14">
        <v>685.08</v>
      </c>
      <c r="EK14">
        <v>673.5</v>
      </c>
      <c r="EL14">
        <v>598.24</v>
      </c>
      <c r="EM14">
        <v>617.54</v>
      </c>
      <c r="EN14">
        <v>607.89</v>
      </c>
      <c r="EO14">
        <v>580.87</v>
      </c>
      <c r="EP14">
        <v>651.30999999999995</v>
      </c>
      <c r="EQ14">
        <v>685.08</v>
      </c>
      <c r="ER14">
        <v>656.14</v>
      </c>
      <c r="ES14">
        <v>617.54</v>
      </c>
      <c r="ET14">
        <v>564.47</v>
      </c>
      <c r="EU14">
        <v>559.65</v>
      </c>
      <c r="EV14">
        <v>559.65</v>
      </c>
      <c r="EW14">
        <v>540.35</v>
      </c>
      <c r="EX14">
        <v>550</v>
      </c>
      <c r="EY14">
        <v>550</v>
      </c>
      <c r="EZ14">
        <v>545.16999999999996</v>
      </c>
      <c r="FA14">
        <v>525.87</v>
      </c>
      <c r="FB14">
        <v>492.1</v>
      </c>
      <c r="FC14">
        <v>511.4</v>
      </c>
    </row>
    <row r="15" spans="1:159" x14ac:dyDescent="0.25">
      <c r="A15" t="s">
        <v>14</v>
      </c>
      <c r="B15" t="s">
        <v>1</v>
      </c>
      <c r="C15">
        <v>40486</v>
      </c>
      <c r="D15">
        <v>40486</v>
      </c>
      <c r="E15">
        <v>40486</v>
      </c>
      <c r="F15">
        <v>40486</v>
      </c>
      <c r="G15">
        <v>40486</v>
      </c>
      <c r="H15">
        <v>40486</v>
      </c>
      <c r="I15">
        <v>44409</v>
      </c>
      <c r="J15">
        <v>44409</v>
      </c>
      <c r="K15">
        <v>44409</v>
      </c>
      <c r="L15">
        <v>44409</v>
      </c>
      <c r="M15">
        <v>44409</v>
      </c>
      <c r="N15">
        <v>44409</v>
      </c>
      <c r="O15">
        <v>44409</v>
      </c>
      <c r="P15">
        <v>44409</v>
      </c>
      <c r="Q15">
        <v>44409</v>
      </c>
      <c r="R15">
        <v>44409</v>
      </c>
      <c r="S15">
        <v>44409</v>
      </c>
      <c r="T15">
        <v>44409</v>
      </c>
      <c r="U15">
        <v>44409</v>
      </c>
      <c r="V15">
        <v>44409</v>
      </c>
      <c r="W15">
        <v>44409</v>
      </c>
      <c r="X15">
        <v>52655</v>
      </c>
      <c r="Y15">
        <v>52655</v>
      </c>
      <c r="Z15">
        <v>52655</v>
      </c>
      <c r="AA15">
        <v>52655</v>
      </c>
      <c r="AB15">
        <v>52655</v>
      </c>
      <c r="AC15">
        <v>58308</v>
      </c>
      <c r="AD15">
        <v>58308</v>
      </c>
      <c r="AE15">
        <v>58308</v>
      </c>
      <c r="AF15">
        <v>58308</v>
      </c>
      <c r="AG15">
        <v>58308</v>
      </c>
      <c r="AH15">
        <v>58308</v>
      </c>
      <c r="AI15">
        <v>58308</v>
      </c>
      <c r="AJ15">
        <v>58308</v>
      </c>
      <c r="AK15">
        <v>67090</v>
      </c>
      <c r="AL15">
        <v>67090</v>
      </c>
      <c r="AM15">
        <v>67090</v>
      </c>
      <c r="AN15">
        <v>67090</v>
      </c>
      <c r="AO15">
        <v>67090</v>
      </c>
      <c r="AP15">
        <v>67090</v>
      </c>
      <c r="AQ15">
        <v>67090</v>
      </c>
      <c r="AR15">
        <v>67090</v>
      </c>
      <c r="AS15">
        <v>67090</v>
      </c>
      <c r="AT15">
        <v>67090</v>
      </c>
      <c r="AU15">
        <v>67090</v>
      </c>
      <c r="AV15">
        <v>67090</v>
      </c>
      <c r="AW15">
        <v>67090</v>
      </c>
      <c r="AX15">
        <v>67090</v>
      </c>
      <c r="AY15">
        <v>67090</v>
      </c>
      <c r="AZ15">
        <v>67090</v>
      </c>
      <c r="BA15">
        <v>67090</v>
      </c>
      <c r="BB15">
        <v>67090</v>
      </c>
      <c r="BC15">
        <v>72296</v>
      </c>
      <c r="BD15">
        <v>72296</v>
      </c>
      <c r="BE15">
        <v>72296</v>
      </c>
      <c r="BF15">
        <v>72296</v>
      </c>
      <c r="BG15">
        <v>72296</v>
      </c>
      <c r="BH15">
        <v>72296</v>
      </c>
      <c r="BI15">
        <v>72296</v>
      </c>
      <c r="BJ15">
        <v>75793</v>
      </c>
      <c r="BK15">
        <v>75793</v>
      </c>
      <c r="BL15">
        <v>75793</v>
      </c>
      <c r="BM15">
        <v>80462</v>
      </c>
      <c r="BN15">
        <v>80462</v>
      </c>
      <c r="BO15">
        <v>80462</v>
      </c>
      <c r="BP15">
        <v>80462</v>
      </c>
      <c r="BQ15">
        <v>80462</v>
      </c>
      <c r="BR15">
        <v>80462</v>
      </c>
      <c r="BS15">
        <v>80462</v>
      </c>
      <c r="BT15">
        <v>80462</v>
      </c>
      <c r="BU15">
        <v>80462</v>
      </c>
      <c r="BV15">
        <v>80462</v>
      </c>
      <c r="BW15">
        <v>80462</v>
      </c>
      <c r="BX15">
        <v>80462</v>
      </c>
      <c r="BY15">
        <v>80462</v>
      </c>
      <c r="BZ15">
        <v>80462</v>
      </c>
      <c r="CA15">
        <v>80462</v>
      </c>
      <c r="CB15">
        <v>88462</v>
      </c>
      <c r="CC15">
        <v>93462</v>
      </c>
      <c r="CD15">
        <v>93462</v>
      </c>
      <c r="CE15">
        <v>93965</v>
      </c>
      <c r="CF15">
        <v>93965</v>
      </c>
      <c r="CG15">
        <v>93965</v>
      </c>
      <c r="CH15">
        <v>93965</v>
      </c>
      <c r="CI15">
        <v>93965</v>
      </c>
      <c r="CJ15">
        <v>93965</v>
      </c>
      <c r="CK15">
        <v>93965</v>
      </c>
      <c r="CL15">
        <v>96491</v>
      </c>
      <c r="CM15">
        <v>96491</v>
      </c>
      <c r="CN15">
        <v>96491</v>
      </c>
      <c r="CO15">
        <v>96491</v>
      </c>
      <c r="CP15">
        <v>96491</v>
      </c>
      <c r="CQ15">
        <v>96491</v>
      </c>
      <c r="CR15">
        <v>96491</v>
      </c>
      <c r="CS15">
        <v>96491</v>
      </c>
      <c r="CT15">
        <v>96491</v>
      </c>
      <c r="CU15">
        <v>96491</v>
      </c>
      <c r="CV15">
        <v>96491</v>
      </c>
      <c r="CW15">
        <v>96491</v>
      </c>
      <c r="CX15">
        <v>96491</v>
      </c>
      <c r="CY15">
        <v>96491</v>
      </c>
      <c r="CZ15">
        <v>96491</v>
      </c>
      <c r="DA15">
        <v>96491</v>
      </c>
      <c r="DB15">
        <v>96491</v>
      </c>
      <c r="DC15">
        <v>96491</v>
      </c>
      <c r="DD15">
        <v>96491</v>
      </c>
      <c r="DE15">
        <v>96491</v>
      </c>
      <c r="DF15">
        <v>96491</v>
      </c>
      <c r="DG15">
        <v>96491</v>
      </c>
      <c r="DH15">
        <v>96491</v>
      </c>
      <c r="DI15">
        <v>96491</v>
      </c>
      <c r="DJ15">
        <v>96491</v>
      </c>
      <c r="DK15">
        <v>96491</v>
      </c>
      <c r="DL15">
        <v>96491</v>
      </c>
      <c r="DM15">
        <v>96491</v>
      </c>
      <c r="DN15">
        <v>96491</v>
      </c>
      <c r="DO15">
        <v>96491</v>
      </c>
      <c r="DP15">
        <v>96491</v>
      </c>
      <c r="DQ15">
        <v>96491</v>
      </c>
      <c r="DR15">
        <v>96491</v>
      </c>
      <c r="DS15">
        <v>96491</v>
      </c>
      <c r="DT15">
        <v>96491</v>
      </c>
      <c r="DU15">
        <v>96491</v>
      </c>
      <c r="DV15">
        <v>96491</v>
      </c>
      <c r="DW15">
        <v>96491</v>
      </c>
      <c r="DX15">
        <v>96491</v>
      </c>
      <c r="DY15">
        <v>96491</v>
      </c>
      <c r="DZ15">
        <v>96491</v>
      </c>
      <c r="EA15">
        <v>96491</v>
      </c>
      <c r="EB15">
        <v>96491</v>
      </c>
      <c r="EC15">
        <v>96491</v>
      </c>
      <c r="ED15">
        <v>96491</v>
      </c>
      <c r="EE15">
        <v>96491</v>
      </c>
      <c r="EF15">
        <v>96491</v>
      </c>
      <c r="EG15">
        <v>96491</v>
      </c>
      <c r="EH15">
        <v>96491</v>
      </c>
      <c r="EI15">
        <v>96491</v>
      </c>
      <c r="EJ15">
        <v>96491</v>
      </c>
      <c r="EK15">
        <v>96491</v>
      </c>
      <c r="EL15">
        <v>96491</v>
      </c>
      <c r="EM15">
        <v>96491</v>
      </c>
      <c r="EN15">
        <v>96491</v>
      </c>
      <c r="EO15">
        <v>96491</v>
      </c>
      <c r="EP15">
        <v>96491</v>
      </c>
      <c r="EQ15">
        <v>96491</v>
      </c>
      <c r="ER15">
        <v>96491</v>
      </c>
      <c r="ES15">
        <v>96491</v>
      </c>
      <c r="ET15">
        <v>96491</v>
      </c>
      <c r="EU15">
        <v>96491</v>
      </c>
      <c r="EV15">
        <v>96491</v>
      </c>
      <c r="EW15">
        <v>96491</v>
      </c>
      <c r="EX15">
        <v>96491</v>
      </c>
      <c r="EY15">
        <v>96491</v>
      </c>
      <c r="EZ15">
        <v>96491</v>
      </c>
      <c r="FA15">
        <v>96491</v>
      </c>
      <c r="FB15">
        <v>96491</v>
      </c>
      <c r="FC15">
        <v>96491</v>
      </c>
    </row>
    <row r="17" spans="1:159" x14ac:dyDescent="0.25">
      <c r="A17" t="s">
        <v>16</v>
      </c>
      <c r="J17">
        <f>J13*J15</f>
        <v>64393.049999999996</v>
      </c>
      <c r="K17">
        <f t="shared" ref="K17:R17" si="0">K13*K15</f>
        <v>82156.650000000009</v>
      </c>
      <c r="L17">
        <f t="shared" si="0"/>
        <v>73274.849999999991</v>
      </c>
      <c r="M17">
        <f t="shared" si="0"/>
        <v>71054.400000000009</v>
      </c>
      <c r="N17">
        <f t="shared" si="0"/>
        <v>75495.3</v>
      </c>
      <c r="O17">
        <f t="shared" si="0"/>
        <v>71054.400000000009</v>
      </c>
      <c r="P17">
        <f t="shared" si="0"/>
        <v>73718.94</v>
      </c>
      <c r="Q17">
        <f t="shared" si="0"/>
        <v>71942.58</v>
      </c>
      <c r="R17">
        <f t="shared" si="0"/>
        <v>69722.13</v>
      </c>
      <c r="S17">
        <f>S13*S15</f>
        <v>82600.740000000005</v>
      </c>
      <c r="T17">
        <f t="shared" ref="T17:CE17" si="1">T13*T15</f>
        <v>86597.55</v>
      </c>
      <c r="U17">
        <f t="shared" si="1"/>
        <v>91482.540000000008</v>
      </c>
      <c r="V17">
        <f t="shared" si="1"/>
        <v>97699.8</v>
      </c>
      <c r="W17">
        <f t="shared" si="1"/>
        <v>88818</v>
      </c>
      <c r="X17">
        <f t="shared" si="1"/>
        <v>113208.25</v>
      </c>
      <c r="Y17">
        <f t="shared" si="1"/>
        <v>134796.79999999999</v>
      </c>
      <c r="Z17">
        <f t="shared" si="1"/>
        <v>163757.04999999999</v>
      </c>
      <c r="AA17">
        <f t="shared" si="1"/>
        <v>173761.5</v>
      </c>
      <c r="AB17">
        <f t="shared" si="1"/>
        <v>172708.4</v>
      </c>
      <c r="AC17">
        <f t="shared" si="1"/>
        <v>182504.04</v>
      </c>
      <c r="AD17">
        <f t="shared" si="1"/>
        <v>163262.39999999999</v>
      </c>
      <c r="AE17">
        <f t="shared" si="1"/>
        <v>154516.19999999998</v>
      </c>
      <c r="AF17">
        <f t="shared" si="1"/>
        <v>156848.51999999999</v>
      </c>
      <c r="AG17">
        <f t="shared" si="1"/>
        <v>166177.80000000002</v>
      </c>
      <c r="AH17">
        <f t="shared" si="1"/>
        <v>176090.16</v>
      </c>
      <c r="AI17">
        <f t="shared" si="1"/>
        <v>197081.04</v>
      </c>
      <c r="AJ17">
        <f t="shared" si="1"/>
        <v>204661.08</v>
      </c>
      <c r="AK17">
        <f t="shared" si="1"/>
        <v>216700.7</v>
      </c>
      <c r="AL17">
        <f t="shared" si="1"/>
        <v>218042.5</v>
      </c>
      <c r="AM17">
        <f t="shared" si="1"/>
        <v>233473.2</v>
      </c>
      <c r="AN17">
        <f t="shared" si="1"/>
        <v>242194.9</v>
      </c>
      <c r="AO17">
        <f t="shared" si="1"/>
        <v>234815</v>
      </c>
      <c r="AP17">
        <f t="shared" si="1"/>
        <v>234815</v>
      </c>
      <c r="AQ17">
        <f t="shared" si="1"/>
        <v>224751.5</v>
      </c>
      <c r="AR17">
        <f t="shared" si="1"/>
        <v>265005.5</v>
      </c>
      <c r="AS17">
        <f t="shared" si="1"/>
        <v>332095.5</v>
      </c>
      <c r="AT17">
        <f t="shared" si="1"/>
        <v>375704</v>
      </c>
      <c r="AU17">
        <f t="shared" si="1"/>
        <v>415958</v>
      </c>
      <c r="AV17">
        <f t="shared" si="1"/>
        <v>446148.5</v>
      </c>
      <c r="AW17">
        <f t="shared" si="1"/>
        <v>456212</v>
      </c>
      <c r="AX17">
        <f t="shared" si="1"/>
        <v>643393.1</v>
      </c>
      <c r="AY17">
        <f t="shared" si="1"/>
        <v>670229.1</v>
      </c>
      <c r="AZ17">
        <f t="shared" si="1"/>
        <v>697736</v>
      </c>
      <c r="BA17">
        <f t="shared" si="1"/>
        <v>764826</v>
      </c>
      <c r="BB17">
        <f t="shared" si="1"/>
        <v>684988.9</v>
      </c>
      <c r="BC17">
        <f t="shared" si="1"/>
        <v>719345.2</v>
      </c>
      <c r="BD17">
        <f t="shared" si="1"/>
        <v>741756.96</v>
      </c>
      <c r="BE17">
        <f t="shared" si="1"/>
        <v>754770.24</v>
      </c>
      <c r="BF17">
        <f t="shared" si="1"/>
        <v>802485.6</v>
      </c>
      <c r="BG17">
        <f t="shared" si="1"/>
        <v>867552</v>
      </c>
      <c r="BH17">
        <f t="shared" si="1"/>
        <v>867552</v>
      </c>
      <c r="BI17">
        <f t="shared" si="1"/>
        <v>831404</v>
      </c>
      <c r="BJ17">
        <f t="shared" si="1"/>
        <v>875409.15</v>
      </c>
      <c r="BK17">
        <f t="shared" si="1"/>
        <v>903452.55999999994</v>
      </c>
      <c r="BL17">
        <f t="shared" si="1"/>
        <v>962571.1</v>
      </c>
      <c r="BM17">
        <f t="shared" si="1"/>
        <v>1102329.3999999999</v>
      </c>
      <c r="BN17">
        <f t="shared" si="1"/>
        <v>1162675.8999999999</v>
      </c>
      <c r="BO17">
        <f t="shared" si="1"/>
        <v>1152215.8400000001</v>
      </c>
      <c r="BP17">
        <f t="shared" si="1"/>
        <v>1063707.6400000001</v>
      </c>
      <c r="BQ17">
        <f t="shared" si="1"/>
        <v>1054052.2</v>
      </c>
      <c r="BR17">
        <f t="shared" si="1"/>
        <v>1138537.3</v>
      </c>
      <c r="BS17">
        <f t="shared" si="1"/>
        <v>1138537.3</v>
      </c>
      <c r="BT17">
        <f t="shared" si="1"/>
        <v>1194860.7</v>
      </c>
      <c r="BU17">
        <f t="shared" si="1"/>
        <v>1287392</v>
      </c>
      <c r="BV17">
        <f t="shared" si="1"/>
        <v>1270494.98</v>
      </c>
      <c r="BW17">
        <f t="shared" si="1"/>
        <v>1301875.1599999999</v>
      </c>
      <c r="BX17">
        <f t="shared" si="1"/>
        <v>1408085</v>
      </c>
      <c r="BY17">
        <f t="shared" si="1"/>
        <v>1401648.04</v>
      </c>
      <c r="BZ17">
        <f t="shared" si="1"/>
        <v>1432223.6</v>
      </c>
      <c r="CA17">
        <f t="shared" si="1"/>
        <v>1512685.6</v>
      </c>
      <c r="CB17">
        <f t="shared" si="1"/>
        <v>1870971.2999999998</v>
      </c>
      <c r="CC17">
        <f t="shared" si="1"/>
        <v>1986067.5</v>
      </c>
      <c r="CD17">
        <f t="shared" si="1"/>
        <v>1859893.7999999998</v>
      </c>
      <c r="CE17">
        <f t="shared" si="1"/>
        <v>1832317.5</v>
      </c>
      <c r="CF17">
        <f t="shared" ref="CF17:EQ17" si="2">CF13*CF15</f>
        <v>1898093</v>
      </c>
      <c r="CG17">
        <f t="shared" si="2"/>
        <v>1854869.0999999999</v>
      </c>
      <c r="CH17">
        <f t="shared" si="2"/>
        <v>1780636.75</v>
      </c>
      <c r="CI17">
        <f t="shared" si="2"/>
        <v>1818222.7500000002</v>
      </c>
      <c r="CJ17">
        <f t="shared" si="2"/>
        <v>1465854</v>
      </c>
      <c r="CK17">
        <f t="shared" si="2"/>
        <v>1691370</v>
      </c>
      <c r="CL17">
        <f t="shared" si="2"/>
        <v>1596926.05</v>
      </c>
      <c r="CM17">
        <f t="shared" si="2"/>
        <v>1761925.6600000001</v>
      </c>
      <c r="CN17">
        <f t="shared" si="2"/>
        <v>1546750.7300000002</v>
      </c>
      <c r="CO17">
        <f t="shared" si="2"/>
        <v>1399119.5</v>
      </c>
      <c r="CP17">
        <f t="shared" si="2"/>
        <v>1210962.05</v>
      </c>
      <c r="CQ17">
        <f t="shared" si="2"/>
        <v>1032453.7</v>
      </c>
      <c r="CR17">
        <f t="shared" si="2"/>
        <v>989032.75</v>
      </c>
      <c r="CS17">
        <f t="shared" si="2"/>
        <v>760349.08</v>
      </c>
      <c r="CT17">
        <f t="shared" si="2"/>
        <v>911839.95</v>
      </c>
      <c r="CU17">
        <f t="shared" si="2"/>
        <v>820173.5</v>
      </c>
      <c r="CV17">
        <f t="shared" si="2"/>
        <v>940787.25</v>
      </c>
      <c r="CW17">
        <f t="shared" si="2"/>
        <v>820173.5</v>
      </c>
      <c r="CX17">
        <f t="shared" si="2"/>
        <v>849120.8</v>
      </c>
      <c r="CY17">
        <f t="shared" si="2"/>
        <v>771928</v>
      </c>
      <c r="CZ17">
        <f t="shared" si="2"/>
        <v>714033.4</v>
      </c>
      <c r="DA17">
        <f t="shared" si="2"/>
        <v>598244.20000000007</v>
      </c>
      <c r="DB17">
        <f t="shared" si="2"/>
        <v>723682.5</v>
      </c>
      <c r="DC17">
        <f t="shared" si="2"/>
        <v>844296.25</v>
      </c>
      <c r="DD17">
        <f t="shared" si="2"/>
        <v>868419</v>
      </c>
      <c r="DE17">
        <f t="shared" si="2"/>
        <v>866489.18</v>
      </c>
      <c r="DF17">
        <f t="shared" si="2"/>
        <v>934997.78999999992</v>
      </c>
      <c r="DG17">
        <f t="shared" si="2"/>
        <v>890611.93</v>
      </c>
      <c r="DH17">
        <f t="shared" si="2"/>
        <v>834647.15</v>
      </c>
      <c r="DI17">
        <f t="shared" si="2"/>
        <v>791226.2</v>
      </c>
      <c r="DJ17">
        <f t="shared" si="2"/>
        <v>867454.09</v>
      </c>
      <c r="DK17">
        <f t="shared" si="2"/>
        <v>897366.3</v>
      </c>
      <c r="DL17">
        <f t="shared" si="2"/>
        <v>882892.65</v>
      </c>
      <c r="DM17">
        <f t="shared" si="2"/>
        <v>935962.7</v>
      </c>
      <c r="DN17">
        <f t="shared" si="2"/>
        <v>940787.25</v>
      </c>
      <c r="DO17">
        <f t="shared" si="2"/>
        <v>887717.2</v>
      </c>
      <c r="DP17">
        <f t="shared" si="2"/>
        <v>802805.12</v>
      </c>
      <c r="DQ17">
        <f t="shared" si="2"/>
        <v>858769.9</v>
      </c>
      <c r="DR17">
        <f t="shared" si="2"/>
        <v>868419</v>
      </c>
      <c r="DS17">
        <f t="shared" si="2"/>
        <v>897366.3</v>
      </c>
      <c r="DT17">
        <f t="shared" si="2"/>
        <v>892541.75</v>
      </c>
      <c r="DU17">
        <f t="shared" si="2"/>
        <v>868419</v>
      </c>
      <c r="DV17">
        <f t="shared" si="2"/>
        <v>820173.5</v>
      </c>
      <c r="DW17">
        <f t="shared" si="2"/>
        <v>820173.5</v>
      </c>
      <c r="DX17">
        <f t="shared" si="2"/>
        <v>810524.4</v>
      </c>
      <c r="DY17">
        <f t="shared" si="2"/>
        <v>800875.3</v>
      </c>
      <c r="DZ17">
        <f t="shared" si="2"/>
        <v>846226.07</v>
      </c>
      <c r="EA17">
        <f t="shared" si="2"/>
        <v>685086.1</v>
      </c>
      <c r="EB17">
        <f t="shared" si="2"/>
        <v>665787.9</v>
      </c>
      <c r="EC17">
        <f t="shared" si="2"/>
        <v>579910.91</v>
      </c>
      <c r="ED17">
        <f t="shared" si="2"/>
        <v>619472.22</v>
      </c>
      <c r="EE17">
        <f t="shared" si="2"/>
        <v>598244.20000000007</v>
      </c>
      <c r="EF17">
        <f t="shared" si="2"/>
        <v>622366.95000000007</v>
      </c>
      <c r="EG17">
        <f t="shared" si="2"/>
        <v>629121.31999999995</v>
      </c>
      <c r="EH17">
        <f t="shared" si="2"/>
        <v>746840.34</v>
      </c>
      <c r="EI17">
        <f t="shared" si="2"/>
        <v>728507.04999999993</v>
      </c>
      <c r="EJ17">
        <f t="shared" si="2"/>
        <v>685086.1</v>
      </c>
      <c r="EK17">
        <f t="shared" si="2"/>
        <v>673507.18</v>
      </c>
      <c r="EL17">
        <f t="shared" si="2"/>
        <v>598244.20000000007</v>
      </c>
      <c r="EM17">
        <f t="shared" si="2"/>
        <v>617542.40000000002</v>
      </c>
      <c r="EN17">
        <f t="shared" si="2"/>
        <v>607893.29999999993</v>
      </c>
      <c r="EO17">
        <f t="shared" si="2"/>
        <v>580875.81999999995</v>
      </c>
      <c r="EP17">
        <f t="shared" si="2"/>
        <v>651314.25</v>
      </c>
      <c r="EQ17">
        <f t="shared" si="2"/>
        <v>685086.1</v>
      </c>
      <c r="ER17">
        <f t="shared" ref="ER17:FC17" si="3">ER13*ER15</f>
        <v>656138.79999999993</v>
      </c>
      <c r="ES17">
        <f t="shared" si="3"/>
        <v>617542.40000000002</v>
      </c>
      <c r="ET17">
        <f t="shared" si="3"/>
        <v>564472.35</v>
      </c>
      <c r="EU17">
        <f t="shared" si="3"/>
        <v>559647.79999999993</v>
      </c>
      <c r="EV17">
        <f t="shared" si="3"/>
        <v>559647.79999999993</v>
      </c>
      <c r="EW17">
        <f t="shared" si="3"/>
        <v>540349.6</v>
      </c>
      <c r="EX17">
        <f t="shared" si="3"/>
        <v>549998.70000000007</v>
      </c>
      <c r="EY17">
        <f t="shared" si="3"/>
        <v>549998.70000000007</v>
      </c>
      <c r="EZ17">
        <f t="shared" si="3"/>
        <v>545174.15</v>
      </c>
      <c r="FA17">
        <f t="shared" si="3"/>
        <v>525875.95000000007</v>
      </c>
      <c r="FB17">
        <f t="shared" si="3"/>
        <v>492104.1</v>
      </c>
      <c r="FC17">
        <f t="shared" si="3"/>
        <v>511402.3</v>
      </c>
    </row>
    <row r="18" spans="1:159" x14ac:dyDescent="0.25">
      <c r="A18" t="s">
        <v>17</v>
      </c>
      <c r="J18">
        <f>$F$2/J17</f>
        <v>1.2490323101639076</v>
      </c>
      <c r="K18">
        <f t="shared" ref="K18:R18" si="4">$F$2/K17</f>
        <v>0.97897127012846785</v>
      </c>
      <c r="L18">
        <f t="shared" si="4"/>
        <v>1.0976344543864642</v>
      </c>
      <c r="M18">
        <f t="shared" si="4"/>
        <v>1.1319355310860411</v>
      </c>
      <c r="N18">
        <f t="shared" si="4"/>
        <v>1.0653510880809798</v>
      </c>
      <c r="O18">
        <f t="shared" si="4"/>
        <v>1.1319355310860411</v>
      </c>
      <c r="P18">
        <f t="shared" si="4"/>
        <v>1.091022198637148</v>
      </c>
      <c r="Q18">
        <f t="shared" si="4"/>
        <v>1.1179610183565838</v>
      </c>
      <c r="R18">
        <f t="shared" si="4"/>
        <v>1.153564872444373</v>
      </c>
      <c r="S18">
        <f>C2/S17</f>
        <v>0.97370798372992773</v>
      </c>
      <c r="T18">
        <f t="shared" ref="T18:CE18" si="5">D2/T17</f>
        <v>0.928767615250085</v>
      </c>
      <c r="U18">
        <f t="shared" si="5"/>
        <v>0.87917322802799303</v>
      </c>
      <c r="V18">
        <f t="shared" si="5"/>
        <v>0.82322584078984806</v>
      </c>
      <c r="W18">
        <f t="shared" si="5"/>
        <v>1.5215159089373775</v>
      </c>
      <c r="X18">
        <f t="shared" si="5"/>
        <v>1.1937115890405514</v>
      </c>
      <c r="Y18">
        <f t="shared" si="5"/>
        <v>1.0025312173582757</v>
      </c>
      <c r="Z18">
        <f t="shared" si="5"/>
        <v>0.82523469981903075</v>
      </c>
      <c r="AA18">
        <f t="shared" si="5"/>
        <v>0.77772118679914715</v>
      </c>
      <c r="AB18">
        <f t="shared" si="5"/>
        <v>0.78246338915767855</v>
      </c>
      <c r="AC18">
        <f t="shared" si="5"/>
        <v>0.74046580009954843</v>
      </c>
      <c r="AD18">
        <f t="shared" si="5"/>
        <v>0.82773498368270959</v>
      </c>
      <c r="AE18">
        <f t="shared" si="5"/>
        <v>0.87458790728739133</v>
      </c>
      <c r="AF18">
        <f t="shared" si="5"/>
        <v>0.86158288264371263</v>
      </c>
      <c r="AG18">
        <f t="shared" si="5"/>
        <v>0.81321331730231106</v>
      </c>
      <c r="AH18">
        <f t="shared" si="5"/>
        <v>0.76743640871244589</v>
      </c>
      <c r="AI18">
        <f t="shared" si="5"/>
        <v>1.1595483766474948</v>
      </c>
      <c r="AJ18">
        <f t="shared" si="5"/>
        <v>1.1166021404753654</v>
      </c>
      <c r="AK18">
        <f t="shared" si="5"/>
        <v>1.0545651213863176</v>
      </c>
      <c r="AL18">
        <f t="shared" si="5"/>
        <v>1.0480754898700941</v>
      </c>
      <c r="AM18">
        <f t="shared" si="5"/>
        <v>0.97880613278097872</v>
      </c>
      <c r="AN18">
        <f t="shared" si="5"/>
        <v>0.94355826650354735</v>
      </c>
      <c r="AO18">
        <f t="shared" si="5"/>
        <v>0.97321295487937309</v>
      </c>
      <c r="AP18">
        <f t="shared" si="5"/>
        <v>0.97321295487937309</v>
      </c>
      <c r="AQ18">
        <f t="shared" si="5"/>
        <v>1.016789654351584</v>
      </c>
      <c r="AR18">
        <f t="shared" si="5"/>
        <v>0.86234059293109011</v>
      </c>
      <c r="AS18">
        <f t="shared" si="5"/>
        <v>0.68813037213693051</v>
      </c>
      <c r="AT18">
        <f t="shared" si="5"/>
        <v>0.60825809679960818</v>
      </c>
      <c r="AU18">
        <f t="shared" si="5"/>
        <v>0.45721683439193378</v>
      </c>
      <c r="AV18">
        <f t="shared" si="5"/>
        <v>0.42627734935789319</v>
      </c>
      <c r="AW18">
        <f t="shared" si="5"/>
        <v>0.41687417253382197</v>
      </c>
      <c r="AX18">
        <f t="shared" si="5"/>
        <v>0.29559378240145878</v>
      </c>
      <c r="AY18">
        <f t="shared" si="5"/>
        <v>0.2837581955185175</v>
      </c>
      <c r="AZ18">
        <f t="shared" si="5"/>
        <v>0.27257157434903745</v>
      </c>
      <c r="BA18">
        <f t="shared" si="5"/>
        <v>0.24866178712543768</v>
      </c>
      <c r="BB18">
        <f t="shared" si="5"/>
        <v>0.27764391510577763</v>
      </c>
      <c r="BC18">
        <f t="shared" si="5"/>
        <v>0.26438349765870406</v>
      </c>
      <c r="BD18">
        <f t="shared" si="5"/>
        <v>0.25639530231034169</v>
      </c>
      <c r="BE18">
        <f t="shared" si="5"/>
        <v>0.2519746936498185</v>
      </c>
      <c r="BF18">
        <f t="shared" si="5"/>
        <v>0.23699241456793743</v>
      </c>
      <c r="BG18">
        <f t="shared" si="5"/>
        <v>0.29679604219689426</v>
      </c>
      <c r="BH18">
        <f t="shared" si="5"/>
        <v>0.29679604219689426</v>
      </c>
      <c r="BI18">
        <f t="shared" si="5"/>
        <v>0.3097002179445853</v>
      </c>
      <c r="BJ18">
        <f t="shared" si="5"/>
        <v>0.29413217807924441</v>
      </c>
      <c r="BK18">
        <f t="shared" si="5"/>
        <v>0.28500223631000615</v>
      </c>
      <c r="BL18">
        <f t="shared" si="5"/>
        <v>0.26749816195395854</v>
      </c>
      <c r="BM18">
        <f t="shared" si="5"/>
        <v>0.23358353682665092</v>
      </c>
      <c r="BN18">
        <f t="shared" si="5"/>
        <v>0.22145982384256871</v>
      </c>
      <c r="BO18">
        <f t="shared" si="5"/>
        <v>0.22347028313722886</v>
      </c>
      <c r="BP18">
        <f t="shared" si="5"/>
        <v>0.24206463347391202</v>
      </c>
      <c r="BQ18">
        <f t="shared" si="5"/>
        <v>0.24428201942939828</v>
      </c>
      <c r="BR18">
        <f t="shared" si="5"/>
        <v>0.22615508512544999</v>
      </c>
      <c r="BS18">
        <f t="shared" si="5"/>
        <v>0.32547813760691019</v>
      </c>
      <c r="BT18">
        <f t="shared" si="5"/>
        <v>0.3101357338139919</v>
      </c>
      <c r="BU18">
        <f t="shared" si="5"/>
        <v>0.28784472794611121</v>
      </c>
      <c r="BV18">
        <f t="shared" si="5"/>
        <v>0.29167293522088533</v>
      </c>
      <c r="BW18">
        <f t="shared" si="5"/>
        <v>0.28464249982310136</v>
      </c>
      <c r="BX18">
        <f t="shared" si="5"/>
        <v>0.26317232269358737</v>
      </c>
      <c r="BY18">
        <f t="shared" si="5"/>
        <v>0.26438092119045803</v>
      </c>
      <c r="BZ18">
        <f t="shared" si="5"/>
        <v>0.258736834108864</v>
      </c>
      <c r="CA18">
        <f t="shared" si="5"/>
        <v>0.24497423654988187</v>
      </c>
      <c r="CB18">
        <f t="shared" si="5"/>
        <v>0.19806236471933056</v>
      </c>
      <c r="CC18">
        <f t="shared" si="5"/>
        <v>0.18658429282992647</v>
      </c>
      <c r="CD18">
        <f t="shared" si="5"/>
        <v>0.19924202123798684</v>
      </c>
      <c r="CE18">
        <f t="shared" si="5"/>
        <v>0.26638014427084827</v>
      </c>
      <c r="CF18">
        <f t="shared" ref="CF18:EQ18" si="6">BP2/CF17</f>
        <v>0.25714914917235354</v>
      </c>
      <c r="CG18">
        <f t="shared" si="6"/>
        <v>0.26314147990281367</v>
      </c>
      <c r="CH18">
        <f t="shared" si="6"/>
        <v>0.27411149410456681</v>
      </c>
      <c r="CI18">
        <f t="shared" si="6"/>
        <v>0.26844510662953697</v>
      </c>
      <c r="CJ18">
        <f t="shared" si="6"/>
        <v>0.33297518033856033</v>
      </c>
      <c r="CK18">
        <f t="shared" si="6"/>
        <v>0.28857848962675225</v>
      </c>
      <c r="CL18">
        <f t="shared" si="6"/>
        <v>0.30564533655143267</v>
      </c>
      <c r="CM18">
        <f t="shared" si="6"/>
        <v>0.27702247097076727</v>
      </c>
      <c r="CN18">
        <f t="shared" si="6"/>
        <v>0.31556021958366876</v>
      </c>
      <c r="CO18">
        <f t="shared" si="6"/>
        <v>0.34885726344318696</v>
      </c>
      <c r="CP18">
        <f t="shared" si="6"/>
        <v>0.40306217688655066</v>
      </c>
      <c r="CQ18">
        <f t="shared" si="6"/>
        <v>0.68337495424734307</v>
      </c>
      <c r="CR18">
        <f t="shared" si="6"/>
        <v>0.71337678150698247</v>
      </c>
      <c r="CS18">
        <f t="shared" si="6"/>
        <v>0.92793299624956482</v>
      </c>
      <c r="CT18">
        <f t="shared" si="6"/>
        <v>0.77376846671392285</v>
      </c>
      <c r="CU18">
        <f t="shared" si="6"/>
        <v>0.86024847181724351</v>
      </c>
      <c r="CV18">
        <f t="shared" si="6"/>
        <v>0.7499602061996482</v>
      </c>
      <c r="CW18">
        <f t="shared" si="6"/>
        <v>0.86024847181724351</v>
      </c>
      <c r="CX18">
        <f t="shared" si="6"/>
        <v>0.83092181936892839</v>
      </c>
      <c r="CY18">
        <f t="shared" si="6"/>
        <v>0.91401400130582122</v>
      </c>
      <c r="CZ18">
        <f t="shared" si="6"/>
        <v>0.98812324465494183</v>
      </c>
      <c r="DA18">
        <f t="shared" si="6"/>
        <v>1.1793729049107369</v>
      </c>
      <c r="DB18">
        <f t="shared" si="6"/>
        <v>0.97494826805954271</v>
      </c>
      <c r="DC18">
        <f t="shared" si="6"/>
        <v>0.82699171055183529</v>
      </c>
      <c r="DD18">
        <f t="shared" si="6"/>
        <v>0.80401971859206212</v>
      </c>
      <c r="DE18">
        <f t="shared" si="6"/>
        <v>0.80581040838848095</v>
      </c>
      <c r="DF18">
        <f t="shared" si="6"/>
        <v>0.74676754048798344</v>
      </c>
      <c r="DG18">
        <f t="shared" si="6"/>
        <v>0.78398455767373332</v>
      </c>
      <c r="DH18">
        <f t="shared" si="6"/>
        <v>0.83655230836168315</v>
      </c>
      <c r="DI18">
        <f t="shared" si="6"/>
        <v>0.88246066674738532</v>
      </c>
      <c r="DJ18">
        <f t="shared" si="6"/>
        <v>0.80491406755601325</v>
      </c>
      <c r="DK18">
        <f t="shared" si="6"/>
        <v>0.77808359863747945</v>
      </c>
      <c r="DL18">
        <f t="shared" si="6"/>
        <v>0.79083906746760202</v>
      </c>
      <c r="DM18">
        <f t="shared" si="6"/>
        <v>0.74599767704418141</v>
      </c>
      <c r="DN18">
        <f t="shared" si="6"/>
        <v>0.74217204793113423</v>
      </c>
      <c r="DO18">
        <f t="shared" si="6"/>
        <v>0.80032469800066963</v>
      </c>
      <c r="DP18">
        <f t="shared" si="6"/>
        <v>0.88497442567381734</v>
      </c>
      <c r="DQ18">
        <f t="shared" si="6"/>
        <v>0.82730193501192806</v>
      </c>
      <c r="DR18">
        <f t="shared" si="6"/>
        <v>0.81810969128957334</v>
      </c>
      <c r="DS18">
        <f t="shared" si="6"/>
        <v>0.7917190560866838</v>
      </c>
      <c r="DT18">
        <f t="shared" si="6"/>
        <v>0.79599861855201737</v>
      </c>
      <c r="DU18">
        <f t="shared" si="6"/>
        <v>0.81810969128957334</v>
      </c>
      <c r="DV18">
        <f t="shared" si="6"/>
        <v>0.86623379077719531</v>
      </c>
      <c r="DW18">
        <f t="shared" si="6"/>
        <v>0.86623379077719531</v>
      </c>
      <c r="DX18">
        <f t="shared" si="6"/>
        <v>0.87654609781025716</v>
      </c>
      <c r="DY18">
        <f t="shared" si="6"/>
        <v>0.88710689416941679</v>
      </c>
      <c r="DZ18">
        <f t="shared" si="6"/>
        <v>0.83956524761757823</v>
      </c>
      <c r="EA18">
        <f t="shared" si="6"/>
        <v>1.0783097190265574</v>
      </c>
      <c r="EB18">
        <f t="shared" si="6"/>
        <v>1.1095650732012401</v>
      </c>
      <c r="EC18">
        <f t="shared" si="6"/>
        <v>1.2738767063375303</v>
      </c>
      <c r="ED18">
        <f t="shared" si="6"/>
        <v>1.1925232095153517</v>
      </c>
      <c r="EE18">
        <f t="shared" si="6"/>
        <v>1.2348385492078318</v>
      </c>
      <c r="EF18">
        <f t="shared" si="6"/>
        <v>1.1869765899362104</v>
      </c>
      <c r="EG18">
        <f t="shared" si="6"/>
        <v>1.1742329762405763</v>
      </c>
      <c r="EH18">
        <f t="shared" si="6"/>
        <v>0.98914715828017541</v>
      </c>
      <c r="EI18">
        <f t="shared" si="6"/>
        <v>1.0140396033229879</v>
      </c>
      <c r="EJ18">
        <f t="shared" si="6"/>
        <v>1.0783097190265574</v>
      </c>
      <c r="EK18">
        <f t="shared" si="6"/>
        <v>1.0968479949983605</v>
      </c>
      <c r="EL18">
        <f t="shared" si="6"/>
        <v>1.2348385492078318</v>
      </c>
      <c r="EM18">
        <f t="shared" si="6"/>
        <v>1.0866557502772278</v>
      </c>
      <c r="EN18">
        <f t="shared" si="6"/>
        <v>1.1039042542498825</v>
      </c>
      <c r="EO18">
        <f t="shared" si="6"/>
        <v>1.1552486381684817</v>
      </c>
      <c r="EP18">
        <f t="shared" si="6"/>
        <v>1.0303106372998903</v>
      </c>
      <c r="EQ18">
        <f t="shared" si="6"/>
        <v>0.97952067630623363</v>
      </c>
      <c r="ER18">
        <f t="shared" ref="ER18:FC18" si="7">EB2/ER17</f>
        <v>1.0227348237903322</v>
      </c>
      <c r="ES18">
        <f t="shared" si="7"/>
        <v>1.0866557502772278</v>
      </c>
      <c r="ET18">
        <f t="shared" si="7"/>
        <v>1.1888199661152579</v>
      </c>
      <c r="EU18">
        <f t="shared" si="7"/>
        <v>1.1990684140990102</v>
      </c>
      <c r="EV18">
        <f t="shared" si="7"/>
        <v>1.1990684140990102</v>
      </c>
      <c r="EW18">
        <f t="shared" si="7"/>
        <v>1.2418922860311177</v>
      </c>
      <c r="EX18">
        <f t="shared" si="7"/>
        <v>1.2201047020656592</v>
      </c>
      <c r="EY18">
        <f t="shared" si="7"/>
        <v>1.2659920832540148</v>
      </c>
      <c r="EZ18">
        <f t="shared" si="7"/>
        <v>1.2771955530173247</v>
      </c>
      <c r="FA18">
        <f t="shared" si="7"/>
        <v>1.3240651145959421</v>
      </c>
      <c r="FB18">
        <f t="shared" si="7"/>
        <v>1.4149323283427226</v>
      </c>
      <c r="FC18">
        <f t="shared" si="7"/>
        <v>1.3615386555750728</v>
      </c>
    </row>
    <row r="19" spans="1:159" x14ac:dyDescent="0.25">
      <c r="A19" t="s">
        <v>18</v>
      </c>
      <c r="J19">
        <f>J17/$F$8</f>
        <v>0.22735972968106177</v>
      </c>
      <c r="K19">
        <f t="shared" ref="K19:R19" si="8">K17/$F$8</f>
        <v>0.29007965511032024</v>
      </c>
      <c r="L19">
        <f t="shared" si="8"/>
        <v>0.25871969239569098</v>
      </c>
      <c r="M19">
        <f t="shared" si="8"/>
        <v>0.25087970171703372</v>
      </c>
      <c r="N19">
        <f t="shared" si="8"/>
        <v>0.2665596830743483</v>
      </c>
      <c r="O19">
        <f t="shared" si="8"/>
        <v>0.25087970171703372</v>
      </c>
      <c r="P19">
        <f t="shared" si="8"/>
        <v>0.26028769053142248</v>
      </c>
      <c r="Q19">
        <f t="shared" si="8"/>
        <v>0.2540156979884966</v>
      </c>
      <c r="R19">
        <f t="shared" si="8"/>
        <v>0.24617570730983934</v>
      </c>
      <c r="S19">
        <f>S17/C8</f>
        <v>0.29164765324605169</v>
      </c>
      <c r="T19">
        <f t="shared" ref="T19:CE19" si="9">T17/D8</f>
        <v>0.30575963646763482</v>
      </c>
      <c r="U19">
        <f t="shared" si="9"/>
        <v>0.32300761596068089</v>
      </c>
      <c r="V19">
        <f t="shared" si="9"/>
        <v>0.34495958986092135</v>
      </c>
      <c r="W19">
        <f t="shared" si="9"/>
        <v>0.23898677228745788</v>
      </c>
      <c r="X19">
        <f t="shared" si="9"/>
        <v>0.30461476574356106</v>
      </c>
      <c r="Y19">
        <f t="shared" si="9"/>
        <v>0.36270409316442614</v>
      </c>
      <c r="Z19">
        <f t="shared" si="9"/>
        <v>0.44062880068022081</v>
      </c>
      <c r="AA19">
        <f t="shared" si="9"/>
        <v>0.46754824509476811</v>
      </c>
      <c r="AB19">
        <f t="shared" si="9"/>
        <v>0.46471461936692099</v>
      </c>
      <c r="AC19">
        <f t="shared" si="9"/>
        <v>0.49107220888807573</v>
      </c>
      <c r="AD19">
        <f t="shared" si="9"/>
        <v>0.43929782264747985</v>
      </c>
      <c r="AE19">
        <f t="shared" si="9"/>
        <v>0.41576401071993624</v>
      </c>
      <c r="AF19">
        <f t="shared" si="9"/>
        <v>0.42203969390061452</v>
      </c>
      <c r="AG19">
        <f t="shared" si="9"/>
        <v>0.44714242662332776</v>
      </c>
      <c r="AH19">
        <f t="shared" si="9"/>
        <v>0.4738140801412104</v>
      </c>
      <c r="AI19">
        <f t="shared" si="9"/>
        <v>0.31716618306642785</v>
      </c>
      <c r="AJ19">
        <f t="shared" si="9"/>
        <v>0.32936488241513656</v>
      </c>
      <c r="AK19">
        <f t="shared" si="9"/>
        <v>0.34874046679895265</v>
      </c>
      <c r="AL19">
        <f t="shared" si="9"/>
        <v>0.35089985049430222</v>
      </c>
      <c r="AM19">
        <f t="shared" si="9"/>
        <v>0.37573276299082209</v>
      </c>
      <c r="AN19">
        <f t="shared" si="9"/>
        <v>0.38976875701059416</v>
      </c>
      <c r="AO19">
        <f t="shared" si="9"/>
        <v>0.3778921466861716</v>
      </c>
      <c r="AP19">
        <f t="shared" si="9"/>
        <v>0.3778921466861716</v>
      </c>
      <c r="AQ19">
        <f t="shared" si="9"/>
        <v>0.36169676897104996</v>
      </c>
      <c r="AR19">
        <f t="shared" si="9"/>
        <v>0.42647827983153652</v>
      </c>
      <c r="AS19">
        <f t="shared" si="9"/>
        <v>0.53444746459901415</v>
      </c>
      <c r="AT19">
        <f t="shared" si="9"/>
        <v>0.60462743469787461</v>
      </c>
      <c r="AU19">
        <f t="shared" si="9"/>
        <v>0.68794437672727027</v>
      </c>
      <c r="AV19">
        <f t="shared" si="9"/>
        <v>0.7378758234252174</v>
      </c>
      <c r="AW19">
        <f t="shared" si="9"/>
        <v>0.75451963899119967</v>
      </c>
      <c r="AX19">
        <f t="shared" si="9"/>
        <v>1.0640946085184713</v>
      </c>
      <c r="AY19">
        <f t="shared" si="9"/>
        <v>1.1084781166944242</v>
      </c>
      <c r="AZ19">
        <f t="shared" si="9"/>
        <v>1.1539712125747761</v>
      </c>
      <c r="BA19">
        <f t="shared" si="9"/>
        <v>1.2649299830146583</v>
      </c>
      <c r="BB19">
        <f t="shared" si="9"/>
        <v>1.1328890461911985</v>
      </c>
      <c r="BC19">
        <f t="shared" si="9"/>
        <v>1.1897102237864245</v>
      </c>
      <c r="BD19">
        <f t="shared" si="9"/>
        <v>1.2267765724672077</v>
      </c>
      <c r="BE19">
        <f t="shared" si="9"/>
        <v>1.2482989684754042</v>
      </c>
      <c r="BF19">
        <f t="shared" si="9"/>
        <v>1.3272144205054586</v>
      </c>
      <c r="BG19">
        <f t="shared" si="9"/>
        <v>1.1538774609035216</v>
      </c>
      <c r="BH19">
        <f t="shared" si="9"/>
        <v>1.1538774609035216</v>
      </c>
      <c r="BI19">
        <f t="shared" si="9"/>
        <v>1.105799233365875</v>
      </c>
      <c r="BJ19">
        <f t="shared" si="9"/>
        <v>1.1643277719995</v>
      </c>
      <c r="BK19">
        <f t="shared" si="9"/>
        <v>1.2016265837432067</v>
      </c>
      <c r="BL19">
        <f t="shared" si="9"/>
        <v>1.2802565112029134</v>
      </c>
      <c r="BM19">
        <f t="shared" si="9"/>
        <v>1.4661404148123713</v>
      </c>
      <c r="BN19">
        <f t="shared" si="9"/>
        <v>1.5464035762072093</v>
      </c>
      <c r="BO19">
        <f t="shared" si="9"/>
        <v>1.5324912948987708</v>
      </c>
      <c r="BP19">
        <f t="shared" si="9"/>
        <v>1.4147719915196755</v>
      </c>
      <c r="BQ19">
        <f t="shared" si="9"/>
        <v>1.4019298856965012</v>
      </c>
      <c r="BR19">
        <f t="shared" si="9"/>
        <v>1.5142983116492743</v>
      </c>
      <c r="BS19">
        <f t="shared" si="9"/>
        <v>1.1385350229299542</v>
      </c>
      <c r="BT19">
        <f t="shared" si="9"/>
        <v>1.1948583102833794</v>
      </c>
      <c r="BU19">
        <f t="shared" si="9"/>
        <v>1.2873894252211495</v>
      </c>
      <c r="BV19">
        <f t="shared" si="9"/>
        <v>1.270492439015122</v>
      </c>
      <c r="BW19">
        <f t="shared" si="9"/>
        <v>1.3018725562548874</v>
      </c>
      <c r="BX19">
        <f t="shared" si="9"/>
        <v>1.4080821838356323</v>
      </c>
      <c r="BY19">
        <f t="shared" si="9"/>
        <v>1.4016452367095267</v>
      </c>
      <c r="BZ19">
        <f t="shared" si="9"/>
        <v>1.432220735558529</v>
      </c>
      <c r="CA19">
        <f t="shared" si="9"/>
        <v>1.5126825746348509</v>
      </c>
      <c r="CB19">
        <f t="shared" si="9"/>
        <v>1.8709675580648837</v>
      </c>
      <c r="CC19">
        <f t="shared" si="9"/>
        <v>1.9860635278729442</v>
      </c>
      <c r="CD19">
        <f t="shared" si="9"/>
        <v>1.8598900802198395</v>
      </c>
      <c r="CE19">
        <f t="shared" si="9"/>
        <v>1.4134849480680578</v>
      </c>
      <c r="CF19">
        <f t="shared" ref="CF19:EQ19" si="10">CF17/BP8</f>
        <v>1.4642254333833213</v>
      </c>
      <c r="CG19">
        <f t="shared" si="10"/>
        <v>1.4308816858904336</v>
      </c>
      <c r="CH19">
        <f t="shared" si="10"/>
        <v>1.3736174238917791</v>
      </c>
      <c r="CI19">
        <f t="shared" si="10"/>
        <v>1.4026119869290727</v>
      </c>
      <c r="CJ19">
        <f t="shared" si="10"/>
        <v>1.1307879584544462</v>
      </c>
      <c r="CK19">
        <f t="shared" si="10"/>
        <v>1.3047553366782072</v>
      </c>
      <c r="CL19">
        <f t="shared" si="10"/>
        <v>1.2318994578465678</v>
      </c>
      <c r="CM19">
        <f t="shared" si="10"/>
        <v>1.3591833293219535</v>
      </c>
      <c r="CN19">
        <f t="shared" si="10"/>
        <v>1.1931932513160413</v>
      </c>
      <c r="CO19">
        <f t="shared" si="10"/>
        <v>1.0793076821012226</v>
      </c>
      <c r="CP19">
        <f t="shared" si="10"/>
        <v>0.93415940761174787</v>
      </c>
      <c r="CQ19">
        <f t="shared" si="10"/>
        <v>0.6222595695156885</v>
      </c>
      <c r="CR19">
        <f t="shared" si="10"/>
        <v>0.59608977453605683</v>
      </c>
      <c r="CS19">
        <f t="shared" si="10"/>
        <v>0.45826218764332949</v>
      </c>
      <c r="CT19">
        <f t="shared" si="10"/>
        <v>0.54956569457226701</v>
      </c>
      <c r="CU19">
        <f t="shared" si="10"/>
        <v>0.49431834961526661</v>
      </c>
      <c r="CV19">
        <f t="shared" si="10"/>
        <v>0.56701222455868816</v>
      </c>
      <c r="CW19">
        <f t="shared" si="10"/>
        <v>0.49431834961526661</v>
      </c>
      <c r="CX19">
        <f t="shared" si="10"/>
        <v>0.51176487960168782</v>
      </c>
      <c r="CY19">
        <f t="shared" si="10"/>
        <v>0.46524079963789799</v>
      </c>
      <c r="CZ19">
        <f t="shared" si="10"/>
        <v>0.43034773966505568</v>
      </c>
      <c r="DA19">
        <f t="shared" si="10"/>
        <v>0.36056161971937101</v>
      </c>
      <c r="DB19">
        <f t="shared" si="10"/>
        <v>0.43616324966052938</v>
      </c>
      <c r="DC19">
        <f t="shared" si="10"/>
        <v>0.43311280886933612</v>
      </c>
      <c r="DD19">
        <f t="shared" si="10"/>
        <v>0.44548746055131716</v>
      </c>
      <c r="DE19">
        <f t="shared" si="10"/>
        <v>0.44449748841675868</v>
      </c>
      <c r="DF19">
        <f t="shared" si="10"/>
        <v>0.47964149919358473</v>
      </c>
      <c r="DG19">
        <f t="shared" si="10"/>
        <v>0.45687214009873972</v>
      </c>
      <c r="DH19">
        <f t="shared" si="10"/>
        <v>0.42816294819654371</v>
      </c>
      <c r="DI19">
        <f t="shared" si="10"/>
        <v>0.40588857516897781</v>
      </c>
      <c r="DJ19">
        <f t="shared" si="10"/>
        <v>0.44499247448403789</v>
      </c>
      <c r="DK19">
        <f t="shared" si="10"/>
        <v>0.46033704256969443</v>
      </c>
      <c r="DL19">
        <f t="shared" si="10"/>
        <v>0.4529122515605058</v>
      </c>
      <c r="DM19">
        <f t="shared" si="10"/>
        <v>0.480136485260864</v>
      </c>
      <c r="DN19">
        <f t="shared" si="10"/>
        <v>0.48261141559726023</v>
      </c>
      <c r="DO19">
        <f t="shared" si="10"/>
        <v>0.60615967016594119</v>
      </c>
      <c r="DP19">
        <f t="shared" si="10"/>
        <v>0.54817917997615562</v>
      </c>
      <c r="DQ19">
        <f t="shared" si="10"/>
        <v>0.586393593964878</v>
      </c>
      <c r="DR19">
        <f t="shared" si="10"/>
        <v>0.59298228603189906</v>
      </c>
      <c r="DS19">
        <f t="shared" si="10"/>
        <v>0.61274836223296236</v>
      </c>
      <c r="DT19">
        <f t="shared" si="10"/>
        <v>0.60945401619945183</v>
      </c>
      <c r="DU19">
        <f t="shared" si="10"/>
        <v>0.59298228603189906</v>
      </c>
      <c r="DV19">
        <f t="shared" si="10"/>
        <v>0.56003882569679353</v>
      </c>
      <c r="DW19">
        <f t="shared" si="10"/>
        <v>0.56003882569679353</v>
      </c>
      <c r="DX19">
        <f t="shared" si="10"/>
        <v>0.55345013362977247</v>
      </c>
      <c r="DY19">
        <f t="shared" si="10"/>
        <v>0.5468614415627514</v>
      </c>
      <c r="DZ19">
        <f t="shared" si="10"/>
        <v>0.57782829427775051</v>
      </c>
      <c r="EA19">
        <f t="shared" si="10"/>
        <v>0.39039203540781153</v>
      </c>
      <c r="EB19">
        <f t="shared" si="10"/>
        <v>0.37939507666392952</v>
      </c>
      <c r="EC19">
        <f t="shared" si="10"/>
        <v>0.33045861025365458</v>
      </c>
      <c r="ED19">
        <f t="shared" si="10"/>
        <v>0.35300237567861265</v>
      </c>
      <c r="EE19">
        <f t="shared" si="10"/>
        <v>0.3409057210603425</v>
      </c>
      <c r="EF19">
        <f t="shared" si="10"/>
        <v>0.35465191949019503</v>
      </c>
      <c r="EG19">
        <f t="shared" si="10"/>
        <v>0.35850085505055368</v>
      </c>
      <c r="EH19">
        <f t="shared" si="10"/>
        <v>0.42558230338823394</v>
      </c>
      <c r="EI19">
        <f t="shared" si="10"/>
        <v>0.41513519258154602</v>
      </c>
      <c r="EJ19">
        <f t="shared" si="10"/>
        <v>0.39039203540781153</v>
      </c>
      <c r="EK19">
        <f t="shared" si="10"/>
        <v>0.38379386016148237</v>
      </c>
      <c r="EL19">
        <f t="shared" si="10"/>
        <v>0.3409057210603425</v>
      </c>
      <c r="EM19">
        <f t="shared" si="10"/>
        <v>0.34361247402913192</v>
      </c>
      <c r="EN19">
        <f t="shared" si="10"/>
        <v>0.33824352912242667</v>
      </c>
      <c r="EO19">
        <f t="shared" si="10"/>
        <v>0.32321048338365216</v>
      </c>
      <c r="EP19">
        <f t="shared" si="10"/>
        <v>0.36240378120260003</v>
      </c>
      <c r="EQ19">
        <f t="shared" si="10"/>
        <v>0.38119508837606819</v>
      </c>
      <c r="ER19">
        <f t="shared" ref="ER19:FC19" si="11">ER17/EB8</f>
        <v>0.3650882536559526</v>
      </c>
      <c r="ES19">
        <f t="shared" si="11"/>
        <v>0.34361247402913192</v>
      </c>
      <c r="ET19">
        <f t="shared" si="11"/>
        <v>0.31408327704225336</v>
      </c>
      <c r="EU19">
        <f t="shared" si="11"/>
        <v>0.31139880458890074</v>
      </c>
      <c r="EV19">
        <f t="shared" si="11"/>
        <v>0.31139880458890074</v>
      </c>
      <c r="EW19">
        <f t="shared" si="11"/>
        <v>0.3006609147754904</v>
      </c>
      <c r="EX19">
        <f t="shared" si="11"/>
        <v>0.30602985968219565</v>
      </c>
      <c r="EY19">
        <f t="shared" si="11"/>
        <v>0.29722750928162645</v>
      </c>
      <c r="EZ19">
        <f t="shared" si="11"/>
        <v>0.29462025042827883</v>
      </c>
      <c r="FA19">
        <f t="shared" si="11"/>
        <v>0.28419121501488848</v>
      </c>
      <c r="FB19">
        <f t="shared" si="11"/>
        <v>0.26594040304145522</v>
      </c>
      <c r="FC19">
        <f t="shared" si="11"/>
        <v>0.27636943845484563</v>
      </c>
    </row>
    <row r="20" spans="1:159" x14ac:dyDescent="0.25">
      <c r="A20" t="s">
        <v>19</v>
      </c>
      <c r="J20">
        <f>$F$9/J17</f>
        <v>1.7968088171006034</v>
      </c>
      <c r="K20">
        <f t="shared" ref="K20:R20" si="12">$F$9/K17</f>
        <v>1.4083096134031754</v>
      </c>
      <c r="L20">
        <f t="shared" si="12"/>
        <v>1.579013808967197</v>
      </c>
      <c r="M20">
        <f t="shared" si="12"/>
        <v>1.6283579904974215</v>
      </c>
      <c r="N20">
        <f t="shared" si="12"/>
        <v>1.5325722263505144</v>
      </c>
      <c r="O20">
        <f t="shared" si="12"/>
        <v>1.6283579904974215</v>
      </c>
      <c r="P20">
        <f t="shared" si="12"/>
        <v>1.5695016775878763</v>
      </c>
      <c r="Q20">
        <f t="shared" si="12"/>
        <v>1.6082548054295522</v>
      </c>
      <c r="R20">
        <f t="shared" si="12"/>
        <v>1.6594731113349519</v>
      </c>
      <c r="S20">
        <f>C9/S17</f>
        <v>1.4007380563418681</v>
      </c>
      <c r="T20">
        <f t="shared" ref="T20:CE20" si="13">D9/T17</f>
        <v>1.3360886075876279</v>
      </c>
      <c r="U20">
        <f t="shared" si="13"/>
        <v>1.2647440702892594</v>
      </c>
      <c r="V20">
        <f t="shared" si="13"/>
        <v>1.1842603567253975</v>
      </c>
      <c r="W20">
        <f t="shared" si="13"/>
        <v>1.5080614289896193</v>
      </c>
      <c r="X20">
        <f t="shared" si="13"/>
        <v>1.1831558212409432</v>
      </c>
      <c r="Y20">
        <f t="shared" si="13"/>
        <v>0.99366602174532337</v>
      </c>
      <c r="Z20">
        <f t="shared" si="13"/>
        <v>0.81793730407332088</v>
      </c>
      <c r="AA20">
        <f t="shared" si="13"/>
        <v>0.77084394414182655</v>
      </c>
      <c r="AB20">
        <f t="shared" si="13"/>
        <v>0.77554421209391089</v>
      </c>
      <c r="AC20">
        <f t="shared" si="13"/>
        <v>0.73391799984263362</v>
      </c>
      <c r="AD20">
        <f t="shared" si="13"/>
        <v>0.82041547839551543</v>
      </c>
      <c r="AE20">
        <f t="shared" si="13"/>
        <v>0.86685409038016736</v>
      </c>
      <c r="AF20">
        <f t="shared" si="13"/>
        <v>0.85396406673139158</v>
      </c>
      <c r="AG20">
        <f t="shared" si="13"/>
        <v>0.80602222438857651</v>
      </c>
      <c r="AH20">
        <f t="shared" si="13"/>
        <v>0.76065011241968317</v>
      </c>
      <c r="AI20">
        <f t="shared" si="13"/>
        <v>1.0279426169052082</v>
      </c>
      <c r="AJ20">
        <f t="shared" si="13"/>
        <v>0.98987066813094127</v>
      </c>
      <c r="AK20">
        <f t="shared" si="13"/>
        <v>0.93487469122157885</v>
      </c>
      <c r="AL20">
        <f t="shared" si="13"/>
        <v>0.92912161619867684</v>
      </c>
      <c r="AM20">
        <f t="shared" si="13"/>
        <v>0.86771415305910915</v>
      </c>
      <c r="AN20">
        <f t="shared" si="13"/>
        <v>0.83646682898772851</v>
      </c>
      <c r="AO20">
        <f t="shared" si="13"/>
        <v>0.8627557864701999</v>
      </c>
      <c r="AP20">
        <f t="shared" si="13"/>
        <v>0.8627557864701999</v>
      </c>
      <c r="AQ20">
        <f t="shared" si="13"/>
        <v>0.90138664258080592</v>
      </c>
      <c r="AR20">
        <f t="shared" si="13"/>
        <v>0.76446715256853159</v>
      </c>
      <c r="AS20">
        <f t="shared" si="13"/>
        <v>0.61002934396882824</v>
      </c>
      <c r="AT20">
        <f t="shared" si="13"/>
        <v>0.53922236654387501</v>
      </c>
      <c r="AU20">
        <f t="shared" si="13"/>
        <v>0.63823991845330541</v>
      </c>
      <c r="AV20">
        <f t="shared" si="13"/>
        <v>0.59505075103917193</v>
      </c>
      <c r="AW20">
        <f t="shared" si="13"/>
        <v>0.58192463153095486</v>
      </c>
      <c r="AX20">
        <f t="shared" si="13"/>
        <v>0.41262643320234554</v>
      </c>
      <c r="AY20">
        <f t="shared" si="13"/>
        <v>0.3961048542953447</v>
      </c>
      <c r="AZ20">
        <f t="shared" si="13"/>
        <v>0.38048918215485511</v>
      </c>
      <c r="BA20">
        <f t="shared" si="13"/>
        <v>0.34711293810618365</v>
      </c>
      <c r="BB20">
        <f t="shared" si="13"/>
        <v>0.3875697839775214</v>
      </c>
      <c r="BC20">
        <f t="shared" si="13"/>
        <v>0.36905924999569056</v>
      </c>
      <c r="BD20">
        <f t="shared" si="13"/>
        <v>0.35790833698412483</v>
      </c>
      <c r="BE20">
        <f t="shared" si="13"/>
        <v>0.35173750358784683</v>
      </c>
      <c r="BF20">
        <f t="shared" si="13"/>
        <v>0.33082338175289377</v>
      </c>
      <c r="BG20">
        <f t="shared" si="13"/>
        <v>0.44857599313931612</v>
      </c>
      <c r="BH20">
        <f t="shared" si="13"/>
        <v>0.44857599313931612</v>
      </c>
      <c r="BI20">
        <f t="shared" si="13"/>
        <v>0.46807929718885161</v>
      </c>
      <c r="BJ20">
        <f t="shared" si="13"/>
        <v>0.44454984277923071</v>
      </c>
      <c r="BK20">
        <f t="shared" si="13"/>
        <v>0.43075089631712377</v>
      </c>
      <c r="BL20">
        <f t="shared" si="13"/>
        <v>0.40429532945670194</v>
      </c>
      <c r="BM20">
        <f t="shared" si="13"/>
        <v>0.35303694158932897</v>
      </c>
      <c r="BN20">
        <f t="shared" si="13"/>
        <v>0.33471322489784128</v>
      </c>
      <c r="BO20">
        <f t="shared" si="13"/>
        <v>0.33775182260990266</v>
      </c>
      <c r="BP20">
        <f t="shared" si="13"/>
        <v>0.36585522691178562</v>
      </c>
      <c r="BQ20">
        <f t="shared" si="13"/>
        <v>0.36920657250181727</v>
      </c>
      <c r="BR20">
        <f t="shared" si="13"/>
        <v>0.34180961835857288</v>
      </c>
      <c r="BS20">
        <f t="shared" si="13"/>
        <v>0.51781000060340576</v>
      </c>
      <c r="BT20">
        <f t="shared" si="13"/>
        <v>0.49340144838641026</v>
      </c>
      <c r="BU20">
        <f t="shared" si="13"/>
        <v>0.45793821928363698</v>
      </c>
      <c r="BV20">
        <f t="shared" si="13"/>
        <v>0.46402859458759926</v>
      </c>
      <c r="BW20">
        <f t="shared" si="13"/>
        <v>0.45284372735093897</v>
      </c>
      <c r="BX20">
        <f t="shared" si="13"/>
        <v>0.41868637191646813</v>
      </c>
      <c r="BY20">
        <f t="shared" si="13"/>
        <v>0.42060915663250242</v>
      </c>
      <c r="BZ20">
        <f t="shared" si="13"/>
        <v>0.41162986003023549</v>
      </c>
      <c r="CA20">
        <f t="shared" si="13"/>
        <v>0.38973465470947827</v>
      </c>
      <c r="CB20">
        <f t="shared" si="13"/>
        <v>0.31510157317752552</v>
      </c>
      <c r="CC20">
        <f t="shared" si="13"/>
        <v>0.29684086769457735</v>
      </c>
      <c r="CD20">
        <f t="shared" si="13"/>
        <v>0.31697831349295325</v>
      </c>
      <c r="CE20">
        <f t="shared" si="13"/>
        <v>0.39755446313207182</v>
      </c>
      <c r="CF20">
        <f t="shared" ref="CF20:EQ20" si="14">BP9/CF17</f>
        <v>0.38377782332056437</v>
      </c>
      <c r="CG20">
        <f t="shared" si="14"/>
        <v>0.39272097421861202</v>
      </c>
      <c r="CH20">
        <f t="shared" si="14"/>
        <v>0.40909298317020582</v>
      </c>
      <c r="CI20">
        <f t="shared" si="14"/>
        <v>0.40063628067573126</v>
      </c>
      <c r="CJ20">
        <f t="shared" si="14"/>
        <v>0.49694307891508976</v>
      </c>
      <c r="CK20">
        <f t="shared" si="14"/>
        <v>0.43068400172641114</v>
      </c>
      <c r="CL20">
        <f t="shared" si="14"/>
        <v>0.45615512377670836</v>
      </c>
      <c r="CM20">
        <f t="shared" si="14"/>
        <v>0.41343742050955767</v>
      </c>
      <c r="CN20">
        <f t="shared" si="14"/>
        <v>0.47095242036834201</v>
      </c>
      <c r="CO20">
        <f t="shared" si="14"/>
        <v>0.52064602058651888</v>
      </c>
      <c r="CP20">
        <f t="shared" si="14"/>
        <v>0.601543211036217</v>
      </c>
      <c r="CQ20">
        <f t="shared" si="14"/>
        <v>1.0534651578080452</v>
      </c>
      <c r="CR20">
        <f t="shared" si="14"/>
        <v>1.0997148476630323</v>
      </c>
      <c r="CS20">
        <f t="shared" si="14"/>
        <v>1.43046664829265</v>
      </c>
      <c r="CT20">
        <f t="shared" si="14"/>
        <v>1.1928124009043473</v>
      </c>
      <c r="CU20">
        <f t="shared" si="14"/>
        <v>1.326126728064245</v>
      </c>
      <c r="CV20">
        <f t="shared" si="14"/>
        <v>1.1561104808765212</v>
      </c>
      <c r="CW20">
        <f t="shared" si="14"/>
        <v>1.326126728064245</v>
      </c>
      <c r="CX20">
        <f t="shared" si="14"/>
        <v>1.2809178623347819</v>
      </c>
      <c r="CY20">
        <f t="shared" si="14"/>
        <v>1.4090096485682602</v>
      </c>
      <c r="CZ20">
        <f t="shared" si="14"/>
        <v>1.5232536741278488</v>
      </c>
      <c r="DA20">
        <f t="shared" si="14"/>
        <v>1.8180769658945291</v>
      </c>
      <c r="DB20">
        <f t="shared" si="14"/>
        <v>1.5029436251394777</v>
      </c>
      <c r="DC20">
        <f t="shared" si="14"/>
        <v>1.4825921588541937</v>
      </c>
      <c r="DD20">
        <f t="shared" si="14"/>
        <v>1.441409043330466</v>
      </c>
      <c r="DE20">
        <f t="shared" si="14"/>
        <v>1.444619308460378</v>
      </c>
      <c r="DF20">
        <f t="shared" si="14"/>
        <v>1.3387700092852628</v>
      </c>
      <c r="DG20">
        <f t="shared" si="14"/>
        <v>1.4054909414923287</v>
      </c>
      <c r="DH20">
        <f t="shared" si="14"/>
        <v>1.4997319525981727</v>
      </c>
      <c r="DI20">
        <f t="shared" si="14"/>
        <v>1.5820343158505117</v>
      </c>
      <c r="DJ20">
        <f t="shared" si="14"/>
        <v>1.4430123904309449</v>
      </c>
      <c r="DK20">
        <f t="shared" si="14"/>
        <v>1.3949119774165799</v>
      </c>
      <c r="DL20">
        <f t="shared" si="14"/>
        <v>1.4177793868824256</v>
      </c>
      <c r="DM20">
        <f t="shared" si="14"/>
        <v>1.3373898340179582</v>
      </c>
      <c r="DN20">
        <f t="shared" si="14"/>
        <v>1.330531424612738</v>
      </c>
      <c r="DO20">
        <f t="shared" si="14"/>
        <v>1.4008920859030332</v>
      </c>
      <c r="DP20">
        <f t="shared" si="14"/>
        <v>1.5490633642197</v>
      </c>
      <c r="DQ20">
        <f t="shared" si="14"/>
        <v>1.4481131674503263</v>
      </c>
      <c r="DR20">
        <f t="shared" si="14"/>
        <v>1.4320230211453226</v>
      </c>
      <c r="DS20">
        <f t="shared" si="14"/>
        <v>1.3858287301406349</v>
      </c>
      <c r="DT20">
        <f t="shared" si="14"/>
        <v>1.3933196962495031</v>
      </c>
      <c r="DU20">
        <f t="shared" si="14"/>
        <v>1.4320230211453226</v>
      </c>
      <c r="DV20">
        <f t="shared" si="14"/>
        <v>1.5162596694479888</v>
      </c>
      <c r="DW20">
        <f t="shared" si="14"/>
        <v>1.5162596694479888</v>
      </c>
      <c r="DX20">
        <f t="shared" si="14"/>
        <v>1.53431037979856</v>
      </c>
      <c r="DY20">
        <f t="shared" si="14"/>
        <v>1.5527960470250486</v>
      </c>
      <c r="DZ20">
        <f t="shared" si="14"/>
        <v>1.4695789270590542</v>
      </c>
      <c r="EA20">
        <f t="shared" si="14"/>
        <v>1.8724580749777291</v>
      </c>
      <c r="EB20">
        <f t="shared" si="14"/>
        <v>1.9267322220785328</v>
      </c>
      <c r="EC20">
        <f t="shared" si="14"/>
        <v>2.2120552965627081</v>
      </c>
      <c r="ED20">
        <f t="shared" si="14"/>
        <v>2.0707869676544979</v>
      </c>
      <c r="EE20">
        <f t="shared" si="14"/>
        <v>2.1442665052164314</v>
      </c>
      <c r="EF20">
        <f t="shared" si="14"/>
        <v>2.0611554003630812</v>
      </c>
      <c r="EG20">
        <f t="shared" si="14"/>
        <v>2.0390264313407789</v>
      </c>
      <c r="EH20">
        <f t="shared" si="14"/>
        <v>1.7176295003025681</v>
      </c>
      <c r="EI20">
        <f t="shared" si="14"/>
        <v>1.7608546135552157</v>
      </c>
      <c r="EJ20">
        <f t="shared" si="14"/>
        <v>1.8724580749777291</v>
      </c>
      <c r="EK20">
        <f t="shared" si="14"/>
        <v>1.9046493312810711</v>
      </c>
      <c r="EL20">
        <f t="shared" si="14"/>
        <v>2.1442665052164314</v>
      </c>
      <c r="EM20">
        <f t="shared" si="14"/>
        <v>2.1140621275559379</v>
      </c>
      <c r="EN20">
        <f t="shared" si="14"/>
        <v>2.1476186692631751</v>
      </c>
      <c r="EO20">
        <f t="shared" si="14"/>
        <v>2.2475079096940207</v>
      </c>
      <c r="EP20">
        <f t="shared" si="14"/>
        <v>2.0044440913122967</v>
      </c>
      <c r="EQ20">
        <f t="shared" si="14"/>
        <v>1.9056334670926764</v>
      </c>
      <c r="ER20">
        <f t="shared" ref="ER20:FC20" si="15">EB9/ER17</f>
        <v>1.9897055318173535</v>
      </c>
      <c r="ES20">
        <f t="shared" si="15"/>
        <v>2.1140621275559379</v>
      </c>
      <c r="ET20">
        <f t="shared" si="15"/>
        <v>2.3128201053603425</v>
      </c>
      <c r="EU20">
        <f t="shared" si="15"/>
        <v>2.3327582097168973</v>
      </c>
      <c r="EV20">
        <f t="shared" si="15"/>
        <v>2.3327582097168973</v>
      </c>
      <c r="EW20">
        <f t="shared" si="15"/>
        <v>2.4160710029210719</v>
      </c>
      <c r="EX20">
        <f t="shared" si="15"/>
        <v>2.3736837923435088</v>
      </c>
      <c r="EY20">
        <f t="shared" si="15"/>
        <v>2.4538676182325521</v>
      </c>
      <c r="EZ20">
        <f t="shared" si="15"/>
        <v>2.4755832608717783</v>
      </c>
      <c r="FA20">
        <f t="shared" si="15"/>
        <v>2.5664303530138617</v>
      </c>
      <c r="FB20">
        <f t="shared" si="15"/>
        <v>2.7425579262599116</v>
      </c>
      <c r="FC20">
        <f t="shared" si="15"/>
        <v>2.6390651743255749</v>
      </c>
    </row>
    <row r="22" spans="1:159" x14ac:dyDescent="0.25">
      <c r="A22" t="s">
        <v>16</v>
      </c>
      <c r="J22">
        <f t="shared" ref="I22:BT22" si="16">IF(I10&gt;0.009%,J17,0)</f>
        <v>64393.049999999996</v>
      </c>
      <c r="K22">
        <f t="shared" si="16"/>
        <v>82156.650000000009</v>
      </c>
      <c r="L22">
        <f t="shared" si="16"/>
        <v>73274.849999999991</v>
      </c>
      <c r="M22">
        <f t="shared" si="16"/>
        <v>71054.400000000009</v>
      </c>
      <c r="N22">
        <f t="shared" si="16"/>
        <v>75495.3</v>
      </c>
      <c r="O22">
        <f t="shared" si="16"/>
        <v>71054.400000000009</v>
      </c>
      <c r="P22">
        <f t="shared" si="16"/>
        <v>73718.94</v>
      </c>
      <c r="Q22">
        <f t="shared" si="16"/>
        <v>71942.58</v>
      </c>
      <c r="R22">
        <f t="shared" si="16"/>
        <v>69722.13</v>
      </c>
      <c r="S22">
        <f t="shared" si="16"/>
        <v>82600.740000000005</v>
      </c>
      <c r="T22">
        <f t="shared" si="16"/>
        <v>86597.55</v>
      </c>
      <c r="U22">
        <f t="shared" si="16"/>
        <v>91482.540000000008</v>
      </c>
      <c r="V22">
        <f t="shared" si="16"/>
        <v>97699.8</v>
      </c>
      <c r="W22">
        <f t="shared" si="16"/>
        <v>88818</v>
      </c>
      <c r="X22">
        <f t="shared" si="16"/>
        <v>113208.25</v>
      </c>
      <c r="Y22">
        <f t="shared" si="16"/>
        <v>134796.79999999999</v>
      </c>
      <c r="Z22">
        <f t="shared" si="16"/>
        <v>163757.04999999999</v>
      </c>
      <c r="AA22">
        <f t="shared" si="16"/>
        <v>173761.5</v>
      </c>
      <c r="AB22">
        <f t="shared" si="16"/>
        <v>172708.4</v>
      </c>
      <c r="AC22">
        <f t="shared" si="16"/>
        <v>182504.04</v>
      </c>
      <c r="AD22">
        <f t="shared" si="16"/>
        <v>163262.39999999999</v>
      </c>
      <c r="AE22">
        <f t="shared" si="16"/>
        <v>154516.19999999998</v>
      </c>
      <c r="AF22">
        <f t="shared" si="16"/>
        <v>156848.51999999999</v>
      </c>
      <c r="AG22">
        <f t="shared" si="16"/>
        <v>166177.80000000002</v>
      </c>
      <c r="AH22">
        <f t="shared" si="16"/>
        <v>176090.16</v>
      </c>
      <c r="AI22">
        <f t="shared" si="16"/>
        <v>197081.04</v>
      </c>
      <c r="AJ22">
        <f t="shared" si="16"/>
        <v>204661.08</v>
      </c>
      <c r="AK22">
        <f t="shared" si="16"/>
        <v>216700.7</v>
      </c>
      <c r="AL22">
        <f t="shared" si="16"/>
        <v>218042.5</v>
      </c>
      <c r="AM22">
        <f t="shared" si="16"/>
        <v>233473.2</v>
      </c>
      <c r="AN22">
        <f t="shared" si="16"/>
        <v>242194.9</v>
      </c>
      <c r="AO22">
        <f t="shared" si="16"/>
        <v>234815</v>
      </c>
      <c r="AP22">
        <f t="shared" si="16"/>
        <v>234815</v>
      </c>
      <c r="AQ22">
        <f t="shared" si="16"/>
        <v>224751.5</v>
      </c>
      <c r="AR22">
        <f t="shared" si="16"/>
        <v>265005.5</v>
      </c>
      <c r="AS22">
        <f t="shared" si="16"/>
        <v>332095.5</v>
      </c>
      <c r="AT22">
        <f t="shared" si="16"/>
        <v>375704</v>
      </c>
      <c r="AU22">
        <f t="shared" si="16"/>
        <v>415958</v>
      </c>
      <c r="AV22">
        <f t="shared" si="16"/>
        <v>446148.5</v>
      </c>
      <c r="AW22">
        <f t="shared" si="16"/>
        <v>456212</v>
      </c>
      <c r="AX22">
        <f t="shared" si="16"/>
        <v>643393.1</v>
      </c>
      <c r="AY22">
        <f t="shared" si="16"/>
        <v>670229.1</v>
      </c>
      <c r="AZ22">
        <f t="shared" si="16"/>
        <v>697736</v>
      </c>
      <c r="BA22">
        <f t="shared" si="16"/>
        <v>764826</v>
      </c>
      <c r="BB22">
        <f t="shared" si="16"/>
        <v>684988.9</v>
      </c>
      <c r="BC22">
        <f t="shared" si="16"/>
        <v>719345.2</v>
      </c>
      <c r="BD22">
        <f t="shared" si="16"/>
        <v>741756.96</v>
      </c>
      <c r="BE22">
        <f t="shared" si="16"/>
        <v>754770.24</v>
      </c>
      <c r="BF22">
        <f t="shared" si="16"/>
        <v>802485.6</v>
      </c>
      <c r="BG22">
        <f t="shared" si="16"/>
        <v>867552</v>
      </c>
      <c r="BH22">
        <f t="shared" si="16"/>
        <v>867552</v>
      </c>
      <c r="BI22">
        <f t="shared" si="16"/>
        <v>831404</v>
      </c>
      <c r="BJ22">
        <f t="shared" si="16"/>
        <v>875409.15</v>
      </c>
      <c r="BK22">
        <f t="shared" si="16"/>
        <v>903452.55999999994</v>
      </c>
      <c r="BL22">
        <f t="shared" si="16"/>
        <v>962571.1</v>
      </c>
      <c r="BM22">
        <f t="shared" si="16"/>
        <v>1102329.3999999999</v>
      </c>
      <c r="BN22">
        <f t="shared" si="16"/>
        <v>1162675.8999999999</v>
      </c>
      <c r="BO22">
        <f t="shared" si="16"/>
        <v>1152215.8400000001</v>
      </c>
      <c r="BP22">
        <f t="shared" si="16"/>
        <v>1063707.6400000001</v>
      </c>
      <c r="BQ22">
        <f t="shared" si="16"/>
        <v>1054052.2</v>
      </c>
      <c r="BR22">
        <f t="shared" si="16"/>
        <v>1138537.3</v>
      </c>
      <c r="BS22">
        <f t="shared" si="16"/>
        <v>1138537.3</v>
      </c>
      <c r="BT22">
        <f t="shared" si="16"/>
        <v>1194860.7</v>
      </c>
      <c r="BU22">
        <f t="shared" ref="BU22:EF22" si="17">IF(BT10&gt;0.009%,BU17,0)</f>
        <v>1287392</v>
      </c>
      <c r="BV22">
        <f t="shared" si="17"/>
        <v>1270494.98</v>
      </c>
      <c r="BW22">
        <f t="shared" si="17"/>
        <v>1301875.1599999999</v>
      </c>
      <c r="BX22">
        <f t="shared" si="17"/>
        <v>1408085</v>
      </c>
      <c r="BY22">
        <f t="shared" si="17"/>
        <v>1401648.04</v>
      </c>
      <c r="BZ22">
        <f t="shared" si="17"/>
        <v>1432223.6</v>
      </c>
      <c r="CA22">
        <f t="shared" si="17"/>
        <v>1512685.6</v>
      </c>
      <c r="CB22">
        <f t="shared" si="17"/>
        <v>1870971.2999999998</v>
      </c>
      <c r="CC22">
        <f t="shared" si="17"/>
        <v>1986067.5</v>
      </c>
      <c r="CD22">
        <f t="shared" si="17"/>
        <v>1859893.7999999998</v>
      </c>
      <c r="CE22">
        <f t="shared" si="17"/>
        <v>1832317.5</v>
      </c>
      <c r="CF22">
        <f t="shared" si="17"/>
        <v>1898093</v>
      </c>
      <c r="CG22">
        <f t="shared" si="17"/>
        <v>1854869.0999999999</v>
      </c>
      <c r="CH22">
        <f t="shared" si="17"/>
        <v>1780636.75</v>
      </c>
      <c r="CI22">
        <f t="shared" si="17"/>
        <v>1818222.7500000002</v>
      </c>
      <c r="CJ22">
        <f t="shared" si="17"/>
        <v>1465854</v>
      </c>
      <c r="CK22">
        <f t="shared" si="17"/>
        <v>1691370</v>
      </c>
      <c r="CL22">
        <f t="shared" si="17"/>
        <v>1596926.05</v>
      </c>
      <c r="CM22">
        <f t="shared" si="17"/>
        <v>1761925.6600000001</v>
      </c>
      <c r="CN22">
        <f t="shared" si="17"/>
        <v>1546750.7300000002</v>
      </c>
      <c r="CO22">
        <f t="shared" si="17"/>
        <v>1399119.5</v>
      </c>
      <c r="CP22">
        <f t="shared" si="17"/>
        <v>1210962.05</v>
      </c>
      <c r="CQ22">
        <f t="shared" si="17"/>
        <v>1032453.7</v>
      </c>
      <c r="CR22">
        <f t="shared" si="17"/>
        <v>989032.75</v>
      </c>
      <c r="CS22">
        <f t="shared" si="17"/>
        <v>760349.08</v>
      </c>
      <c r="CT22">
        <f t="shared" si="17"/>
        <v>911839.95</v>
      </c>
      <c r="CU22">
        <f t="shared" si="17"/>
        <v>820173.5</v>
      </c>
      <c r="CV22">
        <f t="shared" si="17"/>
        <v>940787.25</v>
      </c>
      <c r="CW22">
        <f t="shared" si="17"/>
        <v>820173.5</v>
      </c>
      <c r="CX22">
        <f t="shared" si="17"/>
        <v>849120.8</v>
      </c>
      <c r="CY22">
        <f t="shared" si="17"/>
        <v>771928</v>
      </c>
      <c r="CZ22">
        <f t="shared" si="17"/>
        <v>714033.4</v>
      </c>
      <c r="DA22">
        <f t="shared" si="17"/>
        <v>598244.20000000007</v>
      </c>
      <c r="DB22">
        <f t="shared" si="17"/>
        <v>723682.5</v>
      </c>
      <c r="DC22">
        <f t="shared" si="17"/>
        <v>844296.25</v>
      </c>
      <c r="DD22">
        <f t="shared" si="17"/>
        <v>868419</v>
      </c>
      <c r="DE22">
        <f t="shared" si="17"/>
        <v>866489.18</v>
      </c>
      <c r="DF22">
        <f t="shared" si="17"/>
        <v>934997.78999999992</v>
      </c>
      <c r="DG22">
        <f t="shared" si="17"/>
        <v>890611.93</v>
      </c>
      <c r="DH22">
        <f t="shared" si="17"/>
        <v>834647.15</v>
      </c>
      <c r="DI22">
        <f t="shared" si="17"/>
        <v>791226.2</v>
      </c>
      <c r="DJ22">
        <f t="shared" si="17"/>
        <v>867454.09</v>
      </c>
      <c r="DK22">
        <f t="shared" si="17"/>
        <v>897366.3</v>
      </c>
      <c r="DL22">
        <f t="shared" si="17"/>
        <v>882892.65</v>
      </c>
      <c r="DM22">
        <f t="shared" si="17"/>
        <v>935962.7</v>
      </c>
      <c r="DN22">
        <f t="shared" si="17"/>
        <v>940787.25</v>
      </c>
      <c r="DO22">
        <f t="shared" si="17"/>
        <v>887717.2</v>
      </c>
      <c r="DP22">
        <f t="shared" si="17"/>
        <v>802805.12</v>
      </c>
      <c r="DQ22">
        <f t="shared" si="17"/>
        <v>858769.9</v>
      </c>
      <c r="DR22">
        <f t="shared" si="17"/>
        <v>868419</v>
      </c>
      <c r="DS22">
        <f t="shared" si="17"/>
        <v>897366.3</v>
      </c>
      <c r="DT22">
        <f t="shared" si="17"/>
        <v>892541.75</v>
      </c>
      <c r="DU22">
        <f t="shared" si="17"/>
        <v>868419</v>
      </c>
      <c r="DV22">
        <f t="shared" si="17"/>
        <v>820173.5</v>
      </c>
      <c r="DW22">
        <f t="shared" si="17"/>
        <v>820173.5</v>
      </c>
      <c r="DX22">
        <f t="shared" si="17"/>
        <v>810524.4</v>
      </c>
      <c r="DY22">
        <f t="shared" si="17"/>
        <v>800875.3</v>
      </c>
      <c r="DZ22">
        <f t="shared" si="17"/>
        <v>846226.07</v>
      </c>
      <c r="EA22">
        <f t="shared" si="17"/>
        <v>685086.1</v>
      </c>
      <c r="EB22">
        <f t="shared" si="17"/>
        <v>665787.9</v>
      </c>
      <c r="EC22">
        <f t="shared" si="17"/>
        <v>579910.91</v>
      </c>
      <c r="ED22">
        <f t="shared" si="17"/>
        <v>619472.22</v>
      </c>
      <c r="EE22">
        <f t="shared" si="17"/>
        <v>598244.20000000007</v>
      </c>
      <c r="EF22">
        <f t="shared" si="17"/>
        <v>622366.95000000007</v>
      </c>
      <c r="EG22">
        <f t="shared" ref="EG22:FC22" si="18">IF(EF10&gt;0.009%,EG17,0)</f>
        <v>629121.31999999995</v>
      </c>
      <c r="EH22">
        <f t="shared" si="18"/>
        <v>746840.34</v>
      </c>
      <c r="EI22">
        <f t="shared" si="18"/>
        <v>728507.04999999993</v>
      </c>
      <c r="EJ22">
        <f t="shared" si="18"/>
        <v>685086.1</v>
      </c>
      <c r="EK22">
        <f t="shared" si="18"/>
        <v>673507.18</v>
      </c>
      <c r="EL22">
        <f t="shared" si="18"/>
        <v>598244.20000000007</v>
      </c>
      <c r="EM22">
        <f t="shared" si="18"/>
        <v>617542.40000000002</v>
      </c>
      <c r="EN22">
        <f t="shared" si="18"/>
        <v>607893.29999999993</v>
      </c>
      <c r="EO22">
        <f t="shared" si="18"/>
        <v>580875.81999999995</v>
      </c>
      <c r="EP22">
        <f t="shared" si="18"/>
        <v>651314.25</v>
      </c>
      <c r="EQ22">
        <f t="shared" si="18"/>
        <v>685086.1</v>
      </c>
      <c r="ER22">
        <f t="shared" si="18"/>
        <v>656138.79999999993</v>
      </c>
      <c r="ES22">
        <f t="shared" si="18"/>
        <v>617542.40000000002</v>
      </c>
      <c r="ET22">
        <f t="shared" si="18"/>
        <v>564472.35</v>
      </c>
      <c r="EU22">
        <f t="shared" si="18"/>
        <v>559647.79999999993</v>
      </c>
      <c r="EV22">
        <f t="shared" si="18"/>
        <v>559647.79999999993</v>
      </c>
      <c r="EW22">
        <f t="shared" si="18"/>
        <v>540349.6</v>
      </c>
      <c r="EX22">
        <f t="shared" si="18"/>
        <v>549998.70000000007</v>
      </c>
      <c r="EY22">
        <f t="shared" si="18"/>
        <v>549998.70000000007</v>
      </c>
      <c r="EZ22">
        <f t="shared" si="18"/>
        <v>545174.15</v>
      </c>
      <c r="FA22">
        <f t="shared" si="18"/>
        <v>525875.95000000007</v>
      </c>
      <c r="FB22">
        <f t="shared" si="18"/>
        <v>492104.1</v>
      </c>
      <c r="FC22">
        <f t="shared" si="18"/>
        <v>511402.3</v>
      </c>
    </row>
    <row r="23" spans="1:159" x14ac:dyDescent="0.25">
      <c r="A23" t="s">
        <v>17</v>
      </c>
      <c r="J23">
        <f t="shared" ref="I23:BT23" si="19">IF(I10&gt;0.009%,J18,0)</f>
        <v>1.2490323101639076</v>
      </c>
      <c r="K23">
        <f t="shared" si="19"/>
        <v>0.97897127012846785</v>
      </c>
      <c r="L23">
        <f t="shared" si="19"/>
        <v>1.0976344543864642</v>
      </c>
      <c r="M23">
        <f t="shared" si="19"/>
        <v>1.1319355310860411</v>
      </c>
      <c r="N23">
        <f t="shared" si="19"/>
        <v>1.0653510880809798</v>
      </c>
      <c r="O23">
        <f t="shared" si="19"/>
        <v>1.1319355310860411</v>
      </c>
      <c r="P23">
        <f t="shared" si="19"/>
        <v>1.091022198637148</v>
      </c>
      <c r="Q23">
        <f t="shared" si="19"/>
        <v>1.1179610183565838</v>
      </c>
      <c r="R23">
        <f t="shared" si="19"/>
        <v>1.153564872444373</v>
      </c>
      <c r="S23">
        <f t="shared" si="19"/>
        <v>0.97370798372992773</v>
      </c>
      <c r="T23">
        <f t="shared" si="19"/>
        <v>0.928767615250085</v>
      </c>
      <c r="U23">
        <f t="shared" si="19"/>
        <v>0.87917322802799303</v>
      </c>
      <c r="V23">
        <f t="shared" si="19"/>
        <v>0.82322584078984806</v>
      </c>
      <c r="W23">
        <f t="shared" si="19"/>
        <v>1.5215159089373775</v>
      </c>
      <c r="X23">
        <f t="shared" si="19"/>
        <v>1.1937115890405514</v>
      </c>
      <c r="Y23">
        <f t="shared" si="19"/>
        <v>1.0025312173582757</v>
      </c>
      <c r="Z23">
        <f t="shared" si="19"/>
        <v>0.82523469981903075</v>
      </c>
      <c r="AA23">
        <f t="shared" si="19"/>
        <v>0.77772118679914715</v>
      </c>
      <c r="AB23">
        <f t="shared" si="19"/>
        <v>0.78246338915767855</v>
      </c>
      <c r="AC23">
        <f t="shared" si="19"/>
        <v>0.74046580009954843</v>
      </c>
      <c r="AD23">
        <f t="shared" si="19"/>
        <v>0.82773498368270959</v>
      </c>
      <c r="AE23">
        <f t="shared" si="19"/>
        <v>0.87458790728739133</v>
      </c>
      <c r="AF23">
        <f t="shared" si="19"/>
        <v>0.86158288264371263</v>
      </c>
      <c r="AG23">
        <f t="shared" si="19"/>
        <v>0.81321331730231106</v>
      </c>
      <c r="AH23">
        <f t="shared" si="19"/>
        <v>0.76743640871244589</v>
      </c>
      <c r="AI23">
        <f t="shared" si="19"/>
        <v>1.1595483766474948</v>
      </c>
      <c r="AJ23">
        <f t="shared" si="19"/>
        <v>1.1166021404753654</v>
      </c>
      <c r="AK23">
        <f t="shared" si="19"/>
        <v>1.0545651213863176</v>
      </c>
      <c r="AL23">
        <f t="shared" si="19"/>
        <v>1.0480754898700941</v>
      </c>
      <c r="AM23">
        <f t="shared" si="19"/>
        <v>0.97880613278097872</v>
      </c>
      <c r="AN23">
        <f t="shared" si="19"/>
        <v>0.94355826650354735</v>
      </c>
      <c r="AO23">
        <f t="shared" si="19"/>
        <v>0.97321295487937309</v>
      </c>
      <c r="AP23">
        <f t="shared" si="19"/>
        <v>0.97321295487937309</v>
      </c>
      <c r="AQ23">
        <f t="shared" si="19"/>
        <v>1.016789654351584</v>
      </c>
      <c r="AR23">
        <f t="shared" si="19"/>
        <v>0.86234059293109011</v>
      </c>
      <c r="AS23">
        <f t="shared" si="19"/>
        <v>0.68813037213693051</v>
      </c>
      <c r="AT23">
        <f t="shared" si="19"/>
        <v>0.60825809679960818</v>
      </c>
      <c r="AU23">
        <f t="shared" si="19"/>
        <v>0.45721683439193378</v>
      </c>
      <c r="AV23">
        <f t="shared" si="19"/>
        <v>0.42627734935789319</v>
      </c>
      <c r="AW23">
        <f t="shared" si="19"/>
        <v>0.41687417253382197</v>
      </c>
      <c r="AX23">
        <f t="shared" si="19"/>
        <v>0.29559378240145878</v>
      </c>
      <c r="AY23">
        <f t="shared" si="19"/>
        <v>0.2837581955185175</v>
      </c>
      <c r="AZ23">
        <f t="shared" si="19"/>
        <v>0.27257157434903745</v>
      </c>
      <c r="BA23">
        <f t="shared" si="19"/>
        <v>0.24866178712543768</v>
      </c>
      <c r="BB23">
        <f t="shared" si="19"/>
        <v>0.27764391510577763</v>
      </c>
      <c r="BC23">
        <f t="shared" si="19"/>
        <v>0.26438349765870406</v>
      </c>
      <c r="BD23">
        <f t="shared" si="19"/>
        <v>0.25639530231034169</v>
      </c>
      <c r="BE23">
        <f t="shared" si="19"/>
        <v>0.2519746936498185</v>
      </c>
      <c r="BF23">
        <f t="shared" si="19"/>
        <v>0.23699241456793743</v>
      </c>
      <c r="BG23">
        <f t="shared" si="19"/>
        <v>0.29679604219689426</v>
      </c>
      <c r="BH23">
        <f t="shared" si="19"/>
        <v>0.29679604219689426</v>
      </c>
      <c r="BI23">
        <f t="shared" si="19"/>
        <v>0.3097002179445853</v>
      </c>
      <c r="BJ23">
        <f t="shared" si="19"/>
        <v>0.29413217807924441</v>
      </c>
      <c r="BK23">
        <f t="shared" si="19"/>
        <v>0.28500223631000615</v>
      </c>
      <c r="BL23">
        <f t="shared" si="19"/>
        <v>0.26749816195395854</v>
      </c>
      <c r="BM23">
        <f t="shared" si="19"/>
        <v>0.23358353682665092</v>
      </c>
      <c r="BN23">
        <f t="shared" si="19"/>
        <v>0.22145982384256871</v>
      </c>
      <c r="BO23">
        <f t="shared" si="19"/>
        <v>0.22347028313722886</v>
      </c>
      <c r="BP23">
        <f t="shared" si="19"/>
        <v>0.24206463347391202</v>
      </c>
      <c r="BQ23">
        <f t="shared" si="19"/>
        <v>0.24428201942939828</v>
      </c>
      <c r="BR23">
        <f t="shared" si="19"/>
        <v>0.22615508512544999</v>
      </c>
      <c r="BS23">
        <f t="shared" si="19"/>
        <v>0.32547813760691019</v>
      </c>
      <c r="BT23">
        <f t="shared" si="19"/>
        <v>0.3101357338139919</v>
      </c>
      <c r="BU23">
        <f t="shared" ref="BU23:EF23" si="20">IF(BT10&gt;0.009%,BU18,0)</f>
        <v>0.28784472794611121</v>
      </c>
      <c r="BV23">
        <f t="shared" si="20"/>
        <v>0.29167293522088533</v>
      </c>
      <c r="BW23">
        <f t="shared" si="20"/>
        <v>0.28464249982310136</v>
      </c>
      <c r="BX23">
        <f t="shared" si="20"/>
        <v>0.26317232269358737</v>
      </c>
      <c r="BY23">
        <f t="shared" si="20"/>
        <v>0.26438092119045803</v>
      </c>
      <c r="BZ23">
        <f t="shared" si="20"/>
        <v>0.258736834108864</v>
      </c>
      <c r="CA23">
        <f t="shared" si="20"/>
        <v>0.24497423654988187</v>
      </c>
      <c r="CB23">
        <f t="shared" si="20"/>
        <v>0.19806236471933056</v>
      </c>
      <c r="CC23">
        <f t="shared" si="20"/>
        <v>0.18658429282992647</v>
      </c>
      <c r="CD23">
        <f t="shared" si="20"/>
        <v>0.19924202123798684</v>
      </c>
      <c r="CE23">
        <f t="shared" si="20"/>
        <v>0.26638014427084827</v>
      </c>
      <c r="CF23">
        <f t="shared" si="20"/>
        <v>0.25714914917235354</v>
      </c>
      <c r="CG23">
        <f t="shared" si="20"/>
        <v>0.26314147990281367</v>
      </c>
      <c r="CH23">
        <f t="shared" si="20"/>
        <v>0.27411149410456681</v>
      </c>
      <c r="CI23">
        <f t="shared" si="20"/>
        <v>0.26844510662953697</v>
      </c>
      <c r="CJ23">
        <f t="shared" si="20"/>
        <v>0.33297518033856033</v>
      </c>
      <c r="CK23">
        <f t="shared" si="20"/>
        <v>0.28857848962675225</v>
      </c>
      <c r="CL23">
        <f t="shared" si="20"/>
        <v>0.30564533655143267</v>
      </c>
      <c r="CM23">
        <f t="shared" si="20"/>
        <v>0.27702247097076727</v>
      </c>
      <c r="CN23">
        <f t="shared" si="20"/>
        <v>0.31556021958366876</v>
      </c>
      <c r="CO23">
        <f t="shared" si="20"/>
        <v>0.34885726344318696</v>
      </c>
      <c r="CP23">
        <f t="shared" si="20"/>
        <v>0.40306217688655066</v>
      </c>
      <c r="CQ23">
        <f t="shared" si="20"/>
        <v>0.68337495424734307</v>
      </c>
      <c r="CR23">
        <f t="shared" si="20"/>
        <v>0.71337678150698247</v>
      </c>
      <c r="CS23">
        <f t="shared" si="20"/>
        <v>0.92793299624956482</v>
      </c>
      <c r="CT23">
        <f t="shared" si="20"/>
        <v>0.77376846671392285</v>
      </c>
      <c r="CU23">
        <f t="shared" si="20"/>
        <v>0.86024847181724351</v>
      </c>
      <c r="CV23">
        <f t="shared" si="20"/>
        <v>0.7499602061996482</v>
      </c>
      <c r="CW23">
        <f t="shared" si="20"/>
        <v>0.86024847181724351</v>
      </c>
      <c r="CX23">
        <f t="shared" si="20"/>
        <v>0.83092181936892839</v>
      </c>
      <c r="CY23">
        <f t="shared" si="20"/>
        <v>0.91401400130582122</v>
      </c>
      <c r="CZ23">
        <f t="shared" si="20"/>
        <v>0.98812324465494183</v>
      </c>
      <c r="DA23">
        <f t="shared" si="20"/>
        <v>1.1793729049107369</v>
      </c>
      <c r="DB23">
        <f t="shared" si="20"/>
        <v>0.97494826805954271</v>
      </c>
      <c r="DC23">
        <f t="shared" si="20"/>
        <v>0.82699171055183529</v>
      </c>
      <c r="DD23">
        <f t="shared" si="20"/>
        <v>0.80401971859206212</v>
      </c>
      <c r="DE23">
        <f t="shared" si="20"/>
        <v>0.80581040838848095</v>
      </c>
      <c r="DF23">
        <f t="shared" si="20"/>
        <v>0.74676754048798344</v>
      </c>
      <c r="DG23">
        <f t="shared" si="20"/>
        <v>0.78398455767373332</v>
      </c>
      <c r="DH23">
        <f t="shared" si="20"/>
        <v>0.83655230836168315</v>
      </c>
      <c r="DI23">
        <f t="shared" si="20"/>
        <v>0.88246066674738532</v>
      </c>
      <c r="DJ23">
        <f t="shared" si="20"/>
        <v>0.80491406755601325</v>
      </c>
      <c r="DK23">
        <f t="shared" si="20"/>
        <v>0.77808359863747945</v>
      </c>
      <c r="DL23">
        <f t="shared" si="20"/>
        <v>0.79083906746760202</v>
      </c>
      <c r="DM23">
        <f t="shared" si="20"/>
        <v>0.74599767704418141</v>
      </c>
      <c r="DN23">
        <f t="shared" si="20"/>
        <v>0.74217204793113423</v>
      </c>
      <c r="DO23">
        <f t="shared" si="20"/>
        <v>0.80032469800066963</v>
      </c>
      <c r="DP23">
        <f t="shared" si="20"/>
        <v>0.88497442567381734</v>
      </c>
      <c r="DQ23">
        <f t="shared" si="20"/>
        <v>0.82730193501192806</v>
      </c>
      <c r="DR23">
        <f t="shared" si="20"/>
        <v>0.81810969128957334</v>
      </c>
      <c r="DS23">
        <f t="shared" si="20"/>
        <v>0.7917190560866838</v>
      </c>
      <c r="DT23">
        <f t="shared" si="20"/>
        <v>0.79599861855201737</v>
      </c>
      <c r="DU23">
        <f t="shared" si="20"/>
        <v>0.81810969128957334</v>
      </c>
      <c r="DV23">
        <f t="shared" si="20"/>
        <v>0.86623379077719531</v>
      </c>
      <c r="DW23">
        <f t="shared" si="20"/>
        <v>0.86623379077719531</v>
      </c>
      <c r="DX23">
        <f t="shared" si="20"/>
        <v>0.87654609781025716</v>
      </c>
      <c r="DY23">
        <f t="shared" si="20"/>
        <v>0.88710689416941679</v>
      </c>
      <c r="DZ23">
        <f t="shared" si="20"/>
        <v>0.83956524761757823</v>
      </c>
      <c r="EA23">
        <f t="shared" si="20"/>
        <v>1.0783097190265574</v>
      </c>
      <c r="EB23">
        <f t="shared" si="20"/>
        <v>1.1095650732012401</v>
      </c>
      <c r="EC23">
        <f t="shared" si="20"/>
        <v>1.2738767063375303</v>
      </c>
      <c r="ED23">
        <f t="shared" si="20"/>
        <v>1.1925232095153517</v>
      </c>
      <c r="EE23">
        <f t="shared" si="20"/>
        <v>1.2348385492078318</v>
      </c>
      <c r="EF23">
        <f t="shared" si="20"/>
        <v>1.1869765899362104</v>
      </c>
      <c r="EG23">
        <f t="shared" ref="EG23:FC23" si="21">IF(EF10&gt;0.009%,EG18,0)</f>
        <v>1.1742329762405763</v>
      </c>
      <c r="EH23">
        <f t="shared" si="21"/>
        <v>0.98914715828017541</v>
      </c>
      <c r="EI23">
        <f t="shared" si="21"/>
        <v>1.0140396033229879</v>
      </c>
      <c r="EJ23">
        <f t="shared" si="21"/>
        <v>1.0783097190265574</v>
      </c>
      <c r="EK23">
        <f t="shared" si="21"/>
        <v>1.0968479949983605</v>
      </c>
      <c r="EL23">
        <f t="shared" si="21"/>
        <v>1.2348385492078318</v>
      </c>
      <c r="EM23">
        <f t="shared" si="21"/>
        <v>1.0866557502772278</v>
      </c>
      <c r="EN23">
        <f t="shared" si="21"/>
        <v>1.1039042542498825</v>
      </c>
      <c r="EO23">
        <f t="shared" si="21"/>
        <v>1.1552486381684817</v>
      </c>
      <c r="EP23">
        <f t="shared" si="21"/>
        <v>1.0303106372998903</v>
      </c>
      <c r="EQ23">
        <f t="shared" si="21"/>
        <v>0.97952067630623363</v>
      </c>
      <c r="ER23">
        <f t="shared" si="21"/>
        <v>1.0227348237903322</v>
      </c>
      <c r="ES23">
        <f t="shared" si="21"/>
        <v>1.0866557502772278</v>
      </c>
      <c r="ET23">
        <f t="shared" si="21"/>
        <v>1.1888199661152579</v>
      </c>
      <c r="EU23">
        <f t="shared" si="21"/>
        <v>1.1990684140990102</v>
      </c>
      <c r="EV23">
        <f t="shared" si="21"/>
        <v>1.1990684140990102</v>
      </c>
      <c r="EW23">
        <f t="shared" si="21"/>
        <v>1.2418922860311177</v>
      </c>
      <c r="EX23">
        <f t="shared" si="21"/>
        <v>1.2201047020656592</v>
      </c>
      <c r="EY23">
        <f t="shared" si="21"/>
        <v>1.2659920832540148</v>
      </c>
      <c r="EZ23">
        <f t="shared" si="21"/>
        <v>1.2771955530173247</v>
      </c>
      <c r="FA23">
        <f t="shared" si="21"/>
        <v>1.3240651145959421</v>
      </c>
      <c r="FB23">
        <f t="shared" si="21"/>
        <v>1.4149323283427226</v>
      </c>
      <c r="FC23">
        <f t="shared" si="21"/>
        <v>1.3615386555750728</v>
      </c>
    </row>
    <row r="24" spans="1:159" x14ac:dyDescent="0.25">
      <c r="A24" t="s">
        <v>18</v>
      </c>
      <c r="J24">
        <f t="shared" ref="I24:BT24" si="22">IF(I10&gt;0.009%,J19,0)</f>
        <v>0.22735972968106177</v>
      </c>
      <c r="K24">
        <f t="shared" si="22"/>
        <v>0.29007965511032024</v>
      </c>
      <c r="L24">
        <f t="shared" si="22"/>
        <v>0.25871969239569098</v>
      </c>
      <c r="M24">
        <f t="shared" si="22"/>
        <v>0.25087970171703372</v>
      </c>
      <c r="N24">
        <f t="shared" si="22"/>
        <v>0.2665596830743483</v>
      </c>
      <c r="O24">
        <f t="shared" si="22"/>
        <v>0.25087970171703372</v>
      </c>
      <c r="P24">
        <f t="shared" si="22"/>
        <v>0.26028769053142248</v>
      </c>
      <c r="Q24">
        <f t="shared" si="22"/>
        <v>0.2540156979884966</v>
      </c>
      <c r="R24">
        <f t="shared" si="22"/>
        <v>0.24617570730983934</v>
      </c>
      <c r="S24">
        <f t="shared" si="22"/>
        <v>0.29164765324605169</v>
      </c>
      <c r="T24">
        <f t="shared" si="22"/>
        <v>0.30575963646763482</v>
      </c>
      <c r="U24">
        <f t="shared" si="22"/>
        <v>0.32300761596068089</v>
      </c>
      <c r="V24">
        <f t="shared" si="22"/>
        <v>0.34495958986092135</v>
      </c>
      <c r="W24">
        <f t="shared" si="22"/>
        <v>0.23898677228745788</v>
      </c>
      <c r="X24">
        <f t="shared" si="22"/>
        <v>0.30461476574356106</v>
      </c>
      <c r="Y24">
        <f t="shared" si="22"/>
        <v>0.36270409316442614</v>
      </c>
      <c r="Z24">
        <f t="shared" si="22"/>
        <v>0.44062880068022081</v>
      </c>
      <c r="AA24">
        <f t="shared" si="22"/>
        <v>0.46754824509476811</v>
      </c>
      <c r="AB24">
        <f t="shared" si="22"/>
        <v>0.46471461936692099</v>
      </c>
      <c r="AC24">
        <f t="shared" si="22"/>
        <v>0.49107220888807573</v>
      </c>
      <c r="AD24">
        <f t="shared" si="22"/>
        <v>0.43929782264747985</v>
      </c>
      <c r="AE24">
        <f t="shared" si="22"/>
        <v>0.41576401071993624</v>
      </c>
      <c r="AF24">
        <f t="shared" si="22"/>
        <v>0.42203969390061452</v>
      </c>
      <c r="AG24">
        <f t="shared" si="22"/>
        <v>0.44714242662332776</v>
      </c>
      <c r="AH24">
        <f t="shared" si="22"/>
        <v>0.4738140801412104</v>
      </c>
      <c r="AI24">
        <f t="shared" si="22"/>
        <v>0.31716618306642785</v>
      </c>
      <c r="AJ24">
        <f t="shared" si="22"/>
        <v>0.32936488241513656</v>
      </c>
      <c r="AK24">
        <f t="shared" si="22"/>
        <v>0.34874046679895265</v>
      </c>
      <c r="AL24">
        <f t="shared" si="22"/>
        <v>0.35089985049430222</v>
      </c>
      <c r="AM24">
        <f t="shared" si="22"/>
        <v>0.37573276299082209</v>
      </c>
      <c r="AN24">
        <f t="shared" si="22"/>
        <v>0.38976875701059416</v>
      </c>
      <c r="AO24">
        <f t="shared" si="22"/>
        <v>0.3778921466861716</v>
      </c>
      <c r="AP24">
        <f t="shared" si="22"/>
        <v>0.3778921466861716</v>
      </c>
      <c r="AQ24">
        <f t="shared" si="22"/>
        <v>0.36169676897104996</v>
      </c>
      <c r="AR24">
        <f t="shared" si="22"/>
        <v>0.42647827983153652</v>
      </c>
      <c r="AS24">
        <f t="shared" si="22"/>
        <v>0.53444746459901415</v>
      </c>
      <c r="AT24">
        <f t="shared" si="22"/>
        <v>0.60462743469787461</v>
      </c>
      <c r="AU24">
        <f t="shared" si="22"/>
        <v>0.68794437672727027</v>
      </c>
      <c r="AV24">
        <f t="shared" si="22"/>
        <v>0.7378758234252174</v>
      </c>
      <c r="AW24">
        <f t="shared" si="22"/>
        <v>0.75451963899119967</v>
      </c>
      <c r="AX24">
        <f t="shared" si="22"/>
        <v>1.0640946085184713</v>
      </c>
      <c r="AY24">
        <f t="shared" si="22"/>
        <v>1.1084781166944242</v>
      </c>
      <c r="AZ24">
        <f t="shared" si="22"/>
        <v>1.1539712125747761</v>
      </c>
      <c r="BA24">
        <f t="shared" si="22"/>
        <v>1.2649299830146583</v>
      </c>
      <c r="BB24">
        <f t="shared" si="22"/>
        <v>1.1328890461911985</v>
      </c>
      <c r="BC24">
        <f t="shared" si="22"/>
        <v>1.1897102237864245</v>
      </c>
      <c r="BD24">
        <f t="shared" si="22"/>
        <v>1.2267765724672077</v>
      </c>
      <c r="BE24">
        <f t="shared" si="22"/>
        <v>1.2482989684754042</v>
      </c>
      <c r="BF24">
        <f t="shared" si="22"/>
        <v>1.3272144205054586</v>
      </c>
      <c r="BG24">
        <f t="shared" si="22"/>
        <v>1.1538774609035216</v>
      </c>
      <c r="BH24">
        <f t="shared" si="22"/>
        <v>1.1538774609035216</v>
      </c>
      <c r="BI24">
        <f t="shared" si="22"/>
        <v>1.105799233365875</v>
      </c>
      <c r="BJ24">
        <f t="shared" si="22"/>
        <v>1.1643277719995</v>
      </c>
      <c r="BK24">
        <f t="shared" si="22"/>
        <v>1.2016265837432067</v>
      </c>
      <c r="BL24">
        <f t="shared" si="22"/>
        <v>1.2802565112029134</v>
      </c>
      <c r="BM24">
        <f t="shared" si="22"/>
        <v>1.4661404148123713</v>
      </c>
      <c r="BN24">
        <f t="shared" si="22"/>
        <v>1.5464035762072093</v>
      </c>
      <c r="BO24">
        <f t="shared" si="22"/>
        <v>1.5324912948987708</v>
      </c>
      <c r="BP24">
        <f t="shared" si="22"/>
        <v>1.4147719915196755</v>
      </c>
      <c r="BQ24">
        <f t="shared" si="22"/>
        <v>1.4019298856965012</v>
      </c>
      <c r="BR24">
        <f t="shared" si="22"/>
        <v>1.5142983116492743</v>
      </c>
      <c r="BS24">
        <f t="shared" si="22"/>
        <v>1.1385350229299542</v>
      </c>
      <c r="BT24">
        <f t="shared" si="22"/>
        <v>1.1948583102833794</v>
      </c>
      <c r="BU24">
        <f t="shared" ref="BU24:EF24" si="23">IF(BT10&gt;0.009%,BU19,0)</f>
        <v>1.2873894252211495</v>
      </c>
      <c r="BV24">
        <f t="shared" si="23"/>
        <v>1.270492439015122</v>
      </c>
      <c r="BW24">
        <f t="shared" si="23"/>
        <v>1.3018725562548874</v>
      </c>
      <c r="BX24">
        <f t="shared" si="23"/>
        <v>1.4080821838356323</v>
      </c>
      <c r="BY24">
        <f t="shared" si="23"/>
        <v>1.4016452367095267</v>
      </c>
      <c r="BZ24">
        <f t="shared" si="23"/>
        <v>1.432220735558529</v>
      </c>
      <c r="CA24">
        <f t="shared" si="23"/>
        <v>1.5126825746348509</v>
      </c>
      <c r="CB24">
        <f t="shared" si="23"/>
        <v>1.8709675580648837</v>
      </c>
      <c r="CC24">
        <f t="shared" si="23"/>
        <v>1.9860635278729442</v>
      </c>
      <c r="CD24">
        <f t="shared" si="23"/>
        <v>1.8598900802198395</v>
      </c>
      <c r="CE24">
        <f t="shared" si="23"/>
        <v>1.4134849480680578</v>
      </c>
      <c r="CF24">
        <f t="shared" si="23"/>
        <v>1.4642254333833213</v>
      </c>
      <c r="CG24">
        <f t="shared" si="23"/>
        <v>1.4308816858904336</v>
      </c>
      <c r="CH24">
        <f t="shared" si="23"/>
        <v>1.3736174238917791</v>
      </c>
      <c r="CI24">
        <f t="shared" si="23"/>
        <v>1.4026119869290727</v>
      </c>
      <c r="CJ24">
        <f t="shared" si="23"/>
        <v>1.1307879584544462</v>
      </c>
      <c r="CK24">
        <f t="shared" si="23"/>
        <v>1.3047553366782072</v>
      </c>
      <c r="CL24">
        <f t="shared" si="23"/>
        <v>1.2318994578465678</v>
      </c>
      <c r="CM24">
        <f t="shared" si="23"/>
        <v>1.3591833293219535</v>
      </c>
      <c r="CN24">
        <f t="shared" si="23"/>
        <v>1.1931932513160413</v>
      </c>
      <c r="CO24">
        <f t="shared" si="23"/>
        <v>1.0793076821012226</v>
      </c>
      <c r="CP24">
        <f t="shared" si="23"/>
        <v>0.93415940761174787</v>
      </c>
      <c r="CQ24">
        <f t="shared" si="23"/>
        <v>0.6222595695156885</v>
      </c>
      <c r="CR24">
        <f t="shared" si="23"/>
        <v>0.59608977453605683</v>
      </c>
      <c r="CS24">
        <f t="shared" si="23"/>
        <v>0.45826218764332949</v>
      </c>
      <c r="CT24">
        <f t="shared" si="23"/>
        <v>0.54956569457226701</v>
      </c>
      <c r="CU24">
        <f t="shared" si="23"/>
        <v>0.49431834961526661</v>
      </c>
      <c r="CV24">
        <f t="shared" si="23"/>
        <v>0.56701222455868816</v>
      </c>
      <c r="CW24">
        <f t="shared" si="23"/>
        <v>0.49431834961526661</v>
      </c>
      <c r="CX24">
        <f t="shared" si="23"/>
        <v>0.51176487960168782</v>
      </c>
      <c r="CY24">
        <f t="shared" si="23"/>
        <v>0.46524079963789799</v>
      </c>
      <c r="CZ24">
        <f t="shared" si="23"/>
        <v>0.43034773966505568</v>
      </c>
      <c r="DA24">
        <f t="shared" si="23"/>
        <v>0.36056161971937101</v>
      </c>
      <c r="DB24">
        <f t="shared" si="23"/>
        <v>0.43616324966052938</v>
      </c>
      <c r="DC24">
        <f t="shared" si="23"/>
        <v>0.43311280886933612</v>
      </c>
      <c r="DD24">
        <f t="shared" si="23"/>
        <v>0.44548746055131716</v>
      </c>
      <c r="DE24">
        <f t="shared" si="23"/>
        <v>0.44449748841675868</v>
      </c>
      <c r="DF24">
        <f t="shared" si="23"/>
        <v>0.47964149919358473</v>
      </c>
      <c r="DG24">
        <f t="shared" si="23"/>
        <v>0.45687214009873972</v>
      </c>
      <c r="DH24">
        <f t="shared" si="23"/>
        <v>0.42816294819654371</v>
      </c>
      <c r="DI24">
        <f t="shared" si="23"/>
        <v>0.40588857516897781</v>
      </c>
      <c r="DJ24">
        <f t="shared" si="23"/>
        <v>0.44499247448403789</v>
      </c>
      <c r="DK24">
        <f t="shared" si="23"/>
        <v>0.46033704256969443</v>
      </c>
      <c r="DL24">
        <f t="shared" si="23"/>
        <v>0.4529122515605058</v>
      </c>
      <c r="DM24">
        <f t="shared" si="23"/>
        <v>0.480136485260864</v>
      </c>
      <c r="DN24">
        <f t="shared" si="23"/>
        <v>0.48261141559726023</v>
      </c>
      <c r="DO24">
        <f t="shared" si="23"/>
        <v>0.60615967016594119</v>
      </c>
      <c r="DP24">
        <f t="shared" si="23"/>
        <v>0.54817917997615562</v>
      </c>
      <c r="DQ24">
        <f t="shared" si="23"/>
        <v>0.586393593964878</v>
      </c>
      <c r="DR24">
        <f t="shared" si="23"/>
        <v>0.59298228603189906</v>
      </c>
      <c r="DS24">
        <f t="shared" si="23"/>
        <v>0.61274836223296236</v>
      </c>
      <c r="DT24">
        <f t="shared" si="23"/>
        <v>0.60945401619945183</v>
      </c>
      <c r="DU24">
        <f t="shared" si="23"/>
        <v>0.59298228603189906</v>
      </c>
      <c r="DV24">
        <f t="shared" si="23"/>
        <v>0.56003882569679353</v>
      </c>
      <c r="DW24">
        <f t="shared" si="23"/>
        <v>0.56003882569679353</v>
      </c>
      <c r="DX24">
        <f t="shared" si="23"/>
        <v>0.55345013362977247</v>
      </c>
      <c r="DY24">
        <f t="shared" si="23"/>
        <v>0.5468614415627514</v>
      </c>
      <c r="DZ24">
        <f t="shared" si="23"/>
        <v>0.57782829427775051</v>
      </c>
      <c r="EA24">
        <f t="shared" si="23"/>
        <v>0.39039203540781153</v>
      </c>
      <c r="EB24">
        <f t="shared" si="23"/>
        <v>0.37939507666392952</v>
      </c>
      <c r="EC24">
        <f t="shared" si="23"/>
        <v>0.33045861025365458</v>
      </c>
      <c r="ED24">
        <f t="shared" si="23"/>
        <v>0.35300237567861265</v>
      </c>
      <c r="EE24">
        <f t="shared" si="23"/>
        <v>0.3409057210603425</v>
      </c>
      <c r="EF24">
        <f t="shared" si="23"/>
        <v>0.35465191949019503</v>
      </c>
      <c r="EG24">
        <f t="shared" ref="EG24:FC24" si="24">IF(EF10&gt;0.009%,EG19,0)</f>
        <v>0.35850085505055368</v>
      </c>
      <c r="EH24">
        <f t="shared" si="24"/>
        <v>0.42558230338823394</v>
      </c>
      <c r="EI24">
        <f t="shared" si="24"/>
        <v>0.41513519258154602</v>
      </c>
      <c r="EJ24">
        <f t="shared" si="24"/>
        <v>0.39039203540781153</v>
      </c>
      <c r="EK24">
        <f t="shared" si="24"/>
        <v>0.38379386016148237</v>
      </c>
      <c r="EL24">
        <f t="shared" si="24"/>
        <v>0.3409057210603425</v>
      </c>
      <c r="EM24">
        <f t="shared" si="24"/>
        <v>0.34361247402913192</v>
      </c>
      <c r="EN24">
        <f t="shared" si="24"/>
        <v>0.33824352912242667</v>
      </c>
      <c r="EO24">
        <f t="shared" si="24"/>
        <v>0.32321048338365216</v>
      </c>
      <c r="EP24">
        <f t="shared" si="24"/>
        <v>0.36240378120260003</v>
      </c>
      <c r="EQ24">
        <f t="shared" si="24"/>
        <v>0.38119508837606819</v>
      </c>
      <c r="ER24">
        <f t="shared" si="24"/>
        <v>0.3650882536559526</v>
      </c>
      <c r="ES24">
        <f t="shared" si="24"/>
        <v>0.34361247402913192</v>
      </c>
      <c r="ET24">
        <f t="shared" si="24"/>
        <v>0.31408327704225336</v>
      </c>
      <c r="EU24">
        <f t="shared" si="24"/>
        <v>0.31139880458890074</v>
      </c>
      <c r="EV24">
        <f t="shared" si="24"/>
        <v>0.31139880458890074</v>
      </c>
      <c r="EW24">
        <f t="shared" si="24"/>
        <v>0.3006609147754904</v>
      </c>
      <c r="EX24">
        <f t="shared" si="24"/>
        <v>0.30602985968219565</v>
      </c>
      <c r="EY24">
        <f t="shared" si="24"/>
        <v>0.29722750928162645</v>
      </c>
      <c r="EZ24">
        <f t="shared" si="24"/>
        <v>0.29462025042827883</v>
      </c>
      <c r="FA24">
        <f t="shared" si="24"/>
        <v>0.28419121501488848</v>
      </c>
      <c r="FB24">
        <f t="shared" si="24"/>
        <v>0.26594040304145522</v>
      </c>
      <c r="FC24">
        <f t="shared" si="24"/>
        <v>0.27636943845484563</v>
      </c>
    </row>
    <row r="25" spans="1:159" x14ac:dyDescent="0.25">
      <c r="A25" t="s">
        <v>19</v>
      </c>
      <c r="J25">
        <f t="shared" ref="I25:BT25" si="25">IF(I10&gt;0.009%,J20,0)</f>
        <v>1.7968088171006034</v>
      </c>
      <c r="K25">
        <f t="shared" si="25"/>
        <v>1.4083096134031754</v>
      </c>
      <c r="L25">
        <f t="shared" si="25"/>
        <v>1.579013808967197</v>
      </c>
      <c r="M25">
        <f t="shared" si="25"/>
        <v>1.6283579904974215</v>
      </c>
      <c r="N25">
        <f t="shared" si="25"/>
        <v>1.5325722263505144</v>
      </c>
      <c r="O25">
        <f t="shared" si="25"/>
        <v>1.6283579904974215</v>
      </c>
      <c r="P25">
        <f t="shared" si="25"/>
        <v>1.5695016775878763</v>
      </c>
      <c r="Q25">
        <f t="shared" si="25"/>
        <v>1.6082548054295522</v>
      </c>
      <c r="R25">
        <f t="shared" si="25"/>
        <v>1.6594731113349519</v>
      </c>
      <c r="S25">
        <f t="shared" si="25"/>
        <v>1.4007380563418681</v>
      </c>
      <c r="T25">
        <f t="shared" si="25"/>
        <v>1.3360886075876279</v>
      </c>
      <c r="U25">
        <f t="shared" si="25"/>
        <v>1.2647440702892594</v>
      </c>
      <c r="V25">
        <f t="shared" si="25"/>
        <v>1.1842603567253975</v>
      </c>
      <c r="W25">
        <f t="shared" si="25"/>
        <v>1.5080614289896193</v>
      </c>
      <c r="X25">
        <f t="shared" si="25"/>
        <v>1.1831558212409432</v>
      </c>
      <c r="Y25">
        <f t="shared" si="25"/>
        <v>0.99366602174532337</v>
      </c>
      <c r="Z25">
        <f t="shared" si="25"/>
        <v>0.81793730407332088</v>
      </c>
      <c r="AA25">
        <f t="shared" si="25"/>
        <v>0.77084394414182655</v>
      </c>
      <c r="AB25">
        <f t="shared" si="25"/>
        <v>0.77554421209391089</v>
      </c>
      <c r="AC25">
        <f t="shared" si="25"/>
        <v>0.73391799984263362</v>
      </c>
      <c r="AD25">
        <f t="shared" si="25"/>
        <v>0.82041547839551543</v>
      </c>
      <c r="AE25">
        <f t="shared" si="25"/>
        <v>0.86685409038016736</v>
      </c>
      <c r="AF25">
        <f t="shared" si="25"/>
        <v>0.85396406673139158</v>
      </c>
      <c r="AG25">
        <f t="shared" si="25"/>
        <v>0.80602222438857651</v>
      </c>
      <c r="AH25">
        <f t="shared" si="25"/>
        <v>0.76065011241968317</v>
      </c>
      <c r="AI25">
        <f t="shared" si="25"/>
        <v>1.0279426169052082</v>
      </c>
      <c r="AJ25">
        <f t="shared" si="25"/>
        <v>0.98987066813094127</v>
      </c>
      <c r="AK25">
        <f t="shared" si="25"/>
        <v>0.93487469122157885</v>
      </c>
      <c r="AL25">
        <f t="shared" si="25"/>
        <v>0.92912161619867684</v>
      </c>
      <c r="AM25">
        <f t="shared" si="25"/>
        <v>0.86771415305910915</v>
      </c>
      <c r="AN25">
        <f t="shared" si="25"/>
        <v>0.83646682898772851</v>
      </c>
      <c r="AO25">
        <f t="shared" si="25"/>
        <v>0.8627557864701999</v>
      </c>
      <c r="AP25">
        <f t="shared" si="25"/>
        <v>0.8627557864701999</v>
      </c>
      <c r="AQ25">
        <f t="shared" si="25"/>
        <v>0.90138664258080592</v>
      </c>
      <c r="AR25">
        <f t="shared" si="25"/>
        <v>0.76446715256853159</v>
      </c>
      <c r="AS25">
        <f t="shared" si="25"/>
        <v>0.61002934396882824</v>
      </c>
      <c r="AT25">
        <f t="shared" si="25"/>
        <v>0.53922236654387501</v>
      </c>
      <c r="AU25">
        <f t="shared" si="25"/>
        <v>0.63823991845330541</v>
      </c>
      <c r="AV25">
        <f t="shared" si="25"/>
        <v>0.59505075103917193</v>
      </c>
      <c r="AW25">
        <f t="shared" si="25"/>
        <v>0.58192463153095486</v>
      </c>
      <c r="AX25">
        <f t="shared" si="25"/>
        <v>0.41262643320234554</v>
      </c>
      <c r="AY25">
        <f t="shared" si="25"/>
        <v>0.3961048542953447</v>
      </c>
      <c r="AZ25">
        <f t="shared" si="25"/>
        <v>0.38048918215485511</v>
      </c>
      <c r="BA25">
        <f t="shared" si="25"/>
        <v>0.34711293810618365</v>
      </c>
      <c r="BB25">
        <f t="shared" si="25"/>
        <v>0.3875697839775214</v>
      </c>
      <c r="BC25">
        <f t="shared" si="25"/>
        <v>0.36905924999569056</v>
      </c>
      <c r="BD25">
        <f t="shared" si="25"/>
        <v>0.35790833698412483</v>
      </c>
      <c r="BE25">
        <f t="shared" si="25"/>
        <v>0.35173750358784683</v>
      </c>
      <c r="BF25">
        <f t="shared" si="25"/>
        <v>0.33082338175289377</v>
      </c>
      <c r="BG25">
        <f t="shared" si="25"/>
        <v>0.44857599313931612</v>
      </c>
      <c r="BH25">
        <f t="shared" si="25"/>
        <v>0.44857599313931612</v>
      </c>
      <c r="BI25">
        <f t="shared" si="25"/>
        <v>0.46807929718885161</v>
      </c>
      <c r="BJ25">
        <f t="shared" si="25"/>
        <v>0.44454984277923071</v>
      </c>
      <c r="BK25">
        <f t="shared" si="25"/>
        <v>0.43075089631712377</v>
      </c>
      <c r="BL25">
        <f t="shared" si="25"/>
        <v>0.40429532945670194</v>
      </c>
      <c r="BM25">
        <f t="shared" si="25"/>
        <v>0.35303694158932897</v>
      </c>
      <c r="BN25">
        <f t="shared" si="25"/>
        <v>0.33471322489784128</v>
      </c>
      <c r="BO25">
        <f t="shared" si="25"/>
        <v>0.33775182260990266</v>
      </c>
      <c r="BP25">
        <f t="shared" si="25"/>
        <v>0.36585522691178562</v>
      </c>
      <c r="BQ25">
        <f t="shared" si="25"/>
        <v>0.36920657250181727</v>
      </c>
      <c r="BR25">
        <f t="shared" si="25"/>
        <v>0.34180961835857288</v>
      </c>
      <c r="BS25">
        <f t="shared" si="25"/>
        <v>0.51781000060340576</v>
      </c>
      <c r="BT25">
        <f t="shared" si="25"/>
        <v>0.49340144838641026</v>
      </c>
      <c r="BU25">
        <f t="shared" ref="BU25:EF25" si="26">IF(BT10&gt;0.009%,BU20,0)</f>
        <v>0.45793821928363698</v>
      </c>
      <c r="BV25">
        <f t="shared" si="26"/>
        <v>0.46402859458759926</v>
      </c>
      <c r="BW25">
        <f t="shared" si="26"/>
        <v>0.45284372735093897</v>
      </c>
      <c r="BX25">
        <f t="shared" si="26"/>
        <v>0.41868637191646813</v>
      </c>
      <c r="BY25">
        <f t="shared" si="26"/>
        <v>0.42060915663250242</v>
      </c>
      <c r="BZ25">
        <f t="shared" si="26"/>
        <v>0.41162986003023549</v>
      </c>
      <c r="CA25">
        <f t="shared" si="26"/>
        <v>0.38973465470947827</v>
      </c>
      <c r="CB25">
        <f t="shared" si="26"/>
        <v>0.31510157317752552</v>
      </c>
      <c r="CC25">
        <f t="shared" si="26"/>
        <v>0.29684086769457735</v>
      </c>
      <c r="CD25">
        <f t="shared" si="26"/>
        <v>0.31697831349295325</v>
      </c>
      <c r="CE25">
        <f t="shared" si="26"/>
        <v>0.39755446313207182</v>
      </c>
      <c r="CF25">
        <f t="shared" si="26"/>
        <v>0.38377782332056437</v>
      </c>
      <c r="CG25">
        <f t="shared" si="26"/>
        <v>0.39272097421861202</v>
      </c>
      <c r="CH25">
        <f t="shared" si="26"/>
        <v>0.40909298317020582</v>
      </c>
      <c r="CI25">
        <f t="shared" si="26"/>
        <v>0.40063628067573126</v>
      </c>
      <c r="CJ25">
        <f t="shared" si="26"/>
        <v>0.49694307891508976</v>
      </c>
      <c r="CK25">
        <f t="shared" si="26"/>
        <v>0.43068400172641114</v>
      </c>
      <c r="CL25">
        <f t="shared" si="26"/>
        <v>0.45615512377670836</v>
      </c>
      <c r="CM25">
        <f t="shared" si="26"/>
        <v>0.41343742050955767</v>
      </c>
      <c r="CN25">
        <f t="shared" si="26"/>
        <v>0.47095242036834201</v>
      </c>
      <c r="CO25">
        <f t="shared" si="26"/>
        <v>0.52064602058651888</v>
      </c>
      <c r="CP25">
        <f t="shared" si="26"/>
        <v>0.601543211036217</v>
      </c>
      <c r="CQ25">
        <f t="shared" si="26"/>
        <v>1.0534651578080452</v>
      </c>
      <c r="CR25">
        <f t="shared" si="26"/>
        <v>1.0997148476630323</v>
      </c>
      <c r="CS25">
        <f t="shared" si="26"/>
        <v>1.43046664829265</v>
      </c>
      <c r="CT25">
        <f t="shared" si="26"/>
        <v>1.1928124009043473</v>
      </c>
      <c r="CU25">
        <f t="shared" si="26"/>
        <v>1.326126728064245</v>
      </c>
      <c r="CV25">
        <f t="shared" si="26"/>
        <v>1.1561104808765212</v>
      </c>
      <c r="CW25">
        <f t="shared" si="26"/>
        <v>1.326126728064245</v>
      </c>
      <c r="CX25">
        <f t="shared" si="26"/>
        <v>1.2809178623347819</v>
      </c>
      <c r="CY25">
        <f t="shared" si="26"/>
        <v>1.4090096485682602</v>
      </c>
      <c r="CZ25">
        <f t="shared" si="26"/>
        <v>1.5232536741278488</v>
      </c>
      <c r="DA25">
        <f t="shared" si="26"/>
        <v>1.8180769658945291</v>
      </c>
      <c r="DB25">
        <f t="shared" si="26"/>
        <v>1.5029436251394777</v>
      </c>
      <c r="DC25">
        <f t="shared" si="26"/>
        <v>1.4825921588541937</v>
      </c>
      <c r="DD25">
        <f t="shared" si="26"/>
        <v>1.441409043330466</v>
      </c>
      <c r="DE25">
        <f t="shared" si="26"/>
        <v>1.444619308460378</v>
      </c>
      <c r="DF25">
        <f t="shared" si="26"/>
        <v>1.3387700092852628</v>
      </c>
      <c r="DG25">
        <f t="shared" si="26"/>
        <v>1.4054909414923287</v>
      </c>
      <c r="DH25">
        <f t="shared" si="26"/>
        <v>1.4997319525981727</v>
      </c>
      <c r="DI25">
        <f t="shared" si="26"/>
        <v>1.5820343158505117</v>
      </c>
      <c r="DJ25">
        <f t="shared" si="26"/>
        <v>1.4430123904309449</v>
      </c>
      <c r="DK25">
        <f t="shared" si="26"/>
        <v>1.3949119774165799</v>
      </c>
      <c r="DL25">
        <f t="shared" si="26"/>
        <v>1.4177793868824256</v>
      </c>
      <c r="DM25">
        <f t="shared" si="26"/>
        <v>1.3373898340179582</v>
      </c>
      <c r="DN25">
        <f t="shared" si="26"/>
        <v>1.330531424612738</v>
      </c>
      <c r="DO25">
        <f t="shared" si="26"/>
        <v>1.4008920859030332</v>
      </c>
      <c r="DP25">
        <f t="shared" si="26"/>
        <v>1.5490633642197</v>
      </c>
      <c r="DQ25">
        <f t="shared" si="26"/>
        <v>1.4481131674503263</v>
      </c>
      <c r="DR25">
        <f t="shared" si="26"/>
        <v>1.4320230211453226</v>
      </c>
      <c r="DS25">
        <f t="shared" si="26"/>
        <v>1.3858287301406349</v>
      </c>
      <c r="DT25">
        <f t="shared" si="26"/>
        <v>1.3933196962495031</v>
      </c>
      <c r="DU25">
        <f t="shared" si="26"/>
        <v>1.4320230211453226</v>
      </c>
      <c r="DV25">
        <f t="shared" si="26"/>
        <v>1.5162596694479888</v>
      </c>
      <c r="DW25">
        <f t="shared" si="26"/>
        <v>1.5162596694479888</v>
      </c>
      <c r="DX25">
        <f t="shared" si="26"/>
        <v>1.53431037979856</v>
      </c>
      <c r="DY25">
        <f t="shared" si="26"/>
        <v>1.5527960470250486</v>
      </c>
      <c r="DZ25">
        <f t="shared" si="26"/>
        <v>1.4695789270590542</v>
      </c>
      <c r="EA25">
        <f t="shared" si="26"/>
        <v>1.8724580749777291</v>
      </c>
      <c r="EB25">
        <f t="shared" si="26"/>
        <v>1.9267322220785328</v>
      </c>
      <c r="EC25">
        <f t="shared" si="26"/>
        <v>2.2120552965627081</v>
      </c>
      <c r="ED25">
        <f t="shared" si="26"/>
        <v>2.0707869676544979</v>
      </c>
      <c r="EE25">
        <f t="shared" si="26"/>
        <v>2.1442665052164314</v>
      </c>
      <c r="EF25">
        <f t="shared" si="26"/>
        <v>2.0611554003630812</v>
      </c>
      <c r="EG25">
        <f t="shared" ref="EG25:FC25" si="27">IF(EF10&gt;0.009%,EG20,0)</f>
        <v>2.0390264313407789</v>
      </c>
      <c r="EH25">
        <f t="shared" si="27"/>
        <v>1.7176295003025681</v>
      </c>
      <c r="EI25">
        <f t="shared" si="27"/>
        <v>1.7608546135552157</v>
      </c>
      <c r="EJ25">
        <f t="shared" si="27"/>
        <v>1.8724580749777291</v>
      </c>
      <c r="EK25">
        <f t="shared" si="27"/>
        <v>1.9046493312810711</v>
      </c>
      <c r="EL25">
        <f t="shared" si="27"/>
        <v>2.1442665052164314</v>
      </c>
      <c r="EM25">
        <f t="shared" si="27"/>
        <v>2.1140621275559379</v>
      </c>
      <c r="EN25">
        <f t="shared" si="27"/>
        <v>2.1476186692631751</v>
      </c>
      <c r="EO25">
        <f t="shared" si="27"/>
        <v>2.2475079096940207</v>
      </c>
      <c r="EP25">
        <f t="shared" si="27"/>
        <v>2.0044440913122967</v>
      </c>
      <c r="EQ25">
        <f t="shared" si="27"/>
        <v>1.9056334670926764</v>
      </c>
      <c r="ER25">
        <f t="shared" si="27"/>
        <v>1.9897055318173535</v>
      </c>
      <c r="ES25">
        <f t="shared" si="27"/>
        <v>2.1140621275559379</v>
      </c>
      <c r="ET25">
        <f t="shared" si="27"/>
        <v>2.3128201053603425</v>
      </c>
      <c r="EU25">
        <f t="shared" si="27"/>
        <v>2.3327582097168973</v>
      </c>
      <c r="EV25">
        <f t="shared" si="27"/>
        <v>2.3327582097168973</v>
      </c>
      <c r="EW25">
        <f t="shared" si="27"/>
        <v>2.4160710029210719</v>
      </c>
      <c r="EX25">
        <f t="shared" si="27"/>
        <v>2.3736837923435088</v>
      </c>
      <c r="EY25">
        <f t="shared" si="27"/>
        <v>2.4538676182325521</v>
      </c>
      <c r="EZ25">
        <f t="shared" si="27"/>
        <v>2.4755832608717783</v>
      </c>
      <c r="FA25">
        <f t="shared" si="27"/>
        <v>2.5664303530138617</v>
      </c>
      <c r="FB25">
        <f t="shared" si="27"/>
        <v>2.7425579262599116</v>
      </c>
      <c r="FC25">
        <f t="shared" si="27"/>
        <v>2.6390651743255749</v>
      </c>
    </row>
    <row r="26" spans="1:159" x14ac:dyDescent="0.25">
      <c r="A26" t="s">
        <v>10</v>
      </c>
      <c r="J26">
        <f t="shared" ref="I26:BT26" si="28">IF(I10&gt;0.009%,J11,0)</f>
        <v>4.2529061999999999E-2</v>
      </c>
      <c r="K26">
        <f t="shared" si="28"/>
        <v>0.275768289</v>
      </c>
      <c r="L26">
        <f t="shared" si="28"/>
        <v>-0.108079301</v>
      </c>
      <c r="M26">
        <f t="shared" si="28"/>
        <v>-3.0353728E-2</v>
      </c>
      <c r="N26">
        <f t="shared" si="28"/>
        <v>6.2607837999999999E-2</v>
      </c>
      <c r="O26">
        <f t="shared" si="28"/>
        <v>-5.8919043999999997E-2</v>
      </c>
      <c r="P26">
        <f t="shared" si="28"/>
        <v>3.7466107999999998E-2</v>
      </c>
      <c r="Q26">
        <f t="shared" si="28"/>
        <v>1.8294132000000001E-2</v>
      </c>
      <c r="R26">
        <f t="shared" si="28"/>
        <v>-3.0797946999999999E-2</v>
      </c>
      <c r="S26">
        <f t="shared" si="28"/>
        <v>0.18464131</v>
      </c>
      <c r="T26">
        <f t="shared" si="28"/>
        <v>4.8567364000000002E-2</v>
      </c>
      <c r="U26">
        <f t="shared" si="28"/>
        <v>5.6395348999999997E-2</v>
      </c>
      <c r="V26">
        <f t="shared" si="28"/>
        <v>0.10328380099999999</v>
      </c>
      <c r="W26">
        <f t="shared" si="28"/>
        <v>-9.0954439999999998E-2</v>
      </c>
      <c r="X26">
        <f t="shared" si="28"/>
        <v>7.4995427000000003E-2</v>
      </c>
      <c r="Y26">
        <f t="shared" si="28"/>
        <v>0.190743577</v>
      </c>
      <c r="Z26">
        <f t="shared" si="28"/>
        <v>0.21491854799999999</v>
      </c>
      <c r="AA26">
        <f t="shared" si="28"/>
        <v>8.7979298999999997E-2</v>
      </c>
      <c r="AB26">
        <f t="shared" si="28"/>
        <v>-6.0540539999999997E-3</v>
      </c>
      <c r="AC26">
        <f t="shared" si="28"/>
        <v>-4.5681965999999997E-2</v>
      </c>
      <c r="AD26">
        <f t="shared" si="28"/>
        <v>-0.10542512</v>
      </c>
      <c r="AE26">
        <f t="shared" si="28"/>
        <v>-5.3637405999999999E-2</v>
      </c>
      <c r="AF26">
        <f t="shared" si="28"/>
        <v>1.5078083000000001E-2</v>
      </c>
      <c r="AG26">
        <f t="shared" si="28"/>
        <v>5.9549072000000002E-2</v>
      </c>
      <c r="AH26">
        <f t="shared" si="28"/>
        <v>5.9581925000000001E-2</v>
      </c>
      <c r="AI26">
        <f t="shared" si="28"/>
        <v>0.1502658</v>
      </c>
      <c r="AJ26">
        <f t="shared" si="28"/>
        <v>3.8410187999999998E-2</v>
      </c>
      <c r="AK26">
        <f t="shared" si="28"/>
        <v>-7.9715162000000006E-2</v>
      </c>
      <c r="AL26">
        <f t="shared" si="28"/>
        <v>6.1257389999999998E-3</v>
      </c>
      <c r="AM26">
        <f t="shared" si="28"/>
        <v>7.0818200999999997E-2</v>
      </c>
      <c r="AN26">
        <f t="shared" si="28"/>
        <v>6.3241895000000006E-2</v>
      </c>
      <c r="AO26">
        <f t="shared" si="28"/>
        <v>-3.0490665E-2</v>
      </c>
      <c r="AP26">
        <f t="shared" si="28"/>
        <v>0</v>
      </c>
      <c r="AQ26">
        <f t="shared" si="28"/>
        <v>-4.2868202000000001E-2</v>
      </c>
      <c r="AR26">
        <f t="shared" si="28"/>
        <v>0.17915276499999999</v>
      </c>
      <c r="AS26">
        <f t="shared" si="28"/>
        <v>0.27900197199999999</v>
      </c>
      <c r="AT26">
        <f t="shared" si="28"/>
        <v>0.13125963700000001</v>
      </c>
      <c r="AU26">
        <f t="shared" si="28"/>
        <v>0.107140741</v>
      </c>
      <c r="AV26">
        <f t="shared" si="28"/>
        <v>7.2632875E-2</v>
      </c>
      <c r="AW26">
        <f t="shared" si="28"/>
        <v>2.2554890000000001E-2</v>
      </c>
      <c r="AX26">
        <f t="shared" si="28"/>
        <v>0.41025766200000002</v>
      </c>
      <c r="AY26">
        <f t="shared" si="28"/>
        <v>4.1731548E-2</v>
      </c>
      <c r="AZ26">
        <f t="shared" si="28"/>
        <v>5.2117587999999999E-2</v>
      </c>
      <c r="BA26">
        <f t="shared" si="28"/>
        <v>9.6135631999999999E-2</v>
      </c>
      <c r="BB26">
        <f t="shared" si="28"/>
        <v>-0.10438088700000001</v>
      </c>
      <c r="BC26">
        <f t="shared" si="28"/>
        <v>-2.5470333000000001E-2</v>
      </c>
      <c r="BD26">
        <f t="shared" si="28"/>
        <v>3.1152031E-2</v>
      </c>
      <c r="BE26">
        <f t="shared" si="28"/>
        <v>1.7569687E-2</v>
      </c>
      <c r="BF26">
        <f t="shared" si="28"/>
        <v>7.5764247000000007E-2</v>
      </c>
      <c r="BG26">
        <f t="shared" si="28"/>
        <v>8.1070018999999993E-2</v>
      </c>
      <c r="BH26">
        <f t="shared" si="28"/>
        <v>0</v>
      </c>
      <c r="BI26">
        <f t="shared" si="28"/>
        <v>-4.1673426999999999E-2</v>
      </c>
      <c r="BJ26">
        <f t="shared" si="28"/>
        <v>4.3457399999999998E-3</v>
      </c>
      <c r="BK26">
        <f t="shared" si="28"/>
        <v>3.2030570000000001E-2</v>
      </c>
      <c r="BL26">
        <f t="shared" si="28"/>
        <v>7.6856062000000003E-2</v>
      </c>
      <c r="BM26">
        <f t="shared" si="28"/>
        <v>7.8727815000000007E-2</v>
      </c>
      <c r="BN26">
        <f t="shared" si="28"/>
        <v>5.4748288999999999E-2</v>
      </c>
      <c r="BO26">
        <f t="shared" si="28"/>
        <v>-8.9992000000000006E-3</v>
      </c>
      <c r="BP26">
        <f t="shared" si="28"/>
        <v>-7.6817865999999999E-2</v>
      </c>
      <c r="BQ26">
        <f t="shared" si="28"/>
        <v>-9.0836230000000007E-3</v>
      </c>
      <c r="BR26">
        <f t="shared" si="28"/>
        <v>9.1080664000000006E-2</v>
      </c>
      <c r="BS26">
        <f t="shared" si="28"/>
        <v>0</v>
      </c>
      <c r="BT26">
        <f t="shared" si="28"/>
        <v>4.9466471999999997E-2</v>
      </c>
      <c r="BU26">
        <f t="shared" ref="BU26:EF26" si="29">IF(BT10&gt;0.009%,BU11,0)</f>
        <v>7.7445041000000006E-2</v>
      </c>
      <c r="BV26">
        <f t="shared" si="29"/>
        <v>-1.3132015E-2</v>
      </c>
      <c r="BW26">
        <f t="shared" si="29"/>
        <v>2.4701051000000002E-2</v>
      </c>
      <c r="BX26">
        <f t="shared" si="29"/>
        <v>9.1510971999999996E-2</v>
      </c>
      <c r="BY26">
        <f t="shared" si="29"/>
        <v>-4.5717170000000003E-3</v>
      </c>
      <c r="BZ26">
        <f t="shared" si="29"/>
        <v>2.1806347E-2</v>
      </c>
      <c r="CA26">
        <f t="shared" si="29"/>
        <v>5.6183752000000003E-2</v>
      </c>
      <c r="CB26">
        <f t="shared" si="29"/>
        <v>0.12500418899999999</v>
      </c>
      <c r="CC26">
        <f t="shared" si="29"/>
        <v>4.7358779999999998E-3</v>
      </c>
      <c r="CD26">
        <f t="shared" si="29"/>
        <v>-5.6547840000000002E-2</v>
      </c>
      <c r="CE26">
        <f t="shared" si="29"/>
        <v>-2.0109976000000002E-2</v>
      </c>
      <c r="CF26">
        <f t="shared" si="29"/>
        <v>3.5898669000000001E-2</v>
      </c>
      <c r="CG26">
        <f t="shared" si="29"/>
        <v>-2.2767725999999999E-2</v>
      </c>
      <c r="CH26">
        <f t="shared" si="29"/>
        <v>-4.0023441E-2</v>
      </c>
      <c r="CI26">
        <f t="shared" si="29"/>
        <v>2.1118279E-2</v>
      </c>
      <c r="CJ26">
        <f t="shared" si="29"/>
        <v>-0.18571359300000001</v>
      </c>
      <c r="CK26">
        <f t="shared" si="29"/>
        <v>0.15383852200000001</v>
      </c>
      <c r="CL26">
        <f t="shared" si="29"/>
        <v>-8.0550301000000005E-2</v>
      </c>
      <c r="CM26">
        <f t="shared" si="29"/>
        <v>0.103317996</v>
      </c>
      <c r="CN26">
        <f t="shared" si="29"/>
        <v>-0.122122394</v>
      </c>
      <c r="CO26">
        <f t="shared" si="29"/>
        <v>-9.5450508000000003E-2</v>
      </c>
      <c r="CP26">
        <f t="shared" si="29"/>
        <v>-0.12230215799999999</v>
      </c>
      <c r="CQ26">
        <f t="shared" si="29"/>
        <v>-0.147395048</v>
      </c>
      <c r="CR26">
        <f t="shared" si="29"/>
        <v>-4.2077937000000003E-2</v>
      </c>
      <c r="CS26">
        <f t="shared" si="29"/>
        <v>-0.23121593900000001</v>
      </c>
      <c r="CT26">
        <f t="shared" si="29"/>
        <v>0.19922525699999999</v>
      </c>
      <c r="CU26">
        <f t="shared" si="29"/>
        <v>-0.10052329</v>
      </c>
      <c r="CV26">
        <f t="shared" si="29"/>
        <v>0.17198161300000001</v>
      </c>
      <c r="CW26">
        <f t="shared" si="29"/>
        <v>-0.128205914</v>
      </c>
      <c r="CX26">
        <f t="shared" si="29"/>
        <v>3.5288741999999998E-2</v>
      </c>
      <c r="CY26">
        <f t="shared" si="29"/>
        <v>-9.0918349999999995E-2</v>
      </c>
      <c r="CZ26">
        <f t="shared" si="29"/>
        <v>-7.4989730000000004E-2</v>
      </c>
      <c r="DA26">
        <f t="shared" si="29"/>
        <v>-0.16217852999999999</v>
      </c>
      <c r="DB26">
        <f t="shared" si="29"/>
        <v>0.226436006</v>
      </c>
      <c r="DC26">
        <f t="shared" si="29"/>
        <v>0.16667321500000001</v>
      </c>
      <c r="DD26">
        <f t="shared" si="29"/>
        <v>2.8592598E-2</v>
      </c>
      <c r="DE26">
        <f t="shared" si="29"/>
        <v>-2.2264419999999999E-3</v>
      </c>
      <c r="DF26">
        <f t="shared" si="29"/>
        <v>7.9050993999999999E-2</v>
      </c>
      <c r="DG26">
        <f t="shared" si="29"/>
        <v>-4.7471338000000002E-2</v>
      </c>
      <c r="DH26">
        <f t="shared" si="29"/>
        <v>-6.2831236999999998E-2</v>
      </c>
      <c r="DI26">
        <f t="shared" si="29"/>
        <v>-5.2020167999999999E-2</v>
      </c>
      <c r="DJ26">
        <f t="shared" si="29"/>
        <v>9.6345275999999994E-2</v>
      </c>
      <c r="DK26">
        <f t="shared" si="29"/>
        <v>3.4482759000000002E-2</v>
      </c>
      <c r="DL26">
        <f t="shared" si="29"/>
        <v>-1.6128010000000002E-2</v>
      </c>
      <c r="DM26">
        <f t="shared" si="29"/>
        <v>6.0094683000000003E-2</v>
      </c>
      <c r="DN26">
        <f t="shared" si="29"/>
        <v>5.1645049999999998E-3</v>
      </c>
      <c r="DO26">
        <f t="shared" si="29"/>
        <v>-5.6426995000000001E-2</v>
      </c>
      <c r="DP26">
        <f t="shared" si="29"/>
        <v>-9.5643818000000005E-2</v>
      </c>
      <c r="DQ26">
        <f t="shared" si="29"/>
        <v>6.9703194999999996E-2</v>
      </c>
      <c r="DR26">
        <f t="shared" si="29"/>
        <v>1.1257533E-2</v>
      </c>
      <c r="DS26">
        <f t="shared" si="29"/>
        <v>3.3331151000000003E-2</v>
      </c>
      <c r="DT26">
        <f t="shared" si="29"/>
        <v>-1.0456269999999999E-3</v>
      </c>
      <c r="DU26">
        <f t="shared" si="29"/>
        <v>-2.7024454999999999E-2</v>
      </c>
      <c r="DV26">
        <f t="shared" si="29"/>
        <v>-5.5550122E-2</v>
      </c>
      <c r="DW26">
        <f t="shared" si="29"/>
        <v>0</v>
      </c>
      <c r="DX26">
        <f t="shared" si="29"/>
        <v>-1.1770391E-2</v>
      </c>
      <c r="DY26">
        <f t="shared" si="29"/>
        <v>-1.1910583000000001E-2</v>
      </c>
      <c r="DZ26">
        <f t="shared" si="29"/>
        <v>5.6629785000000002E-2</v>
      </c>
      <c r="EA26">
        <f t="shared" si="29"/>
        <v>-0.19042521200000001</v>
      </c>
      <c r="EB26">
        <f t="shared" si="29"/>
        <v>-2.3967933E-2</v>
      </c>
      <c r="EC26">
        <f t="shared" si="29"/>
        <v>-0.12900630799999999</v>
      </c>
      <c r="ED26">
        <f t="shared" si="29"/>
        <v>6.8199493999999999E-2</v>
      </c>
      <c r="EE26">
        <f t="shared" si="29"/>
        <v>-2.8213879000000001E-2</v>
      </c>
      <c r="EF26">
        <f t="shared" si="29"/>
        <v>4.0318426999999997E-2</v>
      </c>
      <c r="EG26">
        <f t="shared" ref="EG26:FC26" si="30">IF(EF10&gt;0.009%,EG11,0)</f>
        <v>1.0848037E-2</v>
      </c>
      <c r="EH26">
        <f t="shared" si="30"/>
        <v>0.18711315000000001</v>
      </c>
      <c r="EI26">
        <f t="shared" si="30"/>
        <v>-2.4569563999999999E-2</v>
      </c>
      <c r="EJ26">
        <f t="shared" si="30"/>
        <v>-5.9567758999999998E-2</v>
      </c>
      <c r="EK26">
        <f t="shared" si="30"/>
        <v>-1.6929052999999999E-2</v>
      </c>
      <c r="EL26">
        <f t="shared" si="30"/>
        <v>-0.111725802</v>
      </c>
      <c r="EM26">
        <f t="shared" si="30"/>
        <v>3.2264107E-2</v>
      </c>
      <c r="EN26">
        <f t="shared" si="30"/>
        <v>-6.940664E-3</v>
      </c>
      <c r="EO26">
        <f t="shared" si="30"/>
        <v>-4.4447489999999999E-2</v>
      </c>
      <c r="EP26">
        <f t="shared" si="30"/>
        <v>0.1212353</v>
      </c>
      <c r="EQ26">
        <f t="shared" si="30"/>
        <v>6.1311503000000003E-2</v>
      </c>
      <c r="ER26">
        <f t="shared" si="30"/>
        <v>-4.2262573999999997E-2</v>
      </c>
      <c r="ES26">
        <f t="shared" si="30"/>
        <v>-5.8850671E-2</v>
      </c>
      <c r="ET26">
        <f t="shared" si="30"/>
        <v>-8.5929490999999997E-2</v>
      </c>
      <c r="EU26">
        <f t="shared" si="30"/>
        <v>-8.5328390000000004E-3</v>
      </c>
      <c r="EV26">
        <f t="shared" si="30"/>
        <v>0</v>
      </c>
      <c r="EW26">
        <f t="shared" si="30"/>
        <v>-3.4474280000000003E-2</v>
      </c>
      <c r="EX26">
        <f t="shared" si="30"/>
        <v>1.7827128000000001E-2</v>
      </c>
      <c r="EY26">
        <f t="shared" si="30"/>
        <v>0</v>
      </c>
      <c r="EZ26">
        <f t="shared" si="30"/>
        <v>3.5029779999999999E-3</v>
      </c>
      <c r="FA26">
        <f t="shared" si="30"/>
        <v>-3.5356305999999997E-2</v>
      </c>
      <c r="FB26">
        <f t="shared" si="30"/>
        <v>-6.4257650999999999E-2</v>
      </c>
      <c r="FC26">
        <f t="shared" si="30"/>
        <v>3.9224351999999997E-2</v>
      </c>
    </row>
    <row r="27" spans="1:159" x14ac:dyDescent="0.25">
      <c r="A27" t="s">
        <v>2</v>
      </c>
      <c r="J27">
        <f t="shared" ref="I27:BT27" si="31">IF(I10&gt;0.009%,J3,0)</f>
        <v>-0.109517638</v>
      </c>
      <c r="K27">
        <f t="shared" si="31"/>
        <v>0.119375489</v>
      </c>
      <c r="L27">
        <f t="shared" si="31"/>
        <v>-0.26509420099999997</v>
      </c>
      <c r="M27">
        <f t="shared" si="31"/>
        <v>-0.184415728</v>
      </c>
      <c r="N27">
        <f t="shared" si="31"/>
        <v>-8.2599062000000001E-2</v>
      </c>
      <c r="O27">
        <f t="shared" si="31"/>
        <v>-0.216529044</v>
      </c>
      <c r="P27">
        <f t="shared" si="31"/>
        <v>-0.12600129199999999</v>
      </c>
      <c r="Q27">
        <f t="shared" si="31"/>
        <v>-0.14641246799999999</v>
      </c>
      <c r="R27">
        <f t="shared" si="31"/>
        <v>-0.20040734700000001</v>
      </c>
      <c r="S27">
        <f t="shared" si="31"/>
        <v>2.9431909999999999E-2</v>
      </c>
      <c r="T27">
        <f t="shared" si="31"/>
        <v>-0.106157136</v>
      </c>
      <c r="U27">
        <f t="shared" si="31"/>
        <v>-9.4188351000000003E-2</v>
      </c>
      <c r="V27">
        <f t="shared" si="31"/>
        <v>-4.2407199E-2</v>
      </c>
      <c r="W27">
        <f t="shared" si="31"/>
        <v>-0.23666013999999999</v>
      </c>
      <c r="X27">
        <f t="shared" si="31"/>
        <v>-6.8695172999999998E-2</v>
      </c>
      <c r="Y27">
        <f t="shared" si="31"/>
        <v>4.4754277000000002E-2</v>
      </c>
      <c r="Z27">
        <f t="shared" si="31"/>
        <v>8.2121347999999997E-2</v>
      </c>
      <c r="AA27">
        <f t="shared" si="31"/>
        <v>-4.5481801000000002E-2</v>
      </c>
      <c r="AB27">
        <f t="shared" si="31"/>
        <v>-0.136170454</v>
      </c>
      <c r="AC27">
        <f t="shared" si="31"/>
        <v>-0.17299186599999999</v>
      </c>
      <c r="AD27">
        <f t="shared" si="31"/>
        <v>-0.23386582</v>
      </c>
      <c r="AE27">
        <f t="shared" si="31"/>
        <v>-0.178060406</v>
      </c>
      <c r="AF27">
        <f t="shared" si="31"/>
        <v>-0.107793017</v>
      </c>
      <c r="AG27">
        <f t="shared" si="31"/>
        <v>-6.2018928000000001E-2</v>
      </c>
      <c r="AH27">
        <f t="shared" si="31"/>
        <v>-6.0686575E-2</v>
      </c>
      <c r="AI27">
        <f t="shared" si="31"/>
        <v>3.3471899999999999E-2</v>
      </c>
      <c r="AJ27">
        <f t="shared" si="31"/>
        <v>-7.1906012000000005E-2</v>
      </c>
      <c r="AK27">
        <f t="shared" si="31"/>
        <v>-0.184534262</v>
      </c>
      <c r="AL27">
        <f t="shared" si="31"/>
        <v>-0.106321661</v>
      </c>
      <c r="AM27">
        <f t="shared" si="31"/>
        <v>-4.0179599000000003E-2</v>
      </c>
      <c r="AN27">
        <f t="shared" si="31"/>
        <v>-5.4461605000000003E-2</v>
      </c>
      <c r="AO27">
        <f t="shared" si="31"/>
        <v>-0.14736276500000001</v>
      </c>
      <c r="AP27">
        <f t="shared" si="31"/>
        <v>-0.1202179</v>
      </c>
      <c r="AQ27">
        <f t="shared" si="31"/>
        <v>-0.16682630200000001</v>
      </c>
      <c r="AR27">
        <f t="shared" si="31"/>
        <v>5.3320665000000003E-2</v>
      </c>
      <c r="AS27">
        <f t="shared" si="31"/>
        <v>0.14981307199999999</v>
      </c>
      <c r="AT27">
        <f t="shared" si="31"/>
        <v>-4.9348630000000003E-3</v>
      </c>
      <c r="AU27">
        <f t="shared" si="31"/>
        <v>-2.9330959E-2</v>
      </c>
      <c r="AV27">
        <f t="shared" si="31"/>
        <v>-6.5968225000000005E-2</v>
      </c>
      <c r="AW27">
        <f t="shared" si="31"/>
        <v>-0.12863991</v>
      </c>
      <c r="AX27">
        <f t="shared" si="31"/>
        <v>0.27675656199999998</v>
      </c>
      <c r="AY27">
        <f t="shared" si="31"/>
        <v>-8.4863151999999997E-2</v>
      </c>
      <c r="AZ27">
        <f t="shared" si="31"/>
        <v>-7.1382312000000003E-2</v>
      </c>
      <c r="BA27">
        <f t="shared" si="31"/>
        <v>-1.8501368000000001E-2</v>
      </c>
      <c r="BB27">
        <f t="shared" si="31"/>
        <v>-0.22828638700000001</v>
      </c>
      <c r="BC27">
        <f t="shared" si="31"/>
        <v>-0.15351293299999999</v>
      </c>
      <c r="BD27">
        <f t="shared" si="31"/>
        <v>-9.7633069000000003E-2</v>
      </c>
      <c r="BE27">
        <f t="shared" si="31"/>
        <v>-0.106430313</v>
      </c>
      <c r="BF27">
        <f t="shared" si="31"/>
        <v>-4.6623853E-2</v>
      </c>
      <c r="BG27">
        <f t="shared" si="31"/>
        <v>-3.7163781E-2</v>
      </c>
      <c r="BH27">
        <f t="shared" si="31"/>
        <v>-0.13347819999999999</v>
      </c>
      <c r="BI27">
        <f t="shared" si="31"/>
        <v>-0.17487212699999999</v>
      </c>
      <c r="BJ27">
        <f t="shared" si="31"/>
        <v>-0.12220526</v>
      </c>
      <c r="BK27">
        <f t="shared" si="31"/>
        <v>-8.8333430000000004E-2</v>
      </c>
      <c r="BL27">
        <f t="shared" si="31"/>
        <v>-3.9219237999999997E-2</v>
      </c>
      <c r="BM27">
        <f t="shared" si="31"/>
        <v>-3.4858384999999999E-2</v>
      </c>
      <c r="BN27">
        <f t="shared" si="31"/>
        <v>-5.5836510999999998E-2</v>
      </c>
      <c r="BO27">
        <f t="shared" si="31"/>
        <v>-0.12775990000000001</v>
      </c>
      <c r="BP27">
        <f t="shared" si="31"/>
        <v>-0.21213216600000001</v>
      </c>
      <c r="BQ27">
        <f t="shared" si="31"/>
        <v>-0.14914002300000001</v>
      </c>
      <c r="BR27">
        <f t="shared" si="31"/>
        <v>-4.7916536000000003E-2</v>
      </c>
      <c r="BS27">
        <f t="shared" si="31"/>
        <v>-0.139348</v>
      </c>
      <c r="BT27">
        <f t="shared" si="31"/>
        <v>-6.9760427999999999E-2</v>
      </c>
      <c r="BU27">
        <f t="shared" ref="BU27:EF27" si="32">IF(BT10&gt;0.009%,BU3,0)</f>
        <v>-4.1807458999999998E-2</v>
      </c>
      <c r="BV27">
        <f t="shared" si="32"/>
        <v>-0.131025115</v>
      </c>
      <c r="BW27">
        <f t="shared" si="32"/>
        <v>-9.2716849000000004E-2</v>
      </c>
      <c r="BX27">
        <f t="shared" si="32"/>
        <v>-2.3028027999999999E-2</v>
      </c>
      <c r="BY27">
        <f t="shared" si="32"/>
        <v>-0.11570691700000001</v>
      </c>
      <c r="BZ27">
        <f t="shared" si="32"/>
        <v>-8.5599453000000006E-2</v>
      </c>
      <c r="CA27">
        <f t="shared" si="32"/>
        <v>-5.2078847999999997E-2</v>
      </c>
      <c r="CB27">
        <f t="shared" si="32"/>
        <v>1.0595789E-2</v>
      </c>
      <c r="CC27">
        <f t="shared" si="32"/>
        <v>-0.11228142200000001</v>
      </c>
      <c r="CD27">
        <f t="shared" si="32"/>
        <v>-0.17517514000000001</v>
      </c>
      <c r="CE27">
        <f t="shared" si="32"/>
        <v>-0.14037807599999999</v>
      </c>
      <c r="CF27">
        <f t="shared" si="32"/>
        <v>-7.6093831000000001E-2</v>
      </c>
      <c r="CG27">
        <f t="shared" si="32"/>
        <v>-0.14416472599999999</v>
      </c>
      <c r="CH27">
        <f t="shared" si="32"/>
        <v>-0.15700884100000001</v>
      </c>
      <c r="CI27">
        <f t="shared" si="32"/>
        <v>-0.117605221</v>
      </c>
      <c r="CJ27">
        <f t="shared" si="32"/>
        <v>-0.34197899300000001</v>
      </c>
      <c r="CK27">
        <f t="shared" si="32"/>
        <v>-7.4342779999999999E-3</v>
      </c>
      <c r="CL27">
        <f t="shared" si="32"/>
        <v>-0.244904701</v>
      </c>
      <c r="CM27">
        <f t="shared" si="32"/>
        <v>-6.4042303999999994E-2</v>
      </c>
      <c r="CN27">
        <f t="shared" si="32"/>
        <v>-0.29888229399999999</v>
      </c>
      <c r="CO27">
        <f t="shared" si="32"/>
        <v>-0.261685008</v>
      </c>
      <c r="CP27">
        <f t="shared" si="32"/>
        <v>-0.29097325800000001</v>
      </c>
      <c r="CQ27">
        <f t="shared" si="32"/>
        <v>-0.29679714800000001</v>
      </c>
      <c r="CR27">
        <f t="shared" si="32"/>
        <v>-0.200065837</v>
      </c>
      <c r="CS27">
        <f t="shared" si="32"/>
        <v>-0.383524539</v>
      </c>
      <c r="CT27">
        <f t="shared" si="32"/>
        <v>5.9050356999999998E-2</v>
      </c>
      <c r="CU27">
        <f t="shared" si="32"/>
        <v>-0.24265279000000001</v>
      </c>
      <c r="CV27">
        <f t="shared" si="32"/>
        <v>2.2833513E-2</v>
      </c>
      <c r="CW27">
        <f t="shared" si="32"/>
        <v>-0.27491861400000001</v>
      </c>
      <c r="CX27">
        <f t="shared" si="32"/>
        <v>-0.109284858</v>
      </c>
      <c r="CY27">
        <f t="shared" si="32"/>
        <v>-0.23111145</v>
      </c>
      <c r="CZ27">
        <f t="shared" si="32"/>
        <v>-0.21767392999999999</v>
      </c>
      <c r="DA27">
        <f t="shared" si="32"/>
        <v>-0.31036902999999999</v>
      </c>
      <c r="DB27">
        <f t="shared" si="32"/>
        <v>7.8093306000000001E-2</v>
      </c>
      <c r="DC27">
        <f t="shared" si="32"/>
        <v>1.6887115000000001E-2</v>
      </c>
      <c r="DD27">
        <f t="shared" si="32"/>
        <v>-0.122267402</v>
      </c>
      <c r="DE27">
        <f t="shared" si="32"/>
        <v>-0.15475504200000001</v>
      </c>
      <c r="DF27">
        <f t="shared" si="32"/>
        <v>-7.4002105999999998E-2</v>
      </c>
      <c r="DG27">
        <f t="shared" si="32"/>
        <v>-0.19813673800000001</v>
      </c>
      <c r="DH27">
        <f t="shared" si="32"/>
        <v>-0.20737773700000001</v>
      </c>
      <c r="DI27">
        <f t="shared" si="32"/>
        <v>-0.19538256800000001</v>
      </c>
      <c r="DJ27">
        <f t="shared" si="32"/>
        <v>-4.5111423999999997E-2</v>
      </c>
      <c r="DK27">
        <f t="shared" si="32"/>
        <v>-0.10969644100000001</v>
      </c>
      <c r="DL27">
        <f t="shared" si="32"/>
        <v>-0.15999171000000001</v>
      </c>
      <c r="DM27">
        <f t="shared" si="32"/>
        <v>-7.4201217E-2</v>
      </c>
      <c r="DN27">
        <f t="shared" si="32"/>
        <v>-0.131383995</v>
      </c>
      <c r="DO27">
        <f t="shared" si="32"/>
        <v>-0.187788595</v>
      </c>
      <c r="DP27">
        <f t="shared" si="32"/>
        <v>-0.21547891799999999</v>
      </c>
      <c r="DQ27">
        <f t="shared" si="32"/>
        <v>-5.4878805000000003E-2</v>
      </c>
      <c r="DR27">
        <f t="shared" si="32"/>
        <v>-0.112031567</v>
      </c>
      <c r="DS27">
        <f t="shared" si="32"/>
        <v>-9.6230548999999999E-2</v>
      </c>
      <c r="DT27">
        <f t="shared" si="32"/>
        <v>-0.13159442700000001</v>
      </c>
      <c r="DU27">
        <f t="shared" si="32"/>
        <v>-0.158786755</v>
      </c>
      <c r="DV27">
        <f t="shared" si="32"/>
        <v>-0.18430212200000001</v>
      </c>
      <c r="DW27">
        <f t="shared" si="32"/>
        <v>-0.13137850000000001</v>
      </c>
      <c r="DX27">
        <f t="shared" si="32"/>
        <v>-0.14431819100000001</v>
      </c>
      <c r="DY27">
        <f t="shared" si="32"/>
        <v>-0.12528768300000001</v>
      </c>
      <c r="DZ27">
        <f t="shared" si="32"/>
        <v>-5.3251315E-2</v>
      </c>
      <c r="EA27">
        <f t="shared" si="32"/>
        <v>-0.30546311199999998</v>
      </c>
      <c r="EB27">
        <f t="shared" si="32"/>
        <v>-0.12233303299999999</v>
      </c>
      <c r="EC27">
        <f t="shared" si="32"/>
        <v>-0.22842500800000001</v>
      </c>
      <c r="ED27">
        <f t="shared" si="32"/>
        <v>-3.2911106000000002E-2</v>
      </c>
      <c r="EE27">
        <f t="shared" si="32"/>
        <v>-0.127273679</v>
      </c>
      <c r="EF27">
        <f t="shared" si="32"/>
        <v>-5.2539673000000002E-2</v>
      </c>
      <c r="EG27">
        <f t="shared" ref="EG27:FC27" si="33">IF(EF10&gt;0.009%,EG3,0)</f>
        <v>-7.6293562999999995E-2</v>
      </c>
      <c r="EH27">
        <f t="shared" si="33"/>
        <v>0.10179515</v>
      </c>
      <c r="EI27">
        <f t="shared" si="33"/>
        <v>-0.112180664</v>
      </c>
      <c r="EJ27">
        <f t="shared" si="33"/>
        <v>-0.14480795900000001</v>
      </c>
      <c r="EK27">
        <f t="shared" si="33"/>
        <v>-8.7422053E-2</v>
      </c>
      <c r="EL27">
        <f t="shared" si="33"/>
        <v>-0.183863002</v>
      </c>
      <c r="EM27">
        <f t="shared" si="33"/>
        <v>-4.5148393000000002E-2</v>
      </c>
      <c r="EN27">
        <f t="shared" si="33"/>
        <v>-8.1204964000000004E-2</v>
      </c>
      <c r="EO27">
        <f t="shared" si="33"/>
        <v>-0.12219769</v>
      </c>
      <c r="EP27">
        <f t="shared" si="33"/>
        <v>4.91008E-2</v>
      </c>
      <c r="EQ27">
        <f t="shared" si="33"/>
        <v>-1.0717297000000001E-2</v>
      </c>
      <c r="ER27">
        <f t="shared" si="33"/>
        <v>-0.11668237400000001</v>
      </c>
      <c r="ES27">
        <f t="shared" si="33"/>
        <v>-0.13414367099999999</v>
      </c>
      <c r="ET27">
        <f t="shared" si="33"/>
        <v>-0.15612839100000001</v>
      </c>
      <c r="EU27">
        <f t="shared" si="33"/>
        <v>-9.3953439E-2</v>
      </c>
      <c r="EV27">
        <f t="shared" si="33"/>
        <v>-9.2236700000000005E-2</v>
      </c>
      <c r="EW27">
        <f t="shared" si="33"/>
        <v>-0.12900228</v>
      </c>
      <c r="EX27">
        <f t="shared" si="33"/>
        <v>-8.0251671999999996E-2</v>
      </c>
      <c r="EY27">
        <f t="shared" si="33"/>
        <v>-8.9641499999999999E-2</v>
      </c>
      <c r="EZ27">
        <f t="shared" si="33"/>
        <v>-9.9933921999999994E-2</v>
      </c>
      <c r="FA27">
        <f t="shared" si="33"/>
        <v>-0.14533130599999999</v>
      </c>
      <c r="FB27">
        <f t="shared" si="33"/>
        <v>-0.16991215100000001</v>
      </c>
      <c r="FC27">
        <f t="shared" si="33"/>
        <v>3.9224351999999997E-2</v>
      </c>
    </row>
    <row r="28" spans="1:159" x14ac:dyDescent="0.25">
      <c r="A28" t="s">
        <v>20</v>
      </c>
      <c r="J28">
        <f t="shared" ref="I28:BT28" si="34">IF(I10&gt;0.009%,J5,0)</f>
        <v>0.73089999999999999</v>
      </c>
      <c r="K28">
        <f t="shared" si="34"/>
        <v>0.78559999999999997</v>
      </c>
      <c r="L28">
        <f t="shared" si="34"/>
        <v>0.7923</v>
      </c>
      <c r="M28">
        <f t="shared" si="34"/>
        <v>0.77400000000000002</v>
      </c>
      <c r="N28">
        <f t="shared" si="34"/>
        <v>0.67630000000000001</v>
      </c>
      <c r="O28">
        <f t="shared" si="34"/>
        <v>0.67</v>
      </c>
      <c r="P28">
        <f t="shared" si="34"/>
        <v>0.65980000000000005</v>
      </c>
      <c r="Q28">
        <f t="shared" si="34"/>
        <v>0.63819999999999999</v>
      </c>
      <c r="R28">
        <f t="shared" si="34"/>
        <v>0.59379999999999999</v>
      </c>
      <c r="S28">
        <f t="shared" si="34"/>
        <v>0.59379999999999999</v>
      </c>
      <c r="T28">
        <f t="shared" si="34"/>
        <v>0.61150000000000004</v>
      </c>
      <c r="U28">
        <f t="shared" si="34"/>
        <v>0.52990000000000004</v>
      </c>
      <c r="V28">
        <f t="shared" si="34"/>
        <v>0.55700000000000005</v>
      </c>
      <c r="W28">
        <f t="shared" si="34"/>
        <v>0.52390000000000003</v>
      </c>
      <c r="X28">
        <f t="shared" si="34"/>
        <v>0.50619999999999998</v>
      </c>
      <c r="Y28">
        <f t="shared" si="34"/>
        <v>0.54110000000000003</v>
      </c>
      <c r="Z28">
        <f t="shared" si="34"/>
        <v>0.44440000000000002</v>
      </c>
      <c r="AA28">
        <f t="shared" si="34"/>
        <v>0.4597</v>
      </c>
      <c r="AB28">
        <f t="shared" si="34"/>
        <v>0.48280000000000001</v>
      </c>
      <c r="AC28">
        <f t="shared" si="34"/>
        <v>0.45729999999999998</v>
      </c>
      <c r="AD28">
        <f t="shared" si="34"/>
        <v>0.46889999999999998</v>
      </c>
      <c r="AE28">
        <f t="shared" si="34"/>
        <v>0.42099999999999999</v>
      </c>
      <c r="AF28">
        <f t="shared" si="34"/>
        <v>0.42970000000000003</v>
      </c>
      <c r="AG28">
        <f t="shared" si="34"/>
        <v>0.436</v>
      </c>
      <c r="AH28">
        <f t="shared" si="34"/>
        <v>0.39950000000000002</v>
      </c>
      <c r="AI28">
        <f t="shared" si="34"/>
        <v>0.32529999999999998</v>
      </c>
      <c r="AJ28">
        <f t="shared" si="34"/>
        <v>0.25740000000000002</v>
      </c>
      <c r="AK28">
        <f t="shared" si="34"/>
        <v>0.22570000000000001</v>
      </c>
      <c r="AL28">
        <f t="shared" si="34"/>
        <v>0.31979999999999997</v>
      </c>
      <c r="AM28">
        <f t="shared" si="34"/>
        <v>0.3206</v>
      </c>
      <c r="AN28">
        <f t="shared" si="34"/>
        <v>0.34449999999999997</v>
      </c>
      <c r="AO28">
        <f t="shared" si="34"/>
        <v>0.35670000000000002</v>
      </c>
      <c r="AP28">
        <f t="shared" si="34"/>
        <v>0.37330000000000002</v>
      </c>
      <c r="AQ28">
        <f t="shared" si="34"/>
        <v>0.37869999999999998</v>
      </c>
      <c r="AR28">
        <f t="shared" si="34"/>
        <v>0.37669999999999998</v>
      </c>
      <c r="AS28">
        <f t="shared" si="34"/>
        <v>0.39029999999999998</v>
      </c>
      <c r="AT28">
        <f t="shared" si="34"/>
        <v>0.50149999999999995</v>
      </c>
      <c r="AU28">
        <f t="shared" si="34"/>
        <v>0.50590000000000002</v>
      </c>
      <c r="AV28">
        <f t="shared" si="34"/>
        <v>0.53969999999999996</v>
      </c>
      <c r="AW28">
        <f t="shared" si="34"/>
        <v>0.73960000000000004</v>
      </c>
      <c r="AX28">
        <f t="shared" si="34"/>
        <v>0.73970000000000002</v>
      </c>
      <c r="AY28">
        <f t="shared" si="34"/>
        <v>0.72689999999999999</v>
      </c>
      <c r="AZ28">
        <f t="shared" si="34"/>
        <v>0.68730000000000002</v>
      </c>
      <c r="BA28">
        <f t="shared" si="34"/>
        <v>0.59899999999999998</v>
      </c>
      <c r="BB28">
        <f t="shared" si="34"/>
        <v>0.59850000000000003</v>
      </c>
      <c r="BC28">
        <f t="shared" si="34"/>
        <v>0.71020000000000005</v>
      </c>
      <c r="BD28">
        <f t="shared" si="34"/>
        <v>0.7077</v>
      </c>
      <c r="BE28">
        <f t="shared" si="34"/>
        <v>0.7</v>
      </c>
      <c r="BF28">
        <f t="shared" si="34"/>
        <v>0.68869999999999998</v>
      </c>
      <c r="BG28">
        <f t="shared" si="34"/>
        <v>0.59260000000000002</v>
      </c>
      <c r="BH28">
        <f t="shared" si="34"/>
        <v>0.83140000000000003</v>
      </c>
      <c r="BI28">
        <f t="shared" si="34"/>
        <v>0.83489999999999998</v>
      </c>
      <c r="BJ28">
        <f t="shared" si="34"/>
        <v>0.77700000000000002</v>
      </c>
      <c r="BK28">
        <f t="shared" si="34"/>
        <v>0.72799999999999998</v>
      </c>
      <c r="BL28">
        <f t="shared" si="34"/>
        <v>0.66310000000000002</v>
      </c>
      <c r="BM28">
        <f t="shared" si="34"/>
        <v>0.64739999999999998</v>
      </c>
      <c r="BN28">
        <f t="shared" si="34"/>
        <v>0.5696</v>
      </c>
      <c r="BO28">
        <f t="shared" si="34"/>
        <v>0.70889999999999997</v>
      </c>
      <c r="BP28">
        <f t="shared" si="34"/>
        <v>0.91610000000000003</v>
      </c>
      <c r="BQ28">
        <f t="shared" si="34"/>
        <v>0.86280000000000001</v>
      </c>
      <c r="BR28">
        <f t="shared" si="34"/>
        <v>0.84440000000000004</v>
      </c>
      <c r="BS28">
        <f t="shared" si="34"/>
        <v>0.83599999999999997</v>
      </c>
      <c r="BT28">
        <f t="shared" si="34"/>
        <v>0.61629999999999996</v>
      </c>
      <c r="BU28">
        <f t="shared" ref="BU28:EF28" si="35">IF(BT10&gt;0.009%,BU5,0)</f>
        <v>0.61750000000000005</v>
      </c>
      <c r="BV28">
        <f t="shared" si="35"/>
        <v>0.62370000000000003</v>
      </c>
      <c r="BW28">
        <f t="shared" si="35"/>
        <v>0.62329999999999997</v>
      </c>
      <c r="BX28">
        <f t="shared" si="35"/>
        <v>0.60299999999999998</v>
      </c>
      <c r="BY28">
        <f t="shared" si="35"/>
        <v>0.52039999999999997</v>
      </c>
      <c r="BZ28">
        <f t="shared" si="35"/>
        <v>0.48659999999999998</v>
      </c>
      <c r="CA28">
        <f t="shared" si="35"/>
        <v>0.45019999999999999</v>
      </c>
      <c r="CB28">
        <f t="shared" si="35"/>
        <v>0.46679999999999999</v>
      </c>
      <c r="CC28">
        <f t="shared" si="35"/>
        <v>0.49709999999999999</v>
      </c>
      <c r="CD28">
        <f t="shared" si="35"/>
        <v>0.5171</v>
      </c>
      <c r="CE28">
        <f t="shared" si="35"/>
        <v>0.59870000000000001</v>
      </c>
      <c r="CF28">
        <f t="shared" si="35"/>
        <v>0.4975</v>
      </c>
      <c r="CG28">
        <f t="shared" si="35"/>
        <v>0.56899999999999995</v>
      </c>
      <c r="CH28">
        <f t="shared" si="35"/>
        <v>0.49580000000000002</v>
      </c>
      <c r="CI28">
        <f t="shared" si="35"/>
        <v>0.83450000000000002</v>
      </c>
      <c r="CJ28">
        <f t="shared" si="35"/>
        <v>1.0558000000000001</v>
      </c>
      <c r="CK28">
        <f t="shared" si="35"/>
        <v>1.0955999999999999</v>
      </c>
      <c r="CL28">
        <f t="shared" si="35"/>
        <v>1.1088</v>
      </c>
      <c r="CM28">
        <f t="shared" si="35"/>
        <v>1.0581</v>
      </c>
      <c r="CN28">
        <f t="shared" si="35"/>
        <v>1.1073</v>
      </c>
      <c r="CO28">
        <f t="shared" si="35"/>
        <v>1.1815</v>
      </c>
      <c r="CP28">
        <f t="shared" si="35"/>
        <v>1.2297</v>
      </c>
      <c r="CQ28">
        <f t="shared" si="35"/>
        <v>0.9667</v>
      </c>
      <c r="CR28">
        <f t="shared" si="35"/>
        <v>1.0632999999999999</v>
      </c>
      <c r="CS28">
        <f t="shared" si="35"/>
        <v>1.0922000000000001</v>
      </c>
      <c r="CT28">
        <f t="shared" si="35"/>
        <v>1.0623</v>
      </c>
      <c r="CU28">
        <f t="shared" si="35"/>
        <v>0.99650000000000005</v>
      </c>
      <c r="CV28">
        <f t="shared" si="35"/>
        <v>1.0086999999999999</v>
      </c>
      <c r="CW28">
        <f t="shared" si="35"/>
        <v>0.96289999999999998</v>
      </c>
      <c r="CX28">
        <f t="shared" si="35"/>
        <v>0.94720000000000004</v>
      </c>
      <c r="CY28">
        <f t="shared" si="35"/>
        <v>0.82369999999999999</v>
      </c>
      <c r="CZ28">
        <f t="shared" si="35"/>
        <v>0.84340000000000004</v>
      </c>
      <c r="DA28">
        <f t="shared" si="35"/>
        <v>0.94350000000000001</v>
      </c>
      <c r="DB28">
        <f t="shared" si="35"/>
        <v>0.97289999999999999</v>
      </c>
      <c r="DC28">
        <f t="shared" si="35"/>
        <v>0.98470000000000002</v>
      </c>
      <c r="DD28">
        <f t="shared" si="35"/>
        <v>0.97</v>
      </c>
      <c r="DE28">
        <f t="shared" si="35"/>
        <v>0.98219999999999996</v>
      </c>
      <c r="DF28">
        <f t="shared" si="35"/>
        <v>0.99370000000000003</v>
      </c>
      <c r="DG28">
        <f t="shared" si="35"/>
        <v>0.95579999999999998</v>
      </c>
      <c r="DH28">
        <f t="shared" si="35"/>
        <v>0.90549999999999997</v>
      </c>
      <c r="DI28">
        <f t="shared" si="35"/>
        <v>0.92479999999999996</v>
      </c>
      <c r="DJ28">
        <f t="shared" si="35"/>
        <v>0.90090000000000003</v>
      </c>
      <c r="DK28">
        <f t="shared" si="35"/>
        <v>0.90839999999999999</v>
      </c>
      <c r="DL28">
        <f t="shared" si="35"/>
        <v>0.88990000000000002</v>
      </c>
      <c r="DM28">
        <f t="shared" si="35"/>
        <v>0.82930000000000004</v>
      </c>
      <c r="DN28">
        <f t="shared" si="35"/>
        <v>0.90949999999999998</v>
      </c>
      <c r="DO28">
        <f t="shared" si="35"/>
        <v>0.82320000000000004</v>
      </c>
      <c r="DP28">
        <f t="shared" si="35"/>
        <v>0.65769999999999995</v>
      </c>
      <c r="DQ28">
        <f t="shared" si="35"/>
        <v>0.66400000000000003</v>
      </c>
      <c r="DR28">
        <f t="shared" si="35"/>
        <v>0.66569999999999996</v>
      </c>
      <c r="DS28">
        <f t="shared" si="35"/>
        <v>0.68589999999999995</v>
      </c>
      <c r="DT28">
        <f t="shared" si="35"/>
        <v>0.6976</v>
      </c>
      <c r="DU28">
        <f t="shared" si="35"/>
        <v>0.71209999999999996</v>
      </c>
      <c r="DV28">
        <f t="shared" si="35"/>
        <v>0.70399999999999996</v>
      </c>
      <c r="DW28">
        <f t="shared" si="35"/>
        <v>0.76949999999999996</v>
      </c>
      <c r="DX28">
        <f t="shared" si="35"/>
        <v>0.77059999999999995</v>
      </c>
      <c r="DY28">
        <f t="shared" si="35"/>
        <v>0.49170000000000003</v>
      </c>
      <c r="DZ28">
        <f t="shared" si="35"/>
        <v>0.49969999999999998</v>
      </c>
      <c r="EA28">
        <f t="shared" si="35"/>
        <v>0.51329999999999998</v>
      </c>
      <c r="EB28">
        <f t="shared" si="35"/>
        <v>0.31769999999999998</v>
      </c>
      <c r="EC28">
        <f t="shared" si="35"/>
        <v>0.32490000000000002</v>
      </c>
      <c r="ED28">
        <f t="shared" si="35"/>
        <v>0.34620000000000001</v>
      </c>
      <c r="EE28">
        <f t="shared" si="35"/>
        <v>0.34460000000000002</v>
      </c>
      <c r="EF28">
        <f t="shared" si="35"/>
        <v>0.22869999999999999</v>
      </c>
      <c r="EG28">
        <f t="shared" ref="EG28:FC28" si="36">IF(EF10&gt;0.009%,EG5,0)</f>
        <v>0.13320000000000001</v>
      </c>
      <c r="EH28">
        <f t="shared" si="36"/>
        <v>0.13600000000000001</v>
      </c>
      <c r="EI28">
        <f t="shared" si="36"/>
        <v>0.15970000000000001</v>
      </c>
      <c r="EJ28">
        <f t="shared" si="36"/>
        <v>0.2054</v>
      </c>
      <c r="EK28">
        <f t="shared" si="36"/>
        <v>6.0999999999999999E-2</v>
      </c>
      <c r="EL28">
        <f t="shared" si="36"/>
        <v>7.4399999999999994E-2</v>
      </c>
      <c r="EM28">
        <f t="shared" si="36"/>
        <v>0.1875</v>
      </c>
      <c r="EN28">
        <f t="shared" si="36"/>
        <v>0.11609999999999999</v>
      </c>
      <c r="EO28">
        <f t="shared" si="36"/>
        <v>0.1754</v>
      </c>
      <c r="EP28">
        <f t="shared" si="36"/>
        <v>0.13150000000000001</v>
      </c>
      <c r="EQ28">
        <f t="shared" si="36"/>
        <v>0.1076</v>
      </c>
      <c r="ER28">
        <f t="shared" si="36"/>
        <v>0.1646</v>
      </c>
      <c r="ES28">
        <f t="shared" si="36"/>
        <v>0.161</v>
      </c>
      <c r="ET28">
        <f t="shared" si="36"/>
        <v>0.1603</v>
      </c>
      <c r="EU28">
        <f t="shared" si="36"/>
        <v>0.2162</v>
      </c>
      <c r="EV28">
        <f t="shared" si="36"/>
        <v>0.26090000000000002</v>
      </c>
      <c r="EW28">
        <f t="shared" si="36"/>
        <v>0.25600000000000001</v>
      </c>
      <c r="EX28">
        <f t="shared" si="36"/>
        <v>0.2576</v>
      </c>
      <c r="EY28">
        <f t="shared" si="36"/>
        <v>0.2205</v>
      </c>
      <c r="EZ28">
        <f t="shared" si="36"/>
        <v>0.43630000000000002</v>
      </c>
      <c r="FA28">
        <f t="shared" si="36"/>
        <v>0.47499999999999998</v>
      </c>
      <c r="FB28">
        <f t="shared" si="36"/>
        <v>0.42149999999999999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argent_industrial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2014-07-28T18:57:16Z</dcterms:created>
  <dcterms:modified xsi:type="dcterms:W3CDTF">2014-08-19T09:30:27Z</dcterms:modified>
</cp:coreProperties>
</file>