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ssman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18" i="1" s="1"/>
  <c r="R17" i="1"/>
  <c r="S17" i="1"/>
  <c r="S18" i="1" s="1"/>
  <c r="T17" i="1"/>
  <c r="U17" i="1"/>
  <c r="U18" i="1" s="1"/>
  <c r="V17" i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V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S20" i="1"/>
  <c r="O20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<sst xmlns="http://schemas.openxmlformats.org/spreadsheetml/2006/main" count="40" uniqueCount="21">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</sst>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5" width="12.28515625" bestFit="1" customWidth="1"/>
    <col min="6" max="6" width="10.5703125" bestFit="1" customWidth="1"/>
    <col min="7" max="7" width="12.28515625" bestFit="1" customWidth="1"/>
    <col min="8" max="11" width="10.42578125" bestFit="1" customWidth="1"/>
    <col min="12" max="17" width="12.28515625" bestFit="1" customWidth="1"/>
    <col min="18" max="18" width="11.5703125" bestFit="1" customWidth="1"/>
    <col min="19" max="19" width="11.28515625" bestFit="1" customWidth="1"/>
    <col min="20" max="20" width="10.42578125" bestFit="1" customWidth="1"/>
    <col min="21" max="21" width="12.28515625" bestFit="1" customWidth="1"/>
    <col min="22" max="22" width="11.5703125" bestFit="1" customWidth="1"/>
    <col min="23" max="25" width="12.28515625" bestFit="1" customWidth="1"/>
    <col min="26" max="27" width="10.42578125" bestFit="1" customWidth="1"/>
    <col min="28" max="28" width="12.28515625" bestFit="1" customWidth="1"/>
    <col min="29" max="29" width="10.42578125" bestFit="1" customWidth="1"/>
    <col min="30" max="30" width="12.28515625" bestFit="1" customWidth="1"/>
    <col min="31" max="32" width="10.42578125" bestFit="1" customWidth="1"/>
    <col min="33" max="34" width="12.28515625" bestFit="1" customWidth="1"/>
    <col min="35" max="35" width="11.5703125" bestFit="1" customWidth="1"/>
    <col min="36" max="37" width="12.28515625" bestFit="1" customWidth="1"/>
    <col min="38" max="38" width="10.42578125" bestFit="1" customWidth="1"/>
    <col min="39" max="39" width="12.28515625" bestFit="1" customWidth="1"/>
    <col min="40" max="40" width="11.5703125" bestFit="1" customWidth="1"/>
    <col min="41" max="41" width="10.42578125" bestFit="1" customWidth="1"/>
    <col min="42" max="45" width="12.28515625" bestFit="1" customWidth="1"/>
    <col min="46" max="46" width="10.42578125" bestFit="1" customWidth="1"/>
    <col min="47" max="47" width="11.5703125" bestFit="1" customWidth="1"/>
    <col min="48" max="48" width="12.28515625" bestFit="1" customWidth="1"/>
    <col min="49" max="49" width="11.5703125" bestFit="1" customWidth="1"/>
    <col min="50" max="51" width="10.42578125" bestFit="1" customWidth="1"/>
    <col min="52" max="53" width="12.28515625" bestFit="1" customWidth="1"/>
    <col min="54" max="54" width="11.5703125" bestFit="1" customWidth="1"/>
    <col min="55" max="55" width="12.28515625" bestFit="1" customWidth="1"/>
    <col min="56" max="56" width="10.42578125" bestFit="1" customWidth="1"/>
    <col min="57" max="57" width="11.5703125" bestFit="1" customWidth="1"/>
    <col min="58" max="61" width="12.28515625" bestFit="1" customWidth="1"/>
    <col min="62" max="62" width="11.28515625" bestFit="1" customWidth="1"/>
    <col min="6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1390636</v>
      </c>
      <c r="D2">
        <v>1390636</v>
      </c>
      <c r="E2">
        <v>1390636</v>
      </c>
      <c r="F2">
        <v>1390636</v>
      </c>
      <c r="G2">
        <v>1390636</v>
      </c>
      <c r="H2">
        <v>1390636</v>
      </c>
      <c r="I2">
        <v>1390636</v>
      </c>
      <c r="J2">
        <v>1200190</v>
      </c>
      <c r="K2">
        <v>1200190</v>
      </c>
      <c r="L2">
        <v>1200190</v>
      </c>
      <c r="M2">
        <v>1200190</v>
      </c>
      <c r="N2">
        <v>1200190</v>
      </c>
      <c r="O2">
        <v>1200190</v>
      </c>
      <c r="P2">
        <v>1200190</v>
      </c>
      <c r="Q2">
        <v>1200190</v>
      </c>
      <c r="R2">
        <v>1200190</v>
      </c>
      <c r="S2">
        <v>1200190</v>
      </c>
      <c r="T2">
        <v>1200190</v>
      </c>
      <c r="U2">
        <v>1200190</v>
      </c>
      <c r="V2">
        <v>1326165</v>
      </c>
      <c r="W2">
        <v>1326165</v>
      </c>
      <c r="X2">
        <v>1326165</v>
      </c>
      <c r="Y2">
        <v>1326165</v>
      </c>
      <c r="Z2">
        <v>1326165</v>
      </c>
      <c r="AA2">
        <v>1326165</v>
      </c>
      <c r="AB2">
        <v>1326165</v>
      </c>
      <c r="AC2">
        <v>1326165</v>
      </c>
      <c r="AD2">
        <v>1326165</v>
      </c>
      <c r="AE2">
        <v>1326165</v>
      </c>
      <c r="AF2">
        <v>1326165</v>
      </c>
      <c r="AG2">
        <v>1326165</v>
      </c>
      <c r="AH2">
        <v>1741399</v>
      </c>
      <c r="AI2">
        <v>1741399</v>
      </c>
      <c r="AJ2">
        <v>1741399</v>
      </c>
      <c r="AK2">
        <v>1741399</v>
      </c>
      <c r="AL2">
        <v>1741399</v>
      </c>
      <c r="AM2">
        <v>1741399</v>
      </c>
      <c r="AN2">
        <v>1741399</v>
      </c>
      <c r="AO2">
        <v>1741399</v>
      </c>
      <c r="AP2">
        <v>1741399</v>
      </c>
      <c r="AQ2">
        <v>1741399</v>
      </c>
      <c r="AR2">
        <v>1741399</v>
      </c>
      <c r="AS2">
        <v>1741399</v>
      </c>
      <c r="AT2">
        <v>1730655</v>
      </c>
      <c r="AU2">
        <v>1730655</v>
      </c>
      <c r="AV2">
        <v>1730655</v>
      </c>
      <c r="AW2">
        <v>1730655</v>
      </c>
      <c r="AX2">
        <v>1730655</v>
      </c>
      <c r="AY2">
        <v>1730655</v>
      </c>
      <c r="AZ2">
        <v>1730655</v>
      </c>
      <c r="BA2">
        <v>1730655</v>
      </c>
      <c r="BB2">
        <v>1730655</v>
      </c>
      <c r="BC2">
        <v>1730655</v>
      </c>
      <c r="BD2">
        <v>1730655</v>
      </c>
      <c r="BE2">
        <v>1730655</v>
      </c>
      <c r="BF2">
        <v>1671156</v>
      </c>
      <c r="BG2">
        <v>1671156</v>
      </c>
      <c r="BH2">
        <v>1671156</v>
      </c>
      <c r="BI2">
        <v>1671156</v>
      </c>
      <c r="BJ2">
        <v>1671156</v>
      </c>
      <c r="BK2">
        <v>1671156</v>
      </c>
      <c r="BL2">
        <v>1671156</v>
      </c>
      <c r="BM2">
        <v>1671156</v>
      </c>
      <c r="BN2">
        <v>1671156</v>
      </c>
      <c r="BO2">
        <v>1671156</v>
      </c>
      <c r="BP2">
        <v>1671156</v>
      </c>
      <c r="BQ2">
        <v>1671156</v>
      </c>
    </row>
    <row r="3" spans="1:159" x14ac:dyDescent="0.25">
      <c r="A3" t="s">
        <v>2</v>
      </c>
      <c r="B3" t="s">
        <v>1</v>
      </c>
      <c r="D3">
        <v>-0.174764697</v>
      </c>
      <c r="E3">
        <v>-0.128543981</v>
      </c>
      <c r="F3">
        <v>8.8825150000000005E-2</v>
      </c>
      <c r="G3">
        <v>-0.21776543500000001</v>
      </c>
      <c r="H3">
        <v>-0.1293975</v>
      </c>
      <c r="I3">
        <v>-0.12222139999999999</v>
      </c>
      <c r="J3">
        <v>-0.1195513</v>
      </c>
      <c r="K3">
        <v>-0.12041979999999999</v>
      </c>
      <c r="L3">
        <v>-0.112258012</v>
      </c>
      <c r="M3">
        <v>-8.7475487000000005E-2</v>
      </c>
      <c r="N3">
        <v>-7.2862086000000006E-2</v>
      </c>
      <c r="O3">
        <v>-2.9031149999999999E-3</v>
      </c>
      <c r="P3">
        <v>-0.14751941499999999</v>
      </c>
      <c r="Q3">
        <v>-6.0631711999999997E-2</v>
      </c>
      <c r="R3">
        <v>0.12843591400000001</v>
      </c>
      <c r="S3">
        <v>-3.4749919999999997E-2</v>
      </c>
      <c r="T3">
        <v>-0.13249179999999999</v>
      </c>
      <c r="U3">
        <v>-0.118451502</v>
      </c>
      <c r="V3">
        <v>3.6522091E-2</v>
      </c>
      <c r="W3">
        <v>-0.120120753</v>
      </c>
      <c r="X3">
        <v>-0.22618791899999999</v>
      </c>
      <c r="Y3">
        <v>-6.1080466E-2</v>
      </c>
      <c r="Z3">
        <v>-0.1180552</v>
      </c>
      <c r="AA3">
        <v>-0.1173835</v>
      </c>
      <c r="AB3">
        <v>-4.7928712999999998E-2</v>
      </c>
      <c r="AC3">
        <v>-0.1207579</v>
      </c>
      <c r="AD3">
        <v>-0.117606828</v>
      </c>
      <c r="AE3">
        <v>-0.1188034</v>
      </c>
      <c r="AF3">
        <v>-0.1161553</v>
      </c>
      <c r="AG3">
        <v>-0.14809972599999999</v>
      </c>
      <c r="AH3">
        <v>-0.31330377300000001</v>
      </c>
      <c r="AI3">
        <v>3.5173205999999999E-2</v>
      </c>
      <c r="AJ3">
        <v>-6.3455204000000001E-2</v>
      </c>
      <c r="AK3">
        <v>-0.114894023</v>
      </c>
      <c r="AL3">
        <v>-0.10058449999999999</v>
      </c>
      <c r="AM3">
        <v>-0.113003198</v>
      </c>
      <c r="AN3">
        <v>0.161825054</v>
      </c>
      <c r="AO3">
        <v>-0.1072205</v>
      </c>
      <c r="AP3">
        <v>-0.16826907499999999</v>
      </c>
      <c r="AQ3">
        <v>-0.120620678</v>
      </c>
      <c r="AR3">
        <v>-0.40299648399999999</v>
      </c>
      <c r="AS3">
        <v>-3.9182182000000003E-2</v>
      </c>
      <c r="AT3">
        <v>-0.1343675</v>
      </c>
      <c r="AU3">
        <v>4.5881653000000001E-2</v>
      </c>
      <c r="AV3">
        <v>-5.1344226E-2</v>
      </c>
      <c r="AW3">
        <v>4.5453871E-2</v>
      </c>
      <c r="AX3">
        <v>-0.1154327</v>
      </c>
      <c r="AY3">
        <v>-0.1117645</v>
      </c>
      <c r="AZ3">
        <v>-2.6193158000000001E-2</v>
      </c>
      <c r="BA3">
        <v>-9.2880454000000001E-2</v>
      </c>
      <c r="BB3">
        <v>0.18092997699999999</v>
      </c>
      <c r="BC3">
        <v>-0.104206515</v>
      </c>
      <c r="BD3">
        <v>-0.10587829999999999</v>
      </c>
      <c r="BE3">
        <v>2.5212844000000002E-2</v>
      </c>
      <c r="BF3">
        <v>-0.14102295400000001</v>
      </c>
      <c r="BG3">
        <v>-0.109795395</v>
      </c>
      <c r="BH3">
        <v>-9.1075765000000003E-2</v>
      </c>
      <c r="BI3">
        <v>-6.1294563000000003E-2</v>
      </c>
      <c r="BJ3">
        <v>-3.827589E-2</v>
      </c>
      <c r="BK3">
        <v>-9.0035799999999999E-2</v>
      </c>
      <c r="BL3">
        <v>-8.8071800000000006E-2</v>
      </c>
      <c r="BM3">
        <v>-7.2800000000000004E-2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0.2616</v>
      </c>
      <c r="D5">
        <v>0.29239999999999999</v>
      </c>
      <c r="E5">
        <v>0.22239999999999999</v>
      </c>
      <c r="F5">
        <v>0.2036</v>
      </c>
      <c r="G5">
        <v>0.32269999999999999</v>
      </c>
      <c r="H5">
        <v>0.1825</v>
      </c>
      <c r="I5">
        <v>0.21779999999999999</v>
      </c>
      <c r="J5">
        <v>0.21510000000000001</v>
      </c>
      <c r="K5">
        <v>0.21460000000000001</v>
      </c>
      <c r="L5">
        <v>0.2145</v>
      </c>
      <c r="M5">
        <v>0.24590000000000001</v>
      </c>
      <c r="N5">
        <v>0.2959</v>
      </c>
      <c r="O5">
        <v>0.29039999999999999</v>
      </c>
      <c r="P5">
        <v>0.2984</v>
      </c>
      <c r="Q5">
        <v>0.29110000000000003</v>
      </c>
      <c r="R5">
        <v>0.26119999999999999</v>
      </c>
      <c r="S5">
        <v>0.26200000000000001</v>
      </c>
      <c r="T5">
        <v>0.2586</v>
      </c>
      <c r="U5">
        <v>0.16420000000000001</v>
      </c>
      <c r="V5">
        <v>0.1671</v>
      </c>
      <c r="W5">
        <v>0.1807</v>
      </c>
      <c r="X5">
        <v>0.1782</v>
      </c>
      <c r="Y5">
        <v>0.1595</v>
      </c>
      <c r="Z5">
        <v>0.2104</v>
      </c>
      <c r="AA5">
        <v>0.20449999999999999</v>
      </c>
      <c r="AB5">
        <v>0.21909999999999999</v>
      </c>
      <c r="AC5">
        <v>0.3533</v>
      </c>
      <c r="AD5">
        <v>0.35799999999999998</v>
      </c>
      <c r="AE5">
        <v>0.33179999999999998</v>
      </c>
      <c r="AF5">
        <v>0.3231</v>
      </c>
      <c r="AG5">
        <v>0.24660000000000001</v>
      </c>
      <c r="AH5">
        <v>0.28899999999999998</v>
      </c>
      <c r="AI5">
        <v>0.29389999999999999</v>
      </c>
      <c r="AJ5">
        <v>0.27279999999999999</v>
      </c>
      <c r="AK5">
        <v>0.25330000000000003</v>
      </c>
      <c r="AL5">
        <v>0.13150000000000001</v>
      </c>
      <c r="AM5">
        <v>0.219</v>
      </c>
      <c r="AN5">
        <v>0.2122</v>
      </c>
      <c r="AO5">
        <v>0.20349999999999999</v>
      </c>
      <c r="AP5">
        <v>0.21010000000000001</v>
      </c>
      <c r="AQ5">
        <v>0.20180000000000001</v>
      </c>
      <c r="AR5">
        <v>0.36799999999999999</v>
      </c>
      <c r="AS5">
        <v>0.36799999999999999</v>
      </c>
      <c r="AT5">
        <v>0.47249999999999998</v>
      </c>
      <c r="AU5">
        <v>0.49730000000000002</v>
      </c>
      <c r="AV5">
        <v>0.4743</v>
      </c>
      <c r="AW5">
        <v>0.45269999999999999</v>
      </c>
      <c r="AX5">
        <v>0.45290000000000002</v>
      </c>
      <c r="AY5">
        <v>0.49149999999999999</v>
      </c>
      <c r="AZ5">
        <v>0.47989999999999999</v>
      </c>
      <c r="BA5">
        <v>0.3513</v>
      </c>
      <c r="BB5">
        <v>0.36280000000000001</v>
      </c>
      <c r="BC5">
        <v>0.33879999999999999</v>
      </c>
      <c r="BD5">
        <v>0.34410000000000002</v>
      </c>
      <c r="BE5">
        <v>0.40189999999999998</v>
      </c>
      <c r="BF5">
        <v>0.374</v>
      </c>
      <c r="BG5">
        <v>0.33169999999999999</v>
      </c>
      <c r="BH5">
        <v>0.37590000000000001</v>
      </c>
      <c r="BI5">
        <v>0.39760000000000001</v>
      </c>
      <c r="BJ5">
        <v>0.35639999999999999</v>
      </c>
      <c r="BK5">
        <v>0.24660000000000001</v>
      </c>
      <c r="BL5">
        <v>0.21859999999999999</v>
      </c>
    </row>
    <row r="6" spans="1:159" x14ac:dyDescent="0.25">
      <c r="A6" t="s">
        <v>5</v>
      </c>
      <c r="B6" t="s">
        <v>1</v>
      </c>
      <c r="C6">
        <v>0</v>
      </c>
      <c r="D6">
        <v>0.02</v>
      </c>
      <c r="E6">
        <v>0</v>
      </c>
      <c r="F6">
        <v>0.01</v>
      </c>
      <c r="G6">
        <v>0.04</v>
      </c>
      <c r="H6">
        <v>0.04</v>
      </c>
      <c r="I6">
        <v>0.03</v>
      </c>
      <c r="J6">
        <v>0.02</v>
      </c>
      <c r="K6">
        <v>0.03</v>
      </c>
      <c r="L6">
        <v>0</v>
      </c>
      <c r="M6">
        <v>0.06</v>
      </c>
      <c r="N6">
        <v>0.04</v>
      </c>
      <c r="O6">
        <v>0.02</v>
      </c>
      <c r="P6">
        <v>0</v>
      </c>
      <c r="Q6">
        <v>0.03</v>
      </c>
      <c r="R6">
        <v>0.03</v>
      </c>
      <c r="S6">
        <v>0.14000000000000001</v>
      </c>
      <c r="T6">
        <v>0.01</v>
      </c>
      <c r="U6">
        <v>0.02</v>
      </c>
      <c r="V6">
        <v>0</v>
      </c>
      <c r="W6">
        <v>0</v>
      </c>
      <c r="X6">
        <v>0.01</v>
      </c>
      <c r="Y6">
        <v>0.02</v>
      </c>
      <c r="Z6">
        <v>0.01</v>
      </c>
      <c r="AA6">
        <v>0</v>
      </c>
      <c r="AB6">
        <v>0.02</v>
      </c>
      <c r="AC6">
        <v>0</v>
      </c>
      <c r="AD6">
        <v>0</v>
      </c>
      <c r="AE6">
        <v>0</v>
      </c>
      <c r="AF6">
        <v>0</v>
      </c>
      <c r="AG6">
        <v>0.04</v>
      </c>
      <c r="AH6">
        <v>0</v>
      </c>
      <c r="AI6">
        <v>7.0000000000000007E-2</v>
      </c>
      <c r="AJ6">
        <v>0</v>
      </c>
      <c r="AK6">
        <v>0</v>
      </c>
      <c r="AL6">
        <v>0</v>
      </c>
      <c r="AM6">
        <v>0</v>
      </c>
      <c r="AN6">
        <v>0.02</v>
      </c>
      <c r="AO6">
        <v>0</v>
      </c>
      <c r="AP6">
        <v>0.01</v>
      </c>
      <c r="AQ6">
        <v>0</v>
      </c>
      <c r="AR6">
        <v>0.03</v>
      </c>
      <c r="AS6">
        <v>0.03</v>
      </c>
      <c r="AT6">
        <v>0</v>
      </c>
      <c r="AU6">
        <v>0</v>
      </c>
      <c r="AV6">
        <v>0.04</v>
      </c>
      <c r="AW6">
        <v>0</v>
      </c>
      <c r="AX6">
        <v>0</v>
      </c>
      <c r="AY6">
        <v>0</v>
      </c>
      <c r="AZ6">
        <v>0.01</v>
      </c>
      <c r="BA6">
        <v>0.01</v>
      </c>
      <c r="BB6">
        <v>0</v>
      </c>
      <c r="BC6">
        <v>0</v>
      </c>
      <c r="BD6">
        <v>0</v>
      </c>
      <c r="BE6">
        <v>0.03</v>
      </c>
      <c r="BF6">
        <v>0.01</v>
      </c>
      <c r="BG6">
        <v>0.01</v>
      </c>
      <c r="BH6">
        <v>0</v>
      </c>
      <c r="BI6">
        <v>0.06</v>
      </c>
      <c r="BJ6">
        <v>0.01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2561509</v>
      </c>
      <c r="D7">
        <v>2561509</v>
      </c>
      <c r="E7">
        <v>2561509</v>
      </c>
      <c r="F7">
        <v>2561509</v>
      </c>
      <c r="G7">
        <v>2561509</v>
      </c>
      <c r="H7">
        <v>2561509</v>
      </c>
      <c r="I7">
        <v>2561509</v>
      </c>
      <c r="J7">
        <v>3327444</v>
      </c>
      <c r="K7">
        <v>3327444</v>
      </c>
      <c r="L7">
        <v>3327444</v>
      </c>
      <c r="M7">
        <v>3327444</v>
      </c>
      <c r="N7">
        <v>3327444</v>
      </c>
      <c r="O7">
        <v>3327444</v>
      </c>
      <c r="P7">
        <v>3327444</v>
      </c>
      <c r="Q7">
        <v>3327444</v>
      </c>
      <c r="R7">
        <v>3327444</v>
      </c>
      <c r="S7">
        <v>3327444</v>
      </c>
      <c r="T7">
        <v>3327444</v>
      </c>
      <c r="U7">
        <v>3327444</v>
      </c>
      <c r="V7">
        <v>3614680</v>
      </c>
      <c r="W7">
        <v>3614680</v>
      </c>
      <c r="X7">
        <v>3614680</v>
      </c>
      <c r="Y7">
        <v>3614680</v>
      </c>
      <c r="Z7">
        <v>3614680</v>
      </c>
      <c r="AA7">
        <v>3614680</v>
      </c>
      <c r="AB7">
        <v>3614680</v>
      </c>
      <c r="AC7">
        <v>3614680</v>
      </c>
      <c r="AD7">
        <v>3614680</v>
      </c>
      <c r="AE7">
        <v>3614680</v>
      </c>
      <c r="AF7">
        <v>3614680</v>
      </c>
      <c r="AG7">
        <v>3614680</v>
      </c>
      <c r="AH7">
        <v>4221625</v>
      </c>
      <c r="AI7">
        <v>4221625</v>
      </c>
      <c r="AJ7">
        <v>4221625</v>
      </c>
      <c r="AK7">
        <v>4221625</v>
      </c>
      <c r="AL7">
        <v>4221625</v>
      </c>
      <c r="AM7">
        <v>4221625</v>
      </c>
      <c r="AN7">
        <v>4221625</v>
      </c>
      <c r="AO7">
        <v>4221625</v>
      </c>
      <c r="AP7">
        <v>4221625</v>
      </c>
      <c r="AQ7">
        <v>4221625</v>
      </c>
      <c r="AR7">
        <v>4221625</v>
      </c>
      <c r="AS7">
        <v>4221625</v>
      </c>
      <c r="AT7">
        <v>5069375</v>
      </c>
      <c r="AU7">
        <v>5069375</v>
      </c>
      <c r="AV7">
        <v>5069375</v>
      </c>
      <c r="AW7">
        <v>5069375</v>
      </c>
      <c r="AX7">
        <v>5069375</v>
      </c>
      <c r="AY7">
        <v>5069375</v>
      </c>
      <c r="AZ7">
        <v>5069375</v>
      </c>
      <c r="BA7">
        <v>5069375</v>
      </c>
      <c r="BB7">
        <v>5069375</v>
      </c>
      <c r="BC7">
        <v>5069375</v>
      </c>
      <c r="BD7">
        <v>5069375</v>
      </c>
      <c r="BE7">
        <v>5069375</v>
      </c>
      <c r="BF7">
        <v>5484909</v>
      </c>
      <c r="BG7">
        <v>5484909</v>
      </c>
      <c r="BH7">
        <v>5484909</v>
      </c>
      <c r="BI7">
        <v>5484909</v>
      </c>
      <c r="BJ7">
        <v>5484909</v>
      </c>
      <c r="BK7">
        <v>5484909</v>
      </c>
      <c r="BL7">
        <v>5484909</v>
      </c>
      <c r="BM7">
        <v>5484909</v>
      </c>
      <c r="BN7">
        <v>5484909</v>
      </c>
      <c r="BO7">
        <v>5484909</v>
      </c>
      <c r="BP7">
        <v>5484909</v>
      </c>
      <c r="BQ7">
        <v>5484909</v>
      </c>
    </row>
    <row r="8" spans="1:159" x14ac:dyDescent="0.25">
      <c r="A8" t="s">
        <v>7</v>
      </c>
      <c r="B8" t="s">
        <v>1</v>
      </c>
      <c r="C8">
        <v>1926189</v>
      </c>
      <c r="D8">
        <v>1926189</v>
      </c>
      <c r="E8">
        <v>1926189</v>
      </c>
      <c r="F8">
        <v>1926189</v>
      </c>
      <c r="G8">
        <v>1926189</v>
      </c>
      <c r="H8">
        <v>1926189</v>
      </c>
      <c r="I8">
        <v>1926189</v>
      </c>
      <c r="J8">
        <v>2809352</v>
      </c>
      <c r="K8">
        <v>2809352</v>
      </c>
      <c r="L8">
        <v>2809352</v>
      </c>
      <c r="M8">
        <v>2809352</v>
      </c>
      <c r="N8">
        <v>2809352</v>
      </c>
      <c r="O8">
        <v>2809352</v>
      </c>
      <c r="P8">
        <v>2809352</v>
      </c>
      <c r="Q8">
        <v>2809352</v>
      </c>
      <c r="R8">
        <v>2809352</v>
      </c>
      <c r="S8">
        <v>2809352</v>
      </c>
      <c r="T8">
        <v>2809352</v>
      </c>
      <c r="U8">
        <v>2809352</v>
      </c>
      <c r="V8">
        <v>2904483</v>
      </c>
      <c r="W8">
        <v>2904483</v>
      </c>
      <c r="X8">
        <v>2904483</v>
      </c>
      <c r="Y8">
        <v>2904483</v>
      </c>
      <c r="Z8">
        <v>2904483</v>
      </c>
      <c r="AA8">
        <v>2904483</v>
      </c>
      <c r="AB8">
        <v>2904483</v>
      </c>
      <c r="AC8">
        <v>2904483</v>
      </c>
      <c r="AD8">
        <v>2904483</v>
      </c>
      <c r="AE8">
        <v>2904483</v>
      </c>
      <c r="AF8">
        <v>2904483</v>
      </c>
      <c r="AG8">
        <v>2904483</v>
      </c>
      <c r="AH8">
        <v>3304537</v>
      </c>
      <c r="AI8">
        <v>3304537</v>
      </c>
      <c r="AJ8">
        <v>3304537</v>
      </c>
      <c r="AK8">
        <v>3304537</v>
      </c>
      <c r="AL8">
        <v>3304537</v>
      </c>
      <c r="AM8">
        <v>3304537</v>
      </c>
      <c r="AN8">
        <v>3304537</v>
      </c>
      <c r="AO8">
        <v>3304537</v>
      </c>
      <c r="AP8">
        <v>3304537</v>
      </c>
      <c r="AQ8">
        <v>3304537</v>
      </c>
      <c r="AR8">
        <v>3304537</v>
      </c>
      <c r="AS8">
        <v>3304537</v>
      </c>
      <c r="AT8">
        <v>4406474</v>
      </c>
      <c r="AU8">
        <v>4406474</v>
      </c>
      <c r="AV8">
        <v>4406474</v>
      </c>
      <c r="AW8">
        <v>4406474</v>
      </c>
      <c r="AX8">
        <v>4406474</v>
      </c>
      <c r="AY8">
        <v>4406474</v>
      </c>
      <c r="AZ8">
        <v>4406474</v>
      </c>
      <c r="BA8">
        <v>4406474</v>
      </c>
      <c r="BB8">
        <v>4406474</v>
      </c>
      <c r="BC8">
        <v>4406474</v>
      </c>
      <c r="BD8">
        <v>4406474</v>
      </c>
      <c r="BE8">
        <v>4406474</v>
      </c>
      <c r="BF8">
        <v>4357697</v>
      </c>
      <c r="BG8">
        <v>4357697</v>
      </c>
      <c r="BH8">
        <v>4357697</v>
      </c>
      <c r="BI8">
        <v>4357697</v>
      </c>
      <c r="BJ8">
        <v>4357697</v>
      </c>
      <c r="BK8">
        <v>4357697</v>
      </c>
      <c r="BL8">
        <v>4357697</v>
      </c>
      <c r="BM8">
        <v>4357697</v>
      </c>
      <c r="BN8">
        <v>4357697</v>
      </c>
      <c r="BO8">
        <v>4357697</v>
      </c>
      <c r="BP8">
        <v>4357697</v>
      </c>
      <c r="BQ8">
        <v>4357697</v>
      </c>
    </row>
    <row r="9" spans="1:159" x14ac:dyDescent="0.25">
      <c r="A9" t="s">
        <v>8</v>
      </c>
      <c r="B9" t="s">
        <v>1</v>
      </c>
      <c r="C9">
        <v>1170873</v>
      </c>
      <c r="D9">
        <v>1170873</v>
      </c>
      <c r="E9">
        <v>1170873</v>
      </c>
      <c r="F9">
        <v>1170873</v>
      </c>
      <c r="G9">
        <v>1170873</v>
      </c>
      <c r="H9">
        <v>1170873</v>
      </c>
      <c r="I9">
        <v>1170873</v>
      </c>
      <c r="J9">
        <v>2127254</v>
      </c>
      <c r="K9">
        <v>2127254</v>
      </c>
      <c r="L9">
        <v>2127254</v>
      </c>
      <c r="M9">
        <v>2127254</v>
      </c>
      <c r="N9">
        <v>2127254</v>
      </c>
      <c r="O9">
        <v>2127254</v>
      </c>
      <c r="P9">
        <v>2127254</v>
      </c>
      <c r="Q9">
        <v>2127254</v>
      </c>
      <c r="R9">
        <v>2127254</v>
      </c>
      <c r="S9">
        <v>2127254</v>
      </c>
      <c r="T9">
        <v>2127254</v>
      </c>
      <c r="U9">
        <v>2127254</v>
      </c>
      <c r="V9">
        <v>2288515</v>
      </c>
      <c r="W9">
        <v>2288515</v>
      </c>
      <c r="X9">
        <v>2288515</v>
      </c>
      <c r="Y9">
        <v>2288515</v>
      </c>
      <c r="Z9">
        <v>2288515</v>
      </c>
      <c r="AA9">
        <v>2288515</v>
      </c>
      <c r="AB9">
        <v>2288515</v>
      </c>
      <c r="AC9">
        <v>2288515</v>
      </c>
      <c r="AD9">
        <v>2288515</v>
      </c>
      <c r="AE9">
        <v>2288515</v>
      </c>
      <c r="AF9">
        <v>2288515</v>
      </c>
      <c r="AG9">
        <v>2288515</v>
      </c>
      <c r="AH9">
        <v>2480226</v>
      </c>
      <c r="AI9">
        <v>2480226</v>
      </c>
      <c r="AJ9">
        <v>2480226</v>
      </c>
      <c r="AK9">
        <v>2480226</v>
      </c>
      <c r="AL9">
        <v>2480226</v>
      </c>
      <c r="AM9">
        <v>2480226</v>
      </c>
      <c r="AN9">
        <v>2480226</v>
      </c>
      <c r="AO9">
        <v>2480226</v>
      </c>
      <c r="AP9">
        <v>2480226</v>
      </c>
      <c r="AQ9">
        <v>2480226</v>
      </c>
      <c r="AR9">
        <v>2480226</v>
      </c>
      <c r="AS9">
        <v>2480226</v>
      </c>
      <c r="AT9">
        <v>3338720</v>
      </c>
      <c r="AU9">
        <v>3338720</v>
      </c>
      <c r="AV9">
        <v>3338720</v>
      </c>
      <c r="AW9">
        <v>3338720</v>
      </c>
      <c r="AX9">
        <v>3338720</v>
      </c>
      <c r="AY9">
        <v>3338720</v>
      </c>
      <c r="AZ9">
        <v>3338720</v>
      </c>
      <c r="BA9">
        <v>3338720</v>
      </c>
      <c r="BB9">
        <v>3338720</v>
      </c>
      <c r="BC9">
        <v>3338720</v>
      </c>
      <c r="BD9">
        <v>3338720</v>
      </c>
      <c r="BE9">
        <v>3338720</v>
      </c>
      <c r="BF9">
        <v>3813753</v>
      </c>
      <c r="BG9">
        <v>3813753</v>
      </c>
      <c r="BH9">
        <v>3813753</v>
      </c>
      <c r="BI9">
        <v>3813753</v>
      </c>
      <c r="BJ9">
        <v>3813753</v>
      </c>
      <c r="BK9">
        <v>3813753</v>
      </c>
      <c r="BL9">
        <v>3813753</v>
      </c>
      <c r="BM9">
        <v>3813753</v>
      </c>
      <c r="BN9">
        <v>3813753</v>
      </c>
      <c r="BO9">
        <v>3813753</v>
      </c>
      <c r="BP9">
        <v>3813753</v>
      </c>
      <c r="BQ9">
        <v>3813753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-3.2743497000000003E-2</v>
      </c>
      <c r="E11">
        <v>2.267219E-3</v>
      </c>
      <c r="F11">
        <v>0.22375195000000001</v>
      </c>
      <c r="G11">
        <v>-7.6935334999999994E-2</v>
      </c>
      <c r="H11">
        <v>0</v>
      </c>
      <c r="I11">
        <v>0</v>
      </c>
      <c r="J11">
        <v>0</v>
      </c>
      <c r="K11">
        <v>0</v>
      </c>
      <c r="L11">
        <v>8.3554879999999995E-3</v>
      </c>
      <c r="M11">
        <v>3.3316212999999997E-2</v>
      </c>
      <c r="N11">
        <v>4.8379614000000001E-2</v>
      </c>
      <c r="O11">
        <v>0.130792085</v>
      </c>
      <c r="P11">
        <v>-6.8202150000000001E-3</v>
      </c>
      <c r="Q11">
        <v>8.2207587999999998E-2</v>
      </c>
      <c r="R11">
        <v>0.27709151399999998</v>
      </c>
      <c r="S11">
        <v>9.9556080000000005E-2</v>
      </c>
      <c r="T11">
        <v>0</v>
      </c>
      <c r="U11">
        <v>9.0930980000000008E-3</v>
      </c>
      <c r="V11">
        <v>0.157649391</v>
      </c>
      <c r="W11">
        <v>3.9633469999999999E-3</v>
      </c>
      <c r="X11">
        <v>-0.103161319</v>
      </c>
      <c r="Y11">
        <v>6.0868034000000001E-2</v>
      </c>
      <c r="Z11">
        <v>0</v>
      </c>
      <c r="AA11">
        <v>0</v>
      </c>
      <c r="AB11">
        <v>6.5574587000000004E-2</v>
      </c>
      <c r="AC11">
        <v>0</v>
      </c>
      <c r="AD11">
        <v>3.8471719999999998E-3</v>
      </c>
      <c r="AE11">
        <v>0</v>
      </c>
      <c r="AF11">
        <v>0</v>
      </c>
      <c r="AG11">
        <v>-3.8463926000000002E-2</v>
      </c>
      <c r="AH11">
        <v>-0.19999677299999999</v>
      </c>
      <c r="AI11">
        <v>0.14998890600000001</v>
      </c>
      <c r="AJ11">
        <v>4.7831195999999999E-2</v>
      </c>
      <c r="AK11">
        <v>-8.3361230000000008E-3</v>
      </c>
      <c r="AL11">
        <v>0</v>
      </c>
      <c r="AM11">
        <v>-8.4061980000000001E-3</v>
      </c>
      <c r="AN11">
        <v>0.27119365400000001</v>
      </c>
      <c r="AO11">
        <v>0</v>
      </c>
      <c r="AP11">
        <v>-5.8332775000000003E-2</v>
      </c>
      <c r="AQ11">
        <v>-7.807278E-3</v>
      </c>
      <c r="AR11">
        <v>-0.27771248399999998</v>
      </c>
      <c r="AS11">
        <v>8.8601817999999999E-2</v>
      </c>
      <c r="AT11">
        <v>0</v>
      </c>
      <c r="AU11">
        <v>0.18181155299999999</v>
      </c>
      <c r="AV11">
        <v>8.3136673999999994E-2</v>
      </c>
      <c r="AW11">
        <v>0.178573971</v>
      </c>
      <c r="AX11">
        <v>0</v>
      </c>
      <c r="AY11">
        <v>0</v>
      </c>
      <c r="AZ11">
        <v>8.4240542000000002E-2</v>
      </c>
      <c r="BA11">
        <v>6.1514459999999997E-3</v>
      </c>
      <c r="BB11">
        <v>0.28998637700000002</v>
      </c>
      <c r="BC11">
        <v>4.37885E-4</v>
      </c>
      <c r="BD11">
        <v>0</v>
      </c>
      <c r="BE11">
        <v>0.13043254400000001</v>
      </c>
      <c r="BF11">
        <v>-3.8460953999999999E-2</v>
      </c>
      <c r="BG11">
        <v>-7.9982950000000008E-3</v>
      </c>
      <c r="BH11">
        <v>1.3705935000000001E-2</v>
      </c>
      <c r="BI11">
        <v>4.4354236999999998E-2</v>
      </c>
      <c r="BJ11">
        <v>6.1777310000000002E-2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260837</v>
      </c>
      <c r="D12">
        <v>260837</v>
      </c>
      <c r="E12">
        <v>260837</v>
      </c>
      <c r="F12">
        <v>260837</v>
      </c>
      <c r="G12">
        <v>260837</v>
      </c>
      <c r="H12">
        <v>260837</v>
      </c>
      <c r="I12">
        <v>260837</v>
      </c>
      <c r="J12">
        <v>368597</v>
      </c>
      <c r="K12">
        <v>368597</v>
      </c>
      <c r="L12">
        <v>368597</v>
      </c>
      <c r="M12">
        <v>368597</v>
      </c>
      <c r="N12">
        <v>368597</v>
      </c>
      <c r="O12">
        <v>368597</v>
      </c>
      <c r="P12">
        <v>368597</v>
      </c>
      <c r="Q12">
        <v>368597</v>
      </c>
      <c r="R12">
        <v>368597</v>
      </c>
      <c r="S12">
        <v>368597</v>
      </c>
      <c r="T12">
        <v>368597</v>
      </c>
      <c r="U12">
        <v>368597</v>
      </c>
      <c r="V12">
        <v>435762</v>
      </c>
      <c r="W12">
        <v>435762</v>
      </c>
      <c r="X12">
        <v>435762</v>
      </c>
      <c r="Y12">
        <v>435762</v>
      </c>
      <c r="Z12">
        <v>435762</v>
      </c>
      <c r="AA12">
        <v>435762</v>
      </c>
      <c r="AB12">
        <v>435762</v>
      </c>
      <c r="AC12">
        <v>435762</v>
      </c>
      <c r="AD12">
        <v>435762</v>
      </c>
      <c r="AE12">
        <v>435762</v>
      </c>
      <c r="AF12">
        <v>435762</v>
      </c>
      <c r="AG12">
        <v>435762</v>
      </c>
      <c r="AH12">
        <v>522615</v>
      </c>
      <c r="AI12">
        <v>522615</v>
      </c>
      <c r="AJ12">
        <v>522615</v>
      </c>
      <c r="AK12">
        <v>522615</v>
      </c>
      <c r="AL12">
        <v>522615</v>
      </c>
      <c r="AM12">
        <v>522615</v>
      </c>
      <c r="AN12">
        <v>522615</v>
      </c>
      <c r="AO12">
        <v>522615</v>
      </c>
      <c r="AP12">
        <v>522615</v>
      </c>
      <c r="AQ12">
        <v>522615</v>
      </c>
      <c r="AR12">
        <v>522615</v>
      </c>
      <c r="AS12">
        <v>522615</v>
      </c>
      <c r="AT12">
        <v>730634</v>
      </c>
      <c r="AU12">
        <v>730634</v>
      </c>
      <c r="AV12">
        <v>730634</v>
      </c>
      <c r="AW12">
        <v>730634</v>
      </c>
      <c r="AX12">
        <v>730634</v>
      </c>
      <c r="AY12">
        <v>730634</v>
      </c>
      <c r="AZ12">
        <v>730634</v>
      </c>
      <c r="BA12">
        <v>730634</v>
      </c>
      <c r="BB12">
        <v>730634</v>
      </c>
      <c r="BC12">
        <v>730634</v>
      </c>
      <c r="BD12">
        <v>730634</v>
      </c>
      <c r="BE12">
        <v>730634</v>
      </c>
      <c r="BF12">
        <v>854920</v>
      </c>
      <c r="BG12">
        <v>854920</v>
      </c>
      <c r="BH12">
        <v>854920</v>
      </c>
      <c r="BI12">
        <v>854920</v>
      </c>
      <c r="BJ12">
        <v>854920</v>
      </c>
      <c r="BK12">
        <v>854920</v>
      </c>
      <c r="BL12">
        <v>854920</v>
      </c>
      <c r="BM12">
        <v>854920</v>
      </c>
      <c r="BN12">
        <v>854920</v>
      </c>
      <c r="BO12">
        <v>854920</v>
      </c>
      <c r="BP12">
        <v>854920</v>
      </c>
      <c r="BQ12">
        <v>854920</v>
      </c>
    </row>
    <row r="13" spans="1:159" x14ac:dyDescent="0.25">
      <c r="A13" t="s">
        <v>12</v>
      </c>
      <c r="B13" t="s">
        <v>1</v>
      </c>
      <c r="C13">
        <v>550</v>
      </c>
      <c r="D13">
        <v>532</v>
      </c>
      <c r="E13">
        <v>533.20000000000005</v>
      </c>
      <c r="F13">
        <v>650</v>
      </c>
      <c r="G13">
        <v>600</v>
      </c>
      <c r="H13">
        <v>600</v>
      </c>
      <c r="I13">
        <v>600</v>
      </c>
      <c r="J13">
        <v>600</v>
      </c>
      <c r="K13">
        <v>600</v>
      </c>
      <c r="L13">
        <v>600</v>
      </c>
      <c r="M13">
        <v>620</v>
      </c>
      <c r="N13">
        <v>650</v>
      </c>
      <c r="O13">
        <v>735</v>
      </c>
      <c r="P13">
        <v>730</v>
      </c>
      <c r="Q13">
        <v>790</v>
      </c>
      <c r="R13">
        <v>1000.4</v>
      </c>
      <c r="S13">
        <v>1100</v>
      </c>
      <c r="T13">
        <v>1100</v>
      </c>
      <c r="U13">
        <v>1110</v>
      </c>
      <c r="V13">
        <v>1285</v>
      </c>
      <c r="W13">
        <v>1290.0999999999999</v>
      </c>
      <c r="X13">
        <v>1150</v>
      </c>
      <c r="Y13">
        <v>1220</v>
      </c>
      <c r="Z13">
        <v>1220</v>
      </c>
      <c r="AA13">
        <v>1220</v>
      </c>
      <c r="AB13">
        <v>1300</v>
      </c>
      <c r="AC13">
        <v>1300</v>
      </c>
      <c r="AD13">
        <v>1300</v>
      </c>
      <c r="AE13">
        <v>1300</v>
      </c>
      <c r="AF13">
        <v>1300</v>
      </c>
      <c r="AG13">
        <v>1250</v>
      </c>
      <c r="AH13">
        <v>1000</v>
      </c>
      <c r="AI13">
        <v>1150</v>
      </c>
      <c r="AJ13">
        <v>1200</v>
      </c>
      <c r="AK13">
        <v>1190</v>
      </c>
      <c r="AL13">
        <v>1190</v>
      </c>
      <c r="AM13">
        <v>1180</v>
      </c>
      <c r="AN13">
        <v>1500</v>
      </c>
      <c r="AO13">
        <v>1500</v>
      </c>
      <c r="AP13">
        <v>1410</v>
      </c>
      <c r="AQ13">
        <v>1399</v>
      </c>
      <c r="AR13">
        <v>1010.48</v>
      </c>
      <c r="AS13">
        <v>1100</v>
      </c>
      <c r="AT13">
        <v>1100</v>
      </c>
      <c r="AU13">
        <v>1300</v>
      </c>
      <c r="AV13">
        <v>1400</v>
      </c>
      <c r="AW13">
        <v>1650</v>
      </c>
      <c r="AX13">
        <v>1650</v>
      </c>
      <c r="AY13">
        <v>1650</v>
      </c>
      <c r="AZ13">
        <v>1789</v>
      </c>
      <c r="BA13">
        <v>1800</v>
      </c>
      <c r="BB13">
        <v>2299</v>
      </c>
      <c r="BC13">
        <v>2300</v>
      </c>
      <c r="BD13">
        <v>2300</v>
      </c>
      <c r="BE13">
        <v>2600</v>
      </c>
      <c r="BF13">
        <v>2500</v>
      </c>
      <c r="BG13">
        <v>2480</v>
      </c>
      <c r="BH13">
        <v>2480</v>
      </c>
      <c r="BI13">
        <v>2590</v>
      </c>
      <c r="BJ13">
        <v>2750</v>
      </c>
      <c r="BK13">
        <v>2750</v>
      </c>
      <c r="BL13">
        <v>2750</v>
      </c>
      <c r="BM13">
        <v>2750</v>
      </c>
      <c r="BN13">
        <v>2750</v>
      </c>
      <c r="BO13">
        <v>2750</v>
      </c>
      <c r="BP13">
        <v>2750</v>
      </c>
      <c r="BQ13">
        <v>2750</v>
      </c>
      <c r="BR13">
        <v>2750</v>
      </c>
      <c r="BS13">
        <v>2750</v>
      </c>
      <c r="BT13">
        <v>2750</v>
      </c>
      <c r="BU13">
        <v>2750</v>
      </c>
      <c r="BV13">
        <v>2750</v>
      </c>
      <c r="BW13">
        <v>2750</v>
      </c>
      <c r="BX13">
        <v>2750</v>
      </c>
      <c r="BY13">
        <v>2750</v>
      </c>
      <c r="BZ13">
        <v>2750</v>
      </c>
      <c r="CA13">
        <v>2750</v>
      </c>
      <c r="CB13">
        <v>2750</v>
      </c>
      <c r="CC13">
        <v>2750</v>
      </c>
      <c r="CD13">
        <v>2750</v>
      </c>
      <c r="CE13">
        <v>2750</v>
      </c>
      <c r="CF13">
        <v>2750</v>
      </c>
      <c r="CG13">
        <v>2750</v>
      </c>
      <c r="CH13">
        <v>2750</v>
      </c>
      <c r="CI13">
        <v>2750</v>
      </c>
      <c r="CJ13">
        <v>2750</v>
      </c>
      <c r="CK13">
        <v>2750</v>
      </c>
      <c r="CL13">
        <v>2750</v>
      </c>
      <c r="CM13">
        <v>2750</v>
      </c>
      <c r="CN13">
        <v>2750</v>
      </c>
      <c r="CO13">
        <v>2750</v>
      </c>
      <c r="CP13">
        <v>2750</v>
      </c>
      <c r="CQ13">
        <v>2750</v>
      </c>
      <c r="CR13">
        <v>2750</v>
      </c>
      <c r="CS13">
        <v>2750</v>
      </c>
      <c r="CT13">
        <v>2750</v>
      </c>
      <c r="CU13">
        <v>2750</v>
      </c>
      <c r="CV13">
        <v>2750</v>
      </c>
      <c r="CW13">
        <v>2750</v>
      </c>
      <c r="CX13">
        <v>2750</v>
      </c>
      <c r="CY13">
        <v>2750</v>
      </c>
      <c r="CZ13">
        <v>2750</v>
      </c>
      <c r="DA13">
        <v>2750</v>
      </c>
      <c r="DB13">
        <v>2750</v>
      </c>
      <c r="DC13">
        <v>2750</v>
      </c>
      <c r="DD13">
        <v>2750</v>
      </c>
      <c r="DE13">
        <v>2750</v>
      </c>
      <c r="DF13">
        <v>2750</v>
      </c>
      <c r="DG13">
        <v>2750</v>
      </c>
      <c r="DH13">
        <v>2750</v>
      </c>
      <c r="DI13">
        <v>2750</v>
      </c>
      <c r="DJ13">
        <v>2750</v>
      </c>
      <c r="DK13">
        <v>2750</v>
      </c>
      <c r="DL13">
        <v>2750</v>
      </c>
      <c r="DM13">
        <v>2750</v>
      </c>
      <c r="DN13">
        <v>2750</v>
      </c>
      <c r="DO13">
        <v>2750</v>
      </c>
      <c r="DP13">
        <v>2750</v>
      </c>
      <c r="DQ13">
        <v>2750</v>
      </c>
      <c r="DR13">
        <v>2750</v>
      </c>
      <c r="DS13">
        <v>2750</v>
      </c>
      <c r="DT13">
        <v>2750</v>
      </c>
      <c r="DU13">
        <v>2750</v>
      </c>
      <c r="DV13">
        <v>2750</v>
      </c>
      <c r="DW13">
        <v>2750</v>
      </c>
      <c r="DX13">
        <v>2750</v>
      </c>
      <c r="DY13">
        <v>2750</v>
      </c>
      <c r="DZ13">
        <v>2750</v>
      </c>
      <c r="EA13">
        <v>2750</v>
      </c>
      <c r="EB13">
        <v>2750</v>
      </c>
      <c r="EC13">
        <v>2750</v>
      </c>
      <c r="ED13">
        <v>2750</v>
      </c>
      <c r="EE13">
        <v>2750</v>
      </c>
      <c r="EF13">
        <v>2750</v>
      </c>
      <c r="EG13">
        <v>2750</v>
      </c>
      <c r="EH13">
        <v>2750</v>
      </c>
      <c r="EI13">
        <v>2750</v>
      </c>
      <c r="EJ13">
        <v>2750</v>
      </c>
      <c r="EK13">
        <v>2750</v>
      </c>
      <c r="EL13">
        <v>2750</v>
      </c>
      <c r="EM13">
        <v>2750</v>
      </c>
      <c r="EN13">
        <v>2750</v>
      </c>
      <c r="EO13">
        <v>2750</v>
      </c>
      <c r="EP13">
        <v>2750</v>
      </c>
      <c r="EQ13">
        <v>2750</v>
      </c>
      <c r="ER13">
        <v>2750</v>
      </c>
      <c r="ES13">
        <v>2750</v>
      </c>
      <c r="ET13">
        <v>2750</v>
      </c>
      <c r="EU13">
        <v>2750</v>
      </c>
      <c r="EV13">
        <v>2750</v>
      </c>
      <c r="EW13">
        <v>2750</v>
      </c>
      <c r="EX13">
        <v>2750</v>
      </c>
      <c r="EY13">
        <v>2750</v>
      </c>
      <c r="EZ13">
        <v>2750</v>
      </c>
      <c r="FA13">
        <v>2750</v>
      </c>
      <c r="FB13">
        <v>2750</v>
      </c>
      <c r="FC13">
        <v>2750</v>
      </c>
    </row>
    <row r="14" spans="1:159" x14ac:dyDescent="0.25">
      <c r="A14" t="s">
        <v>13</v>
      </c>
      <c r="B14" t="s">
        <v>1</v>
      </c>
      <c r="C14">
        <v>1951.4</v>
      </c>
      <c r="D14">
        <v>1887.54</v>
      </c>
      <c r="E14">
        <v>1891.79</v>
      </c>
      <c r="F14">
        <v>2306.1999999999998</v>
      </c>
      <c r="G14">
        <v>2128.8000000000002</v>
      </c>
      <c r="H14">
        <v>2128.8000000000002</v>
      </c>
      <c r="I14">
        <v>2128.8000000000002</v>
      </c>
      <c r="J14">
        <v>2128.8000000000002</v>
      </c>
      <c r="K14">
        <v>2128.8000000000002</v>
      </c>
      <c r="L14">
        <v>2128.8000000000002</v>
      </c>
      <c r="M14">
        <v>2199.7600000000002</v>
      </c>
      <c r="N14">
        <v>2306.1999999999998</v>
      </c>
      <c r="O14">
        <v>2607.7800000000002</v>
      </c>
      <c r="P14">
        <v>2590.04</v>
      </c>
      <c r="Q14">
        <v>2802.92</v>
      </c>
      <c r="R14">
        <v>3549.42</v>
      </c>
      <c r="S14">
        <v>3902.8</v>
      </c>
      <c r="T14">
        <v>3902.8</v>
      </c>
      <c r="U14">
        <v>3938.28</v>
      </c>
      <c r="V14">
        <v>4559.18</v>
      </c>
      <c r="W14">
        <v>4577.2700000000004</v>
      </c>
      <c r="X14">
        <v>4080.2</v>
      </c>
      <c r="Y14">
        <v>4328.55</v>
      </c>
      <c r="Z14">
        <v>4328.55</v>
      </c>
      <c r="AA14">
        <v>4328.55</v>
      </c>
      <c r="AB14">
        <v>4612.3900000000003</v>
      </c>
      <c r="AC14">
        <v>4612.3900000000003</v>
      </c>
      <c r="AD14">
        <v>4612.3900000000003</v>
      </c>
      <c r="AE14">
        <v>4612.3900000000003</v>
      </c>
      <c r="AF14">
        <v>4612.3900000000003</v>
      </c>
      <c r="AG14">
        <v>4435</v>
      </c>
      <c r="AH14">
        <v>3548</v>
      </c>
      <c r="AI14">
        <v>4080.2</v>
      </c>
      <c r="AJ14">
        <v>4257.6000000000004</v>
      </c>
      <c r="AK14">
        <v>4222.12</v>
      </c>
      <c r="AL14">
        <v>4222.12</v>
      </c>
      <c r="AM14">
        <v>4186.6400000000003</v>
      </c>
      <c r="AN14">
        <v>5322</v>
      </c>
      <c r="AO14">
        <v>5322</v>
      </c>
      <c r="AP14">
        <v>5002.68</v>
      </c>
      <c r="AQ14">
        <v>4963.6499999999996</v>
      </c>
      <c r="AR14">
        <v>3585.18</v>
      </c>
      <c r="AS14">
        <v>3902.8</v>
      </c>
      <c r="AT14">
        <v>3902.8</v>
      </c>
      <c r="AU14">
        <v>4612.3900000000003</v>
      </c>
      <c r="AV14">
        <v>4967.2</v>
      </c>
      <c r="AW14">
        <v>5854.2</v>
      </c>
      <c r="AX14">
        <v>5854.2</v>
      </c>
      <c r="AY14">
        <v>5854.2</v>
      </c>
      <c r="AZ14">
        <v>6347.37</v>
      </c>
      <c r="BA14">
        <v>6386.4</v>
      </c>
      <c r="BB14">
        <v>8156.85</v>
      </c>
      <c r="BC14">
        <v>8160.4</v>
      </c>
      <c r="BD14">
        <v>8160.4</v>
      </c>
      <c r="BE14">
        <v>9224.7999999999993</v>
      </c>
      <c r="BF14">
        <v>8870</v>
      </c>
      <c r="BG14">
        <v>8799.0400000000009</v>
      </c>
      <c r="BH14">
        <v>8799.0400000000009</v>
      </c>
      <c r="BI14">
        <v>9189.32</v>
      </c>
      <c r="BJ14">
        <v>9757</v>
      </c>
      <c r="BK14">
        <v>9757</v>
      </c>
      <c r="BL14">
        <v>9757</v>
      </c>
      <c r="BM14">
        <v>9757</v>
      </c>
      <c r="BN14">
        <v>9757</v>
      </c>
      <c r="BO14">
        <v>9757</v>
      </c>
      <c r="BP14">
        <v>9757</v>
      </c>
      <c r="BQ14">
        <v>9757</v>
      </c>
      <c r="BR14">
        <v>9757</v>
      </c>
      <c r="BS14">
        <v>9757</v>
      </c>
      <c r="BT14">
        <v>9757</v>
      </c>
      <c r="BU14">
        <v>9757</v>
      </c>
      <c r="BV14">
        <v>9757</v>
      </c>
      <c r="BW14">
        <v>9757</v>
      </c>
      <c r="BX14">
        <v>9757</v>
      </c>
      <c r="BY14">
        <v>9757</v>
      </c>
      <c r="BZ14">
        <v>9757</v>
      </c>
      <c r="CA14">
        <v>9757</v>
      </c>
      <c r="CB14">
        <v>9757</v>
      </c>
      <c r="CC14">
        <v>9757</v>
      </c>
      <c r="CD14">
        <v>9757</v>
      </c>
      <c r="CE14">
        <v>9757</v>
      </c>
      <c r="CF14">
        <v>9757</v>
      </c>
      <c r="CG14">
        <v>9757</v>
      </c>
      <c r="CH14">
        <v>9757</v>
      </c>
      <c r="CI14">
        <v>9757</v>
      </c>
      <c r="CJ14">
        <v>9757</v>
      </c>
      <c r="CK14">
        <v>9757</v>
      </c>
      <c r="CL14">
        <v>9757</v>
      </c>
      <c r="CM14">
        <v>9757</v>
      </c>
      <c r="CN14">
        <v>9757</v>
      </c>
      <c r="CO14">
        <v>9757</v>
      </c>
      <c r="CP14">
        <v>9757</v>
      </c>
      <c r="CQ14">
        <v>9757</v>
      </c>
      <c r="CR14">
        <v>9757</v>
      </c>
      <c r="CS14">
        <v>9757</v>
      </c>
      <c r="CT14">
        <v>9757</v>
      </c>
      <c r="CU14">
        <v>9757</v>
      </c>
      <c r="CV14">
        <v>9757</v>
      </c>
      <c r="CW14">
        <v>9757</v>
      </c>
      <c r="CX14">
        <v>9757</v>
      </c>
      <c r="CY14">
        <v>9757</v>
      </c>
      <c r="CZ14">
        <v>9757</v>
      </c>
      <c r="DA14">
        <v>9757</v>
      </c>
      <c r="DB14">
        <v>9757</v>
      </c>
      <c r="DC14">
        <v>9757</v>
      </c>
      <c r="DD14">
        <v>9757</v>
      </c>
      <c r="DE14">
        <v>9757</v>
      </c>
      <c r="DF14">
        <v>9757</v>
      </c>
      <c r="DG14">
        <v>9757</v>
      </c>
      <c r="DH14">
        <v>9757</v>
      </c>
      <c r="DI14">
        <v>9757</v>
      </c>
      <c r="DJ14">
        <v>9757</v>
      </c>
      <c r="DK14">
        <v>9757</v>
      </c>
      <c r="DL14">
        <v>9757</v>
      </c>
      <c r="DM14">
        <v>9757</v>
      </c>
      <c r="DN14">
        <v>9757</v>
      </c>
      <c r="DO14">
        <v>9757</v>
      </c>
      <c r="DP14">
        <v>9757</v>
      </c>
      <c r="DQ14">
        <v>9757</v>
      </c>
      <c r="DR14">
        <v>9757</v>
      </c>
      <c r="DS14">
        <v>9757</v>
      </c>
      <c r="DT14">
        <v>9757</v>
      </c>
      <c r="DU14">
        <v>9757</v>
      </c>
      <c r="DV14">
        <v>9757</v>
      </c>
      <c r="DW14">
        <v>9757</v>
      </c>
      <c r="DX14">
        <v>9757</v>
      </c>
      <c r="DY14">
        <v>9757</v>
      </c>
      <c r="DZ14">
        <v>9757</v>
      </c>
      <c r="EA14">
        <v>9757</v>
      </c>
      <c r="EB14">
        <v>9757</v>
      </c>
      <c r="EC14">
        <v>9757</v>
      </c>
      <c r="ED14">
        <v>9757</v>
      </c>
      <c r="EE14">
        <v>9757</v>
      </c>
      <c r="EF14">
        <v>9757</v>
      </c>
      <c r="EG14">
        <v>9757</v>
      </c>
      <c r="EH14">
        <v>9757</v>
      </c>
      <c r="EI14">
        <v>9757</v>
      </c>
      <c r="EJ14">
        <v>9757</v>
      </c>
      <c r="EK14">
        <v>9757</v>
      </c>
      <c r="EL14">
        <v>9757</v>
      </c>
      <c r="EM14">
        <v>9757</v>
      </c>
      <c r="EN14">
        <v>9757</v>
      </c>
      <c r="EO14">
        <v>9757</v>
      </c>
      <c r="EP14">
        <v>9757</v>
      </c>
      <c r="EQ14">
        <v>9757</v>
      </c>
      <c r="ER14">
        <v>9757</v>
      </c>
      <c r="ES14">
        <v>9757</v>
      </c>
      <c r="ET14">
        <v>9757</v>
      </c>
      <c r="EU14">
        <v>9757</v>
      </c>
      <c r="EV14">
        <v>9757</v>
      </c>
      <c r="EW14">
        <v>9757</v>
      </c>
      <c r="EX14">
        <v>9757</v>
      </c>
      <c r="EY14">
        <v>9757</v>
      </c>
      <c r="EZ14">
        <v>9757</v>
      </c>
      <c r="FA14">
        <v>9757</v>
      </c>
      <c r="FB14">
        <v>9757</v>
      </c>
      <c r="FC14">
        <v>9757</v>
      </c>
    </row>
    <row r="15" spans="1:159" x14ac:dyDescent="0.25">
      <c r="A15" t="s">
        <v>14</v>
      </c>
      <c r="B15" t="s">
        <v>1</v>
      </c>
      <c r="C15">
        <v>3548</v>
      </c>
      <c r="D15">
        <v>3548</v>
      </c>
      <c r="E15">
        <v>3548</v>
      </c>
      <c r="F15">
        <v>3548</v>
      </c>
      <c r="G15">
        <v>3548</v>
      </c>
      <c r="H15">
        <v>3548</v>
      </c>
      <c r="I15">
        <v>3548</v>
      </c>
      <c r="J15">
        <v>3548</v>
      </c>
      <c r="K15">
        <v>3548</v>
      </c>
      <c r="L15">
        <v>3548</v>
      </c>
      <c r="M15">
        <v>3548</v>
      </c>
      <c r="N15">
        <v>3548</v>
      </c>
      <c r="O15">
        <v>3548</v>
      </c>
      <c r="P15">
        <v>3548</v>
      </c>
      <c r="Q15">
        <v>3548</v>
      </c>
      <c r="R15">
        <v>3548</v>
      </c>
      <c r="S15">
        <v>3548</v>
      </c>
      <c r="T15">
        <v>3548</v>
      </c>
      <c r="U15">
        <v>3548</v>
      </c>
      <c r="V15">
        <v>3548</v>
      </c>
      <c r="W15">
        <v>3548</v>
      </c>
      <c r="X15">
        <v>3548</v>
      </c>
      <c r="Y15">
        <v>3548</v>
      </c>
      <c r="Z15">
        <v>3548</v>
      </c>
      <c r="AA15">
        <v>3548</v>
      </c>
      <c r="AB15">
        <v>3548</v>
      </c>
      <c r="AC15">
        <v>3548</v>
      </c>
      <c r="AD15">
        <v>3548</v>
      </c>
      <c r="AE15">
        <v>3548</v>
      </c>
      <c r="AF15">
        <v>3548</v>
      </c>
      <c r="AG15">
        <v>3548</v>
      </c>
      <c r="AH15">
        <v>3548</v>
      </c>
      <c r="AI15">
        <v>3548</v>
      </c>
      <c r="AJ15">
        <v>3548</v>
      </c>
      <c r="AK15">
        <v>3548</v>
      </c>
      <c r="AL15">
        <v>3548</v>
      </c>
      <c r="AM15">
        <v>3548</v>
      </c>
      <c r="AN15">
        <v>3548</v>
      </c>
      <c r="AO15">
        <v>3548</v>
      </c>
      <c r="AP15">
        <v>3548</v>
      </c>
      <c r="AQ15">
        <v>3548</v>
      </c>
      <c r="AR15">
        <v>3548</v>
      </c>
      <c r="AS15">
        <v>3548</v>
      </c>
      <c r="AT15">
        <v>3548</v>
      </c>
      <c r="AU15">
        <v>3548</v>
      </c>
      <c r="AV15">
        <v>3548</v>
      </c>
      <c r="AW15">
        <v>3548</v>
      </c>
      <c r="AX15">
        <v>3548</v>
      </c>
      <c r="AY15">
        <v>3548</v>
      </c>
      <c r="AZ15">
        <v>3548</v>
      </c>
      <c r="BA15">
        <v>3548</v>
      </c>
      <c r="BB15">
        <v>3548</v>
      </c>
      <c r="BC15">
        <v>3548</v>
      </c>
      <c r="BD15">
        <v>3548</v>
      </c>
      <c r="BE15">
        <v>3548</v>
      </c>
      <c r="BF15">
        <v>3548</v>
      </c>
      <c r="BG15">
        <v>3548</v>
      </c>
      <c r="BH15">
        <v>3548</v>
      </c>
      <c r="BI15">
        <v>3548</v>
      </c>
      <c r="BJ15">
        <v>3548</v>
      </c>
      <c r="BK15">
        <v>3548</v>
      </c>
      <c r="BL15">
        <v>3548</v>
      </c>
      <c r="BM15">
        <v>3548</v>
      </c>
      <c r="BN15">
        <v>3548</v>
      </c>
      <c r="BO15">
        <v>3548</v>
      </c>
      <c r="BP15">
        <v>3548</v>
      </c>
      <c r="BQ15">
        <v>3548</v>
      </c>
      <c r="BR15">
        <v>3548</v>
      </c>
      <c r="BS15">
        <v>3548</v>
      </c>
      <c r="BT15">
        <v>3548</v>
      </c>
      <c r="BU15">
        <v>3548</v>
      </c>
      <c r="BV15">
        <v>3548</v>
      </c>
      <c r="BW15">
        <v>3548</v>
      </c>
      <c r="BX15">
        <v>3548</v>
      </c>
      <c r="BY15">
        <v>3548</v>
      </c>
      <c r="BZ15">
        <v>3548</v>
      </c>
      <c r="CA15">
        <v>3548</v>
      </c>
      <c r="CB15">
        <v>3548</v>
      </c>
      <c r="CC15">
        <v>3548</v>
      </c>
      <c r="CD15">
        <v>3548</v>
      </c>
      <c r="CE15">
        <v>3548</v>
      </c>
      <c r="CF15">
        <v>3548</v>
      </c>
      <c r="CG15">
        <v>3548</v>
      </c>
      <c r="CH15">
        <v>3548</v>
      </c>
      <c r="CI15">
        <v>3548</v>
      </c>
      <c r="CJ15">
        <v>3548</v>
      </c>
      <c r="CK15">
        <v>3548</v>
      </c>
      <c r="CL15">
        <v>3548</v>
      </c>
      <c r="CM15">
        <v>3548</v>
      </c>
      <c r="CN15">
        <v>3548</v>
      </c>
      <c r="CO15">
        <v>3548</v>
      </c>
      <c r="CP15">
        <v>3548</v>
      </c>
      <c r="CQ15">
        <v>3548</v>
      </c>
      <c r="CR15">
        <v>3548</v>
      </c>
      <c r="CS15">
        <v>3548</v>
      </c>
      <c r="CT15">
        <v>3548</v>
      </c>
      <c r="CU15">
        <v>3548</v>
      </c>
      <c r="CV15">
        <v>3548</v>
      </c>
      <c r="CW15">
        <v>3548</v>
      </c>
      <c r="CX15">
        <v>3548</v>
      </c>
      <c r="CY15">
        <v>3548</v>
      </c>
      <c r="CZ15">
        <v>3548</v>
      </c>
      <c r="DA15">
        <v>3548</v>
      </c>
      <c r="DB15">
        <v>3548</v>
      </c>
      <c r="DC15">
        <v>3548</v>
      </c>
      <c r="DD15">
        <v>3548</v>
      </c>
      <c r="DE15">
        <v>3548</v>
      </c>
      <c r="DF15">
        <v>3548</v>
      </c>
      <c r="DG15">
        <v>3548</v>
      </c>
      <c r="DH15">
        <v>3548</v>
      </c>
      <c r="DI15">
        <v>3548</v>
      </c>
      <c r="DJ15">
        <v>3548</v>
      </c>
      <c r="DK15">
        <v>3548</v>
      </c>
      <c r="DL15">
        <v>3548</v>
      </c>
      <c r="DM15">
        <v>3548</v>
      </c>
      <c r="DN15">
        <v>3548</v>
      </c>
      <c r="DO15">
        <v>3548</v>
      </c>
      <c r="DP15">
        <v>3548</v>
      </c>
      <c r="DQ15">
        <v>3548</v>
      </c>
      <c r="DR15">
        <v>3548</v>
      </c>
      <c r="DS15">
        <v>3548</v>
      </c>
      <c r="DT15">
        <v>3548</v>
      </c>
      <c r="DU15">
        <v>3548</v>
      </c>
      <c r="DV15">
        <v>3548</v>
      </c>
      <c r="DW15">
        <v>3548</v>
      </c>
      <c r="DX15">
        <v>3548</v>
      </c>
      <c r="DY15">
        <v>3548</v>
      </c>
      <c r="DZ15">
        <v>3548</v>
      </c>
      <c r="EA15">
        <v>3548</v>
      </c>
      <c r="EB15">
        <v>3548</v>
      </c>
      <c r="EC15">
        <v>3548</v>
      </c>
      <c r="ED15">
        <v>3548</v>
      </c>
      <c r="EE15">
        <v>3548</v>
      </c>
      <c r="EF15">
        <v>3548</v>
      </c>
      <c r="EG15">
        <v>3548</v>
      </c>
      <c r="EH15">
        <v>3548</v>
      </c>
      <c r="EI15">
        <v>3548</v>
      </c>
      <c r="EJ15">
        <v>3548</v>
      </c>
      <c r="EK15">
        <v>3548</v>
      </c>
      <c r="EL15">
        <v>3548</v>
      </c>
      <c r="EM15">
        <v>3548</v>
      </c>
      <c r="EN15">
        <v>3548</v>
      </c>
      <c r="EO15">
        <v>3548</v>
      </c>
      <c r="EP15">
        <v>3548</v>
      </c>
      <c r="EQ15">
        <v>3548</v>
      </c>
      <c r="ER15">
        <v>3548</v>
      </c>
      <c r="ES15">
        <v>3548</v>
      </c>
      <c r="ET15">
        <v>3548</v>
      </c>
      <c r="EU15">
        <v>3548</v>
      </c>
      <c r="EV15">
        <v>3548</v>
      </c>
      <c r="EW15">
        <v>3548</v>
      </c>
      <c r="EX15">
        <v>3548</v>
      </c>
      <c r="EY15">
        <v>3548</v>
      </c>
      <c r="EZ15">
        <v>3548</v>
      </c>
      <c r="FA15">
        <v>3548</v>
      </c>
      <c r="FB15">
        <v>3548</v>
      </c>
      <c r="FC15">
        <v>3548</v>
      </c>
    </row>
    <row r="17" spans="1:159" x14ac:dyDescent="0.25">
      <c r="A17" t="s">
        <v>16</v>
      </c>
      <c r="M17">
        <f>M13*M15</f>
        <v>2199760</v>
      </c>
      <c r="N17">
        <f t="shared" ref="N17:X17" si="0">N13*N15</f>
        <v>2306200</v>
      </c>
      <c r="O17">
        <f t="shared" si="0"/>
        <v>2607780</v>
      </c>
      <c r="P17">
        <f t="shared" si="0"/>
        <v>2590040</v>
      </c>
      <c r="Q17">
        <f t="shared" si="0"/>
        <v>2802920</v>
      </c>
      <c r="R17">
        <f t="shared" si="0"/>
        <v>3549419.1999999997</v>
      </c>
      <c r="S17">
        <f t="shared" si="0"/>
        <v>3902800</v>
      </c>
      <c r="T17">
        <f t="shared" si="0"/>
        <v>3902800</v>
      </c>
      <c r="U17">
        <f t="shared" si="0"/>
        <v>3938280</v>
      </c>
      <c r="V17">
        <f t="shared" si="0"/>
        <v>4559180</v>
      </c>
      <c r="W17">
        <f t="shared" si="0"/>
        <v>4577274.8</v>
      </c>
      <c r="X17">
        <f t="shared" si="0"/>
        <v>4080200</v>
      </c>
      <c r="Y17">
        <f>Y13*Y15</f>
        <v>4328560</v>
      </c>
      <c r="Z17">
        <f t="shared" ref="Z17:CK17" si="1">Z13*Z15</f>
        <v>4328560</v>
      </c>
      <c r="AA17">
        <f t="shared" si="1"/>
        <v>4328560</v>
      </c>
      <c r="AB17">
        <f t="shared" si="1"/>
        <v>4612400</v>
      </c>
      <c r="AC17">
        <f t="shared" si="1"/>
        <v>4612400</v>
      </c>
      <c r="AD17">
        <f t="shared" si="1"/>
        <v>4612400</v>
      </c>
      <c r="AE17">
        <f t="shared" si="1"/>
        <v>4612400</v>
      </c>
      <c r="AF17">
        <f t="shared" si="1"/>
        <v>4612400</v>
      </c>
      <c r="AG17">
        <f t="shared" si="1"/>
        <v>4435000</v>
      </c>
      <c r="AH17">
        <f t="shared" si="1"/>
        <v>3548000</v>
      </c>
      <c r="AI17">
        <f t="shared" si="1"/>
        <v>4080200</v>
      </c>
      <c r="AJ17">
        <f t="shared" si="1"/>
        <v>4257600</v>
      </c>
      <c r="AK17">
        <f t="shared" si="1"/>
        <v>4222120</v>
      </c>
      <c r="AL17">
        <f t="shared" si="1"/>
        <v>4222120</v>
      </c>
      <c r="AM17">
        <f t="shared" si="1"/>
        <v>4186640</v>
      </c>
      <c r="AN17">
        <f t="shared" si="1"/>
        <v>5322000</v>
      </c>
      <c r="AO17">
        <f t="shared" si="1"/>
        <v>5322000</v>
      </c>
      <c r="AP17">
        <f t="shared" si="1"/>
        <v>5002680</v>
      </c>
      <c r="AQ17">
        <f t="shared" si="1"/>
        <v>4963652</v>
      </c>
      <c r="AR17">
        <f t="shared" si="1"/>
        <v>3585183.04</v>
      </c>
      <c r="AS17">
        <f t="shared" si="1"/>
        <v>3902800</v>
      </c>
      <c r="AT17">
        <f t="shared" si="1"/>
        <v>3902800</v>
      </c>
      <c r="AU17">
        <f t="shared" si="1"/>
        <v>4612400</v>
      </c>
      <c r="AV17">
        <f t="shared" si="1"/>
        <v>4967200</v>
      </c>
      <c r="AW17">
        <f t="shared" si="1"/>
        <v>5854200</v>
      </c>
      <c r="AX17">
        <f t="shared" si="1"/>
        <v>5854200</v>
      </c>
      <c r="AY17">
        <f t="shared" si="1"/>
        <v>5854200</v>
      </c>
      <c r="AZ17">
        <f t="shared" si="1"/>
        <v>6347372</v>
      </c>
      <c r="BA17">
        <f t="shared" si="1"/>
        <v>6386400</v>
      </c>
      <c r="BB17">
        <f t="shared" si="1"/>
        <v>8156852</v>
      </c>
      <c r="BC17">
        <f t="shared" si="1"/>
        <v>8160400</v>
      </c>
      <c r="BD17">
        <f t="shared" si="1"/>
        <v>8160400</v>
      </c>
      <c r="BE17">
        <f t="shared" si="1"/>
        <v>9224800</v>
      </c>
      <c r="BF17">
        <f t="shared" si="1"/>
        <v>8870000</v>
      </c>
      <c r="BG17">
        <f t="shared" si="1"/>
        <v>8799040</v>
      </c>
      <c r="BH17">
        <f t="shared" si="1"/>
        <v>8799040</v>
      </c>
      <c r="BI17">
        <f t="shared" si="1"/>
        <v>9189320</v>
      </c>
      <c r="BJ17">
        <f t="shared" si="1"/>
        <v>9757000</v>
      </c>
      <c r="BK17">
        <f t="shared" si="1"/>
        <v>9757000</v>
      </c>
      <c r="BL17">
        <f t="shared" si="1"/>
        <v>9757000</v>
      </c>
      <c r="BM17">
        <f t="shared" si="1"/>
        <v>9757000</v>
      </c>
      <c r="BN17">
        <f t="shared" si="1"/>
        <v>9757000</v>
      </c>
      <c r="BO17">
        <f t="shared" si="1"/>
        <v>9757000</v>
      </c>
      <c r="BP17">
        <f t="shared" si="1"/>
        <v>9757000</v>
      </c>
      <c r="BQ17">
        <f t="shared" si="1"/>
        <v>9757000</v>
      </c>
      <c r="BR17">
        <f t="shared" si="1"/>
        <v>9757000</v>
      </c>
      <c r="BS17">
        <f t="shared" si="1"/>
        <v>9757000</v>
      </c>
      <c r="BT17">
        <f t="shared" si="1"/>
        <v>9757000</v>
      </c>
      <c r="BU17">
        <f t="shared" si="1"/>
        <v>9757000</v>
      </c>
      <c r="BV17">
        <f t="shared" si="1"/>
        <v>9757000</v>
      </c>
      <c r="BW17">
        <f t="shared" si="1"/>
        <v>9757000</v>
      </c>
      <c r="BX17">
        <f t="shared" si="1"/>
        <v>9757000</v>
      </c>
      <c r="BY17">
        <f t="shared" si="1"/>
        <v>9757000</v>
      </c>
      <c r="BZ17">
        <f t="shared" si="1"/>
        <v>9757000</v>
      </c>
      <c r="CA17">
        <f t="shared" si="1"/>
        <v>9757000</v>
      </c>
      <c r="CB17">
        <f t="shared" si="1"/>
        <v>9757000</v>
      </c>
      <c r="CC17">
        <f t="shared" si="1"/>
        <v>9757000</v>
      </c>
      <c r="CD17">
        <f t="shared" si="1"/>
        <v>9757000</v>
      </c>
      <c r="CE17">
        <f t="shared" si="1"/>
        <v>9757000</v>
      </c>
      <c r="CF17">
        <f t="shared" si="1"/>
        <v>9757000</v>
      </c>
      <c r="CG17">
        <f t="shared" si="1"/>
        <v>9757000</v>
      </c>
      <c r="CH17">
        <f t="shared" si="1"/>
        <v>9757000</v>
      </c>
      <c r="CI17">
        <f t="shared" si="1"/>
        <v>9757000</v>
      </c>
      <c r="CJ17">
        <f t="shared" si="1"/>
        <v>9757000</v>
      </c>
      <c r="CK17">
        <f t="shared" si="1"/>
        <v>9757000</v>
      </c>
      <c r="CL17">
        <f t="shared" ref="CL17:EW17" si="2">CL13*CL15</f>
        <v>9757000</v>
      </c>
      <c r="CM17">
        <f t="shared" si="2"/>
        <v>9757000</v>
      </c>
      <c r="CN17">
        <f t="shared" si="2"/>
        <v>9757000</v>
      </c>
      <c r="CO17">
        <f t="shared" si="2"/>
        <v>9757000</v>
      </c>
      <c r="CP17">
        <f t="shared" si="2"/>
        <v>9757000</v>
      </c>
      <c r="CQ17">
        <f t="shared" si="2"/>
        <v>9757000</v>
      </c>
      <c r="CR17">
        <f t="shared" si="2"/>
        <v>9757000</v>
      </c>
      <c r="CS17">
        <f t="shared" si="2"/>
        <v>9757000</v>
      </c>
      <c r="CT17">
        <f t="shared" si="2"/>
        <v>9757000</v>
      </c>
      <c r="CU17">
        <f t="shared" si="2"/>
        <v>9757000</v>
      </c>
      <c r="CV17">
        <f t="shared" si="2"/>
        <v>9757000</v>
      </c>
      <c r="CW17">
        <f t="shared" si="2"/>
        <v>9757000</v>
      </c>
      <c r="CX17">
        <f t="shared" si="2"/>
        <v>9757000</v>
      </c>
      <c r="CY17">
        <f t="shared" si="2"/>
        <v>9757000</v>
      </c>
      <c r="CZ17">
        <f t="shared" si="2"/>
        <v>9757000</v>
      </c>
      <c r="DA17">
        <f t="shared" si="2"/>
        <v>9757000</v>
      </c>
      <c r="DB17">
        <f t="shared" si="2"/>
        <v>9757000</v>
      </c>
      <c r="DC17">
        <f t="shared" si="2"/>
        <v>9757000</v>
      </c>
      <c r="DD17">
        <f t="shared" si="2"/>
        <v>9757000</v>
      </c>
      <c r="DE17">
        <f t="shared" si="2"/>
        <v>9757000</v>
      </c>
      <c r="DF17">
        <f t="shared" si="2"/>
        <v>9757000</v>
      </c>
      <c r="DG17">
        <f t="shared" si="2"/>
        <v>9757000</v>
      </c>
      <c r="DH17">
        <f t="shared" si="2"/>
        <v>9757000</v>
      </c>
      <c r="DI17">
        <f t="shared" si="2"/>
        <v>9757000</v>
      </c>
      <c r="DJ17">
        <f t="shared" si="2"/>
        <v>9757000</v>
      </c>
      <c r="DK17">
        <f t="shared" si="2"/>
        <v>9757000</v>
      </c>
      <c r="DL17">
        <f t="shared" si="2"/>
        <v>9757000</v>
      </c>
      <c r="DM17">
        <f t="shared" si="2"/>
        <v>9757000</v>
      </c>
      <c r="DN17">
        <f t="shared" si="2"/>
        <v>9757000</v>
      </c>
      <c r="DO17">
        <f t="shared" si="2"/>
        <v>9757000</v>
      </c>
      <c r="DP17">
        <f t="shared" si="2"/>
        <v>9757000</v>
      </c>
      <c r="DQ17">
        <f t="shared" si="2"/>
        <v>9757000</v>
      </c>
      <c r="DR17">
        <f t="shared" si="2"/>
        <v>9757000</v>
      </c>
      <c r="DS17">
        <f t="shared" si="2"/>
        <v>9757000</v>
      </c>
      <c r="DT17">
        <f t="shared" si="2"/>
        <v>9757000</v>
      </c>
      <c r="DU17">
        <f t="shared" si="2"/>
        <v>9757000</v>
      </c>
      <c r="DV17">
        <f t="shared" si="2"/>
        <v>9757000</v>
      </c>
      <c r="DW17">
        <f t="shared" si="2"/>
        <v>9757000</v>
      </c>
      <c r="DX17">
        <f t="shared" si="2"/>
        <v>9757000</v>
      </c>
      <c r="DY17">
        <f t="shared" si="2"/>
        <v>9757000</v>
      </c>
      <c r="DZ17">
        <f t="shared" si="2"/>
        <v>9757000</v>
      </c>
      <c r="EA17">
        <f t="shared" si="2"/>
        <v>9757000</v>
      </c>
      <c r="EB17">
        <f t="shared" si="2"/>
        <v>9757000</v>
      </c>
      <c r="EC17">
        <f t="shared" si="2"/>
        <v>9757000</v>
      </c>
      <c r="ED17">
        <f t="shared" si="2"/>
        <v>9757000</v>
      </c>
      <c r="EE17">
        <f t="shared" si="2"/>
        <v>9757000</v>
      </c>
      <c r="EF17">
        <f t="shared" si="2"/>
        <v>9757000</v>
      </c>
      <c r="EG17">
        <f t="shared" si="2"/>
        <v>9757000</v>
      </c>
      <c r="EH17">
        <f t="shared" si="2"/>
        <v>9757000</v>
      </c>
      <c r="EI17">
        <f t="shared" si="2"/>
        <v>9757000</v>
      </c>
      <c r="EJ17">
        <f t="shared" si="2"/>
        <v>9757000</v>
      </c>
      <c r="EK17">
        <f t="shared" si="2"/>
        <v>9757000</v>
      </c>
      <c r="EL17">
        <f t="shared" si="2"/>
        <v>9757000</v>
      </c>
      <c r="EM17">
        <f t="shared" si="2"/>
        <v>9757000</v>
      </c>
      <c r="EN17">
        <f t="shared" si="2"/>
        <v>9757000</v>
      </c>
      <c r="EO17">
        <f t="shared" si="2"/>
        <v>9757000</v>
      </c>
      <c r="EP17">
        <f t="shared" si="2"/>
        <v>9757000</v>
      </c>
      <c r="EQ17">
        <f t="shared" si="2"/>
        <v>9757000</v>
      </c>
      <c r="ER17">
        <f t="shared" si="2"/>
        <v>9757000</v>
      </c>
      <c r="ES17">
        <f t="shared" si="2"/>
        <v>9757000</v>
      </c>
      <c r="ET17">
        <f t="shared" si="2"/>
        <v>9757000</v>
      </c>
      <c r="EU17">
        <f t="shared" si="2"/>
        <v>9757000</v>
      </c>
      <c r="EV17">
        <f t="shared" si="2"/>
        <v>9757000</v>
      </c>
      <c r="EW17">
        <f t="shared" si="2"/>
        <v>9757000</v>
      </c>
      <c r="EX17">
        <f t="shared" ref="EX17:FC17" si="3">EX13*EX15</f>
        <v>9757000</v>
      </c>
      <c r="EY17">
        <f t="shared" si="3"/>
        <v>9757000</v>
      </c>
      <c r="EZ17">
        <f t="shared" si="3"/>
        <v>9757000</v>
      </c>
      <c r="FA17">
        <f t="shared" si="3"/>
        <v>9757000</v>
      </c>
      <c r="FB17">
        <f t="shared" si="3"/>
        <v>9757000</v>
      </c>
      <c r="FC17">
        <f t="shared" si="3"/>
        <v>9757000</v>
      </c>
    </row>
    <row r="18" spans="1:159" x14ac:dyDescent="0.25">
      <c r="A18" t="s">
        <v>17</v>
      </c>
      <c r="M18">
        <f>$C$2/M17</f>
        <v>0.63217623740771722</v>
      </c>
      <c r="N18">
        <f t="shared" ref="N18:X18" si="4">$C$2/N17</f>
        <v>0.60299887260428409</v>
      </c>
      <c r="O18">
        <f t="shared" si="4"/>
        <v>0.53326430910582945</v>
      </c>
      <c r="P18">
        <f t="shared" si="4"/>
        <v>0.53691680437367761</v>
      </c>
      <c r="Q18">
        <f t="shared" si="4"/>
        <v>0.49613831290225907</v>
      </c>
      <c r="R18">
        <f t="shared" si="4"/>
        <v>0.39179255017271564</v>
      </c>
      <c r="S18">
        <f t="shared" si="4"/>
        <v>0.35631751562980424</v>
      </c>
      <c r="T18">
        <f t="shared" si="4"/>
        <v>0.35631751562980424</v>
      </c>
      <c r="U18">
        <f t="shared" si="4"/>
        <v>0.35310744792142762</v>
      </c>
      <c r="V18">
        <f t="shared" si="4"/>
        <v>0.30501888497492968</v>
      </c>
      <c r="W18">
        <f t="shared" si="4"/>
        <v>0.30381308983240424</v>
      </c>
      <c r="X18">
        <f t="shared" si="4"/>
        <v>0.34082544973285622</v>
      </c>
      <c r="Y18">
        <f>J2/Y17</f>
        <v>0.27727234923392535</v>
      </c>
      <c r="Z18">
        <f t="shared" ref="Z18:CK18" si="5">K2/Z17</f>
        <v>0.27727234923392535</v>
      </c>
      <c r="AA18">
        <f t="shared" si="5"/>
        <v>0.27727234923392535</v>
      </c>
      <c r="AB18">
        <f t="shared" si="5"/>
        <v>0.26020943543491459</v>
      </c>
      <c r="AC18">
        <f t="shared" si="5"/>
        <v>0.26020943543491459</v>
      </c>
      <c r="AD18">
        <f t="shared" si="5"/>
        <v>0.26020943543491459</v>
      </c>
      <c r="AE18">
        <f t="shared" si="5"/>
        <v>0.26020943543491459</v>
      </c>
      <c r="AF18">
        <f t="shared" si="5"/>
        <v>0.26020943543491459</v>
      </c>
      <c r="AG18">
        <f t="shared" si="5"/>
        <v>0.27061781285231118</v>
      </c>
      <c r="AH18">
        <f t="shared" si="5"/>
        <v>0.33827226606538896</v>
      </c>
      <c r="AI18">
        <f t="shared" si="5"/>
        <v>0.29414979657859908</v>
      </c>
      <c r="AJ18">
        <f t="shared" si="5"/>
        <v>0.28189355505449082</v>
      </c>
      <c r="AK18">
        <f t="shared" si="5"/>
        <v>0.31409931503604827</v>
      </c>
      <c r="AL18">
        <f t="shared" si="5"/>
        <v>0.31409931503604827</v>
      </c>
      <c r="AM18">
        <f t="shared" si="5"/>
        <v>0.31676117363804868</v>
      </c>
      <c r="AN18">
        <f t="shared" si="5"/>
        <v>0.24918545659526495</v>
      </c>
      <c r="AO18">
        <f t="shared" si="5"/>
        <v>0.24918545659526495</v>
      </c>
      <c r="AP18">
        <f t="shared" si="5"/>
        <v>0.26509091127155843</v>
      </c>
      <c r="AQ18">
        <f t="shared" si="5"/>
        <v>0.26717525725010538</v>
      </c>
      <c r="AR18">
        <f t="shared" si="5"/>
        <v>0.36990161595766113</v>
      </c>
      <c r="AS18">
        <f t="shared" si="5"/>
        <v>0.33979834990263402</v>
      </c>
      <c r="AT18">
        <f t="shared" si="5"/>
        <v>0.33979834990263402</v>
      </c>
      <c r="AU18">
        <f t="shared" si="5"/>
        <v>0.28752168068684414</v>
      </c>
      <c r="AV18">
        <f t="shared" si="5"/>
        <v>0.26698441778064103</v>
      </c>
      <c r="AW18">
        <f t="shared" si="5"/>
        <v>0.29746148064637357</v>
      </c>
      <c r="AX18">
        <f t="shared" si="5"/>
        <v>0.29746148064637357</v>
      </c>
      <c r="AY18">
        <f t="shared" si="5"/>
        <v>0.29746148064637357</v>
      </c>
      <c r="AZ18">
        <f t="shared" si="5"/>
        <v>0.27434960484433557</v>
      </c>
      <c r="BA18">
        <f t="shared" si="5"/>
        <v>0.27267302392584242</v>
      </c>
      <c r="BB18">
        <f t="shared" si="5"/>
        <v>0.21348910094237336</v>
      </c>
      <c r="BC18">
        <f t="shared" si="5"/>
        <v>0.21339627959413754</v>
      </c>
      <c r="BD18">
        <f t="shared" si="5"/>
        <v>0.21339627959413754</v>
      </c>
      <c r="BE18">
        <f t="shared" si="5"/>
        <v>0.18877363194866012</v>
      </c>
      <c r="BF18">
        <f t="shared" si="5"/>
        <v>0.19632457722660654</v>
      </c>
      <c r="BG18">
        <f t="shared" si="5"/>
        <v>0.19790783994617595</v>
      </c>
      <c r="BH18">
        <f t="shared" si="5"/>
        <v>0.19790783994617595</v>
      </c>
      <c r="BI18">
        <f t="shared" si="5"/>
        <v>0.18833330431413858</v>
      </c>
      <c r="BJ18">
        <f t="shared" si="5"/>
        <v>0.17737573024495235</v>
      </c>
      <c r="BK18">
        <f t="shared" si="5"/>
        <v>0.17737573024495235</v>
      </c>
      <c r="BL18">
        <f t="shared" si="5"/>
        <v>0.17737573024495235</v>
      </c>
      <c r="BM18">
        <f t="shared" si="5"/>
        <v>0.17737573024495235</v>
      </c>
      <c r="BN18">
        <f t="shared" si="5"/>
        <v>0.17737573024495235</v>
      </c>
      <c r="BO18">
        <f t="shared" si="5"/>
        <v>0.17737573024495235</v>
      </c>
      <c r="BP18">
        <f t="shared" si="5"/>
        <v>0.17737573024495235</v>
      </c>
      <c r="BQ18">
        <f t="shared" si="5"/>
        <v>0.17737573024495235</v>
      </c>
      <c r="BR18">
        <f t="shared" si="5"/>
        <v>0.17737573024495235</v>
      </c>
      <c r="BS18">
        <f t="shared" si="5"/>
        <v>0.17737573024495235</v>
      </c>
      <c r="BT18">
        <f t="shared" si="5"/>
        <v>0.17737573024495235</v>
      </c>
      <c r="BU18">
        <f t="shared" si="5"/>
        <v>0.17127764681766935</v>
      </c>
      <c r="BV18">
        <f t="shared" si="5"/>
        <v>0.17127764681766935</v>
      </c>
      <c r="BW18">
        <f t="shared" si="5"/>
        <v>0.17127764681766935</v>
      </c>
      <c r="BX18">
        <f t="shared" si="5"/>
        <v>0.17127764681766935</v>
      </c>
      <c r="BY18">
        <f t="shared" si="5"/>
        <v>0.17127764681766935</v>
      </c>
      <c r="BZ18">
        <f t="shared" si="5"/>
        <v>0.17127764681766935</v>
      </c>
      <c r="CA18">
        <f t="shared" si="5"/>
        <v>0.17127764681766935</v>
      </c>
      <c r="CB18">
        <f t="shared" si="5"/>
        <v>0.17127764681766935</v>
      </c>
      <c r="CC18">
        <f t="shared" si="5"/>
        <v>0.17127764681766935</v>
      </c>
      <c r="CD18">
        <f t="shared" si="5"/>
        <v>0.17127764681766935</v>
      </c>
      <c r="CE18">
        <f t="shared" si="5"/>
        <v>0.17127764681766935</v>
      </c>
      <c r="CF18">
        <f t="shared" si="5"/>
        <v>0.17127764681766935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1.142027080416304</v>
      </c>
      <c r="N19">
        <f t="shared" ref="N19:X19" si="8">N17/$C$8</f>
        <v>1.1972864552751574</v>
      </c>
      <c r="O19">
        <f t="shared" si="8"/>
        <v>1.3538546840419086</v>
      </c>
      <c r="P19">
        <f t="shared" si="8"/>
        <v>1.3446447882320998</v>
      </c>
      <c r="Q19">
        <f t="shared" si="8"/>
        <v>1.4551635379498067</v>
      </c>
      <c r="R19">
        <f t="shared" si="8"/>
        <v>1.8427159536265652</v>
      </c>
      <c r="S19">
        <f t="shared" si="8"/>
        <v>2.0261770781579584</v>
      </c>
      <c r="T19">
        <f t="shared" si="8"/>
        <v>2.0261770781579584</v>
      </c>
      <c r="U19">
        <f t="shared" si="8"/>
        <v>2.0445968697775765</v>
      </c>
      <c r="V19">
        <f t="shared" si="8"/>
        <v>2.366943223120888</v>
      </c>
      <c r="W19">
        <f t="shared" si="8"/>
        <v>2.3763373168468931</v>
      </c>
      <c r="X19">
        <f t="shared" si="8"/>
        <v>2.1182760362560478</v>
      </c>
      <c r="Y19">
        <f>Y17/J8</f>
        <v>1.5407681201928416</v>
      </c>
      <c r="Z19">
        <f t="shared" ref="Z19:CK19" si="9">Z17/K8</f>
        <v>1.5407681201928416</v>
      </c>
      <c r="AA19">
        <f t="shared" si="9"/>
        <v>1.5407681201928416</v>
      </c>
      <c r="AB19">
        <f t="shared" si="9"/>
        <v>1.6418020952874541</v>
      </c>
      <c r="AC19">
        <f t="shared" si="9"/>
        <v>1.6418020952874541</v>
      </c>
      <c r="AD19">
        <f t="shared" si="9"/>
        <v>1.6418020952874541</v>
      </c>
      <c r="AE19">
        <f t="shared" si="9"/>
        <v>1.6418020952874541</v>
      </c>
      <c r="AF19">
        <f t="shared" si="9"/>
        <v>1.6418020952874541</v>
      </c>
      <c r="AG19">
        <f t="shared" si="9"/>
        <v>1.5786558608533214</v>
      </c>
      <c r="AH19">
        <f t="shared" si="9"/>
        <v>1.2629246886826571</v>
      </c>
      <c r="AI19">
        <f t="shared" si="9"/>
        <v>1.4523633919850556</v>
      </c>
      <c r="AJ19">
        <f t="shared" si="9"/>
        <v>1.5155096264191885</v>
      </c>
      <c r="AK19">
        <f t="shared" si="9"/>
        <v>1.4536562961463366</v>
      </c>
      <c r="AL19">
        <f t="shared" si="9"/>
        <v>1.4536562961463366</v>
      </c>
      <c r="AM19">
        <f t="shared" si="9"/>
        <v>1.4414406970190563</v>
      </c>
      <c r="AN19">
        <f t="shared" si="9"/>
        <v>1.832339869092021</v>
      </c>
      <c r="AO19">
        <f t="shared" si="9"/>
        <v>1.832339869092021</v>
      </c>
      <c r="AP19">
        <f t="shared" si="9"/>
        <v>1.7223994769464996</v>
      </c>
      <c r="AQ19">
        <f t="shared" si="9"/>
        <v>1.7089623179064914</v>
      </c>
      <c r="AR19">
        <f t="shared" si="9"/>
        <v>1.2343618606134035</v>
      </c>
      <c r="AS19">
        <f t="shared" si="9"/>
        <v>1.3437159040008153</v>
      </c>
      <c r="AT19">
        <f t="shared" si="9"/>
        <v>1.3437159040008153</v>
      </c>
      <c r="AU19">
        <f t="shared" si="9"/>
        <v>1.5880278865464181</v>
      </c>
      <c r="AV19">
        <f t="shared" si="9"/>
        <v>1.7101838778192195</v>
      </c>
      <c r="AW19">
        <f t="shared" si="9"/>
        <v>1.7715643674136499</v>
      </c>
      <c r="AX19">
        <f t="shared" si="9"/>
        <v>1.7715643674136499</v>
      </c>
      <c r="AY19">
        <f t="shared" si="9"/>
        <v>1.7715643674136499</v>
      </c>
      <c r="AZ19">
        <f t="shared" si="9"/>
        <v>1.9208052444260724</v>
      </c>
      <c r="BA19">
        <f t="shared" si="9"/>
        <v>1.9326156735421633</v>
      </c>
      <c r="BB19">
        <f t="shared" si="9"/>
        <v>2.4683796852630189</v>
      </c>
      <c r="BC19">
        <f t="shared" si="9"/>
        <v>2.4694533606372087</v>
      </c>
      <c r="BD19">
        <f t="shared" si="9"/>
        <v>2.4694533606372087</v>
      </c>
      <c r="BE19">
        <f t="shared" si="9"/>
        <v>2.7915559728942361</v>
      </c>
      <c r="BF19">
        <f t="shared" si="9"/>
        <v>2.6841884354752268</v>
      </c>
      <c r="BG19">
        <f t="shared" si="9"/>
        <v>2.6627149279914253</v>
      </c>
      <c r="BH19">
        <f t="shared" si="9"/>
        <v>2.6627149279914253</v>
      </c>
      <c r="BI19">
        <f t="shared" si="9"/>
        <v>2.0854134167136809</v>
      </c>
      <c r="BJ19">
        <f t="shared" si="9"/>
        <v>2.2142420447732132</v>
      </c>
      <c r="BK19">
        <f t="shared" si="9"/>
        <v>2.2142420447732132</v>
      </c>
      <c r="BL19">
        <f t="shared" si="9"/>
        <v>2.2142420447732132</v>
      </c>
      <c r="BM19">
        <f t="shared" si="9"/>
        <v>2.2142420447732132</v>
      </c>
      <c r="BN19">
        <f t="shared" si="9"/>
        <v>2.2142420447732132</v>
      </c>
      <c r="BO19">
        <f t="shared" si="9"/>
        <v>2.2142420447732132</v>
      </c>
      <c r="BP19">
        <f t="shared" si="9"/>
        <v>2.2142420447732132</v>
      </c>
      <c r="BQ19">
        <f t="shared" si="9"/>
        <v>2.2142420447732132</v>
      </c>
      <c r="BR19">
        <f t="shared" si="9"/>
        <v>2.2142420447732132</v>
      </c>
      <c r="BS19">
        <f t="shared" si="9"/>
        <v>2.2142420447732132</v>
      </c>
      <c r="BT19">
        <f t="shared" si="9"/>
        <v>2.2142420447732132</v>
      </c>
      <c r="BU19">
        <f t="shared" si="9"/>
        <v>2.2390267152580825</v>
      </c>
      <c r="BV19">
        <f t="shared" si="9"/>
        <v>2.2390267152580825</v>
      </c>
      <c r="BW19">
        <f t="shared" si="9"/>
        <v>2.2390267152580825</v>
      </c>
      <c r="BX19">
        <f t="shared" si="9"/>
        <v>2.2390267152580825</v>
      </c>
      <c r="BY19">
        <f t="shared" si="9"/>
        <v>2.2390267152580825</v>
      </c>
      <c r="BZ19">
        <f t="shared" si="9"/>
        <v>2.2390267152580825</v>
      </c>
      <c r="CA19">
        <f t="shared" si="9"/>
        <v>2.2390267152580825</v>
      </c>
      <c r="CB19">
        <f t="shared" si="9"/>
        <v>2.2390267152580825</v>
      </c>
      <c r="CC19">
        <f t="shared" si="9"/>
        <v>2.2390267152580825</v>
      </c>
      <c r="CD19">
        <f t="shared" si="9"/>
        <v>2.2390267152580825</v>
      </c>
      <c r="CE19">
        <f t="shared" si="9"/>
        <v>2.2390267152580825</v>
      </c>
      <c r="CF19">
        <f t="shared" si="9"/>
        <v>2.2390267152580825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0.53227306615267123</v>
      </c>
      <c r="N20">
        <f t="shared" ref="N20:X20" si="12">$C$9/N17</f>
        <v>0.5077066169456248</v>
      </c>
      <c r="O20">
        <f t="shared" si="12"/>
        <v>0.44899224627844375</v>
      </c>
      <c r="P20">
        <f t="shared" si="12"/>
        <v>0.45206753563651525</v>
      </c>
      <c r="Q20">
        <f t="shared" si="12"/>
        <v>0.4177332924236154</v>
      </c>
      <c r="R20">
        <f t="shared" si="12"/>
        <v>0.32987735007462632</v>
      </c>
      <c r="S20">
        <f t="shared" si="12"/>
        <v>0.3000084554678692</v>
      </c>
      <c r="T20">
        <f t="shared" si="12"/>
        <v>0.3000084554678692</v>
      </c>
      <c r="U20">
        <f t="shared" si="12"/>
        <v>0.2973056765897803</v>
      </c>
      <c r="V20">
        <f t="shared" si="12"/>
        <v>0.25681657666510205</v>
      </c>
      <c r="W20">
        <f t="shared" si="12"/>
        <v>0.25580133401647637</v>
      </c>
      <c r="X20">
        <f t="shared" si="12"/>
        <v>0.28696460957796188</v>
      </c>
      <c r="Y20">
        <f>J9/Y17</f>
        <v>0.49144611602934923</v>
      </c>
      <c r="Z20">
        <f t="shared" ref="Z20:CK20" si="13">K9/Z17</f>
        <v>0.49144611602934923</v>
      </c>
      <c r="AA20">
        <f t="shared" si="13"/>
        <v>0.49144611602934923</v>
      </c>
      <c r="AB20">
        <f t="shared" si="13"/>
        <v>0.46120327811985085</v>
      </c>
      <c r="AC20">
        <f t="shared" si="13"/>
        <v>0.46120327811985085</v>
      </c>
      <c r="AD20">
        <f t="shared" si="13"/>
        <v>0.46120327811985085</v>
      </c>
      <c r="AE20">
        <f t="shared" si="13"/>
        <v>0.46120327811985085</v>
      </c>
      <c r="AF20">
        <f t="shared" si="13"/>
        <v>0.46120327811985085</v>
      </c>
      <c r="AG20">
        <f t="shared" si="13"/>
        <v>0.47965140924464489</v>
      </c>
      <c r="AH20">
        <f t="shared" si="13"/>
        <v>0.59956426155580611</v>
      </c>
      <c r="AI20">
        <f t="shared" si="13"/>
        <v>0.52136022743983135</v>
      </c>
      <c r="AJ20">
        <f t="shared" si="13"/>
        <v>0.49963688462983841</v>
      </c>
      <c r="AK20">
        <f t="shared" si="13"/>
        <v>0.54202983335386012</v>
      </c>
      <c r="AL20">
        <f t="shared" si="13"/>
        <v>0.54202983335386012</v>
      </c>
      <c r="AM20">
        <f t="shared" si="13"/>
        <v>0.54662330651787594</v>
      </c>
      <c r="AN20">
        <f t="shared" si="13"/>
        <v>0.43001033446072906</v>
      </c>
      <c r="AO20">
        <f t="shared" si="13"/>
        <v>0.43001033446072906</v>
      </c>
      <c r="AP20">
        <f t="shared" si="13"/>
        <v>0.45745780261779684</v>
      </c>
      <c r="AQ20">
        <f t="shared" si="13"/>
        <v>0.46105468312444142</v>
      </c>
      <c r="AR20">
        <f t="shared" si="13"/>
        <v>0.6383258468164571</v>
      </c>
      <c r="AS20">
        <f t="shared" si="13"/>
        <v>0.5863777288100851</v>
      </c>
      <c r="AT20">
        <f t="shared" si="13"/>
        <v>0.5863777288100851</v>
      </c>
      <c r="AU20">
        <f t="shared" si="13"/>
        <v>0.49616577053161043</v>
      </c>
      <c r="AV20">
        <f t="shared" si="13"/>
        <v>0.4607253583507811</v>
      </c>
      <c r="AW20">
        <f t="shared" si="13"/>
        <v>0.42366608588705545</v>
      </c>
      <c r="AX20">
        <f t="shared" si="13"/>
        <v>0.42366608588705545</v>
      </c>
      <c r="AY20">
        <f t="shared" si="13"/>
        <v>0.42366608588705545</v>
      </c>
      <c r="AZ20">
        <f t="shared" si="13"/>
        <v>0.39074848614513219</v>
      </c>
      <c r="BA20">
        <f t="shared" si="13"/>
        <v>0.38836057872980084</v>
      </c>
      <c r="BB20">
        <f t="shared" si="13"/>
        <v>0.30406656881846084</v>
      </c>
      <c r="BC20">
        <f t="shared" si="13"/>
        <v>0.30393436596245282</v>
      </c>
      <c r="BD20">
        <f t="shared" si="13"/>
        <v>0.30393436596245282</v>
      </c>
      <c r="BE20">
        <f t="shared" si="13"/>
        <v>0.26886501604370827</v>
      </c>
      <c r="BF20">
        <f t="shared" si="13"/>
        <v>0.2796196166854566</v>
      </c>
      <c r="BG20">
        <f t="shared" si="13"/>
        <v>0.28187461359421029</v>
      </c>
      <c r="BH20">
        <f t="shared" si="13"/>
        <v>0.28187461359421029</v>
      </c>
      <c r="BI20">
        <f t="shared" si="13"/>
        <v>0.36332612206343884</v>
      </c>
      <c r="BJ20">
        <f t="shared" si="13"/>
        <v>0.34218714768883879</v>
      </c>
      <c r="BK20">
        <f t="shared" si="13"/>
        <v>0.34218714768883879</v>
      </c>
      <c r="BL20">
        <f t="shared" si="13"/>
        <v>0.34218714768883879</v>
      </c>
      <c r="BM20">
        <f t="shared" si="13"/>
        <v>0.34218714768883879</v>
      </c>
      <c r="BN20">
        <f t="shared" si="13"/>
        <v>0.34218714768883879</v>
      </c>
      <c r="BO20">
        <f t="shared" si="13"/>
        <v>0.34218714768883879</v>
      </c>
      <c r="BP20">
        <f t="shared" si="13"/>
        <v>0.34218714768883879</v>
      </c>
      <c r="BQ20">
        <f t="shared" si="13"/>
        <v>0.34218714768883879</v>
      </c>
      <c r="BR20">
        <f t="shared" si="13"/>
        <v>0.34218714768883879</v>
      </c>
      <c r="BS20">
        <f t="shared" si="13"/>
        <v>0.34218714768883879</v>
      </c>
      <c r="BT20">
        <f t="shared" si="13"/>
        <v>0.34218714768883879</v>
      </c>
      <c r="BU20">
        <f t="shared" si="13"/>
        <v>0.39087352669878034</v>
      </c>
      <c r="BV20">
        <f t="shared" si="13"/>
        <v>0.39087352669878034</v>
      </c>
      <c r="BW20">
        <f t="shared" si="13"/>
        <v>0.39087352669878034</v>
      </c>
      <c r="BX20">
        <f t="shared" si="13"/>
        <v>0.39087352669878034</v>
      </c>
      <c r="BY20">
        <f t="shared" si="13"/>
        <v>0.39087352669878034</v>
      </c>
      <c r="BZ20">
        <f t="shared" si="13"/>
        <v>0.39087352669878034</v>
      </c>
      <c r="CA20">
        <f t="shared" si="13"/>
        <v>0.39087352669878034</v>
      </c>
      <c r="CB20">
        <f t="shared" si="13"/>
        <v>0.39087352669878034</v>
      </c>
      <c r="CC20">
        <f t="shared" si="13"/>
        <v>0.39087352669878034</v>
      </c>
      <c r="CD20">
        <f t="shared" si="13"/>
        <v>0.39087352669878034</v>
      </c>
      <c r="CE20">
        <f t="shared" si="13"/>
        <v>0.39087352669878034</v>
      </c>
      <c r="CF20">
        <f t="shared" si="13"/>
        <v>0.39087352669878034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assmang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2014-07-28T18:57:52Z</dcterms:created>
  <dcterms:modified xsi:type="dcterms:W3CDTF">2014-08-19T09:29:50Z</dcterms:modified>
</cp:coreProperties>
</file>