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stral_food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T20" i="1" s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Q17" i="1"/>
  <c r="Q18" i="1" s="1"/>
  <c r="P20" i="1"/>
  <c r="P19" i="1"/>
  <c r="P18" i="1"/>
  <c r="P17" i="1"/>
  <c r="EX18" i="1" l="1"/>
  <c r="EX19" i="1"/>
  <c r="EP18" i="1"/>
  <c r="EP19" i="1"/>
  <c r="EH18" i="1"/>
  <c r="EH20" i="1"/>
  <c r="EH19" i="1"/>
  <c r="DZ18" i="1"/>
  <c r="DZ20" i="1"/>
  <c r="DZ19" i="1"/>
  <c r="DR18" i="1"/>
  <c r="DR20" i="1"/>
  <c r="DR19" i="1"/>
  <c r="DJ18" i="1"/>
  <c r="DJ20" i="1"/>
  <c r="DJ19" i="1"/>
  <c r="DB18" i="1"/>
  <c r="DB20" i="1"/>
  <c r="DB19" i="1"/>
  <c r="CT18" i="1"/>
  <c r="CT20" i="1"/>
  <c r="CT19" i="1"/>
  <c r="CL18" i="1"/>
  <c r="CL20" i="1"/>
  <c r="CL19" i="1"/>
  <c r="CD18" i="1"/>
  <c r="CD20" i="1"/>
  <c r="CD19" i="1"/>
  <c r="BV18" i="1"/>
  <c r="BV20" i="1"/>
  <c r="BV19" i="1"/>
  <c r="BN18" i="1"/>
  <c r="BN20" i="1"/>
  <c r="BN19" i="1"/>
  <c r="BF18" i="1"/>
  <c r="BF20" i="1"/>
  <c r="BF19" i="1"/>
  <c r="AX18" i="1"/>
  <c r="AX20" i="1"/>
  <c r="AX19" i="1"/>
  <c r="AP18" i="1"/>
  <c r="AP20" i="1"/>
  <c r="AP19" i="1"/>
  <c r="V18" i="1"/>
  <c r="V19" i="1"/>
  <c r="V20" i="1"/>
  <c r="EX20" i="1"/>
  <c r="FB18" i="1"/>
  <c r="FB19" i="1"/>
  <c r="ET18" i="1"/>
  <c r="ET19" i="1"/>
  <c r="EL18" i="1"/>
  <c r="EL19" i="1"/>
  <c r="ED18" i="1"/>
  <c r="ED19" i="1"/>
  <c r="ED20" i="1"/>
  <c r="DV18" i="1"/>
  <c r="DV19" i="1"/>
  <c r="DV20" i="1"/>
  <c r="DN18" i="1"/>
  <c r="DN19" i="1"/>
  <c r="DN20" i="1"/>
  <c r="DF18" i="1"/>
  <c r="DF19" i="1"/>
  <c r="DF20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R18" i="1"/>
  <c r="BR19" i="1"/>
  <c r="BR20" i="1"/>
  <c r="BJ18" i="1"/>
  <c r="BJ19" i="1"/>
  <c r="BJ20" i="1"/>
  <c r="BB18" i="1"/>
  <c r="BB19" i="1"/>
  <c r="BB20" i="1"/>
  <c r="AT18" i="1"/>
  <c r="AT19" i="1"/>
  <c r="AT20" i="1"/>
  <c r="AL18" i="1"/>
  <c r="AL19" i="1"/>
  <c r="AL20" i="1"/>
  <c r="AH18" i="1"/>
  <c r="AH20" i="1"/>
  <c r="AH19" i="1"/>
  <c r="AD18" i="1"/>
  <c r="AD19" i="1"/>
  <c r="AD20" i="1"/>
  <c r="Z18" i="1"/>
  <c r="Z20" i="1"/>
  <c r="Z19" i="1"/>
  <c r="FB20" i="1"/>
  <c r="EL20" i="1"/>
  <c r="FA20" i="1"/>
  <c r="FA25" i="1" s="1"/>
  <c r="EW20" i="1"/>
  <c r="ES20" i="1"/>
  <c r="ES25" i="1" s="1"/>
  <c r="EO20" i="1"/>
  <c r="EK20" i="1"/>
  <c r="EK25" i="1" s="1"/>
  <c r="EG20" i="1"/>
  <c r="EC20" i="1"/>
  <c r="EC25" i="1" s="1"/>
  <c r="DY20" i="1"/>
  <c r="DU20" i="1"/>
  <c r="DU25" i="1" s="1"/>
  <c r="DQ20" i="1"/>
  <c r="DM20" i="1"/>
  <c r="DM25" i="1" s="1"/>
  <c r="DI20" i="1"/>
  <c r="DE20" i="1"/>
  <c r="DE25" i="1" s="1"/>
  <c r="DA20" i="1"/>
  <c r="CW20" i="1"/>
  <c r="CW25" i="1" s="1"/>
  <c r="CS20" i="1"/>
  <c r="CO20" i="1"/>
  <c r="CO25" i="1" s="1"/>
  <c r="CK20" i="1"/>
  <c r="CG20" i="1"/>
  <c r="CG25" i="1" s="1"/>
  <c r="CC20" i="1"/>
  <c r="BY20" i="1"/>
  <c r="BY25" i="1" s="1"/>
  <c r="BU20" i="1"/>
  <c r="BQ20" i="1"/>
  <c r="BQ25" i="1" s="1"/>
  <c r="BM20" i="1"/>
  <c r="BI20" i="1"/>
  <c r="BI25" i="1" s="1"/>
  <c r="BE20" i="1"/>
  <c r="BA20" i="1"/>
  <c r="BA25" i="1" s="1"/>
  <c r="AW20" i="1"/>
  <c r="AS20" i="1"/>
  <c r="AO20" i="1"/>
  <c r="AK20" i="1"/>
  <c r="AK25" i="1" s="1"/>
  <c r="AG20" i="1"/>
  <c r="AC20" i="1"/>
  <c r="Y20" i="1"/>
  <c r="U20" i="1"/>
  <c r="Q20" i="1"/>
  <c r="Q19" i="1"/>
  <c r="Q23" i="1"/>
  <c r="S23" i="1"/>
  <c r="U23" i="1"/>
  <c r="W23" i="1"/>
  <c r="Y23" i="1"/>
  <c r="AA23" i="1"/>
  <c r="AC23" i="1"/>
  <c r="AE23" i="1"/>
  <c r="AG23" i="1"/>
  <c r="AH23" i="1"/>
  <c r="AI23" i="1"/>
  <c r="AK23" i="1"/>
  <c r="AM23" i="1"/>
  <c r="AO23" i="1"/>
  <c r="AP23" i="1"/>
  <c r="AQ23" i="1"/>
  <c r="AS23" i="1"/>
  <c r="AU23" i="1"/>
  <c r="AW23" i="1"/>
  <c r="AY23" i="1"/>
  <c r="BA23" i="1"/>
  <c r="BC23" i="1"/>
  <c r="BE23" i="1"/>
  <c r="BG23" i="1"/>
  <c r="BI23" i="1"/>
  <c r="BK23" i="1"/>
  <c r="BM23" i="1"/>
  <c r="BN23" i="1"/>
  <c r="BO23" i="1"/>
  <c r="BQ23" i="1"/>
  <c r="BS23" i="1"/>
  <c r="BU23" i="1"/>
  <c r="BV23" i="1"/>
  <c r="BW23" i="1"/>
  <c r="BY23" i="1"/>
  <c r="CA23" i="1"/>
  <c r="CC23" i="1"/>
  <c r="CE23" i="1"/>
  <c r="CG23" i="1"/>
  <c r="CI23" i="1"/>
  <c r="CK23" i="1"/>
  <c r="CM23" i="1"/>
  <c r="CO23" i="1"/>
  <c r="CQ23" i="1"/>
  <c r="CS23" i="1"/>
  <c r="CT23" i="1"/>
  <c r="CU23" i="1"/>
  <c r="CW23" i="1"/>
  <c r="CY23" i="1"/>
  <c r="DA23" i="1"/>
  <c r="DB23" i="1"/>
  <c r="DC23" i="1"/>
  <c r="DE23" i="1"/>
  <c r="DG23" i="1"/>
  <c r="DI23" i="1"/>
  <c r="DK23" i="1"/>
  <c r="DM23" i="1"/>
  <c r="DO23" i="1"/>
  <c r="DQ23" i="1"/>
  <c r="DS23" i="1"/>
  <c r="DU23" i="1"/>
  <c r="DW23" i="1"/>
  <c r="DY23" i="1"/>
  <c r="DZ23" i="1"/>
  <c r="EA23" i="1"/>
  <c r="EC23" i="1"/>
  <c r="EE23" i="1"/>
  <c r="EG23" i="1"/>
  <c r="EH23" i="1"/>
  <c r="EI23" i="1"/>
  <c r="EK23" i="1"/>
  <c r="EM23" i="1"/>
  <c r="EO23" i="1"/>
  <c r="EQ23" i="1"/>
  <c r="ES23" i="1"/>
  <c r="EU23" i="1"/>
  <c r="EW23" i="1"/>
  <c r="EY23" i="1"/>
  <c r="FA23" i="1"/>
  <c r="FC23" i="1"/>
  <c r="S25" i="1"/>
  <c r="W25" i="1"/>
  <c r="AA25" i="1"/>
  <c r="AI25" i="1"/>
  <c r="AQ25" i="1"/>
  <c r="AY25" i="1"/>
  <c r="BC25" i="1"/>
  <c r="BG25" i="1"/>
  <c r="BK25" i="1"/>
  <c r="BO25" i="1"/>
  <c r="BS25" i="1"/>
  <c r="BW25" i="1"/>
  <c r="CA25" i="1"/>
  <c r="CE25" i="1"/>
  <c r="CI25" i="1"/>
  <c r="CM25" i="1"/>
  <c r="CQ25" i="1"/>
  <c r="CU25" i="1"/>
  <c r="CY25" i="1"/>
  <c r="DC25" i="1"/>
  <c r="DG25" i="1"/>
  <c r="DK25" i="1"/>
  <c r="DO25" i="1"/>
  <c r="DS25" i="1"/>
  <c r="DW25" i="1"/>
  <c r="EA25" i="1"/>
  <c r="EE25" i="1"/>
  <c r="EI25" i="1"/>
  <c r="EM25" i="1"/>
  <c r="EQ25" i="1"/>
  <c r="EU25" i="1"/>
  <c r="EY25" i="1"/>
  <c r="FC25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Z23" i="1"/>
  <c r="BF23" i="1"/>
  <c r="CL23" i="1"/>
  <c r="DR23" i="1"/>
  <c r="EX23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C24" i="1"/>
  <c r="EE24" i="1"/>
  <c r="EG24" i="1"/>
  <c r="EI24" i="1"/>
  <c r="EK24" i="1"/>
  <c r="EM24" i="1"/>
  <c r="EO24" i="1"/>
  <c r="EQ24" i="1"/>
  <c r="ES24" i="1"/>
  <c r="EU24" i="1"/>
  <c r="EW24" i="1"/>
  <c r="EY24" i="1"/>
  <c r="FA24" i="1"/>
  <c r="FC24" i="1"/>
  <c r="Q25" i="1"/>
  <c r="U25" i="1"/>
  <c r="Y25" i="1"/>
  <c r="AC25" i="1"/>
  <c r="AE25" i="1"/>
  <c r="AG25" i="1"/>
  <c r="AM25" i="1"/>
  <c r="AO25" i="1"/>
  <c r="AS25" i="1"/>
  <c r="AU25" i="1"/>
  <c r="AW25" i="1"/>
  <c r="BE25" i="1"/>
  <c r="BM25" i="1"/>
  <c r="BU25" i="1"/>
  <c r="CC25" i="1"/>
  <c r="CK25" i="1"/>
  <c r="CS25" i="1"/>
  <c r="DA25" i="1"/>
  <c r="DI25" i="1"/>
  <c r="DQ25" i="1"/>
  <c r="DY25" i="1"/>
  <c r="EG25" i="1"/>
  <c r="EO25" i="1"/>
  <c r="EW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5" i="1"/>
  <c r="EZ24" i="1"/>
  <c r="EV25" i="1"/>
  <c r="EV23" i="1"/>
  <c r="EV24" i="1"/>
  <c r="ER23" i="1"/>
  <c r="ER25" i="1"/>
  <c r="ER24" i="1"/>
  <c r="EN25" i="1"/>
  <c r="EN23" i="1"/>
  <c r="EN24" i="1"/>
  <c r="EJ23" i="1"/>
  <c r="EJ25" i="1"/>
  <c r="EJ24" i="1"/>
  <c r="EF25" i="1"/>
  <c r="EF23" i="1"/>
  <c r="EF24" i="1"/>
  <c r="EB23" i="1"/>
  <c r="EB25" i="1"/>
  <c r="EB24" i="1"/>
  <c r="DX25" i="1"/>
  <c r="DX23" i="1"/>
  <c r="DX24" i="1"/>
  <c r="DT23" i="1"/>
  <c r="DT25" i="1"/>
  <c r="DT24" i="1"/>
  <c r="DP25" i="1"/>
  <c r="DP23" i="1"/>
  <c r="DP24" i="1"/>
  <c r="DL23" i="1"/>
  <c r="DL25" i="1"/>
  <c r="DL24" i="1"/>
  <c r="DH25" i="1"/>
  <c r="DH23" i="1"/>
  <c r="DH24" i="1"/>
  <c r="DD23" i="1"/>
  <c r="DD25" i="1"/>
  <c r="DD24" i="1"/>
  <c r="CZ25" i="1"/>
  <c r="CZ23" i="1"/>
  <c r="CZ24" i="1"/>
  <c r="CV23" i="1"/>
  <c r="CV25" i="1"/>
  <c r="CV24" i="1"/>
  <c r="CR25" i="1"/>
  <c r="CR23" i="1"/>
  <c r="CR24" i="1"/>
  <c r="CN23" i="1"/>
  <c r="CN25" i="1"/>
  <c r="CN24" i="1"/>
  <c r="CJ25" i="1"/>
  <c r="CJ23" i="1"/>
  <c r="CJ24" i="1"/>
  <c r="CF23" i="1"/>
  <c r="CF25" i="1"/>
  <c r="CF24" i="1"/>
  <c r="CB25" i="1"/>
  <c r="CB23" i="1"/>
  <c r="CB24" i="1"/>
  <c r="BX23" i="1"/>
  <c r="BX25" i="1"/>
  <c r="BX24" i="1"/>
  <c r="BT25" i="1"/>
  <c r="BT23" i="1"/>
  <c r="BT24" i="1"/>
  <c r="BP23" i="1"/>
  <c r="BP25" i="1"/>
  <c r="BP24" i="1"/>
  <c r="BL25" i="1"/>
  <c r="BL23" i="1"/>
  <c r="BL24" i="1"/>
  <c r="BH23" i="1"/>
  <c r="BH25" i="1"/>
  <c r="BH24" i="1"/>
  <c r="BD25" i="1"/>
  <c r="BD23" i="1"/>
  <c r="BD24" i="1"/>
  <c r="AZ23" i="1"/>
  <c r="AZ25" i="1"/>
  <c r="AZ24" i="1"/>
  <c r="AV25" i="1"/>
  <c r="AV23" i="1"/>
  <c r="AV24" i="1"/>
  <c r="AR23" i="1"/>
  <c r="AR25" i="1"/>
  <c r="AR24" i="1"/>
  <c r="AN25" i="1"/>
  <c r="AN23" i="1"/>
  <c r="AN24" i="1"/>
  <c r="AJ23" i="1"/>
  <c r="AJ25" i="1"/>
  <c r="AJ24" i="1"/>
  <c r="AF25" i="1"/>
  <c r="AF23" i="1"/>
  <c r="AF24" i="1"/>
  <c r="AB23" i="1"/>
  <c r="AB25" i="1"/>
  <c r="AB24" i="1"/>
  <c r="X25" i="1"/>
  <c r="X23" i="1"/>
  <c r="X24" i="1"/>
  <c r="T23" i="1"/>
  <c r="T25" i="1"/>
  <c r="T24" i="1"/>
  <c r="P25" i="1"/>
  <c r="P23" i="1"/>
  <c r="P24" i="1"/>
  <c r="FB25" i="1"/>
  <c r="FB23" i="1"/>
  <c r="FB24" i="1"/>
  <c r="EX25" i="1"/>
  <c r="EX24" i="1"/>
  <c r="ET25" i="1"/>
  <c r="ET23" i="1"/>
  <c r="ET24" i="1"/>
  <c r="EP25" i="1"/>
  <c r="EP24" i="1"/>
  <c r="EL25" i="1"/>
  <c r="EL23" i="1"/>
  <c r="EL24" i="1"/>
  <c r="EH25" i="1"/>
  <c r="EH24" i="1"/>
  <c r="ED25" i="1"/>
  <c r="ED23" i="1"/>
  <c r="ED24" i="1"/>
  <c r="DZ25" i="1"/>
  <c r="DZ24" i="1"/>
  <c r="DV25" i="1"/>
  <c r="DV23" i="1"/>
  <c r="DV24" i="1"/>
  <c r="DR25" i="1"/>
  <c r="DR24" i="1"/>
  <c r="DN25" i="1"/>
  <c r="DN23" i="1"/>
  <c r="DN24" i="1"/>
  <c r="DJ25" i="1"/>
  <c r="DJ24" i="1"/>
  <c r="DF25" i="1"/>
  <c r="DF23" i="1"/>
  <c r="DF24" i="1"/>
  <c r="DB25" i="1"/>
  <c r="DB24" i="1"/>
  <c r="CX25" i="1"/>
  <c r="CX23" i="1"/>
  <c r="CX24" i="1"/>
  <c r="CT25" i="1"/>
  <c r="CT24" i="1"/>
  <c r="CP25" i="1"/>
  <c r="CP23" i="1"/>
  <c r="CP24" i="1"/>
  <c r="CL25" i="1"/>
  <c r="CL24" i="1"/>
  <c r="CH25" i="1"/>
  <c r="CH23" i="1"/>
  <c r="CH24" i="1"/>
  <c r="CD25" i="1"/>
  <c r="CD24" i="1"/>
  <c r="BZ25" i="1"/>
  <c r="BZ23" i="1"/>
  <c r="BZ24" i="1"/>
  <c r="BV25" i="1"/>
  <c r="BV24" i="1"/>
  <c r="BR25" i="1"/>
  <c r="BR23" i="1"/>
  <c r="BR24" i="1"/>
  <c r="BN25" i="1"/>
  <c r="BN24" i="1"/>
  <c r="BJ25" i="1"/>
  <c r="BJ23" i="1"/>
  <c r="BJ24" i="1"/>
  <c r="BF25" i="1"/>
  <c r="BF24" i="1"/>
  <c r="BB25" i="1"/>
  <c r="BB23" i="1"/>
  <c r="BB24" i="1"/>
  <c r="AX25" i="1"/>
  <c r="AX24" i="1"/>
  <c r="AT25" i="1"/>
  <c r="AT23" i="1"/>
  <c r="AT24" i="1"/>
  <c r="AP25" i="1"/>
  <c r="AP24" i="1"/>
  <c r="AL25" i="1"/>
  <c r="AL23" i="1"/>
  <c r="AL24" i="1"/>
  <c r="AH25" i="1"/>
  <c r="AH24" i="1"/>
  <c r="AD25" i="1"/>
  <c r="AD23" i="1"/>
  <c r="AD24" i="1"/>
  <c r="Z25" i="1"/>
  <c r="Z24" i="1"/>
  <c r="V25" i="1"/>
  <c r="V23" i="1"/>
  <c r="V24" i="1"/>
  <c r="R25" i="1"/>
  <c r="R24" i="1"/>
  <c r="EP23" i="1"/>
  <c r="DJ23" i="1"/>
  <c r="CD23" i="1"/>
  <c r="AX23" i="1"/>
  <c r="R23" i="1"/>
</calcChain>
</file>

<file path=xl/sharedStrings.xml><?xml version="1.0" encoding="utf-8"?>
<sst xmlns="http://schemas.openxmlformats.org/spreadsheetml/2006/main" count="48" uniqueCount="22">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</sst>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7" width="10.42578125" bestFit="1" customWidth="1"/>
    <col min="8" max="8" width="11.5703125" bestFit="1" customWidth="1"/>
    <col min="9" max="9" width="11.28515625" bestFit="1" customWidth="1"/>
    <col min="10" max="11" width="12.28515625" bestFit="1" customWidth="1"/>
    <col min="12" max="12" width="10.42578125" bestFit="1" customWidth="1"/>
    <col min="13" max="13" width="12.28515625" bestFit="1" customWidth="1"/>
    <col min="14" max="14" width="11.5703125" bestFit="1" customWidth="1"/>
    <col min="15" max="25" width="12.28515625" bestFit="1" customWidth="1"/>
    <col min="26" max="26" width="11.5703125" bestFit="1" customWidth="1"/>
    <col min="27" max="27" width="12.28515625" bestFit="1" customWidth="1"/>
    <col min="28" max="28" width="11.5703125" bestFit="1" customWidth="1"/>
    <col min="29" max="31" width="12.28515625" bestFit="1" customWidth="1"/>
    <col min="32" max="32" width="11.5703125" bestFit="1" customWidth="1"/>
    <col min="33" max="33" width="12.28515625" bestFit="1" customWidth="1"/>
    <col min="34" max="34" width="11.5703125" bestFit="1" customWidth="1"/>
    <col min="35" max="39" width="12.28515625" bestFit="1" customWidth="1"/>
    <col min="40" max="40" width="11.28515625" bestFit="1" customWidth="1"/>
    <col min="41" max="41" width="12.28515625" bestFit="1" customWidth="1"/>
    <col min="42" max="42" width="11.5703125" bestFit="1" customWidth="1"/>
    <col min="43" max="50" width="12.28515625" bestFit="1" customWidth="1"/>
    <col min="51" max="51" width="11.5703125" bestFit="1" customWidth="1"/>
    <col min="52" max="56" width="12.28515625" bestFit="1" customWidth="1"/>
    <col min="57" max="57" width="10.42578125" bestFit="1" customWidth="1"/>
    <col min="58" max="62" width="12.28515625" bestFit="1" customWidth="1"/>
    <col min="63" max="64" width="11.5703125" bestFit="1" customWidth="1"/>
    <col min="65" max="66" width="12.28515625" bestFit="1" customWidth="1"/>
    <col min="67" max="67" width="11.5703125" bestFit="1" customWidth="1"/>
    <col min="68" max="73" width="12.28515625" bestFit="1" customWidth="1"/>
    <col min="74" max="75" width="11.28515625" bestFit="1" customWidth="1"/>
    <col min="76" max="77" width="12.28515625" bestFit="1" customWidth="1"/>
    <col min="78" max="78" width="11.28515625" bestFit="1" customWidth="1"/>
    <col min="79" max="86" width="12.28515625" bestFit="1" customWidth="1"/>
    <col min="87" max="87" width="11.28515625" bestFit="1" customWidth="1"/>
    <col min="88" max="106" width="12.28515625" bestFit="1" customWidth="1"/>
    <col min="107" max="107" width="11.28515625" bestFit="1" customWidth="1"/>
    <col min="108" max="108" width="12" bestFit="1" customWidth="1"/>
    <col min="109" max="121" width="12.28515625" bestFit="1" customWidth="1"/>
    <col min="122" max="122" width="11.5703125" bestFit="1" customWidth="1"/>
    <col min="123" max="128" width="12.28515625" bestFit="1" customWidth="1"/>
    <col min="129" max="129" width="11.28515625" bestFit="1" customWidth="1"/>
    <col min="130" max="145" width="12.28515625" bestFit="1" customWidth="1"/>
    <col min="146" max="146" width="10.5703125" bestFit="1" customWidth="1"/>
    <col min="147" max="147" width="12.28515625" bestFit="1" customWidth="1"/>
    <col min="148" max="148" width="11.28515625" bestFit="1" customWidth="1"/>
    <col min="149" max="157" width="12.28515625" bestFit="1" customWidth="1"/>
    <col min="158" max="158" width="11.5703125" bestFit="1" customWidth="1"/>
    <col min="159" max="159" width="12.285156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648286</v>
      </c>
      <c r="D2">
        <v>648286</v>
      </c>
      <c r="E2">
        <v>648286</v>
      </c>
      <c r="F2">
        <v>648286</v>
      </c>
      <c r="G2">
        <v>648286</v>
      </c>
      <c r="H2">
        <v>648286</v>
      </c>
      <c r="I2">
        <v>648286</v>
      </c>
      <c r="J2">
        <v>648286</v>
      </c>
      <c r="K2">
        <v>648286</v>
      </c>
      <c r="L2">
        <v>648286</v>
      </c>
      <c r="M2">
        <v>922169</v>
      </c>
      <c r="N2">
        <v>922169</v>
      </c>
      <c r="O2">
        <v>922169</v>
      </c>
      <c r="P2">
        <v>922169</v>
      </c>
      <c r="Q2">
        <v>922169</v>
      </c>
      <c r="R2">
        <v>922169</v>
      </c>
      <c r="S2">
        <v>922169</v>
      </c>
      <c r="T2">
        <v>922169</v>
      </c>
      <c r="U2">
        <v>922169</v>
      </c>
      <c r="V2">
        <v>922169</v>
      </c>
      <c r="W2">
        <v>922169</v>
      </c>
      <c r="X2">
        <v>922169</v>
      </c>
      <c r="Y2">
        <v>707851</v>
      </c>
      <c r="Z2">
        <v>707851</v>
      </c>
      <c r="AA2">
        <v>707851</v>
      </c>
      <c r="AB2">
        <v>707851</v>
      </c>
      <c r="AC2">
        <v>707851</v>
      </c>
      <c r="AD2">
        <v>707851</v>
      </c>
      <c r="AE2">
        <v>707851</v>
      </c>
      <c r="AF2">
        <v>707851</v>
      </c>
      <c r="AG2">
        <v>707851</v>
      </c>
      <c r="AH2">
        <v>707851</v>
      </c>
      <c r="AI2">
        <v>707851</v>
      </c>
      <c r="AJ2">
        <v>707851</v>
      </c>
      <c r="AK2">
        <v>1063133</v>
      </c>
      <c r="AL2">
        <v>1063133</v>
      </c>
      <c r="AM2">
        <v>1063133</v>
      </c>
      <c r="AN2">
        <v>1063133</v>
      </c>
      <c r="AO2">
        <v>1063133</v>
      </c>
      <c r="AP2">
        <v>1063133</v>
      </c>
      <c r="AQ2">
        <v>1063133</v>
      </c>
      <c r="AR2">
        <v>1063133</v>
      </c>
      <c r="AS2">
        <v>1063133</v>
      </c>
      <c r="AT2">
        <v>1063133</v>
      </c>
      <c r="AU2">
        <v>1063133</v>
      </c>
      <c r="AV2">
        <v>1063133</v>
      </c>
      <c r="AW2">
        <v>886250</v>
      </c>
      <c r="AX2">
        <v>886250</v>
      </c>
      <c r="AY2">
        <v>886250</v>
      </c>
      <c r="AZ2">
        <v>886250</v>
      </c>
      <c r="BA2">
        <v>886250</v>
      </c>
      <c r="BB2">
        <v>886250</v>
      </c>
      <c r="BC2">
        <v>886250</v>
      </c>
      <c r="BD2">
        <v>886250</v>
      </c>
      <c r="BE2">
        <v>886250</v>
      </c>
      <c r="BF2">
        <v>886250</v>
      </c>
      <c r="BG2">
        <v>886250</v>
      </c>
      <c r="BH2">
        <v>886250</v>
      </c>
      <c r="BI2">
        <v>1050034</v>
      </c>
      <c r="BJ2">
        <v>1050034</v>
      </c>
      <c r="BK2">
        <v>1050034</v>
      </c>
      <c r="BL2">
        <v>1050034</v>
      </c>
      <c r="BM2">
        <v>1050034</v>
      </c>
      <c r="BN2">
        <v>1050034</v>
      </c>
      <c r="BO2">
        <v>1050034</v>
      </c>
      <c r="BP2">
        <v>1050034</v>
      </c>
      <c r="BQ2">
        <v>1050034</v>
      </c>
      <c r="BR2">
        <v>1050034</v>
      </c>
      <c r="BS2">
        <v>1050034</v>
      </c>
      <c r="BT2">
        <v>1050034</v>
      </c>
      <c r="BU2">
        <v>1554136</v>
      </c>
      <c r="BV2">
        <v>1554136</v>
      </c>
      <c r="BW2">
        <v>1554136</v>
      </c>
      <c r="BX2">
        <v>1554136</v>
      </c>
      <c r="BY2">
        <v>1554136</v>
      </c>
      <c r="BZ2">
        <v>1554136</v>
      </c>
      <c r="CA2">
        <v>1554136</v>
      </c>
      <c r="CB2">
        <v>1554136</v>
      </c>
      <c r="CC2">
        <v>1554136</v>
      </c>
      <c r="CD2">
        <v>1554136</v>
      </c>
      <c r="CE2">
        <v>1554136</v>
      </c>
      <c r="CF2">
        <v>1554136</v>
      </c>
      <c r="CG2">
        <v>1827140</v>
      </c>
      <c r="CH2">
        <v>1827140</v>
      </c>
      <c r="CI2">
        <v>1827140</v>
      </c>
      <c r="CJ2">
        <v>1827140</v>
      </c>
      <c r="CK2">
        <v>1827140</v>
      </c>
      <c r="CL2">
        <v>1827140</v>
      </c>
      <c r="CM2">
        <v>1827140</v>
      </c>
      <c r="CN2">
        <v>1827140</v>
      </c>
      <c r="CO2">
        <v>1827140</v>
      </c>
      <c r="CP2">
        <v>1827140</v>
      </c>
      <c r="CQ2">
        <v>1827140</v>
      </c>
      <c r="CR2">
        <v>1827140</v>
      </c>
      <c r="CS2">
        <v>1806533</v>
      </c>
      <c r="CT2">
        <v>1806533</v>
      </c>
      <c r="CU2">
        <v>1806533</v>
      </c>
      <c r="CV2">
        <v>1806533</v>
      </c>
      <c r="CW2">
        <v>1806533</v>
      </c>
      <c r="CX2">
        <v>1806533</v>
      </c>
      <c r="CY2">
        <v>1806533</v>
      </c>
      <c r="CZ2">
        <v>1806533</v>
      </c>
      <c r="DA2">
        <v>1806533</v>
      </c>
      <c r="DB2">
        <v>1806533</v>
      </c>
      <c r="DC2">
        <v>1806533</v>
      </c>
      <c r="DD2">
        <v>1806533</v>
      </c>
      <c r="DE2">
        <v>1681933</v>
      </c>
      <c r="DF2">
        <v>1681933</v>
      </c>
      <c r="DG2">
        <v>1681933</v>
      </c>
      <c r="DH2">
        <v>1681933</v>
      </c>
      <c r="DI2">
        <v>1681933</v>
      </c>
      <c r="DJ2">
        <v>1681933</v>
      </c>
      <c r="DK2">
        <v>1681933</v>
      </c>
      <c r="DL2">
        <v>1681933</v>
      </c>
      <c r="DM2">
        <v>1681933</v>
      </c>
      <c r="DN2">
        <v>1681933</v>
      </c>
      <c r="DO2">
        <v>1681933</v>
      </c>
      <c r="DP2">
        <v>1681933</v>
      </c>
      <c r="DQ2">
        <v>1799488</v>
      </c>
      <c r="DR2">
        <v>1799488</v>
      </c>
      <c r="DS2">
        <v>1799488</v>
      </c>
      <c r="DT2">
        <v>1799488</v>
      </c>
      <c r="DU2">
        <v>1799488</v>
      </c>
      <c r="DV2">
        <v>1799488</v>
      </c>
      <c r="DW2">
        <v>1799488</v>
      </c>
      <c r="DX2">
        <v>1799488</v>
      </c>
      <c r="DY2">
        <v>1799488</v>
      </c>
      <c r="DZ2">
        <v>1799488</v>
      </c>
      <c r="EA2">
        <v>1799488</v>
      </c>
      <c r="EB2">
        <v>1799488</v>
      </c>
      <c r="EC2">
        <v>1968858</v>
      </c>
      <c r="ED2">
        <v>1968858</v>
      </c>
      <c r="EE2">
        <v>1968858</v>
      </c>
      <c r="EF2">
        <v>1968858</v>
      </c>
      <c r="EG2">
        <v>1968858</v>
      </c>
      <c r="EH2">
        <v>1968858</v>
      </c>
      <c r="EI2">
        <v>1968858</v>
      </c>
      <c r="EJ2">
        <v>1968858</v>
      </c>
      <c r="EK2">
        <v>1968858</v>
      </c>
      <c r="EL2">
        <v>1968858</v>
      </c>
      <c r="EM2">
        <v>1968858</v>
      </c>
      <c r="EN2">
        <v>1968858</v>
      </c>
      <c r="EO2">
        <v>2226654</v>
      </c>
      <c r="EP2">
        <v>2226654</v>
      </c>
      <c r="EQ2">
        <v>2226654</v>
      </c>
      <c r="ER2">
        <v>2226654</v>
      </c>
      <c r="ES2">
        <v>2226654</v>
      </c>
      <c r="ET2">
        <v>2226654</v>
      </c>
      <c r="EU2">
        <v>2226654</v>
      </c>
      <c r="EV2">
        <v>2226654</v>
      </c>
      <c r="EW2">
        <v>2226654</v>
      </c>
      <c r="EX2">
        <v>2226654</v>
      </c>
      <c r="EY2">
        <v>2226654</v>
      </c>
      <c r="EZ2">
        <v>2226654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0.24078834599999999</v>
      </c>
      <c r="I3">
        <v>-4.9049639999999999E-2</v>
      </c>
      <c r="J3">
        <v>-0.134867977</v>
      </c>
      <c r="K3">
        <v>-0.142039094</v>
      </c>
      <c r="L3">
        <v>-0.15807959999999999</v>
      </c>
      <c r="M3">
        <v>-5.2823473000000003E-2</v>
      </c>
      <c r="N3">
        <v>1.9947508999999999E-2</v>
      </c>
      <c r="O3">
        <v>-0.24028727699999999</v>
      </c>
      <c r="P3">
        <v>-0.204861496</v>
      </c>
      <c r="Q3">
        <v>-0.30830659799999999</v>
      </c>
      <c r="R3">
        <v>-9.3951012E-2</v>
      </c>
      <c r="S3">
        <v>-6.9356646999999993E-2</v>
      </c>
      <c r="T3">
        <v>-8.1788910000000006E-3</v>
      </c>
      <c r="U3">
        <v>-0.16451046899999999</v>
      </c>
      <c r="V3">
        <v>-4.8202387999999999E-2</v>
      </c>
      <c r="W3">
        <v>-0.19652417699999999</v>
      </c>
      <c r="X3">
        <v>-0.11986156100000001</v>
      </c>
      <c r="Y3">
        <v>-0.105027541</v>
      </c>
      <c r="Z3">
        <v>1.9027148000000001E-2</v>
      </c>
      <c r="AA3">
        <v>-0.120696242</v>
      </c>
      <c r="AB3">
        <v>3.6383779999999998E-3</v>
      </c>
      <c r="AC3">
        <v>-0.116513247</v>
      </c>
      <c r="AD3">
        <v>-0.26032094500000003</v>
      </c>
      <c r="AE3">
        <v>-0.21876495700000001</v>
      </c>
      <c r="AF3">
        <v>0.16581080100000001</v>
      </c>
      <c r="AG3">
        <v>-0.13806172899999999</v>
      </c>
      <c r="AH3">
        <v>3.0790903000000001E-2</v>
      </c>
      <c r="AI3">
        <v>-6.7760185000000001E-2</v>
      </c>
      <c r="AJ3">
        <v>-5.0992611E-2</v>
      </c>
      <c r="AK3">
        <v>-2.6844361000000001E-2</v>
      </c>
      <c r="AL3">
        <v>-0.117638865</v>
      </c>
      <c r="AM3">
        <v>-9.5399988000000005E-2</v>
      </c>
      <c r="AN3">
        <v>-0.12851007</v>
      </c>
      <c r="AO3">
        <v>-6.6917273999999999E-2</v>
      </c>
      <c r="AP3">
        <v>1.5298615999999999E-2</v>
      </c>
      <c r="AQ3">
        <v>-0.193829582</v>
      </c>
      <c r="AR3">
        <v>-0.22394329399999999</v>
      </c>
      <c r="AS3">
        <v>-7.3331925000000006E-2</v>
      </c>
      <c r="AT3">
        <v>-0.174886556</v>
      </c>
      <c r="AU3">
        <v>-7.9341338999999997E-2</v>
      </c>
      <c r="AV3">
        <v>-6.7298048999999999E-2</v>
      </c>
      <c r="AW3">
        <v>-6.8209050000000004E-3</v>
      </c>
      <c r="AX3">
        <v>-5.0994584000000003E-2</v>
      </c>
      <c r="AY3">
        <v>3.0697504E-2</v>
      </c>
      <c r="AZ3">
        <v>-0.16108561499999999</v>
      </c>
      <c r="BA3">
        <v>-0.129140906</v>
      </c>
      <c r="BB3">
        <v>-0.20353080500000001</v>
      </c>
      <c r="BC3">
        <v>-6.5572147999999997E-2</v>
      </c>
      <c r="BD3">
        <v>-3.0247412000000001E-2</v>
      </c>
      <c r="BE3">
        <v>-9.6031199999999997E-2</v>
      </c>
      <c r="BF3">
        <v>-5.0181505000000001E-2</v>
      </c>
      <c r="BG3">
        <v>-1.6643673000000001E-2</v>
      </c>
      <c r="BH3">
        <v>-0.12622214800000001</v>
      </c>
      <c r="BI3">
        <v>-0.168023176</v>
      </c>
      <c r="BJ3">
        <v>-7.3450767E-2</v>
      </c>
      <c r="BK3">
        <v>8.3551679999999996E-3</v>
      </c>
      <c r="BL3">
        <v>2.115699E-3</v>
      </c>
      <c r="BM3">
        <v>-4.2982064E-2</v>
      </c>
      <c r="BN3">
        <v>-0.11838570900000001</v>
      </c>
      <c r="BO3">
        <v>2.9093241999999998E-2</v>
      </c>
      <c r="BP3">
        <v>-0.22976992199999999</v>
      </c>
      <c r="BQ3">
        <v>-0.199049588</v>
      </c>
      <c r="BR3">
        <v>-0.12544982099999999</v>
      </c>
      <c r="BS3">
        <v>-5.0882801999999998E-2</v>
      </c>
      <c r="BT3">
        <v>-0.112798283</v>
      </c>
      <c r="BU3">
        <v>-1.4371526000000001E-2</v>
      </c>
      <c r="BV3">
        <v>-3.3237049999999997E-2</v>
      </c>
      <c r="BW3">
        <v>-1.371463E-2</v>
      </c>
      <c r="BX3">
        <v>-7.1369767000000001E-2</v>
      </c>
      <c r="BY3">
        <v>-0.24399211800000001</v>
      </c>
      <c r="BZ3">
        <v>-1.9235550000000001E-2</v>
      </c>
      <c r="CA3">
        <v>-0.13235664899999999</v>
      </c>
      <c r="CB3">
        <v>-1.3297735999999999E-2</v>
      </c>
      <c r="CC3">
        <v>-0.15139518699999999</v>
      </c>
      <c r="CD3">
        <v>-0.14573698700000001</v>
      </c>
      <c r="CE3">
        <v>-0.195742217</v>
      </c>
      <c r="CF3">
        <v>-0.166202617</v>
      </c>
      <c r="CG3">
        <v>-4.6117525999999999E-2</v>
      </c>
      <c r="CH3">
        <v>-2.4541372999999998E-2</v>
      </c>
      <c r="CI3">
        <v>-0.12006425</v>
      </c>
      <c r="CJ3">
        <v>-0.35030769699999997</v>
      </c>
      <c r="CK3">
        <v>-0.173341043</v>
      </c>
      <c r="CL3">
        <v>-0.322778385</v>
      </c>
      <c r="CM3">
        <v>-0.107901124</v>
      </c>
      <c r="CN3">
        <v>-0.232976767</v>
      </c>
      <c r="CO3">
        <v>-0.166416958</v>
      </c>
      <c r="CP3">
        <v>-0.124745417</v>
      </c>
      <c r="CQ3">
        <v>-2.0388191999999999E-2</v>
      </c>
      <c r="CR3">
        <v>-0.200940436</v>
      </c>
      <c r="CS3">
        <v>-0.21737204600000001</v>
      </c>
      <c r="CT3">
        <v>-9.4640092999999995E-2</v>
      </c>
      <c r="CU3">
        <v>-5.7307334000000001E-2</v>
      </c>
      <c r="CV3">
        <v>-0.13881433700000001</v>
      </c>
      <c r="CW3">
        <v>-0.16873097200000001</v>
      </c>
      <c r="CX3">
        <v>-7.8825002000000005E-2</v>
      </c>
      <c r="CY3">
        <v>-4.8071462000000002E-2</v>
      </c>
      <c r="CZ3">
        <v>-0.13135038800000001</v>
      </c>
      <c r="DA3">
        <v>-0.139344997</v>
      </c>
      <c r="DB3">
        <v>-6.1548640000000003E-3</v>
      </c>
      <c r="DC3">
        <v>-0.16009176</v>
      </c>
      <c r="DD3">
        <v>-0.13043829000000001</v>
      </c>
      <c r="DE3">
        <v>-0.17137755299999999</v>
      </c>
      <c r="DF3">
        <v>-8.3569272E-2</v>
      </c>
      <c r="DG3">
        <v>-0.15811810100000001</v>
      </c>
      <c r="DH3">
        <v>-0.111982288</v>
      </c>
      <c r="DI3">
        <v>-4.5019595000000003E-2</v>
      </c>
      <c r="DJ3">
        <v>-6.9328632000000001E-2</v>
      </c>
      <c r="DK3">
        <v>-0.149667789</v>
      </c>
      <c r="DL3">
        <v>-0.11944503400000001</v>
      </c>
      <c r="DM3">
        <v>-9.7144616000000003E-2</v>
      </c>
      <c r="DN3">
        <v>-0.10823732799999999</v>
      </c>
      <c r="DO3">
        <v>-0.17454160299999999</v>
      </c>
      <c r="DP3">
        <v>-8.0749978E-2</v>
      </c>
      <c r="DQ3">
        <v>-0.11903773199999999</v>
      </c>
      <c r="DR3">
        <v>4.2927540000000002E-3</v>
      </c>
      <c r="DS3">
        <v>-9.8311653999999998E-2</v>
      </c>
      <c r="DT3">
        <v>-0.105470303</v>
      </c>
      <c r="DU3">
        <v>-0.126960357</v>
      </c>
      <c r="DV3">
        <v>-0.13629375199999999</v>
      </c>
      <c r="DW3">
        <v>-3.5484047999999997E-2</v>
      </c>
      <c r="DX3">
        <v>-0.13785868300000001</v>
      </c>
      <c r="DY3">
        <v>-0.12551413</v>
      </c>
      <c r="DZ3">
        <v>-0.124938455</v>
      </c>
      <c r="EA3">
        <v>-0.156918854</v>
      </c>
      <c r="EB3">
        <v>-0.15397638199999999</v>
      </c>
      <c r="EC3">
        <v>-0.107361393</v>
      </c>
      <c r="ED3">
        <v>-8.6393662999999996E-2</v>
      </c>
      <c r="EE3">
        <v>-7.3013799000000004E-2</v>
      </c>
      <c r="EF3">
        <v>-0.114447776</v>
      </c>
      <c r="EG3">
        <v>-7.9393127999999993E-2</v>
      </c>
      <c r="EH3">
        <v>-9.9246724999999994E-2</v>
      </c>
      <c r="EI3">
        <v>-0.124948453</v>
      </c>
      <c r="EJ3">
        <v>-0.11807086899999999</v>
      </c>
      <c r="EK3">
        <v>-0.13435216799999999</v>
      </c>
      <c r="EL3">
        <v>-0.18641745400000001</v>
      </c>
      <c r="EM3">
        <v>-6.0310245999999998E-2</v>
      </c>
      <c r="EN3">
        <v>-0.104164019</v>
      </c>
      <c r="EO3">
        <v>-0.17215977800000001</v>
      </c>
      <c r="EP3">
        <v>2.133179E-2</v>
      </c>
      <c r="EQ3">
        <v>-0.10505120699999999</v>
      </c>
      <c r="ER3">
        <v>-0.19811107999999999</v>
      </c>
      <c r="ES3">
        <v>-5.8820341999999998E-2</v>
      </c>
      <c r="ET3">
        <v>-2.4139260999999999E-2</v>
      </c>
      <c r="EU3">
        <v>-7.6982101999999997E-2</v>
      </c>
      <c r="EV3">
        <v>-0.138323371</v>
      </c>
      <c r="EW3">
        <v>-8.0134301000000005E-2</v>
      </c>
      <c r="EX3">
        <v>-5.6307981999999999E-2</v>
      </c>
      <c r="EY3">
        <v>-7.0607324999999999E-2</v>
      </c>
      <c r="EZ3">
        <v>-6.6809566000000001E-2</v>
      </c>
      <c r="FA3">
        <v>-1.5890527000000002E-2</v>
      </c>
      <c r="FB3">
        <v>8.7133279999999994E-3</v>
      </c>
      <c r="FC3">
        <v>-5.4116847000000003E-2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H5">
        <v>1.6138999999999999</v>
      </c>
      <c r="I5">
        <v>1.6446000000000001</v>
      </c>
      <c r="J5">
        <v>0.80800000000000005</v>
      </c>
      <c r="K5">
        <v>0.9</v>
      </c>
      <c r="L5">
        <v>0.80920000000000003</v>
      </c>
      <c r="M5">
        <v>0.77390000000000003</v>
      </c>
      <c r="N5">
        <v>0.42659999999999998</v>
      </c>
      <c r="O5">
        <v>0.50129999999999997</v>
      </c>
      <c r="P5">
        <v>0.40529999999999999</v>
      </c>
      <c r="Q5">
        <v>0.40110000000000001</v>
      </c>
      <c r="R5">
        <v>0.38900000000000001</v>
      </c>
      <c r="S5">
        <v>0.3861</v>
      </c>
      <c r="T5">
        <v>0.43780000000000002</v>
      </c>
      <c r="U5">
        <v>0.3952</v>
      </c>
      <c r="V5">
        <v>0.35639999999999999</v>
      </c>
      <c r="W5">
        <v>0.36109999999999998</v>
      </c>
      <c r="X5">
        <v>0.36130000000000001</v>
      </c>
      <c r="Y5">
        <v>0.37609999999999999</v>
      </c>
      <c r="Z5">
        <v>0.38519999999999999</v>
      </c>
      <c r="AA5">
        <v>0.35959999999999998</v>
      </c>
      <c r="AB5">
        <v>0.36930000000000002</v>
      </c>
      <c r="AC5">
        <v>0.47239999999999999</v>
      </c>
      <c r="AD5">
        <v>0.48580000000000001</v>
      </c>
      <c r="AE5">
        <v>0.6976</v>
      </c>
      <c r="AF5">
        <v>0.67849999999999999</v>
      </c>
      <c r="AG5">
        <v>0.70669999999999999</v>
      </c>
      <c r="AH5">
        <v>0.72260000000000002</v>
      </c>
      <c r="AI5">
        <v>0.70860000000000001</v>
      </c>
      <c r="AJ5">
        <v>0.72250000000000003</v>
      </c>
      <c r="AK5">
        <v>0.67820000000000003</v>
      </c>
      <c r="AL5">
        <v>0.83350000000000002</v>
      </c>
      <c r="AM5">
        <v>0.79010000000000002</v>
      </c>
      <c r="AN5">
        <v>0.88970000000000005</v>
      </c>
      <c r="AO5">
        <v>0.86770000000000003</v>
      </c>
      <c r="AP5">
        <v>0.88360000000000005</v>
      </c>
      <c r="AQ5">
        <v>0.86850000000000005</v>
      </c>
      <c r="AR5">
        <v>1.0004</v>
      </c>
      <c r="AS5">
        <v>0.98680000000000001</v>
      </c>
      <c r="AT5">
        <v>1.0236000000000001</v>
      </c>
      <c r="AU5">
        <v>1.0249999999999999</v>
      </c>
      <c r="AV5">
        <v>0.99960000000000004</v>
      </c>
      <c r="AW5">
        <v>0.97829999999999995</v>
      </c>
      <c r="AX5">
        <v>0.97699999999999998</v>
      </c>
      <c r="AY5">
        <v>1.0495000000000001</v>
      </c>
      <c r="AZ5">
        <v>1.0342</v>
      </c>
      <c r="BA5">
        <v>0.96489999999999998</v>
      </c>
      <c r="BB5">
        <v>0.84819999999999995</v>
      </c>
      <c r="BC5">
        <v>0.51459999999999995</v>
      </c>
      <c r="BD5">
        <v>0.5121</v>
      </c>
      <c r="BE5">
        <v>0.45760000000000001</v>
      </c>
      <c r="BF5">
        <v>0.49130000000000001</v>
      </c>
      <c r="BG5">
        <v>0.40600000000000003</v>
      </c>
      <c r="BH5">
        <v>0.42859999999999998</v>
      </c>
      <c r="BI5">
        <v>0.42630000000000001</v>
      </c>
      <c r="BJ5">
        <v>0.48159999999999997</v>
      </c>
      <c r="BK5">
        <v>0.5252</v>
      </c>
      <c r="BL5">
        <v>0.57989999999999997</v>
      </c>
      <c r="BM5">
        <v>0.54459999999999997</v>
      </c>
      <c r="BN5">
        <v>0.50249999999999995</v>
      </c>
      <c r="BO5">
        <v>0.57750000000000001</v>
      </c>
      <c r="BP5">
        <v>0.63929999999999998</v>
      </c>
      <c r="BQ5">
        <v>0.6371</v>
      </c>
      <c r="BR5">
        <v>0.64610000000000001</v>
      </c>
      <c r="BS5">
        <v>0.62970000000000004</v>
      </c>
      <c r="BT5">
        <v>0.69989999999999997</v>
      </c>
      <c r="BU5">
        <v>0.69779999999999998</v>
      </c>
      <c r="BV5">
        <v>0.74980000000000002</v>
      </c>
      <c r="BW5">
        <v>0.73240000000000005</v>
      </c>
      <c r="BX5">
        <v>0.78049999999999997</v>
      </c>
      <c r="BY5">
        <v>0.76319999999999999</v>
      </c>
      <c r="BZ5">
        <v>0.89939999999999998</v>
      </c>
      <c r="CA5">
        <v>0.85980000000000001</v>
      </c>
      <c r="CB5">
        <v>0.86629999999999996</v>
      </c>
      <c r="CC5">
        <v>0.92249999999999999</v>
      </c>
      <c r="CD5">
        <v>0.94889999999999997</v>
      </c>
      <c r="CE5">
        <v>1.1173</v>
      </c>
      <c r="CF5">
        <v>1.0999000000000001</v>
      </c>
      <c r="CG5">
        <v>0.88270000000000004</v>
      </c>
      <c r="CH5">
        <v>0.73429999999999995</v>
      </c>
      <c r="CI5">
        <v>1.1019000000000001</v>
      </c>
      <c r="CJ5">
        <v>0.9052</v>
      </c>
      <c r="CK5">
        <v>1.0925</v>
      </c>
      <c r="CL5">
        <v>0.99619999999999997</v>
      </c>
      <c r="CM5">
        <v>0.96699999999999997</v>
      </c>
      <c r="CN5">
        <v>0.98809999999999998</v>
      </c>
      <c r="CO5">
        <v>0.83169999999999999</v>
      </c>
      <c r="CP5">
        <v>0.79239999999999999</v>
      </c>
      <c r="CQ5">
        <v>0.72250000000000003</v>
      </c>
      <c r="CR5">
        <v>0.74339999999999995</v>
      </c>
      <c r="CS5">
        <v>0.7268</v>
      </c>
      <c r="CT5">
        <v>0.70030000000000003</v>
      </c>
      <c r="CU5">
        <v>0.70830000000000004</v>
      </c>
      <c r="CV5">
        <v>0.71819999999999995</v>
      </c>
      <c r="CW5">
        <v>0.67569999999999997</v>
      </c>
      <c r="CX5">
        <v>0.68859999999999999</v>
      </c>
      <c r="CY5">
        <v>0.63070000000000004</v>
      </c>
      <c r="CZ5">
        <v>0.63460000000000005</v>
      </c>
      <c r="DA5">
        <v>0.68410000000000004</v>
      </c>
      <c r="DB5">
        <v>0.67820000000000003</v>
      </c>
      <c r="DC5">
        <v>0.6673</v>
      </c>
      <c r="DD5">
        <v>0.64429999999999998</v>
      </c>
      <c r="DE5">
        <v>0.6724</v>
      </c>
      <c r="DF5">
        <v>0.68440000000000001</v>
      </c>
      <c r="DG5">
        <v>0.62060000000000004</v>
      </c>
      <c r="DH5">
        <v>0.6754</v>
      </c>
      <c r="DI5">
        <v>0.64859999999999995</v>
      </c>
      <c r="DJ5">
        <v>0.64200000000000002</v>
      </c>
      <c r="DK5">
        <v>0.64590000000000003</v>
      </c>
      <c r="DL5">
        <v>0.64529999999999998</v>
      </c>
      <c r="DM5">
        <v>0.65469999999999995</v>
      </c>
      <c r="DN5">
        <v>0.67269999999999996</v>
      </c>
      <c r="DO5">
        <v>0.66949999999999998</v>
      </c>
      <c r="DP5">
        <v>0.62790000000000001</v>
      </c>
      <c r="DQ5">
        <v>0.60450000000000004</v>
      </c>
      <c r="DR5">
        <v>0.60160000000000002</v>
      </c>
      <c r="DS5">
        <v>0.56930000000000003</v>
      </c>
      <c r="DT5">
        <v>0.56220000000000003</v>
      </c>
      <c r="DU5">
        <v>0.56910000000000005</v>
      </c>
      <c r="DV5">
        <v>0.57450000000000001</v>
      </c>
      <c r="DW5">
        <v>0.62260000000000004</v>
      </c>
      <c r="DX5">
        <v>0.64200000000000002</v>
      </c>
      <c r="DY5">
        <v>0.52539999999999998</v>
      </c>
      <c r="DZ5">
        <v>0.55269999999999997</v>
      </c>
      <c r="EA5">
        <v>0.57830000000000004</v>
      </c>
      <c r="EB5">
        <v>0.58489999999999998</v>
      </c>
      <c r="EC5">
        <v>0.58660000000000001</v>
      </c>
      <c r="ED5">
        <v>0.57940000000000003</v>
      </c>
      <c r="EE5">
        <v>0.52310000000000001</v>
      </c>
      <c r="EF5">
        <v>0.48909999999999998</v>
      </c>
      <c r="EG5">
        <v>0.4844</v>
      </c>
      <c r="EH5">
        <v>0.47220000000000001</v>
      </c>
      <c r="EI5">
        <v>0.49840000000000001</v>
      </c>
      <c r="EJ5">
        <v>0.4955</v>
      </c>
      <c r="EK5">
        <v>0.42020000000000002</v>
      </c>
      <c r="EL5">
        <v>0.42749999999999999</v>
      </c>
      <c r="EM5">
        <v>0.37240000000000001</v>
      </c>
      <c r="EN5">
        <v>0.35759999999999997</v>
      </c>
      <c r="EO5">
        <v>0.40720000000000001</v>
      </c>
      <c r="EP5">
        <v>0.35630000000000001</v>
      </c>
      <c r="EQ5">
        <v>0.25740000000000002</v>
      </c>
      <c r="ER5">
        <v>0.22600000000000001</v>
      </c>
      <c r="ES5">
        <v>0.21429999999999999</v>
      </c>
      <c r="ET5">
        <v>0.17169999999999999</v>
      </c>
      <c r="EU5">
        <v>0.13109999999999999</v>
      </c>
      <c r="EV5">
        <v>0.1123</v>
      </c>
      <c r="EW5">
        <v>0.13070000000000001</v>
      </c>
      <c r="EX5">
        <v>0.13519999999999999</v>
      </c>
      <c r="EY5">
        <v>8.9200000000000002E-2</v>
      </c>
      <c r="EZ5">
        <v>4.0899999999999999E-2</v>
      </c>
      <c r="FA5">
        <v>-1.5900000000000001E-2</v>
      </c>
      <c r="FB5">
        <v>1.2699999999999999E-2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551.41</v>
      </c>
      <c r="H6">
        <v>458.97</v>
      </c>
      <c r="I6">
        <v>112.95</v>
      </c>
      <c r="J6">
        <v>176.93</v>
      </c>
      <c r="K6">
        <v>176.29</v>
      </c>
      <c r="L6">
        <v>50.95</v>
      </c>
      <c r="M6">
        <v>33.53</v>
      </c>
      <c r="N6">
        <v>41.51</v>
      </c>
      <c r="O6">
        <v>60.91</v>
      </c>
      <c r="P6">
        <v>52.99</v>
      </c>
      <c r="Q6">
        <v>126.55</v>
      </c>
      <c r="R6">
        <v>102.4</v>
      </c>
      <c r="S6">
        <v>175.53</v>
      </c>
      <c r="T6">
        <v>153.54</v>
      </c>
      <c r="U6">
        <v>99.46</v>
      </c>
      <c r="V6">
        <v>57</v>
      </c>
      <c r="W6">
        <v>28.25</v>
      </c>
      <c r="X6">
        <v>28.82</v>
      </c>
      <c r="Y6">
        <v>53.5</v>
      </c>
      <c r="Z6">
        <v>68.94</v>
      </c>
      <c r="AA6">
        <v>7.13</v>
      </c>
      <c r="AB6">
        <v>16.72</v>
      </c>
      <c r="AC6">
        <v>38.29</v>
      </c>
      <c r="AD6">
        <v>30.94</v>
      </c>
      <c r="AE6">
        <v>32.5</v>
      </c>
      <c r="AF6">
        <v>115.08</v>
      </c>
      <c r="AG6">
        <v>56.56</v>
      </c>
      <c r="AH6">
        <v>158.13999999999999</v>
      </c>
      <c r="AI6">
        <v>51.26</v>
      </c>
      <c r="AJ6">
        <v>80.900000000000006</v>
      </c>
      <c r="AK6">
        <v>85.5</v>
      </c>
      <c r="AL6">
        <v>84.18</v>
      </c>
      <c r="AM6">
        <v>70.77</v>
      </c>
      <c r="AN6">
        <v>97.61</v>
      </c>
      <c r="AO6">
        <v>80.39</v>
      </c>
      <c r="AP6">
        <v>69.900000000000006</v>
      </c>
      <c r="AQ6">
        <v>58.49</v>
      </c>
      <c r="AR6">
        <v>71.3</v>
      </c>
      <c r="AS6">
        <v>142.36000000000001</v>
      </c>
      <c r="AT6">
        <v>98.37</v>
      </c>
      <c r="AU6">
        <v>38.25</v>
      </c>
      <c r="AV6">
        <v>68.400000000000006</v>
      </c>
      <c r="AW6">
        <v>60.14</v>
      </c>
      <c r="AX6">
        <v>80.760000000000005</v>
      </c>
      <c r="AY6">
        <v>68.53</v>
      </c>
      <c r="AZ6">
        <v>57.52</v>
      </c>
      <c r="BA6">
        <v>73.069999999999993</v>
      </c>
      <c r="BB6">
        <v>46.85</v>
      </c>
      <c r="BC6">
        <v>41.99</v>
      </c>
      <c r="BD6">
        <v>73.239999999999995</v>
      </c>
      <c r="BE6">
        <v>95.2</v>
      </c>
      <c r="BF6">
        <v>60.39</v>
      </c>
      <c r="BG6">
        <v>107.16</v>
      </c>
      <c r="BH6">
        <v>128.87</v>
      </c>
      <c r="BI6">
        <v>70.19</v>
      </c>
      <c r="BJ6">
        <v>62.86</v>
      </c>
      <c r="BK6">
        <v>71.709999999999994</v>
      </c>
      <c r="BL6">
        <v>56.91</v>
      </c>
      <c r="BM6">
        <v>117.53</v>
      </c>
      <c r="BN6">
        <v>114.66</v>
      </c>
      <c r="BO6">
        <v>85.68</v>
      </c>
      <c r="BP6">
        <v>78.88</v>
      </c>
      <c r="BQ6">
        <v>112.88</v>
      </c>
      <c r="BR6">
        <v>74.430000000000007</v>
      </c>
      <c r="BS6">
        <v>90.52</v>
      </c>
      <c r="BT6">
        <v>72.17</v>
      </c>
      <c r="BU6">
        <v>68.48</v>
      </c>
      <c r="BV6">
        <v>108.53</v>
      </c>
      <c r="BW6">
        <v>75.84</v>
      </c>
      <c r="BX6">
        <v>58.45</v>
      </c>
      <c r="BY6">
        <v>145.83000000000001</v>
      </c>
      <c r="BZ6">
        <v>142.85</v>
      </c>
      <c r="CA6">
        <v>63.5</v>
      </c>
      <c r="CB6">
        <v>94.75</v>
      </c>
      <c r="CC6">
        <v>90.42</v>
      </c>
      <c r="CD6">
        <v>51.4</v>
      </c>
      <c r="CE6">
        <v>140.37</v>
      </c>
      <c r="CF6">
        <v>96.89</v>
      </c>
      <c r="CG6">
        <v>100.08</v>
      </c>
      <c r="CH6">
        <v>111.05</v>
      </c>
      <c r="CI6">
        <v>57.58</v>
      </c>
      <c r="CJ6">
        <v>87.83</v>
      </c>
      <c r="CK6">
        <v>122.9</v>
      </c>
      <c r="CL6">
        <v>52.69</v>
      </c>
      <c r="CM6">
        <v>72.95</v>
      </c>
      <c r="CN6">
        <v>87.07</v>
      </c>
      <c r="CO6">
        <v>108.84</v>
      </c>
      <c r="CP6">
        <v>126.85</v>
      </c>
      <c r="CQ6">
        <v>68.42</v>
      </c>
      <c r="CR6">
        <v>70.94</v>
      </c>
      <c r="CS6">
        <v>127.72</v>
      </c>
      <c r="CT6">
        <v>75.48</v>
      </c>
      <c r="CU6">
        <v>75.55</v>
      </c>
      <c r="CV6">
        <v>44.12</v>
      </c>
      <c r="CW6">
        <v>50.09</v>
      </c>
      <c r="CX6">
        <v>43.21</v>
      </c>
      <c r="CY6">
        <v>108.2</v>
      </c>
      <c r="CZ6">
        <v>40.39</v>
      </c>
      <c r="DA6">
        <v>28.13</v>
      </c>
      <c r="DB6">
        <v>91.27</v>
      </c>
      <c r="DC6">
        <v>87.11</v>
      </c>
      <c r="DD6">
        <v>57.99</v>
      </c>
      <c r="DE6">
        <v>68.58</v>
      </c>
      <c r="DF6">
        <v>88.74</v>
      </c>
      <c r="DG6">
        <v>72.81</v>
      </c>
      <c r="DH6">
        <v>134.07</v>
      </c>
      <c r="DI6">
        <v>72.94</v>
      </c>
      <c r="DJ6">
        <v>62.42</v>
      </c>
      <c r="DK6">
        <v>44.75</v>
      </c>
      <c r="DL6">
        <v>95.62</v>
      </c>
      <c r="DM6">
        <v>78.58</v>
      </c>
      <c r="DN6">
        <v>43.74</v>
      </c>
      <c r="DO6">
        <v>42.36</v>
      </c>
      <c r="DP6">
        <v>41.34</v>
      </c>
      <c r="DQ6">
        <v>48.91</v>
      </c>
      <c r="DR6">
        <v>78.77</v>
      </c>
      <c r="DS6">
        <v>50.5</v>
      </c>
      <c r="DT6">
        <v>102.5</v>
      </c>
      <c r="DU6">
        <v>60.87</v>
      </c>
      <c r="DV6">
        <v>89.35</v>
      </c>
      <c r="DW6">
        <v>53.38</v>
      </c>
      <c r="DX6">
        <v>38.04</v>
      </c>
      <c r="DY6">
        <v>50.08</v>
      </c>
      <c r="DZ6">
        <v>46.09</v>
      </c>
      <c r="EA6">
        <v>73.87</v>
      </c>
      <c r="EB6">
        <v>109.94</v>
      </c>
      <c r="EC6">
        <v>75.09</v>
      </c>
      <c r="ED6">
        <v>52.78</v>
      </c>
      <c r="EE6">
        <v>43.39</v>
      </c>
      <c r="EF6">
        <v>140.07</v>
      </c>
      <c r="EG6">
        <v>90.92</v>
      </c>
      <c r="EH6">
        <v>110.15</v>
      </c>
      <c r="EI6">
        <v>132.25</v>
      </c>
      <c r="EJ6">
        <v>64.42</v>
      </c>
      <c r="EK6">
        <v>79.09</v>
      </c>
      <c r="EL6">
        <v>75.42</v>
      </c>
      <c r="EM6">
        <v>128.57</v>
      </c>
      <c r="EN6">
        <v>72.510000000000005</v>
      </c>
      <c r="EO6">
        <v>95.29</v>
      </c>
      <c r="EP6">
        <v>54.06</v>
      </c>
      <c r="EQ6">
        <v>39.229999999999997</v>
      </c>
      <c r="ER6">
        <v>90.33</v>
      </c>
      <c r="ES6">
        <v>101.06</v>
      </c>
      <c r="ET6">
        <v>66.930000000000007</v>
      </c>
      <c r="EU6">
        <v>70.64</v>
      </c>
      <c r="EV6">
        <v>116.39</v>
      </c>
      <c r="EW6">
        <v>80.3</v>
      </c>
      <c r="EX6">
        <v>51.58</v>
      </c>
      <c r="EY6">
        <v>45.54</v>
      </c>
      <c r="EZ6">
        <v>48.01</v>
      </c>
      <c r="FA6">
        <v>44.78</v>
      </c>
      <c r="FB6">
        <v>146.62</v>
      </c>
      <c r="FC6">
        <v>48</v>
      </c>
    </row>
    <row r="7" spans="1:159" x14ac:dyDescent="0.25">
      <c r="A7" t="s">
        <v>6</v>
      </c>
      <c r="B7" t="s">
        <v>1</v>
      </c>
      <c r="C7">
        <v>1014352</v>
      </c>
      <c r="D7">
        <v>1014352</v>
      </c>
      <c r="E7">
        <v>1014352</v>
      </c>
      <c r="F7">
        <v>1014352</v>
      </c>
      <c r="G7">
        <v>1014352</v>
      </c>
      <c r="H7">
        <v>1014352</v>
      </c>
      <c r="I7">
        <v>1014352</v>
      </c>
      <c r="J7">
        <v>1014352</v>
      </c>
      <c r="K7">
        <v>1014352</v>
      </c>
      <c r="L7">
        <v>1014352</v>
      </c>
      <c r="M7">
        <v>1388781</v>
      </c>
      <c r="N7">
        <v>1388781</v>
      </c>
      <c r="O7">
        <v>1388781</v>
      </c>
      <c r="P7">
        <v>1388781</v>
      </c>
      <c r="Q7">
        <v>1388781</v>
      </c>
      <c r="R7">
        <v>1388781</v>
      </c>
      <c r="S7">
        <v>1388781</v>
      </c>
      <c r="T7">
        <v>1388781</v>
      </c>
      <c r="U7">
        <v>1388781</v>
      </c>
      <c r="V7">
        <v>1388781</v>
      </c>
      <c r="W7">
        <v>1388781</v>
      </c>
      <c r="X7">
        <v>1388781</v>
      </c>
      <c r="Y7">
        <v>1316077</v>
      </c>
      <c r="Z7">
        <v>1316077</v>
      </c>
      <c r="AA7">
        <v>1316077</v>
      </c>
      <c r="AB7">
        <v>1316077</v>
      </c>
      <c r="AC7">
        <v>1316077</v>
      </c>
      <c r="AD7">
        <v>1316077</v>
      </c>
      <c r="AE7">
        <v>1316077</v>
      </c>
      <c r="AF7">
        <v>1316077</v>
      </c>
      <c r="AG7">
        <v>1316077</v>
      </c>
      <c r="AH7">
        <v>1316077</v>
      </c>
      <c r="AI7">
        <v>1316077</v>
      </c>
      <c r="AJ7">
        <v>1316077</v>
      </c>
      <c r="AK7">
        <v>1827961</v>
      </c>
      <c r="AL7">
        <v>1827961</v>
      </c>
      <c r="AM7">
        <v>1827961</v>
      </c>
      <c r="AN7">
        <v>1827961</v>
      </c>
      <c r="AO7">
        <v>1827961</v>
      </c>
      <c r="AP7">
        <v>1827961</v>
      </c>
      <c r="AQ7">
        <v>1827961</v>
      </c>
      <c r="AR7">
        <v>1827961</v>
      </c>
      <c r="AS7">
        <v>1827961</v>
      </c>
      <c r="AT7">
        <v>1827961</v>
      </c>
      <c r="AU7">
        <v>1827961</v>
      </c>
      <c r="AV7">
        <v>1827961</v>
      </c>
      <c r="AW7">
        <v>1801621</v>
      </c>
      <c r="AX7">
        <v>1801621</v>
      </c>
      <c r="AY7">
        <v>1801621</v>
      </c>
      <c r="AZ7">
        <v>1801621</v>
      </c>
      <c r="BA7">
        <v>1801621</v>
      </c>
      <c r="BB7">
        <v>1801621</v>
      </c>
      <c r="BC7">
        <v>1801621</v>
      </c>
      <c r="BD7">
        <v>1801621</v>
      </c>
      <c r="BE7">
        <v>1801621</v>
      </c>
      <c r="BF7">
        <v>1801621</v>
      </c>
      <c r="BG7">
        <v>1801621</v>
      </c>
      <c r="BH7">
        <v>1801621</v>
      </c>
      <c r="BI7">
        <v>2170988</v>
      </c>
      <c r="BJ7">
        <v>2170988</v>
      </c>
      <c r="BK7">
        <v>2170988</v>
      </c>
      <c r="BL7">
        <v>2170988</v>
      </c>
      <c r="BM7">
        <v>2170988</v>
      </c>
      <c r="BN7">
        <v>2170988</v>
      </c>
      <c r="BO7">
        <v>2170988</v>
      </c>
      <c r="BP7">
        <v>2170988</v>
      </c>
      <c r="BQ7">
        <v>2170988</v>
      </c>
      <c r="BR7">
        <v>2170988</v>
      </c>
      <c r="BS7">
        <v>2170988</v>
      </c>
      <c r="BT7">
        <v>2170988</v>
      </c>
      <c r="BU7">
        <v>2861649</v>
      </c>
      <c r="BV7">
        <v>2861649</v>
      </c>
      <c r="BW7">
        <v>2861649</v>
      </c>
      <c r="BX7">
        <v>2861649</v>
      </c>
      <c r="BY7">
        <v>2861649</v>
      </c>
      <c r="BZ7">
        <v>2861649</v>
      </c>
      <c r="CA7">
        <v>2861649</v>
      </c>
      <c r="CB7">
        <v>2861649</v>
      </c>
      <c r="CC7">
        <v>2861649</v>
      </c>
      <c r="CD7">
        <v>2861649</v>
      </c>
      <c r="CE7">
        <v>2861649</v>
      </c>
      <c r="CF7">
        <v>2861649</v>
      </c>
      <c r="CG7">
        <v>3155290</v>
      </c>
      <c r="CH7">
        <v>3155290</v>
      </c>
      <c r="CI7">
        <v>3155290</v>
      </c>
      <c r="CJ7">
        <v>3155290</v>
      </c>
      <c r="CK7">
        <v>3155290</v>
      </c>
      <c r="CL7">
        <v>3155290</v>
      </c>
      <c r="CM7">
        <v>3155290</v>
      </c>
      <c r="CN7">
        <v>3155290</v>
      </c>
      <c r="CO7">
        <v>3155290</v>
      </c>
      <c r="CP7">
        <v>3155290</v>
      </c>
      <c r="CQ7">
        <v>3155290</v>
      </c>
      <c r="CR7">
        <v>3155290</v>
      </c>
      <c r="CS7">
        <v>3172982</v>
      </c>
      <c r="CT7">
        <v>3172982</v>
      </c>
      <c r="CU7">
        <v>3172982</v>
      </c>
      <c r="CV7">
        <v>3172982</v>
      </c>
      <c r="CW7">
        <v>3172982</v>
      </c>
      <c r="CX7">
        <v>3172982</v>
      </c>
      <c r="CY7">
        <v>3172982</v>
      </c>
      <c r="CZ7">
        <v>3172982</v>
      </c>
      <c r="DA7">
        <v>3172982</v>
      </c>
      <c r="DB7">
        <v>3172982</v>
      </c>
      <c r="DC7">
        <v>3172982</v>
      </c>
      <c r="DD7">
        <v>3172982</v>
      </c>
      <c r="DE7">
        <v>3128130</v>
      </c>
      <c r="DF7">
        <v>3128130</v>
      </c>
      <c r="DG7">
        <v>3128130</v>
      </c>
      <c r="DH7">
        <v>3128130</v>
      </c>
      <c r="DI7">
        <v>3128130</v>
      </c>
      <c r="DJ7">
        <v>3128130</v>
      </c>
      <c r="DK7">
        <v>3128130</v>
      </c>
      <c r="DL7">
        <v>3128130</v>
      </c>
      <c r="DM7">
        <v>3128130</v>
      </c>
      <c r="DN7">
        <v>3128130</v>
      </c>
      <c r="DO7">
        <v>3128130</v>
      </c>
      <c r="DP7">
        <v>3128130</v>
      </c>
      <c r="DQ7">
        <v>3385120</v>
      </c>
      <c r="DR7">
        <v>3385120</v>
      </c>
      <c r="DS7">
        <v>3385120</v>
      </c>
      <c r="DT7">
        <v>3385120</v>
      </c>
      <c r="DU7">
        <v>3385120</v>
      </c>
      <c r="DV7">
        <v>3385120</v>
      </c>
      <c r="DW7">
        <v>3385120</v>
      </c>
      <c r="DX7">
        <v>3385120</v>
      </c>
      <c r="DY7">
        <v>3385120</v>
      </c>
      <c r="DZ7">
        <v>3385120</v>
      </c>
      <c r="EA7">
        <v>3385120</v>
      </c>
      <c r="EB7">
        <v>3385120</v>
      </c>
      <c r="EC7">
        <v>3564829</v>
      </c>
      <c r="ED7">
        <v>3564829</v>
      </c>
      <c r="EE7">
        <v>3564829</v>
      </c>
      <c r="EF7">
        <v>3564829</v>
      </c>
      <c r="EG7">
        <v>3564829</v>
      </c>
      <c r="EH7">
        <v>3564829</v>
      </c>
      <c r="EI7">
        <v>3564829</v>
      </c>
      <c r="EJ7">
        <v>3564829</v>
      </c>
      <c r="EK7">
        <v>3564829</v>
      </c>
      <c r="EL7">
        <v>3564829</v>
      </c>
      <c r="EM7">
        <v>3564829</v>
      </c>
      <c r="EN7">
        <v>3564829</v>
      </c>
      <c r="EO7">
        <v>3954334</v>
      </c>
      <c r="EP7">
        <v>3954334</v>
      </c>
      <c r="EQ7">
        <v>3954334</v>
      </c>
      <c r="ER7">
        <v>3954334</v>
      </c>
      <c r="ES7">
        <v>3954334</v>
      </c>
      <c r="ET7">
        <v>3954334</v>
      </c>
      <c r="EU7">
        <v>3954334</v>
      </c>
      <c r="EV7">
        <v>3954334</v>
      </c>
      <c r="EW7">
        <v>3954334</v>
      </c>
      <c r="EX7">
        <v>3954334</v>
      </c>
      <c r="EY7">
        <v>3954334</v>
      </c>
      <c r="EZ7">
        <v>3954334</v>
      </c>
    </row>
    <row r="8" spans="1:159" x14ac:dyDescent="0.25">
      <c r="A8" t="s">
        <v>7</v>
      </c>
      <c r="B8" t="s">
        <v>1</v>
      </c>
      <c r="C8">
        <v>2792490</v>
      </c>
      <c r="D8">
        <v>2792490</v>
      </c>
      <c r="E8">
        <v>2792490</v>
      </c>
      <c r="F8">
        <v>2792490</v>
      </c>
      <c r="G8">
        <v>2792490</v>
      </c>
      <c r="H8">
        <v>2792490</v>
      </c>
      <c r="I8">
        <v>2792490</v>
      </c>
      <c r="J8">
        <v>2792490</v>
      </c>
      <c r="K8">
        <v>2792490</v>
      </c>
      <c r="L8">
        <v>2792490</v>
      </c>
      <c r="M8">
        <v>3692129</v>
      </c>
      <c r="N8">
        <v>3692129</v>
      </c>
      <c r="O8">
        <v>3692129</v>
      </c>
      <c r="P8">
        <v>3692129</v>
      </c>
      <c r="Q8">
        <v>3692129</v>
      </c>
      <c r="R8">
        <v>3692129</v>
      </c>
      <c r="S8">
        <v>3692129</v>
      </c>
      <c r="T8">
        <v>3692129</v>
      </c>
      <c r="U8">
        <v>3692129</v>
      </c>
      <c r="V8">
        <v>3692129</v>
      </c>
      <c r="W8">
        <v>3692129</v>
      </c>
      <c r="X8">
        <v>3692129</v>
      </c>
      <c r="Y8">
        <v>3947030</v>
      </c>
      <c r="Z8">
        <v>3947030</v>
      </c>
      <c r="AA8">
        <v>3947030</v>
      </c>
      <c r="AB8">
        <v>3947030</v>
      </c>
      <c r="AC8">
        <v>3947030</v>
      </c>
      <c r="AD8">
        <v>3947030</v>
      </c>
      <c r="AE8">
        <v>3947030</v>
      </c>
      <c r="AF8">
        <v>3947030</v>
      </c>
      <c r="AG8">
        <v>3947030</v>
      </c>
      <c r="AH8">
        <v>3947030</v>
      </c>
      <c r="AI8">
        <v>3947030</v>
      </c>
      <c r="AJ8">
        <v>3947030</v>
      </c>
      <c r="AK8">
        <v>4053142</v>
      </c>
      <c r="AL8">
        <v>4053142</v>
      </c>
      <c r="AM8">
        <v>4053142</v>
      </c>
      <c r="AN8">
        <v>4053142</v>
      </c>
      <c r="AO8">
        <v>4053142</v>
      </c>
      <c r="AP8">
        <v>4053142</v>
      </c>
      <c r="AQ8">
        <v>4053142</v>
      </c>
      <c r="AR8">
        <v>4053142</v>
      </c>
      <c r="AS8">
        <v>4053142</v>
      </c>
      <c r="AT8">
        <v>4053142</v>
      </c>
      <c r="AU8">
        <v>4053142</v>
      </c>
      <c r="AV8">
        <v>4053142</v>
      </c>
      <c r="AW8">
        <v>4602391</v>
      </c>
      <c r="AX8">
        <v>4602391</v>
      </c>
      <c r="AY8">
        <v>4602391</v>
      </c>
      <c r="AZ8">
        <v>4602391</v>
      </c>
      <c r="BA8">
        <v>4602391</v>
      </c>
      <c r="BB8">
        <v>4602391</v>
      </c>
      <c r="BC8">
        <v>4602391</v>
      </c>
      <c r="BD8">
        <v>4602391</v>
      </c>
      <c r="BE8">
        <v>4602391</v>
      </c>
      <c r="BF8">
        <v>4602391</v>
      </c>
      <c r="BG8">
        <v>4602391</v>
      </c>
      <c r="BH8">
        <v>4602391</v>
      </c>
      <c r="BI8">
        <v>5183664</v>
      </c>
      <c r="BJ8">
        <v>5183664</v>
      </c>
      <c r="BK8">
        <v>5183664</v>
      </c>
      <c r="BL8">
        <v>5183664</v>
      </c>
      <c r="BM8">
        <v>5183664</v>
      </c>
      <c r="BN8">
        <v>5183664</v>
      </c>
      <c r="BO8">
        <v>5183664</v>
      </c>
      <c r="BP8">
        <v>5183664</v>
      </c>
      <c r="BQ8">
        <v>5183664</v>
      </c>
      <c r="BR8">
        <v>5183664</v>
      </c>
      <c r="BS8">
        <v>5183664</v>
      </c>
      <c r="BT8">
        <v>5183664</v>
      </c>
      <c r="BU8">
        <v>6329311</v>
      </c>
      <c r="BV8">
        <v>6329311</v>
      </c>
      <c r="BW8">
        <v>6329311</v>
      </c>
      <c r="BX8">
        <v>6329311</v>
      </c>
      <c r="BY8">
        <v>6329311</v>
      </c>
      <c r="BZ8">
        <v>6329311</v>
      </c>
      <c r="CA8">
        <v>6329311</v>
      </c>
      <c r="CB8">
        <v>6329311</v>
      </c>
      <c r="CC8">
        <v>6329311</v>
      </c>
      <c r="CD8">
        <v>6329311</v>
      </c>
      <c r="CE8">
        <v>6329311</v>
      </c>
      <c r="CF8">
        <v>6329311</v>
      </c>
      <c r="CG8">
        <v>8184205</v>
      </c>
      <c r="CH8">
        <v>8184205</v>
      </c>
      <c r="CI8">
        <v>8184205</v>
      </c>
      <c r="CJ8">
        <v>8184205</v>
      </c>
      <c r="CK8">
        <v>8184205</v>
      </c>
      <c r="CL8">
        <v>8184205</v>
      </c>
      <c r="CM8">
        <v>8184205</v>
      </c>
      <c r="CN8">
        <v>8184205</v>
      </c>
      <c r="CO8">
        <v>8184205</v>
      </c>
      <c r="CP8">
        <v>8184205</v>
      </c>
      <c r="CQ8">
        <v>8184205</v>
      </c>
      <c r="CR8">
        <v>8184205</v>
      </c>
      <c r="CS8">
        <v>8833638</v>
      </c>
      <c r="CT8">
        <v>8833638</v>
      </c>
      <c r="CU8">
        <v>8833638</v>
      </c>
      <c r="CV8">
        <v>8833638</v>
      </c>
      <c r="CW8">
        <v>8833638</v>
      </c>
      <c r="CX8">
        <v>8833638</v>
      </c>
      <c r="CY8">
        <v>8833638</v>
      </c>
      <c r="CZ8">
        <v>8833638</v>
      </c>
      <c r="DA8">
        <v>8833638</v>
      </c>
      <c r="DB8">
        <v>8833638</v>
      </c>
      <c r="DC8">
        <v>8833638</v>
      </c>
      <c r="DD8">
        <v>8833638</v>
      </c>
      <c r="DE8">
        <v>8367874</v>
      </c>
      <c r="DF8">
        <v>8367874</v>
      </c>
      <c r="DG8">
        <v>8367874</v>
      </c>
      <c r="DH8">
        <v>8367874</v>
      </c>
      <c r="DI8">
        <v>8367874</v>
      </c>
      <c r="DJ8">
        <v>8367874</v>
      </c>
      <c r="DK8">
        <v>8367874</v>
      </c>
      <c r="DL8">
        <v>8367874</v>
      </c>
      <c r="DM8">
        <v>8367874</v>
      </c>
      <c r="DN8">
        <v>8367874</v>
      </c>
      <c r="DO8">
        <v>8367874</v>
      </c>
      <c r="DP8">
        <v>8367874</v>
      </c>
      <c r="DQ8">
        <v>8605904</v>
      </c>
      <c r="DR8">
        <v>8605904</v>
      </c>
      <c r="DS8">
        <v>8605904</v>
      </c>
      <c r="DT8">
        <v>8605904</v>
      </c>
      <c r="DU8">
        <v>8605904</v>
      </c>
      <c r="DV8">
        <v>8605904</v>
      </c>
      <c r="DW8">
        <v>8605904</v>
      </c>
      <c r="DX8">
        <v>8605904</v>
      </c>
      <c r="DY8">
        <v>8605904</v>
      </c>
      <c r="DZ8">
        <v>8605904</v>
      </c>
      <c r="EA8">
        <v>8605904</v>
      </c>
      <c r="EB8">
        <v>8605904</v>
      </c>
      <c r="EC8">
        <v>8160078</v>
      </c>
      <c r="ED8">
        <v>8160078</v>
      </c>
      <c r="EE8">
        <v>8160078</v>
      </c>
      <c r="EF8">
        <v>8160078</v>
      </c>
      <c r="EG8">
        <v>8160078</v>
      </c>
      <c r="EH8">
        <v>8160078</v>
      </c>
      <c r="EI8">
        <v>8160078</v>
      </c>
      <c r="EJ8">
        <v>8160078</v>
      </c>
      <c r="EK8">
        <v>8160078</v>
      </c>
      <c r="EL8">
        <v>8160078</v>
      </c>
      <c r="EM8">
        <v>8160078</v>
      </c>
      <c r="EN8">
        <v>8160078</v>
      </c>
      <c r="EO8">
        <v>8523976</v>
      </c>
      <c r="EP8">
        <v>8523976</v>
      </c>
      <c r="EQ8">
        <v>8523976</v>
      </c>
      <c r="ER8">
        <v>8523976</v>
      </c>
      <c r="ES8">
        <v>8523976</v>
      </c>
      <c r="ET8">
        <v>8523976</v>
      </c>
      <c r="EU8">
        <v>8523976</v>
      </c>
      <c r="EV8">
        <v>8523976</v>
      </c>
      <c r="EW8">
        <v>8523976</v>
      </c>
      <c r="EX8">
        <v>8523976</v>
      </c>
      <c r="EY8">
        <v>8523976</v>
      </c>
      <c r="EZ8">
        <v>8523976</v>
      </c>
    </row>
    <row r="9" spans="1:159" x14ac:dyDescent="0.25">
      <c r="A9" t="s">
        <v>8</v>
      </c>
      <c r="B9" t="s">
        <v>1</v>
      </c>
      <c r="C9">
        <v>366020</v>
      </c>
      <c r="D9">
        <v>366020</v>
      </c>
      <c r="E9">
        <v>366020</v>
      </c>
      <c r="F9">
        <v>366020</v>
      </c>
      <c r="G9">
        <v>366020</v>
      </c>
      <c r="H9">
        <v>366020</v>
      </c>
      <c r="I9">
        <v>366020</v>
      </c>
      <c r="J9">
        <v>366020</v>
      </c>
      <c r="K9">
        <v>366020</v>
      </c>
      <c r="L9">
        <v>366020</v>
      </c>
      <c r="M9">
        <v>462417</v>
      </c>
      <c r="N9">
        <v>462417</v>
      </c>
      <c r="O9">
        <v>462417</v>
      </c>
      <c r="P9">
        <v>462417</v>
      </c>
      <c r="Q9">
        <v>462417</v>
      </c>
      <c r="R9">
        <v>462417</v>
      </c>
      <c r="S9">
        <v>462417</v>
      </c>
      <c r="T9">
        <v>462417</v>
      </c>
      <c r="U9">
        <v>462417</v>
      </c>
      <c r="V9">
        <v>462417</v>
      </c>
      <c r="W9">
        <v>462417</v>
      </c>
      <c r="X9">
        <v>462417</v>
      </c>
      <c r="Y9">
        <v>599395</v>
      </c>
      <c r="Z9">
        <v>599395</v>
      </c>
      <c r="AA9">
        <v>599395</v>
      </c>
      <c r="AB9">
        <v>599395</v>
      </c>
      <c r="AC9">
        <v>599395</v>
      </c>
      <c r="AD9">
        <v>599395</v>
      </c>
      <c r="AE9">
        <v>599395</v>
      </c>
      <c r="AF9">
        <v>599395</v>
      </c>
      <c r="AG9">
        <v>599395</v>
      </c>
      <c r="AH9">
        <v>599395</v>
      </c>
      <c r="AI9">
        <v>599395</v>
      </c>
      <c r="AJ9">
        <v>599395</v>
      </c>
      <c r="AK9">
        <v>754953</v>
      </c>
      <c r="AL9">
        <v>754953</v>
      </c>
      <c r="AM9">
        <v>754953</v>
      </c>
      <c r="AN9">
        <v>754953</v>
      </c>
      <c r="AO9">
        <v>754953</v>
      </c>
      <c r="AP9">
        <v>754953</v>
      </c>
      <c r="AQ9">
        <v>754953</v>
      </c>
      <c r="AR9">
        <v>754953</v>
      </c>
      <c r="AS9">
        <v>754953</v>
      </c>
      <c r="AT9">
        <v>754953</v>
      </c>
      <c r="AU9">
        <v>754953</v>
      </c>
      <c r="AV9">
        <v>754953</v>
      </c>
      <c r="AW9">
        <v>906092</v>
      </c>
      <c r="AX9">
        <v>906092</v>
      </c>
      <c r="AY9">
        <v>906092</v>
      </c>
      <c r="AZ9">
        <v>906092</v>
      </c>
      <c r="BA9">
        <v>906092</v>
      </c>
      <c r="BB9">
        <v>906092</v>
      </c>
      <c r="BC9">
        <v>906092</v>
      </c>
      <c r="BD9">
        <v>906092</v>
      </c>
      <c r="BE9">
        <v>906092</v>
      </c>
      <c r="BF9">
        <v>906092</v>
      </c>
      <c r="BG9">
        <v>906092</v>
      </c>
      <c r="BH9">
        <v>906092</v>
      </c>
      <c r="BI9">
        <v>1101622</v>
      </c>
      <c r="BJ9">
        <v>1101622</v>
      </c>
      <c r="BK9">
        <v>1101622</v>
      </c>
      <c r="BL9">
        <v>1101622</v>
      </c>
      <c r="BM9">
        <v>1101622</v>
      </c>
      <c r="BN9">
        <v>1101622</v>
      </c>
      <c r="BO9">
        <v>1101622</v>
      </c>
      <c r="BP9">
        <v>1101622</v>
      </c>
      <c r="BQ9">
        <v>1101622</v>
      </c>
      <c r="BR9">
        <v>1101622</v>
      </c>
      <c r="BS9">
        <v>1101622</v>
      </c>
      <c r="BT9">
        <v>1101622</v>
      </c>
      <c r="BU9">
        <v>1287063</v>
      </c>
      <c r="BV9">
        <v>1287063</v>
      </c>
      <c r="BW9">
        <v>1287063</v>
      </c>
      <c r="BX9">
        <v>1287063</v>
      </c>
      <c r="BY9">
        <v>1287063</v>
      </c>
      <c r="BZ9">
        <v>1287063</v>
      </c>
      <c r="CA9">
        <v>1287063</v>
      </c>
      <c r="CB9">
        <v>1287063</v>
      </c>
      <c r="CC9">
        <v>1287063</v>
      </c>
      <c r="CD9">
        <v>1287063</v>
      </c>
      <c r="CE9">
        <v>1287063</v>
      </c>
      <c r="CF9">
        <v>1287063</v>
      </c>
      <c r="CG9">
        <v>1302887</v>
      </c>
      <c r="CH9">
        <v>1302887</v>
      </c>
      <c r="CI9">
        <v>1302887</v>
      </c>
      <c r="CJ9">
        <v>1302887</v>
      </c>
      <c r="CK9">
        <v>1302887</v>
      </c>
      <c r="CL9">
        <v>1302887</v>
      </c>
      <c r="CM9">
        <v>1302887</v>
      </c>
      <c r="CN9">
        <v>1302887</v>
      </c>
      <c r="CO9">
        <v>1302887</v>
      </c>
      <c r="CP9">
        <v>1302887</v>
      </c>
      <c r="CQ9">
        <v>1302887</v>
      </c>
      <c r="CR9">
        <v>1302887</v>
      </c>
      <c r="CS9">
        <v>1346044</v>
      </c>
      <c r="CT9">
        <v>1346044</v>
      </c>
      <c r="CU9">
        <v>1346044</v>
      </c>
      <c r="CV9">
        <v>1346044</v>
      </c>
      <c r="CW9">
        <v>1346044</v>
      </c>
      <c r="CX9">
        <v>1346044</v>
      </c>
      <c r="CY9">
        <v>1346044</v>
      </c>
      <c r="CZ9">
        <v>1346044</v>
      </c>
      <c r="DA9">
        <v>1346044</v>
      </c>
      <c r="DB9">
        <v>1346044</v>
      </c>
      <c r="DC9">
        <v>1346044</v>
      </c>
      <c r="DD9">
        <v>1346044</v>
      </c>
      <c r="DE9">
        <v>1424091</v>
      </c>
      <c r="DF9">
        <v>1424091</v>
      </c>
      <c r="DG9">
        <v>1424091</v>
      </c>
      <c r="DH9">
        <v>1424091</v>
      </c>
      <c r="DI9">
        <v>1424091</v>
      </c>
      <c r="DJ9">
        <v>1424091</v>
      </c>
      <c r="DK9">
        <v>1424091</v>
      </c>
      <c r="DL9">
        <v>1424091</v>
      </c>
      <c r="DM9">
        <v>1424091</v>
      </c>
      <c r="DN9">
        <v>1424091</v>
      </c>
      <c r="DO9">
        <v>1424091</v>
      </c>
      <c r="DP9">
        <v>1424091</v>
      </c>
      <c r="DQ9">
        <v>1574194</v>
      </c>
      <c r="DR9">
        <v>1574194</v>
      </c>
      <c r="DS9">
        <v>1574194</v>
      </c>
      <c r="DT9">
        <v>1574194</v>
      </c>
      <c r="DU9">
        <v>1574194</v>
      </c>
      <c r="DV9">
        <v>1574194</v>
      </c>
      <c r="DW9">
        <v>1574194</v>
      </c>
      <c r="DX9">
        <v>1574194</v>
      </c>
      <c r="DY9">
        <v>1574194</v>
      </c>
      <c r="DZ9">
        <v>1574194</v>
      </c>
      <c r="EA9">
        <v>1574194</v>
      </c>
      <c r="EB9">
        <v>1574194</v>
      </c>
      <c r="EC9">
        <v>1585227</v>
      </c>
      <c r="ED9">
        <v>1585227</v>
      </c>
      <c r="EE9">
        <v>1585227</v>
      </c>
      <c r="EF9">
        <v>1585227</v>
      </c>
      <c r="EG9">
        <v>1585227</v>
      </c>
      <c r="EH9">
        <v>1585227</v>
      </c>
      <c r="EI9">
        <v>1585227</v>
      </c>
      <c r="EJ9">
        <v>1585227</v>
      </c>
      <c r="EK9">
        <v>1585227</v>
      </c>
      <c r="EL9">
        <v>1585227</v>
      </c>
      <c r="EM9">
        <v>1585227</v>
      </c>
      <c r="EN9">
        <v>1585227</v>
      </c>
      <c r="EO9">
        <v>1713726</v>
      </c>
      <c r="EP9">
        <v>1713726</v>
      </c>
      <c r="EQ9">
        <v>1713726</v>
      </c>
      <c r="ER9">
        <v>1713726</v>
      </c>
      <c r="ES9">
        <v>1713726</v>
      </c>
      <c r="ET9">
        <v>1713726</v>
      </c>
      <c r="EU9">
        <v>1713726</v>
      </c>
      <c r="EV9">
        <v>1713726</v>
      </c>
      <c r="EW9">
        <v>1713726</v>
      </c>
      <c r="EX9">
        <v>1713726</v>
      </c>
      <c r="EY9">
        <v>1713726</v>
      </c>
      <c r="EZ9">
        <v>1713726</v>
      </c>
    </row>
    <row r="10" spans="1:159" x14ac:dyDescent="0.25">
      <c r="A10" t="s">
        <v>9</v>
      </c>
      <c r="B10" t="s">
        <v>1</v>
      </c>
      <c r="C10" t="s">
        <v>10</v>
      </c>
      <c r="D10" t="s">
        <v>10</v>
      </c>
      <c r="E10" t="s">
        <v>10</v>
      </c>
      <c r="F10" t="s">
        <v>10</v>
      </c>
      <c r="G10" s="2">
        <v>1.2800000000000001E-2</v>
      </c>
      <c r="H10" s="2">
        <v>1.0699999999999999E-2</v>
      </c>
      <c r="I10" s="2">
        <v>2.5999999999999999E-3</v>
      </c>
      <c r="J10" s="2">
        <v>4.1000000000000003E-3</v>
      </c>
      <c r="K10" s="2">
        <v>4.1000000000000003E-3</v>
      </c>
      <c r="L10" s="2">
        <v>1.1999999999999999E-3</v>
      </c>
      <c r="M10" s="2">
        <v>8.0000000000000004E-4</v>
      </c>
      <c r="N10" s="2">
        <v>1E-3</v>
      </c>
      <c r="O10" s="2">
        <v>1.4E-3</v>
      </c>
      <c r="P10" s="2">
        <v>1.1999999999999999E-3</v>
      </c>
      <c r="Q10" s="2">
        <v>2.8999999999999998E-3</v>
      </c>
      <c r="R10" s="2">
        <v>2.3999999999999998E-3</v>
      </c>
      <c r="S10" s="2">
        <v>4.1000000000000003E-3</v>
      </c>
      <c r="T10" s="2">
        <v>3.5999999999999999E-3</v>
      </c>
      <c r="U10" s="2">
        <v>2.3E-3</v>
      </c>
      <c r="V10" s="2">
        <v>1.2999999999999999E-3</v>
      </c>
      <c r="W10" s="2">
        <v>6.9999999999999999E-4</v>
      </c>
      <c r="X10" s="2">
        <v>6.9999999999999999E-4</v>
      </c>
      <c r="Y10" s="2">
        <v>1.1999999999999999E-3</v>
      </c>
      <c r="Z10" s="2">
        <v>1.6000000000000001E-3</v>
      </c>
      <c r="AA10" s="2">
        <v>2.0000000000000001E-4</v>
      </c>
      <c r="AB10" s="2">
        <v>4.0000000000000002E-4</v>
      </c>
      <c r="AC10" s="2">
        <v>8.9999999999999998E-4</v>
      </c>
      <c r="AD10" s="2">
        <v>6.9999999999999999E-4</v>
      </c>
      <c r="AE10" s="2">
        <v>8.0000000000000004E-4</v>
      </c>
      <c r="AF10" s="2">
        <v>2.7000000000000001E-3</v>
      </c>
      <c r="AG10" s="2">
        <v>1.2999999999999999E-3</v>
      </c>
      <c r="AH10" s="2">
        <v>3.7000000000000002E-3</v>
      </c>
      <c r="AI10" s="2">
        <v>1.1999999999999999E-3</v>
      </c>
      <c r="AJ10" s="2">
        <v>1.9E-3</v>
      </c>
      <c r="AK10" s="2">
        <v>2E-3</v>
      </c>
      <c r="AL10" s="2">
        <v>2E-3</v>
      </c>
      <c r="AM10" s="2">
        <v>1.6999999999999999E-3</v>
      </c>
      <c r="AN10" s="2">
        <v>2.3E-3</v>
      </c>
      <c r="AO10" s="2">
        <v>1.9E-3</v>
      </c>
      <c r="AP10" s="2">
        <v>1.6000000000000001E-3</v>
      </c>
      <c r="AQ10" s="2">
        <v>1.4E-3</v>
      </c>
      <c r="AR10" s="2">
        <v>1.6999999999999999E-3</v>
      </c>
      <c r="AS10" s="2">
        <v>3.2000000000000002E-3</v>
      </c>
      <c r="AT10" s="2">
        <v>2.2000000000000001E-3</v>
      </c>
      <c r="AU10" s="2">
        <v>8.9999999999999998E-4</v>
      </c>
      <c r="AV10" s="2">
        <v>1.6000000000000001E-3</v>
      </c>
      <c r="AW10" s="2">
        <v>1.4E-3</v>
      </c>
      <c r="AX10" s="2">
        <v>1.8E-3</v>
      </c>
      <c r="AY10" s="2">
        <v>1.6000000000000001E-3</v>
      </c>
      <c r="AZ10" s="2">
        <v>1.2999999999999999E-3</v>
      </c>
      <c r="BA10" s="2">
        <v>1.6999999999999999E-3</v>
      </c>
      <c r="BB10" s="2">
        <v>1.1000000000000001E-3</v>
      </c>
      <c r="BC10" s="2">
        <v>1E-3</v>
      </c>
      <c r="BD10" s="2">
        <v>1.6999999999999999E-3</v>
      </c>
      <c r="BE10" s="2">
        <v>2.2000000000000001E-3</v>
      </c>
      <c r="BF10" s="2">
        <v>1.4E-3</v>
      </c>
      <c r="BG10" s="2">
        <v>2.3999999999999998E-3</v>
      </c>
      <c r="BH10" s="2">
        <v>2.8999999999999998E-3</v>
      </c>
      <c r="BI10" s="2">
        <v>1.6000000000000001E-3</v>
      </c>
      <c r="BJ10" s="2">
        <v>1.4E-3</v>
      </c>
      <c r="BK10" s="2">
        <v>1.6000000000000001E-3</v>
      </c>
      <c r="BL10" s="2">
        <v>1.2999999999999999E-3</v>
      </c>
      <c r="BM10" s="2">
        <v>2.5999999999999999E-3</v>
      </c>
      <c r="BN10" s="2">
        <v>2.5999999999999999E-3</v>
      </c>
      <c r="BO10" s="2">
        <v>1.9E-3</v>
      </c>
      <c r="BP10" s="2">
        <v>1.8E-3</v>
      </c>
      <c r="BQ10" s="2">
        <v>2.5999999999999999E-3</v>
      </c>
      <c r="BR10" s="2">
        <v>1.6999999999999999E-3</v>
      </c>
      <c r="BS10" s="2">
        <v>2.0999999999999999E-3</v>
      </c>
      <c r="BT10" s="2">
        <v>1.6000000000000001E-3</v>
      </c>
      <c r="BU10" s="2">
        <v>1.6000000000000001E-3</v>
      </c>
      <c r="BV10" s="2">
        <v>2.5000000000000001E-3</v>
      </c>
      <c r="BW10" s="2">
        <v>1.6999999999999999E-3</v>
      </c>
      <c r="BX10" s="2">
        <v>1.4E-3</v>
      </c>
      <c r="BY10" s="2">
        <v>3.3999999999999998E-3</v>
      </c>
      <c r="BZ10" s="2">
        <v>3.3E-3</v>
      </c>
      <c r="CA10" s="2">
        <v>1.5E-3</v>
      </c>
      <c r="CB10" s="2">
        <v>2.2000000000000001E-3</v>
      </c>
      <c r="CC10" s="2">
        <v>2.0999999999999999E-3</v>
      </c>
      <c r="CD10" s="2">
        <v>1.1999999999999999E-3</v>
      </c>
      <c r="CE10" s="2">
        <v>3.2000000000000002E-3</v>
      </c>
      <c r="CF10" s="2">
        <v>2.3E-3</v>
      </c>
      <c r="CG10" s="2">
        <v>2.3E-3</v>
      </c>
      <c r="CH10" s="2">
        <v>2.5999999999999999E-3</v>
      </c>
      <c r="CI10" s="2">
        <v>1.4E-3</v>
      </c>
      <c r="CJ10" s="2">
        <v>2.0999999999999999E-3</v>
      </c>
      <c r="CK10" s="2">
        <v>2.8999999999999998E-3</v>
      </c>
      <c r="CL10" s="2">
        <v>1.2999999999999999E-3</v>
      </c>
      <c r="CM10" s="2">
        <v>1.6999999999999999E-3</v>
      </c>
      <c r="CN10" s="2">
        <v>2.0999999999999999E-3</v>
      </c>
      <c r="CO10" s="2">
        <v>2.5999999999999999E-3</v>
      </c>
      <c r="CP10" s="2">
        <v>3.0000000000000001E-3</v>
      </c>
      <c r="CQ10" s="2">
        <v>1.6000000000000001E-3</v>
      </c>
      <c r="CR10" s="2">
        <v>1.6999999999999999E-3</v>
      </c>
      <c r="CS10" s="2">
        <v>3.0000000000000001E-3</v>
      </c>
      <c r="CT10" s="2">
        <v>1.8E-3</v>
      </c>
      <c r="CU10" s="2">
        <v>1.8E-3</v>
      </c>
      <c r="CV10" s="2">
        <v>1E-3</v>
      </c>
      <c r="CW10" s="2">
        <v>1.1999999999999999E-3</v>
      </c>
      <c r="CX10" s="2">
        <v>1E-3</v>
      </c>
      <c r="CY10" s="2">
        <v>2.5999999999999999E-3</v>
      </c>
      <c r="CZ10" s="2">
        <v>1E-3</v>
      </c>
      <c r="DA10" s="2">
        <v>6.9999999999999999E-4</v>
      </c>
      <c r="DB10" s="2">
        <v>2.2000000000000001E-3</v>
      </c>
      <c r="DC10" s="2">
        <v>2.0999999999999999E-3</v>
      </c>
      <c r="DD10" s="2">
        <v>1.4E-3</v>
      </c>
      <c r="DE10" s="2">
        <v>1.6000000000000001E-3</v>
      </c>
      <c r="DF10" s="2">
        <v>2.0999999999999999E-3</v>
      </c>
      <c r="DG10" s="2">
        <v>1.6999999999999999E-3</v>
      </c>
      <c r="DH10" s="2">
        <v>3.2000000000000002E-3</v>
      </c>
      <c r="DI10" s="2">
        <v>1.6999999999999999E-3</v>
      </c>
      <c r="DJ10" s="2">
        <v>1.5E-3</v>
      </c>
      <c r="DK10" s="2">
        <v>1.1000000000000001E-3</v>
      </c>
      <c r="DL10" s="2">
        <v>2.3E-3</v>
      </c>
      <c r="DM10" s="2">
        <v>1.9E-3</v>
      </c>
      <c r="DN10" s="2">
        <v>1E-3</v>
      </c>
      <c r="DO10" s="2">
        <v>1E-3</v>
      </c>
      <c r="DP10" s="2">
        <v>1E-3</v>
      </c>
      <c r="DQ10" s="2">
        <v>1.1999999999999999E-3</v>
      </c>
      <c r="DR10" s="2">
        <v>1.9E-3</v>
      </c>
      <c r="DS10" s="2">
        <v>1.1999999999999999E-3</v>
      </c>
      <c r="DT10" s="2">
        <v>2.3999999999999998E-3</v>
      </c>
      <c r="DU10" s="2">
        <v>1.4E-3</v>
      </c>
      <c r="DV10" s="2">
        <v>2.0999999999999999E-3</v>
      </c>
      <c r="DW10" s="2">
        <v>1.2999999999999999E-3</v>
      </c>
      <c r="DX10" s="2">
        <v>8.9999999999999998E-4</v>
      </c>
      <c r="DY10" s="2">
        <v>1.1999999999999999E-3</v>
      </c>
      <c r="DZ10" s="2">
        <v>1.1000000000000001E-3</v>
      </c>
      <c r="EA10" s="2">
        <v>1.8E-3</v>
      </c>
      <c r="EB10" s="2">
        <v>2.5999999999999999E-3</v>
      </c>
      <c r="EC10" s="2">
        <v>1.8E-3</v>
      </c>
      <c r="ED10" s="2">
        <v>1.2999999999999999E-3</v>
      </c>
      <c r="EE10" s="2">
        <v>1E-3</v>
      </c>
      <c r="EF10" s="2">
        <v>3.3E-3</v>
      </c>
      <c r="EG10" s="2">
        <v>2.2000000000000001E-3</v>
      </c>
      <c r="EH10" s="2">
        <v>2.5999999999999999E-3</v>
      </c>
      <c r="EI10" s="2">
        <v>3.0999999999999999E-3</v>
      </c>
      <c r="EJ10" s="2">
        <v>1.5E-3</v>
      </c>
      <c r="EK10" s="2">
        <v>1.9E-3</v>
      </c>
      <c r="EL10" s="2">
        <v>1.8E-3</v>
      </c>
      <c r="EM10" s="2">
        <v>3.0999999999999999E-3</v>
      </c>
      <c r="EN10" s="2">
        <v>1.6999999999999999E-3</v>
      </c>
      <c r="EO10" s="2">
        <v>2.3E-3</v>
      </c>
      <c r="EP10" s="2">
        <v>1.2999999999999999E-3</v>
      </c>
      <c r="EQ10" s="2">
        <v>8.9999999999999998E-4</v>
      </c>
      <c r="ER10" s="2">
        <v>2.0999999999999999E-3</v>
      </c>
      <c r="ES10" s="2">
        <v>2.3999999999999998E-3</v>
      </c>
      <c r="ET10" s="2">
        <v>1.6000000000000001E-3</v>
      </c>
      <c r="EU10" s="2">
        <v>1.6999999999999999E-3</v>
      </c>
      <c r="EV10" s="2">
        <v>2.8E-3</v>
      </c>
      <c r="EW10" s="2">
        <v>1.9E-3</v>
      </c>
      <c r="EX10" s="2">
        <v>1.1999999999999999E-3</v>
      </c>
      <c r="EY10" s="2">
        <v>1.1000000000000001E-3</v>
      </c>
      <c r="EZ10" s="2">
        <v>1.1000000000000001E-3</v>
      </c>
      <c r="FA10" s="2">
        <v>1.1000000000000001E-3</v>
      </c>
      <c r="FB10" s="2">
        <v>3.5000000000000001E-3</v>
      </c>
      <c r="FC10" s="2">
        <v>1.1000000000000001E-3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>
        <v>0.24078834599999999</v>
      </c>
      <c r="I11">
        <v>0.16306016000000001</v>
      </c>
      <c r="J11">
        <v>2.2036022999999998E-2</v>
      </c>
      <c r="K11">
        <v>2.1560906000000001E-2</v>
      </c>
      <c r="L11">
        <v>0</v>
      </c>
      <c r="M11">
        <v>0.10123222699999999</v>
      </c>
      <c r="N11">
        <v>0.149423309</v>
      </c>
      <c r="O11">
        <v>-9.3305376999999995E-2</v>
      </c>
      <c r="P11">
        <v>-5.7427595999999997E-2</v>
      </c>
      <c r="Q11">
        <v>-0.15853729799999999</v>
      </c>
      <c r="R11">
        <v>6.2755987999999999E-2</v>
      </c>
      <c r="S11">
        <v>7.2767653000000002E-2</v>
      </c>
      <c r="T11">
        <v>0.13560250900000001</v>
      </c>
      <c r="U11">
        <v>-2.2412868999999998E-2</v>
      </c>
      <c r="V11">
        <v>8.4850811999999998E-2</v>
      </c>
      <c r="W11">
        <v>-6.1074877E-2</v>
      </c>
      <c r="X11">
        <v>1.4700339E-2</v>
      </c>
      <c r="Y11">
        <v>3.0566758999999999E-2</v>
      </c>
      <c r="Z11">
        <v>0.148094748</v>
      </c>
      <c r="AA11">
        <v>6.4585579999999997E-3</v>
      </c>
      <c r="AB11">
        <v>0.12660427799999999</v>
      </c>
      <c r="AC11">
        <v>1.1747953E-2</v>
      </c>
      <c r="AD11">
        <v>-0.13081554500000001</v>
      </c>
      <c r="AE11">
        <v>-7.6916156999999999E-2</v>
      </c>
      <c r="AF11">
        <v>0.304356301</v>
      </c>
      <c r="AG11">
        <v>5.6037100000000005E-4</v>
      </c>
      <c r="AH11">
        <v>0.171414703</v>
      </c>
      <c r="AI11">
        <v>7.3181615000000005E-2</v>
      </c>
      <c r="AJ11">
        <v>8.8624888999999998E-2</v>
      </c>
      <c r="AK11">
        <v>0.10648223900000001</v>
      </c>
      <c r="AL11">
        <v>2.7171635E-2</v>
      </c>
      <c r="AM11">
        <v>4.5176312000000003E-2</v>
      </c>
      <c r="AN11">
        <v>2.3541030000000001E-2</v>
      </c>
      <c r="AO11">
        <v>8.2147825999999993E-2</v>
      </c>
      <c r="AP11">
        <v>0.16766541600000001</v>
      </c>
      <c r="AQ11">
        <v>-3.9014081999999999E-2</v>
      </c>
      <c r="AR11">
        <v>-5.8818094000000001E-2</v>
      </c>
      <c r="AS11">
        <v>9.3436475000000005E-2</v>
      </c>
      <c r="AT11">
        <v>-5.7997559999999997E-3</v>
      </c>
      <c r="AU11">
        <v>8.9833660999999995E-2</v>
      </c>
      <c r="AV11">
        <v>0.100276751</v>
      </c>
      <c r="AW11">
        <v>0.159411995</v>
      </c>
      <c r="AX11">
        <v>9.7456416000000004E-2</v>
      </c>
      <c r="AY11">
        <v>0.17761600399999999</v>
      </c>
      <c r="AZ11">
        <v>-1.5731015000000001E-2</v>
      </c>
      <c r="BA11">
        <v>8.5477939999999992E-3</v>
      </c>
      <c r="BB11">
        <v>-6.3894204999999996E-2</v>
      </c>
      <c r="BC11">
        <v>5.0147652000000001E-2</v>
      </c>
      <c r="BD11">
        <v>8.6214888000000003E-2</v>
      </c>
      <c r="BE11">
        <v>1.26976E-2</v>
      </c>
      <c r="BF11">
        <v>5.9770394999999997E-2</v>
      </c>
      <c r="BG11">
        <v>8.9834327000000005E-2</v>
      </c>
      <c r="BH11">
        <v>-1.8120348000000001E-2</v>
      </c>
      <c r="BI11">
        <v>-6.0566276000000002E-2</v>
      </c>
      <c r="BJ11">
        <v>3.4490033000000003E-2</v>
      </c>
      <c r="BK11">
        <v>0.115942768</v>
      </c>
      <c r="BL11">
        <v>0.11294939900000001</v>
      </c>
      <c r="BM11">
        <v>6.4127736000000005E-2</v>
      </c>
      <c r="BN11">
        <v>-1.2028209E-2</v>
      </c>
      <c r="BO11">
        <v>0.139575742</v>
      </c>
      <c r="BP11">
        <v>-0.111894022</v>
      </c>
      <c r="BQ11">
        <v>-7.3212288E-2</v>
      </c>
      <c r="BR11">
        <v>1.0544790000000001E-3</v>
      </c>
      <c r="BS11">
        <v>7.5468298000000003E-2</v>
      </c>
      <c r="BT11">
        <v>1.1695417E-2</v>
      </c>
      <c r="BU11">
        <v>0.10993987400000001</v>
      </c>
      <c r="BV11">
        <v>9.2600349999999998E-2</v>
      </c>
      <c r="BW11">
        <v>0.11057657</v>
      </c>
      <c r="BX11">
        <v>5.4351732999999999E-2</v>
      </c>
      <c r="BY11">
        <v>-0.117560518</v>
      </c>
      <c r="BZ11">
        <v>0.11417665</v>
      </c>
      <c r="CA11">
        <v>1.7107509999999999E-3</v>
      </c>
      <c r="CB11">
        <v>0.126279164</v>
      </c>
      <c r="CC11">
        <v>-7.5776869999999996E-3</v>
      </c>
      <c r="CD11" s="3">
        <v>9.3712699999999995E-5</v>
      </c>
      <c r="CE11">
        <v>-4.2802316999999999E-2</v>
      </c>
      <c r="CF11">
        <v>-1.6258917000000001E-2</v>
      </c>
      <c r="CG11">
        <v>9.5042574000000005E-2</v>
      </c>
      <c r="CH11">
        <v>0.107469527</v>
      </c>
      <c r="CI11">
        <v>3.5505450000000001E-2</v>
      </c>
      <c r="CJ11">
        <v>-0.20353009699999999</v>
      </c>
      <c r="CK11">
        <v>-1.2263543E-2</v>
      </c>
      <c r="CL11">
        <v>-0.165517785</v>
      </c>
      <c r="CM11">
        <v>5.3719876E-2</v>
      </c>
      <c r="CN11">
        <v>-6.3726466999999995E-2</v>
      </c>
      <c r="CO11">
        <v>-2.2219857999999999E-2</v>
      </c>
      <c r="CP11">
        <v>1.6375783000000001E-2</v>
      </c>
      <c r="CQ11">
        <v>0.113629308</v>
      </c>
      <c r="CR11">
        <v>-6.3106235999999996E-2</v>
      </c>
      <c r="CS11">
        <v>-8.8083646000000002E-2</v>
      </c>
      <c r="CT11">
        <v>2.2728807E-2</v>
      </c>
      <c r="CU11">
        <v>6.6665565999999996E-2</v>
      </c>
      <c r="CV11">
        <v>-7.9677370000000008E-3</v>
      </c>
      <c r="CW11">
        <v>-4.0111872E-2</v>
      </c>
      <c r="CX11">
        <v>4.9456798000000003E-2</v>
      </c>
      <c r="CY11">
        <v>7.9962638000000003E-2</v>
      </c>
      <c r="CZ11">
        <v>-1.8205879999999999E-3</v>
      </c>
      <c r="DA11">
        <v>-7.4966970000000001E-3</v>
      </c>
      <c r="DB11">
        <v>0.123621736</v>
      </c>
      <c r="DC11">
        <v>-3.030186E-2</v>
      </c>
      <c r="DD11" s="3">
        <v>-9.7389500000000007E-5</v>
      </c>
      <c r="DE11">
        <v>-3.8366352999999999E-2</v>
      </c>
      <c r="DF11">
        <v>4.9997927999999997E-2</v>
      </c>
      <c r="DG11">
        <v>-2.8570300999999999E-2</v>
      </c>
      <c r="DH11">
        <v>1.8067911999999998E-2</v>
      </c>
      <c r="DI11">
        <v>8.0942205000000003E-2</v>
      </c>
      <c r="DJ11">
        <v>5.5817367999999999E-2</v>
      </c>
      <c r="DK11">
        <v>-2.2026088999999999E-2</v>
      </c>
      <c r="DL11">
        <v>9.0088660000000008E-3</v>
      </c>
      <c r="DM11">
        <v>2.6151483999999999E-2</v>
      </c>
      <c r="DN11">
        <v>1.3392772000000001E-2</v>
      </c>
      <c r="DO11">
        <v>-5.2863103000000002E-2</v>
      </c>
      <c r="DP11">
        <v>3.7207721999999999E-2</v>
      </c>
      <c r="DQ11">
        <v>1.7957680000000001E-3</v>
      </c>
      <c r="DR11">
        <v>0.123543554</v>
      </c>
      <c r="DS11">
        <v>2.3904246000000001E-2</v>
      </c>
      <c r="DT11">
        <v>1.6548297E-2</v>
      </c>
      <c r="DU11">
        <v>-4.2070570000000002E-3</v>
      </c>
      <c r="DV11">
        <v>-1.5700252000000001E-2</v>
      </c>
      <c r="DW11">
        <v>8.6639752E-2</v>
      </c>
      <c r="DX11">
        <v>-1.3412683E-2</v>
      </c>
      <c r="DY11">
        <v>-1.0013930000000001E-2</v>
      </c>
      <c r="DZ11">
        <v>-1.1718355E-2</v>
      </c>
      <c r="EA11">
        <v>-3.7785953999999997E-2</v>
      </c>
      <c r="EB11">
        <v>-3.8777682000000001E-2</v>
      </c>
      <c r="EC11">
        <v>8.5444070000000004E-3</v>
      </c>
      <c r="ED11">
        <v>2.9408536999999998E-2</v>
      </c>
      <c r="EE11">
        <v>3.7291500999999998E-2</v>
      </c>
      <c r="EF11">
        <v>-5.1844760000000004E-3</v>
      </c>
      <c r="EG11">
        <v>2.9874072000000002E-2</v>
      </c>
      <c r="EH11">
        <v>7.2518749999999996E-3</v>
      </c>
      <c r="EI11">
        <v>-1.5999253000000001E-2</v>
      </c>
      <c r="EJ11">
        <v>-1.4554368999999999E-2</v>
      </c>
      <c r="EK11">
        <v>-4.1229568000000001E-2</v>
      </c>
      <c r="EL11">
        <v>-9.2034954000000002E-2</v>
      </c>
      <c r="EM11">
        <v>2.8750953999999999E-2</v>
      </c>
      <c r="EN11">
        <v>-1.4685218999999999E-2</v>
      </c>
      <c r="EO11">
        <v>-7.9806178000000005E-2</v>
      </c>
      <c r="EP11">
        <v>0.10762869</v>
      </c>
      <c r="EQ11">
        <v>-2.3585007000000002E-2</v>
      </c>
      <c r="ER11">
        <v>-0.11982308</v>
      </c>
      <c r="ES11">
        <v>1.9830558000000002E-2</v>
      </c>
      <c r="ET11">
        <v>4.6777839000000002E-2</v>
      </c>
      <c r="EU11">
        <v>3.0771980000000002E-3</v>
      </c>
      <c r="EV11">
        <v>-5.5448470999999999E-2</v>
      </c>
      <c r="EW11">
        <v>6.4997989999999997E-3</v>
      </c>
      <c r="EX11">
        <v>3.4059618E-2</v>
      </c>
      <c r="EY11">
        <v>1.0762275E-2</v>
      </c>
      <c r="EZ11">
        <v>1.1717134000000001E-2</v>
      </c>
      <c r="FA11">
        <v>6.3157773E-2</v>
      </c>
      <c r="FB11">
        <v>8.8613427999999994E-2</v>
      </c>
      <c r="FC11">
        <v>-5.4116847000000003E-2</v>
      </c>
    </row>
    <row r="12" spans="1:159" x14ac:dyDescent="0.25">
      <c r="A12" t="s">
        <v>12</v>
      </c>
      <c r="B12" t="s">
        <v>1</v>
      </c>
      <c r="C12">
        <v>47139</v>
      </c>
      <c r="D12">
        <v>47139</v>
      </c>
      <c r="E12">
        <v>47139</v>
      </c>
      <c r="F12">
        <v>47139</v>
      </c>
      <c r="G12">
        <v>47139</v>
      </c>
      <c r="H12">
        <v>47139</v>
      </c>
      <c r="I12">
        <v>47139</v>
      </c>
      <c r="J12">
        <v>47139</v>
      </c>
      <c r="K12">
        <v>47139</v>
      </c>
      <c r="L12">
        <v>47139</v>
      </c>
      <c r="M12">
        <v>80012</v>
      </c>
      <c r="N12">
        <v>80012</v>
      </c>
      <c r="O12">
        <v>80012</v>
      </c>
      <c r="P12">
        <v>80012</v>
      </c>
      <c r="Q12">
        <v>80012</v>
      </c>
      <c r="R12">
        <v>80012</v>
      </c>
      <c r="S12">
        <v>80012</v>
      </c>
      <c r="T12">
        <v>80012</v>
      </c>
      <c r="U12">
        <v>80012</v>
      </c>
      <c r="V12">
        <v>80012</v>
      </c>
      <c r="W12">
        <v>80012</v>
      </c>
      <c r="X12">
        <v>80012</v>
      </c>
      <c r="Y12">
        <v>72059</v>
      </c>
      <c r="Z12">
        <v>72059</v>
      </c>
      <c r="AA12">
        <v>72059</v>
      </c>
      <c r="AB12">
        <v>72059</v>
      </c>
      <c r="AC12">
        <v>72059</v>
      </c>
      <c r="AD12">
        <v>72059</v>
      </c>
      <c r="AE12">
        <v>72059</v>
      </c>
      <c r="AF12">
        <v>72059</v>
      </c>
      <c r="AG12">
        <v>72059</v>
      </c>
      <c r="AH12">
        <v>72059</v>
      </c>
      <c r="AI12">
        <v>72059</v>
      </c>
      <c r="AJ12">
        <v>72059</v>
      </c>
      <c r="AK12">
        <v>132849</v>
      </c>
      <c r="AL12">
        <v>132849</v>
      </c>
      <c r="AM12">
        <v>132849</v>
      </c>
      <c r="AN12">
        <v>132849</v>
      </c>
      <c r="AO12">
        <v>132849</v>
      </c>
      <c r="AP12">
        <v>132849</v>
      </c>
      <c r="AQ12">
        <v>132849</v>
      </c>
      <c r="AR12">
        <v>132849</v>
      </c>
      <c r="AS12">
        <v>132849</v>
      </c>
      <c r="AT12">
        <v>132849</v>
      </c>
      <c r="AU12">
        <v>132849</v>
      </c>
      <c r="AV12">
        <v>132849</v>
      </c>
      <c r="AW12">
        <v>120096</v>
      </c>
      <c r="AX12">
        <v>120096</v>
      </c>
      <c r="AY12">
        <v>120096</v>
      </c>
      <c r="AZ12">
        <v>120096</v>
      </c>
      <c r="BA12">
        <v>120096</v>
      </c>
      <c r="BB12">
        <v>120096</v>
      </c>
      <c r="BC12">
        <v>120096</v>
      </c>
      <c r="BD12">
        <v>120096</v>
      </c>
      <c r="BE12">
        <v>120096</v>
      </c>
      <c r="BF12">
        <v>120096</v>
      </c>
      <c r="BG12">
        <v>120096</v>
      </c>
      <c r="BH12">
        <v>120096</v>
      </c>
      <c r="BI12">
        <v>170154</v>
      </c>
      <c r="BJ12">
        <v>170154</v>
      </c>
      <c r="BK12">
        <v>170154</v>
      </c>
      <c r="BL12">
        <v>170154</v>
      </c>
      <c r="BM12">
        <v>170154</v>
      </c>
      <c r="BN12">
        <v>170154</v>
      </c>
      <c r="BO12">
        <v>170154</v>
      </c>
      <c r="BP12">
        <v>170154</v>
      </c>
      <c r="BQ12">
        <v>170154</v>
      </c>
      <c r="BR12">
        <v>170154</v>
      </c>
      <c r="BS12">
        <v>170154</v>
      </c>
      <c r="BT12">
        <v>170154</v>
      </c>
      <c r="BU12">
        <v>251267</v>
      </c>
      <c r="BV12">
        <v>251267</v>
      </c>
      <c r="BW12">
        <v>251267</v>
      </c>
      <c r="BX12">
        <v>251267</v>
      </c>
      <c r="BY12">
        <v>251267</v>
      </c>
      <c r="BZ12">
        <v>251267</v>
      </c>
      <c r="CA12">
        <v>251267</v>
      </c>
      <c r="CB12">
        <v>251267</v>
      </c>
      <c r="CC12">
        <v>251267</v>
      </c>
      <c r="CD12">
        <v>251267</v>
      </c>
      <c r="CE12">
        <v>251267</v>
      </c>
      <c r="CF12">
        <v>251267</v>
      </c>
      <c r="CG12">
        <v>299832</v>
      </c>
      <c r="CH12">
        <v>299832</v>
      </c>
      <c r="CI12">
        <v>299832</v>
      </c>
      <c r="CJ12">
        <v>299832</v>
      </c>
      <c r="CK12">
        <v>299832</v>
      </c>
      <c r="CL12">
        <v>299832</v>
      </c>
      <c r="CM12">
        <v>299832</v>
      </c>
      <c r="CN12">
        <v>299832</v>
      </c>
      <c r="CO12">
        <v>299832</v>
      </c>
      <c r="CP12">
        <v>299832</v>
      </c>
      <c r="CQ12">
        <v>299832</v>
      </c>
      <c r="CR12">
        <v>299832</v>
      </c>
      <c r="CS12">
        <v>365143</v>
      </c>
      <c r="CT12">
        <v>365143</v>
      </c>
      <c r="CU12">
        <v>365143</v>
      </c>
      <c r="CV12">
        <v>365143</v>
      </c>
      <c r="CW12">
        <v>365143</v>
      </c>
      <c r="CX12">
        <v>365143</v>
      </c>
      <c r="CY12">
        <v>365143</v>
      </c>
      <c r="CZ12">
        <v>365143</v>
      </c>
      <c r="DA12">
        <v>365143</v>
      </c>
      <c r="DB12">
        <v>365143</v>
      </c>
      <c r="DC12">
        <v>365143</v>
      </c>
      <c r="DD12">
        <v>365143</v>
      </c>
      <c r="DE12">
        <v>356761</v>
      </c>
      <c r="DF12">
        <v>356761</v>
      </c>
      <c r="DG12">
        <v>356761</v>
      </c>
      <c r="DH12">
        <v>356761</v>
      </c>
      <c r="DI12">
        <v>356761</v>
      </c>
      <c r="DJ12">
        <v>356761</v>
      </c>
      <c r="DK12">
        <v>356761</v>
      </c>
      <c r="DL12">
        <v>356761</v>
      </c>
      <c r="DM12">
        <v>356761</v>
      </c>
      <c r="DN12">
        <v>356761</v>
      </c>
      <c r="DO12">
        <v>356761</v>
      </c>
      <c r="DP12">
        <v>356761</v>
      </c>
      <c r="DQ12">
        <v>378676</v>
      </c>
      <c r="DR12">
        <v>378676</v>
      </c>
      <c r="DS12">
        <v>378676</v>
      </c>
      <c r="DT12">
        <v>378676</v>
      </c>
      <c r="DU12">
        <v>378676</v>
      </c>
      <c r="DV12">
        <v>378676</v>
      </c>
      <c r="DW12">
        <v>378676</v>
      </c>
      <c r="DX12">
        <v>378676</v>
      </c>
      <c r="DY12">
        <v>378676</v>
      </c>
      <c r="DZ12">
        <v>378676</v>
      </c>
      <c r="EA12">
        <v>378676</v>
      </c>
      <c r="EB12">
        <v>378676</v>
      </c>
      <c r="EC12">
        <v>407711</v>
      </c>
      <c r="ED12">
        <v>407711</v>
      </c>
      <c r="EE12">
        <v>407711</v>
      </c>
      <c r="EF12">
        <v>407711</v>
      </c>
      <c r="EG12">
        <v>407711</v>
      </c>
      <c r="EH12">
        <v>407711</v>
      </c>
      <c r="EI12">
        <v>407711</v>
      </c>
      <c r="EJ12">
        <v>407711</v>
      </c>
      <c r="EK12">
        <v>407711</v>
      </c>
      <c r="EL12">
        <v>407711</v>
      </c>
      <c r="EM12">
        <v>407711</v>
      </c>
      <c r="EN12">
        <v>407711</v>
      </c>
      <c r="EO12">
        <v>417646</v>
      </c>
      <c r="EP12">
        <v>417646</v>
      </c>
      <c r="EQ12">
        <v>417646</v>
      </c>
      <c r="ER12">
        <v>417646</v>
      </c>
      <c r="ES12">
        <v>417646</v>
      </c>
      <c r="ET12">
        <v>417646</v>
      </c>
      <c r="EU12">
        <v>417646</v>
      </c>
      <c r="EV12">
        <v>417646</v>
      </c>
      <c r="EW12">
        <v>417646</v>
      </c>
      <c r="EX12">
        <v>417646</v>
      </c>
      <c r="EY12">
        <v>417646</v>
      </c>
      <c r="EZ12">
        <v>417646</v>
      </c>
    </row>
    <row r="13" spans="1:159" x14ac:dyDescent="0.25">
      <c r="A13" t="s">
        <v>13</v>
      </c>
      <c r="B13" t="s">
        <v>1</v>
      </c>
      <c r="G13">
        <v>8.14</v>
      </c>
      <c r="H13">
        <v>10.1</v>
      </c>
      <c r="I13">
        <v>11.35</v>
      </c>
      <c r="J13">
        <v>11.6</v>
      </c>
      <c r="K13">
        <v>11.85</v>
      </c>
      <c r="L13">
        <v>11.85</v>
      </c>
      <c r="M13">
        <v>13.05</v>
      </c>
      <c r="N13">
        <v>15</v>
      </c>
      <c r="O13">
        <v>13.6</v>
      </c>
      <c r="P13">
        <v>12.3</v>
      </c>
      <c r="Q13">
        <v>10.35</v>
      </c>
      <c r="R13">
        <v>11</v>
      </c>
      <c r="S13">
        <v>11.8</v>
      </c>
      <c r="T13">
        <v>13.4</v>
      </c>
      <c r="U13">
        <v>13.1</v>
      </c>
      <c r="V13">
        <v>13.75</v>
      </c>
      <c r="W13">
        <v>12.91</v>
      </c>
      <c r="X13">
        <v>13.1</v>
      </c>
      <c r="Y13">
        <v>13.5</v>
      </c>
      <c r="Z13">
        <v>15.5</v>
      </c>
      <c r="AA13">
        <v>15.6</v>
      </c>
      <c r="AB13">
        <v>17</v>
      </c>
      <c r="AC13">
        <v>17.2</v>
      </c>
      <c r="AD13">
        <v>14.95</v>
      </c>
      <c r="AE13">
        <v>13.8</v>
      </c>
      <c r="AF13">
        <v>18</v>
      </c>
      <c r="AG13">
        <v>18.010000000000002</v>
      </c>
      <c r="AH13">
        <v>20.5</v>
      </c>
      <c r="AI13">
        <v>22</v>
      </c>
      <c r="AJ13">
        <v>23.95</v>
      </c>
      <c r="AK13">
        <v>26.5</v>
      </c>
      <c r="AL13">
        <v>27.22</v>
      </c>
      <c r="AM13">
        <v>28.45</v>
      </c>
      <c r="AN13">
        <v>28</v>
      </c>
      <c r="AO13">
        <v>30.3</v>
      </c>
      <c r="AP13">
        <v>35.380000000000003</v>
      </c>
      <c r="AQ13">
        <v>34</v>
      </c>
      <c r="AR13">
        <v>32</v>
      </c>
      <c r="AS13">
        <v>34.99</v>
      </c>
      <c r="AT13">
        <v>33.950000000000003</v>
      </c>
      <c r="AU13">
        <v>37</v>
      </c>
      <c r="AV13">
        <v>40.71</v>
      </c>
      <c r="AW13">
        <v>47.2</v>
      </c>
      <c r="AX13">
        <v>51.8</v>
      </c>
      <c r="AY13">
        <v>61</v>
      </c>
      <c r="AZ13">
        <v>58.5</v>
      </c>
      <c r="BA13">
        <v>59</v>
      </c>
      <c r="BB13">
        <v>55.23</v>
      </c>
      <c r="BC13">
        <v>58</v>
      </c>
      <c r="BD13">
        <v>63</v>
      </c>
      <c r="BE13">
        <v>63.8</v>
      </c>
      <c r="BF13">
        <v>66.349999999999994</v>
      </c>
      <c r="BG13">
        <v>72.31</v>
      </c>
      <c r="BH13">
        <v>71</v>
      </c>
      <c r="BI13">
        <v>66.7</v>
      </c>
      <c r="BJ13">
        <v>69</v>
      </c>
      <c r="BK13">
        <v>77</v>
      </c>
      <c r="BL13">
        <v>82.8</v>
      </c>
      <c r="BM13">
        <v>88.11</v>
      </c>
      <c r="BN13">
        <v>87.05</v>
      </c>
      <c r="BO13">
        <v>99.2</v>
      </c>
      <c r="BP13">
        <v>88.1</v>
      </c>
      <c r="BQ13">
        <v>81.650000000000006</v>
      </c>
      <c r="BR13">
        <v>79.5</v>
      </c>
      <c r="BS13">
        <v>85.5</v>
      </c>
      <c r="BT13">
        <v>86.5</v>
      </c>
      <c r="BU13">
        <v>96.01</v>
      </c>
      <c r="BV13">
        <v>104.9</v>
      </c>
      <c r="BW13">
        <v>116.5</v>
      </c>
      <c r="BX13">
        <v>119</v>
      </c>
      <c r="BY13">
        <v>105.01</v>
      </c>
      <c r="BZ13">
        <v>117</v>
      </c>
      <c r="CA13">
        <v>117.2</v>
      </c>
      <c r="CB13">
        <v>132</v>
      </c>
      <c r="CC13">
        <v>131</v>
      </c>
      <c r="CD13">
        <v>128.5</v>
      </c>
      <c r="CE13">
        <v>123</v>
      </c>
      <c r="CF13">
        <v>121</v>
      </c>
      <c r="CG13">
        <v>132.5</v>
      </c>
      <c r="CH13">
        <v>146.74</v>
      </c>
      <c r="CI13">
        <v>151.94999999999999</v>
      </c>
      <c r="CJ13">
        <v>117.44</v>
      </c>
      <c r="CK13">
        <v>116</v>
      </c>
      <c r="CL13">
        <v>96.8</v>
      </c>
      <c r="CM13">
        <v>102</v>
      </c>
      <c r="CN13">
        <v>95.5</v>
      </c>
      <c r="CO13">
        <v>91</v>
      </c>
      <c r="CP13">
        <v>92.49</v>
      </c>
      <c r="CQ13">
        <v>103</v>
      </c>
      <c r="CR13">
        <v>96.5</v>
      </c>
      <c r="CS13">
        <v>88</v>
      </c>
      <c r="CT13">
        <v>90</v>
      </c>
      <c r="CU13">
        <v>96</v>
      </c>
      <c r="CV13">
        <v>91</v>
      </c>
      <c r="CW13">
        <v>87.35</v>
      </c>
      <c r="CX13">
        <v>91.67</v>
      </c>
      <c r="CY13">
        <v>99</v>
      </c>
      <c r="CZ13">
        <v>98.82</v>
      </c>
      <c r="DA13">
        <v>95.45</v>
      </c>
      <c r="DB13">
        <v>107.25</v>
      </c>
      <c r="DC13">
        <v>104</v>
      </c>
      <c r="DD13">
        <v>103.99</v>
      </c>
      <c r="DE13">
        <v>100</v>
      </c>
      <c r="DF13">
        <v>105</v>
      </c>
      <c r="DG13">
        <v>102</v>
      </c>
      <c r="DH13">
        <v>99.45</v>
      </c>
      <c r="DI13">
        <v>107.5</v>
      </c>
      <c r="DJ13">
        <v>113.5</v>
      </c>
      <c r="DK13">
        <v>111</v>
      </c>
      <c r="DL13">
        <v>112</v>
      </c>
      <c r="DM13">
        <v>112</v>
      </c>
      <c r="DN13">
        <v>113.5</v>
      </c>
      <c r="DO13">
        <v>107.5</v>
      </c>
      <c r="DP13">
        <v>111.5</v>
      </c>
      <c r="DQ13">
        <v>111.7</v>
      </c>
      <c r="DR13">
        <v>125.5</v>
      </c>
      <c r="DS13">
        <v>128.5</v>
      </c>
      <c r="DT13">
        <v>126</v>
      </c>
      <c r="DU13">
        <v>125.47</v>
      </c>
      <c r="DV13">
        <v>123.5</v>
      </c>
      <c r="DW13">
        <v>134.19999999999999</v>
      </c>
      <c r="DX13">
        <v>132.4</v>
      </c>
      <c r="DY13">
        <v>128</v>
      </c>
      <c r="DZ13">
        <v>126.5</v>
      </c>
      <c r="EA13">
        <v>121.72</v>
      </c>
      <c r="EB13">
        <v>117</v>
      </c>
      <c r="EC13">
        <v>118</v>
      </c>
      <c r="ED13">
        <v>121.47</v>
      </c>
      <c r="EE13">
        <v>126</v>
      </c>
      <c r="EF13">
        <v>120.5</v>
      </c>
      <c r="EG13">
        <v>124.1</v>
      </c>
      <c r="EH13">
        <v>125</v>
      </c>
      <c r="EI13">
        <v>123</v>
      </c>
      <c r="EJ13">
        <v>121.21</v>
      </c>
      <c r="EK13">
        <v>113</v>
      </c>
      <c r="EL13">
        <v>102.6</v>
      </c>
      <c r="EM13">
        <v>105.55</v>
      </c>
      <c r="EN13">
        <v>104</v>
      </c>
      <c r="EO13">
        <v>95.7</v>
      </c>
      <c r="EP13">
        <v>106</v>
      </c>
      <c r="EQ13">
        <v>103.5</v>
      </c>
      <c r="ER13">
        <v>88.25</v>
      </c>
      <c r="ES13">
        <v>90</v>
      </c>
      <c r="ET13">
        <v>94.21</v>
      </c>
      <c r="EU13">
        <v>94.5</v>
      </c>
      <c r="EV13">
        <v>89.26</v>
      </c>
      <c r="EW13">
        <v>89.84</v>
      </c>
      <c r="EX13">
        <v>92.9</v>
      </c>
      <c r="EY13">
        <v>93.9</v>
      </c>
      <c r="EZ13">
        <v>95</v>
      </c>
      <c r="FA13">
        <v>101</v>
      </c>
      <c r="FB13">
        <v>109.95</v>
      </c>
      <c r="FC13">
        <v>104</v>
      </c>
    </row>
    <row r="14" spans="1:159" x14ac:dyDescent="0.25">
      <c r="A14" t="s">
        <v>14</v>
      </c>
      <c r="B14" t="s">
        <v>1</v>
      </c>
      <c r="G14">
        <v>349.4</v>
      </c>
      <c r="H14">
        <v>433.53</v>
      </c>
      <c r="I14">
        <v>487.19</v>
      </c>
      <c r="J14">
        <v>497.92</v>
      </c>
      <c r="K14">
        <v>508.65</v>
      </c>
      <c r="L14">
        <v>508.65</v>
      </c>
      <c r="M14">
        <v>560.16</v>
      </c>
      <c r="N14">
        <v>643.86</v>
      </c>
      <c r="O14">
        <v>583.77</v>
      </c>
      <c r="P14">
        <v>527.97</v>
      </c>
      <c r="Q14">
        <v>444.26</v>
      </c>
      <c r="R14">
        <v>472.16</v>
      </c>
      <c r="S14">
        <v>506.5</v>
      </c>
      <c r="T14">
        <v>575.17999999999995</v>
      </c>
      <c r="U14">
        <v>562.29999999999995</v>
      </c>
      <c r="V14">
        <v>590.20000000000005</v>
      </c>
      <c r="W14">
        <v>553.41</v>
      </c>
      <c r="X14">
        <v>561.55999999999995</v>
      </c>
      <c r="Y14">
        <v>578.70000000000005</v>
      </c>
      <c r="Z14">
        <v>664.44</v>
      </c>
      <c r="AA14">
        <v>668.73</v>
      </c>
      <c r="AB14">
        <v>728.74</v>
      </c>
      <c r="AC14">
        <v>737.31</v>
      </c>
      <c r="AD14">
        <v>640.86</v>
      </c>
      <c r="AE14">
        <v>591.55999999999995</v>
      </c>
      <c r="AF14">
        <v>771.61</v>
      </c>
      <c r="AG14">
        <v>772.03</v>
      </c>
      <c r="AH14">
        <v>878.77</v>
      </c>
      <c r="AI14">
        <v>943.07</v>
      </c>
      <c r="AJ14">
        <v>1026.6600000000001</v>
      </c>
      <c r="AK14">
        <v>1135.98</v>
      </c>
      <c r="AL14">
        <v>1166.8399999999999</v>
      </c>
      <c r="AM14">
        <v>1219.57</v>
      </c>
      <c r="AN14">
        <v>1200.28</v>
      </c>
      <c r="AO14">
        <v>1298.8699999999999</v>
      </c>
      <c r="AP14">
        <v>1516.63</v>
      </c>
      <c r="AQ14">
        <v>1457.48</v>
      </c>
      <c r="AR14">
        <v>1371.74</v>
      </c>
      <c r="AS14">
        <v>1534.99</v>
      </c>
      <c r="AT14">
        <v>1489.37</v>
      </c>
      <c r="AU14">
        <v>1623.17</v>
      </c>
      <c r="AV14">
        <v>1785.93</v>
      </c>
      <c r="AW14">
        <v>2070.64</v>
      </c>
      <c r="AX14">
        <v>2272.44</v>
      </c>
      <c r="AY14">
        <v>2676.04</v>
      </c>
      <c r="AZ14">
        <v>2566.36</v>
      </c>
      <c r="BA14">
        <v>2588.3000000000002</v>
      </c>
      <c r="BB14">
        <v>2422.91</v>
      </c>
      <c r="BC14">
        <v>2544.4299999999998</v>
      </c>
      <c r="BD14">
        <v>2763.78</v>
      </c>
      <c r="BE14">
        <v>2786.12</v>
      </c>
      <c r="BF14">
        <v>2944.77</v>
      </c>
      <c r="BG14">
        <v>3218.5</v>
      </c>
      <c r="BH14">
        <v>3160.91</v>
      </c>
      <c r="BI14">
        <v>2969.48</v>
      </c>
      <c r="BJ14">
        <v>3071.87</v>
      </c>
      <c r="BK14">
        <v>3430.3</v>
      </c>
      <c r="BL14">
        <v>3692.8</v>
      </c>
      <c r="BM14">
        <v>3932.13</v>
      </c>
      <c r="BN14">
        <v>3884.82</v>
      </c>
      <c r="BO14">
        <v>4427.04</v>
      </c>
      <c r="BP14">
        <v>3931.68</v>
      </c>
      <c r="BQ14">
        <v>3571.79</v>
      </c>
      <c r="BR14">
        <v>3494.64</v>
      </c>
      <c r="BS14">
        <v>3772.79</v>
      </c>
      <c r="BT14">
        <v>3826.53</v>
      </c>
      <c r="BU14">
        <v>4154.9799999999996</v>
      </c>
      <c r="BV14">
        <v>4549.5</v>
      </c>
      <c r="BW14">
        <v>5068.32</v>
      </c>
      <c r="BX14">
        <v>5151.8</v>
      </c>
      <c r="BY14">
        <v>4546.1400000000003</v>
      </c>
      <c r="BZ14">
        <v>5072.05</v>
      </c>
      <c r="CA14">
        <v>5080.72</v>
      </c>
      <c r="CB14">
        <v>5722.31</v>
      </c>
      <c r="CC14">
        <v>5692.39</v>
      </c>
      <c r="CD14">
        <v>5583.75</v>
      </c>
      <c r="CE14">
        <v>5344.76</v>
      </c>
      <c r="CF14">
        <v>5170.13</v>
      </c>
      <c r="CG14">
        <v>5661.5</v>
      </c>
      <c r="CH14">
        <v>6236.21</v>
      </c>
      <c r="CI14">
        <v>6445.12</v>
      </c>
      <c r="CJ14">
        <v>4981.34</v>
      </c>
      <c r="CK14">
        <v>4885.46</v>
      </c>
      <c r="CL14">
        <v>4076.84</v>
      </c>
      <c r="CM14">
        <v>4295.84</v>
      </c>
      <c r="CN14">
        <v>4022.89</v>
      </c>
      <c r="CO14">
        <v>3834.4</v>
      </c>
      <c r="CP14">
        <v>3897.18</v>
      </c>
      <c r="CQ14">
        <v>4340.03</v>
      </c>
      <c r="CR14">
        <v>4066.15</v>
      </c>
      <c r="CS14">
        <v>3707.99</v>
      </c>
      <c r="CT14">
        <v>3792.26</v>
      </c>
      <c r="CU14">
        <v>4045.08</v>
      </c>
      <c r="CV14">
        <v>3834.4</v>
      </c>
      <c r="CW14">
        <v>3680.6</v>
      </c>
      <c r="CX14">
        <v>3862.63</v>
      </c>
      <c r="CY14">
        <v>4171.49</v>
      </c>
      <c r="CZ14">
        <v>4163.91</v>
      </c>
      <c r="DA14">
        <v>4021.91</v>
      </c>
      <c r="DB14">
        <v>4519.1099999999997</v>
      </c>
      <c r="DC14">
        <v>4382.17</v>
      </c>
      <c r="DD14">
        <v>4381.75</v>
      </c>
      <c r="DE14">
        <v>4213.62</v>
      </c>
      <c r="DF14">
        <v>4424.3</v>
      </c>
      <c r="DG14">
        <v>4297.8900000000003</v>
      </c>
      <c r="DH14">
        <v>4190.45</v>
      </c>
      <c r="DI14">
        <v>4529.6499999999996</v>
      </c>
      <c r="DJ14">
        <v>4782.46</v>
      </c>
      <c r="DK14">
        <v>4677.13</v>
      </c>
      <c r="DL14">
        <v>4719.26</v>
      </c>
      <c r="DM14">
        <v>4719.26</v>
      </c>
      <c r="DN14">
        <v>4782.46</v>
      </c>
      <c r="DO14">
        <v>4529.6499999999996</v>
      </c>
      <c r="DP14">
        <v>4698.1899999999996</v>
      </c>
      <c r="DQ14">
        <v>4706.62</v>
      </c>
      <c r="DR14">
        <v>5288.1</v>
      </c>
      <c r="DS14">
        <v>5414.51</v>
      </c>
      <c r="DT14">
        <v>5310.09</v>
      </c>
      <c r="DU14">
        <v>5287.75</v>
      </c>
      <c r="DV14">
        <v>5205.38</v>
      </c>
      <c r="DW14">
        <v>5656.38</v>
      </c>
      <c r="DX14">
        <v>5580.51</v>
      </c>
      <c r="DY14">
        <v>5395.05</v>
      </c>
      <c r="DZ14">
        <v>5331.83</v>
      </c>
      <c r="EA14">
        <v>5130.3599999999997</v>
      </c>
      <c r="EB14">
        <v>4931.41</v>
      </c>
      <c r="EC14">
        <v>4973.5600000000004</v>
      </c>
      <c r="ED14">
        <v>5119.82</v>
      </c>
      <c r="EE14">
        <v>5310.75</v>
      </c>
      <c r="EF14">
        <v>5078.9399999999996</v>
      </c>
      <c r="EG14">
        <v>5230.67</v>
      </c>
      <c r="EH14">
        <v>5268.61</v>
      </c>
      <c r="EI14">
        <v>5184.3100000000004</v>
      </c>
      <c r="EJ14">
        <v>5108.8599999999997</v>
      </c>
      <c r="EK14">
        <v>4762.82</v>
      </c>
      <c r="EL14">
        <v>4324.47</v>
      </c>
      <c r="EM14">
        <v>4448.8100000000004</v>
      </c>
      <c r="EN14">
        <v>4383.4799999999996</v>
      </c>
      <c r="EO14">
        <v>4033.65</v>
      </c>
      <c r="EP14">
        <v>4467.78</v>
      </c>
      <c r="EQ14">
        <v>4362.41</v>
      </c>
      <c r="ER14">
        <v>3719.64</v>
      </c>
      <c r="ES14">
        <v>3793.4</v>
      </c>
      <c r="ET14">
        <v>3970.84</v>
      </c>
      <c r="EU14">
        <v>3983.07</v>
      </c>
      <c r="EV14">
        <v>3762.21</v>
      </c>
      <c r="EW14">
        <v>3786.65</v>
      </c>
      <c r="EX14">
        <v>3915.63</v>
      </c>
      <c r="EY14">
        <v>3957.78</v>
      </c>
      <c r="EZ14">
        <v>4004.14</v>
      </c>
      <c r="FA14">
        <v>4257.03</v>
      </c>
      <c r="FB14">
        <v>4634.2700000000004</v>
      </c>
      <c r="FC14">
        <v>4383.4799999999996</v>
      </c>
    </row>
    <row r="15" spans="1:159" x14ac:dyDescent="0.25">
      <c r="A15" t="s">
        <v>15</v>
      </c>
      <c r="B15" t="s">
        <v>1</v>
      </c>
      <c r="G15">
        <v>42924</v>
      </c>
      <c r="H15">
        <v>42924</v>
      </c>
      <c r="I15">
        <v>42924</v>
      </c>
      <c r="J15">
        <v>42924</v>
      </c>
      <c r="K15">
        <v>42924</v>
      </c>
      <c r="L15">
        <v>42924</v>
      </c>
      <c r="M15">
        <v>42924</v>
      </c>
      <c r="N15">
        <v>42924</v>
      </c>
      <c r="O15">
        <v>42924</v>
      </c>
      <c r="P15">
        <v>42924</v>
      </c>
      <c r="Q15">
        <v>42924</v>
      </c>
      <c r="R15">
        <v>42924</v>
      </c>
      <c r="S15">
        <v>42924</v>
      </c>
      <c r="T15">
        <v>42924</v>
      </c>
      <c r="U15">
        <v>42924</v>
      </c>
      <c r="V15">
        <v>42924</v>
      </c>
      <c r="W15">
        <v>42867</v>
      </c>
      <c r="X15">
        <v>42867</v>
      </c>
      <c r="Y15">
        <v>42867</v>
      </c>
      <c r="Z15">
        <v>42867</v>
      </c>
      <c r="AA15">
        <v>42867</v>
      </c>
      <c r="AB15">
        <v>42867</v>
      </c>
      <c r="AC15">
        <v>42867</v>
      </c>
      <c r="AD15">
        <v>42867</v>
      </c>
      <c r="AE15">
        <v>42867</v>
      </c>
      <c r="AF15">
        <v>42867</v>
      </c>
      <c r="AG15">
        <v>42867</v>
      </c>
      <c r="AH15">
        <v>42867</v>
      </c>
      <c r="AI15">
        <v>42867</v>
      </c>
      <c r="AJ15">
        <v>42867</v>
      </c>
      <c r="AK15">
        <v>42867</v>
      </c>
      <c r="AL15">
        <v>42867</v>
      </c>
      <c r="AM15">
        <v>42867</v>
      </c>
      <c r="AN15">
        <v>42867</v>
      </c>
      <c r="AO15">
        <v>42867</v>
      </c>
      <c r="AP15">
        <v>42867</v>
      </c>
      <c r="AQ15">
        <v>42867</v>
      </c>
      <c r="AR15">
        <v>42867</v>
      </c>
      <c r="AS15">
        <v>43869</v>
      </c>
      <c r="AT15">
        <v>43869</v>
      </c>
      <c r="AU15">
        <v>43869</v>
      </c>
      <c r="AV15">
        <v>43869</v>
      </c>
      <c r="AW15">
        <v>43869</v>
      </c>
      <c r="AX15">
        <v>43869</v>
      </c>
      <c r="AY15">
        <v>43869</v>
      </c>
      <c r="AZ15">
        <v>43869</v>
      </c>
      <c r="BA15">
        <v>43869</v>
      </c>
      <c r="BB15">
        <v>43869</v>
      </c>
      <c r="BC15">
        <v>43869</v>
      </c>
      <c r="BD15">
        <v>43869</v>
      </c>
      <c r="BE15">
        <v>43670</v>
      </c>
      <c r="BF15">
        <v>44382</v>
      </c>
      <c r="BG15">
        <v>44510</v>
      </c>
      <c r="BH15">
        <v>44520</v>
      </c>
      <c r="BI15">
        <v>44520</v>
      </c>
      <c r="BJ15">
        <v>44520</v>
      </c>
      <c r="BK15">
        <v>44549</v>
      </c>
      <c r="BL15">
        <v>44599</v>
      </c>
      <c r="BM15">
        <v>44628</v>
      </c>
      <c r="BN15">
        <v>44628</v>
      </c>
      <c r="BO15">
        <v>44628</v>
      </c>
      <c r="BP15">
        <v>44628</v>
      </c>
      <c r="BQ15">
        <v>43745</v>
      </c>
      <c r="BR15">
        <v>43909</v>
      </c>
      <c r="BS15">
        <v>44126</v>
      </c>
      <c r="BT15">
        <v>44237</v>
      </c>
      <c r="BU15">
        <v>43277</v>
      </c>
      <c r="BV15">
        <v>43277</v>
      </c>
      <c r="BW15">
        <v>43505</v>
      </c>
      <c r="BX15">
        <v>43292</v>
      </c>
      <c r="BY15">
        <v>43292</v>
      </c>
      <c r="BZ15">
        <v>43351</v>
      </c>
      <c r="CA15">
        <v>43351</v>
      </c>
      <c r="CB15">
        <v>43351</v>
      </c>
      <c r="CC15">
        <v>43453</v>
      </c>
      <c r="CD15">
        <v>43453</v>
      </c>
      <c r="CE15">
        <v>43453</v>
      </c>
      <c r="CF15">
        <v>42728</v>
      </c>
      <c r="CG15">
        <v>42728</v>
      </c>
      <c r="CH15">
        <v>42498</v>
      </c>
      <c r="CI15">
        <v>42416</v>
      </c>
      <c r="CJ15">
        <v>42416</v>
      </c>
      <c r="CK15">
        <v>42116</v>
      </c>
      <c r="CL15">
        <v>42116</v>
      </c>
      <c r="CM15">
        <v>42116</v>
      </c>
      <c r="CN15">
        <v>42124</v>
      </c>
      <c r="CO15">
        <v>42136</v>
      </c>
      <c r="CP15">
        <v>42136</v>
      </c>
      <c r="CQ15">
        <v>42136</v>
      </c>
      <c r="CR15">
        <v>42136</v>
      </c>
      <c r="CS15">
        <v>42136</v>
      </c>
      <c r="CT15">
        <v>42136</v>
      </c>
      <c r="CU15">
        <v>42136</v>
      </c>
      <c r="CV15">
        <v>42136</v>
      </c>
      <c r="CW15">
        <v>42136</v>
      </c>
      <c r="CX15">
        <v>42136</v>
      </c>
      <c r="CY15">
        <v>42136</v>
      </c>
      <c r="CZ15">
        <v>42136</v>
      </c>
      <c r="DA15">
        <v>42136</v>
      </c>
      <c r="DB15">
        <v>42136</v>
      </c>
      <c r="DC15">
        <v>42136</v>
      </c>
      <c r="DD15">
        <v>42136</v>
      </c>
      <c r="DE15">
        <v>42136</v>
      </c>
      <c r="DF15">
        <v>42136</v>
      </c>
      <c r="DG15">
        <v>42136</v>
      </c>
      <c r="DH15">
        <v>42136</v>
      </c>
      <c r="DI15">
        <v>42136</v>
      </c>
      <c r="DJ15">
        <v>42136</v>
      </c>
      <c r="DK15">
        <v>42136</v>
      </c>
      <c r="DL15">
        <v>42136</v>
      </c>
      <c r="DM15">
        <v>42136</v>
      </c>
      <c r="DN15">
        <v>42136</v>
      </c>
      <c r="DO15">
        <v>42136</v>
      </c>
      <c r="DP15">
        <v>42136</v>
      </c>
      <c r="DQ15">
        <v>42136</v>
      </c>
      <c r="DR15">
        <v>42136</v>
      </c>
      <c r="DS15">
        <v>42136</v>
      </c>
      <c r="DT15">
        <v>42144</v>
      </c>
      <c r="DU15">
        <v>42144</v>
      </c>
      <c r="DV15">
        <v>42149</v>
      </c>
      <c r="DW15">
        <v>42149</v>
      </c>
      <c r="DX15">
        <v>42149</v>
      </c>
      <c r="DY15">
        <v>42149</v>
      </c>
      <c r="DZ15">
        <v>42149</v>
      </c>
      <c r="EA15">
        <v>42149</v>
      </c>
      <c r="EB15">
        <v>42149</v>
      </c>
      <c r="EC15">
        <v>42149</v>
      </c>
      <c r="ED15">
        <v>42149</v>
      </c>
      <c r="EE15">
        <v>42149</v>
      </c>
      <c r="EF15">
        <v>42149</v>
      </c>
      <c r="EG15">
        <v>42149</v>
      </c>
      <c r="EH15">
        <v>42149</v>
      </c>
      <c r="EI15">
        <v>42149</v>
      </c>
      <c r="EJ15">
        <v>42149</v>
      </c>
      <c r="EK15">
        <v>42149</v>
      </c>
      <c r="EL15">
        <v>42149</v>
      </c>
      <c r="EM15">
        <v>42149</v>
      </c>
      <c r="EN15">
        <v>42149</v>
      </c>
      <c r="EO15">
        <v>42149</v>
      </c>
      <c r="EP15">
        <v>42149</v>
      </c>
      <c r="EQ15">
        <v>42149</v>
      </c>
      <c r="ER15">
        <v>42149</v>
      </c>
      <c r="ES15">
        <v>42149</v>
      </c>
      <c r="ET15">
        <v>42149</v>
      </c>
      <c r="EU15">
        <v>42149</v>
      </c>
      <c r="EV15">
        <v>42149</v>
      </c>
      <c r="EW15">
        <v>42149</v>
      </c>
      <c r="EX15">
        <v>42149</v>
      </c>
      <c r="EY15">
        <v>42149</v>
      </c>
      <c r="EZ15">
        <v>42149</v>
      </c>
      <c r="FA15">
        <v>42149</v>
      </c>
      <c r="FB15">
        <v>42149</v>
      </c>
      <c r="FC15">
        <v>42149</v>
      </c>
    </row>
    <row r="17" spans="1:159" x14ac:dyDescent="0.25">
      <c r="A17" t="s">
        <v>17</v>
      </c>
      <c r="P17">
        <f>P13*P15</f>
        <v>527965.20000000007</v>
      </c>
      <c r="Q17">
        <f>Q13*Q15</f>
        <v>444263.39999999997</v>
      </c>
      <c r="R17">
        <f>R13*R15</f>
        <v>472164</v>
      </c>
      <c r="S17">
        <f t="shared" ref="S17:CD17" si="0">S13*S15</f>
        <v>506503.2</v>
      </c>
      <c r="T17">
        <f t="shared" si="0"/>
        <v>575181.6</v>
      </c>
      <c r="U17">
        <f t="shared" si="0"/>
        <v>562304.4</v>
      </c>
      <c r="V17">
        <f t="shared" si="0"/>
        <v>590205</v>
      </c>
      <c r="W17">
        <f t="shared" si="0"/>
        <v>553412.97</v>
      </c>
      <c r="X17">
        <f t="shared" si="0"/>
        <v>561557.69999999995</v>
      </c>
      <c r="Y17">
        <f t="shared" si="0"/>
        <v>578704.5</v>
      </c>
      <c r="Z17">
        <f t="shared" si="0"/>
        <v>664438.5</v>
      </c>
      <c r="AA17">
        <f t="shared" si="0"/>
        <v>668725.19999999995</v>
      </c>
      <c r="AB17">
        <f t="shared" si="0"/>
        <v>728739</v>
      </c>
      <c r="AC17">
        <f t="shared" si="0"/>
        <v>737312.4</v>
      </c>
      <c r="AD17">
        <f t="shared" si="0"/>
        <v>640861.65</v>
      </c>
      <c r="AE17">
        <f t="shared" si="0"/>
        <v>591564.6</v>
      </c>
      <c r="AF17">
        <f t="shared" si="0"/>
        <v>771606</v>
      </c>
      <c r="AG17">
        <f t="shared" si="0"/>
        <v>772034.67</v>
      </c>
      <c r="AH17">
        <f t="shared" si="0"/>
        <v>878773.5</v>
      </c>
      <c r="AI17">
        <f t="shared" si="0"/>
        <v>943074</v>
      </c>
      <c r="AJ17">
        <f t="shared" si="0"/>
        <v>1026664.65</v>
      </c>
      <c r="AK17">
        <f t="shared" si="0"/>
        <v>1135975.5</v>
      </c>
      <c r="AL17">
        <f t="shared" si="0"/>
        <v>1166839.74</v>
      </c>
      <c r="AM17">
        <f t="shared" si="0"/>
        <v>1219566.1499999999</v>
      </c>
      <c r="AN17">
        <f t="shared" si="0"/>
        <v>1200276</v>
      </c>
      <c r="AO17">
        <f t="shared" si="0"/>
        <v>1298870.1000000001</v>
      </c>
      <c r="AP17">
        <f t="shared" si="0"/>
        <v>1516634.4600000002</v>
      </c>
      <c r="AQ17">
        <f t="shared" si="0"/>
        <v>1457478</v>
      </c>
      <c r="AR17">
        <f t="shared" si="0"/>
        <v>1371744</v>
      </c>
      <c r="AS17">
        <f t="shared" si="0"/>
        <v>1534976.31</v>
      </c>
      <c r="AT17">
        <f t="shared" si="0"/>
        <v>1489352.55</v>
      </c>
      <c r="AU17">
        <f t="shared" si="0"/>
        <v>1623153</v>
      </c>
      <c r="AV17">
        <f t="shared" si="0"/>
        <v>1785906.99</v>
      </c>
      <c r="AW17">
        <f t="shared" si="0"/>
        <v>2070616.8</v>
      </c>
      <c r="AX17">
        <f t="shared" si="0"/>
        <v>2272414.1999999997</v>
      </c>
      <c r="AY17">
        <f t="shared" si="0"/>
        <v>2676009</v>
      </c>
      <c r="AZ17">
        <f t="shared" si="0"/>
        <v>2566336.5</v>
      </c>
      <c r="BA17">
        <f t="shared" si="0"/>
        <v>2588271</v>
      </c>
      <c r="BB17">
        <f t="shared" si="0"/>
        <v>2422884.8699999996</v>
      </c>
      <c r="BC17">
        <f t="shared" si="0"/>
        <v>2544402</v>
      </c>
      <c r="BD17">
        <f t="shared" si="0"/>
        <v>2763747</v>
      </c>
      <c r="BE17">
        <f t="shared" si="0"/>
        <v>2786146</v>
      </c>
      <c r="BF17">
        <f t="shared" si="0"/>
        <v>2944745.6999999997</v>
      </c>
      <c r="BG17">
        <f t="shared" si="0"/>
        <v>3218518.1</v>
      </c>
      <c r="BH17">
        <f t="shared" si="0"/>
        <v>3160920</v>
      </c>
      <c r="BI17">
        <f t="shared" si="0"/>
        <v>2969484</v>
      </c>
      <c r="BJ17">
        <f t="shared" si="0"/>
        <v>3071880</v>
      </c>
      <c r="BK17">
        <f t="shared" si="0"/>
        <v>3430273</v>
      </c>
      <c r="BL17">
        <f t="shared" si="0"/>
        <v>3692797.1999999997</v>
      </c>
      <c r="BM17">
        <f t="shared" si="0"/>
        <v>3932173.08</v>
      </c>
      <c r="BN17">
        <f t="shared" si="0"/>
        <v>3884867.4</v>
      </c>
      <c r="BO17">
        <f t="shared" si="0"/>
        <v>4427097.6000000006</v>
      </c>
      <c r="BP17">
        <f t="shared" si="0"/>
        <v>3931726.8</v>
      </c>
      <c r="BQ17">
        <f t="shared" si="0"/>
        <v>3571779.2500000005</v>
      </c>
      <c r="BR17">
        <f t="shared" si="0"/>
        <v>3490765.5</v>
      </c>
      <c r="BS17">
        <f t="shared" si="0"/>
        <v>3772773</v>
      </c>
      <c r="BT17">
        <f t="shared" si="0"/>
        <v>3826500.5</v>
      </c>
      <c r="BU17">
        <f t="shared" si="0"/>
        <v>4155024.77</v>
      </c>
      <c r="BV17">
        <f t="shared" si="0"/>
        <v>4539757.3</v>
      </c>
      <c r="BW17">
        <f t="shared" si="0"/>
        <v>5068332.5</v>
      </c>
      <c r="BX17">
        <f t="shared" si="0"/>
        <v>5151748</v>
      </c>
      <c r="BY17">
        <f t="shared" si="0"/>
        <v>4546092.92</v>
      </c>
      <c r="BZ17">
        <f t="shared" si="0"/>
        <v>5072067</v>
      </c>
      <c r="CA17">
        <f t="shared" si="0"/>
        <v>5080737.2</v>
      </c>
      <c r="CB17">
        <f t="shared" si="0"/>
        <v>5722332</v>
      </c>
      <c r="CC17">
        <f t="shared" si="0"/>
        <v>5692343</v>
      </c>
      <c r="CD17">
        <f t="shared" si="0"/>
        <v>5583710.5</v>
      </c>
      <c r="CE17">
        <f t="shared" ref="CE17:EP17" si="1">CE13*CE15</f>
        <v>5344719</v>
      </c>
      <c r="CF17">
        <f t="shared" si="1"/>
        <v>5170088</v>
      </c>
      <c r="CG17">
        <f t="shared" si="1"/>
        <v>5661460</v>
      </c>
      <c r="CH17">
        <f t="shared" si="1"/>
        <v>6236156.5200000005</v>
      </c>
      <c r="CI17">
        <f t="shared" si="1"/>
        <v>6445111.1999999993</v>
      </c>
      <c r="CJ17">
        <f t="shared" si="1"/>
        <v>4981335.04</v>
      </c>
      <c r="CK17">
        <f t="shared" si="1"/>
        <v>4885456</v>
      </c>
      <c r="CL17">
        <f t="shared" si="1"/>
        <v>4076828.8</v>
      </c>
      <c r="CM17">
        <f t="shared" si="1"/>
        <v>4295832</v>
      </c>
      <c r="CN17">
        <f t="shared" si="1"/>
        <v>4022842</v>
      </c>
      <c r="CO17">
        <f t="shared" si="1"/>
        <v>3834376</v>
      </c>
      <c r="CP17">
        <f t="shared" si="1"/>
        <v>3897158.6399999997</v>
      </c>
      <c r="CQ17">
        <f t="shared" si="1"/>
        <v>4340008</v>
      </c>
      <c r="CR17">
        <f t="shared" si="1"/>
        <v>4066124</v>
      </c>
      <c r="CS17">
        <f t="shared" si="1"/>
        <v>3707968</v>
      </c>
      <c r="CT17">
        <f t="shared" si="1"/>
        <v>3792240</v>
      </c>
      <c r="CU17">
        <f t="shared" si="1"/>
        <v>4045056</v>
      </c>
      <c r="CV17">
        <f t="shared" si="1"/>
        <v>3834376</v>
      </c>
      <c r="CW17">
        <f t="shared" si="1"/>
        <v>3680579.5999999996</v>
      </c>
      <c r="CX17">
        <f t="shared" si="1"/>
        <v>3862607.12</v>
      </c>
      <c r="CY17">
        <f t="shared" si="1"/>
        <v>4171464</v>
      </c>
      <c r="CZ17">
        <f t="shared" si="1"/>
        <v>4163879.5199999996</v>
      </c>
      <c r="DA17">
        <f t="shared" si="1"/>
        <v>4021881.2</v>
      </c>
      <c r="DB17">
        <f t="shared" si="1"/>
        <v>4519086</v>
      </c>
      <c r="DC17">
        <f t="shared" si="1"/>
        <v>4382144</v>
      </c>
      <c r="DD17">
        <f t="shared" si="1"/>
        <v>4381722.6399999997</v>
      </c>
      <c r="DE17">
        <f t="shared" si="1"/>
        <v>4213600</v>
      </c>
      <c r="DF17">
        <f t="shared" si="1"/>
        <v>4424280</v>
      </c>
      <c r="DG17">
        <f t="shared" si="1"/>
        <v>4297872</v>
      </c>
      <c r="DH17">
        <f t="shared" si="1"/>
        <v>4190425.2</v>
      </c>
      <c r="DI17">
        <f t="shared" si="1"/>
        <v>4529620</v>
      </c>
      <c r="DJ17">
        <f t="shared" si="1"/>
        <v>4782436</v>
      </c>
      <c r="DK17">
        <f t="shared" si="1"/>
        <v>4677096</v>
      </c>
      <c r="DL17">
        <f t="shared" si="1"/>
        <v>4719232</v>
      </c>
      <c r="DM17">
        <f t="shared" si="1"/>
        <v>4719232</v>
      </c>
      <c r="DN17">
        <f t="shared" si="1"/>
        <v>4782436</v>
      </c>
      <c r="DO17">
        <f t="shared" si="1"/>
        <v>4529620</v>
      </c>
      <c r="DP17">
        <f t="shared" si="1"/>
        <v>4698164</v>
      </c>
      <c r="DQ17">
        <f t="shared" si="1"/>
        <v>4706591.2</v>
      </c>
      <c r="DR17">
        <f t="shared" si="1"/>
        <v>5288068</v>
      </c>
      <c r="DS17">
        <f t="shared" si="1"/>
        <v>5414476</v>
      </c>
      <c r="DT17">
        <f t="shared" si="1"/>
        <v>5310144</v>
      </c>
      <c r="DU17">
        <f t="shared" si="1"/>
        <v>5287807.68</v>
      </c>
      <c r="DV17">
        <f t="shared" si="1"/>
        <v>5205401.5</v>
      </c>
      <c r="DW17">
        <f t="shared" si="1"/>
        <v>5656395.7999999998</v>
      </c>
      <c r="DX17">
        <f t="shared" si="1"/>
        <v>5580527.6000000006</v>
      </c>
      <c r="DY17">
        <f t="shared" si="1"/>
        <v>5395072</v>
      </c>
      <c r="DZ17">
        <f t="shared" si="1"/>
        <v>5331848.5</v>
      </c>
      <c r="EA17">
        <f t="shared" si="1"/>
        <v>5130376.28</v>
      </c>
      <c r="EB17">
        <f t="shared" si="1"/>
        <v>4931433</v>
      </c>
      <c r="EC17">
        <f t="shared" si="1"/>
        <v>4973582</v>
      </c>
      <c r="ED17">
        <f t="shared" si="1"/>
        <v>5119839.03</v>
      </c>
      <c r="EE17">
        <f t="shared" si="1"/>
        <v>5310774</v>
      </c>
      <c r="EF17">
        <f t="shared" si="1"/>
        <v>5078954.5</v>
      </c>
      <c r="EG17">
        <f t="shared" si="1"/>
        <v>5230690.8999999994</v>
      </c>
      <c r="EH17">
        <f t="shared" si="1"/>
        <v>5268625</v>
      </c>
      <c r="EI17">
        <f t="shared" si="1"/>
        <v>5184327</v>
      </c>
      <c r="EJ17">
        <f t="shared" si="1"/>
        <v>5108880.29</v>
      </c>
      <c r="EK17">
        <f t="shared" si="1"/>
        <v>4762837</v>
      </c>
      <c r="EL17">
        <f t="shared" si="1"/>
        <v>4324487.3999999994</v>
      </c>
      <c r="EM17">
        <f t="shared" si="1"/>
        <v>4448826.95</v>
      </c>
      <c r="EN17">
        <f t="shared" si="1"/>
        <v>4383496</v>
      </c>
      <c r="EO17">
        <f t="shared" si="1"/>
        <v>4033659.3000000003</v>
      </c>
      <c r="EP17">
        <f t="shared" si="1"/>
        <v>4467794</v>
      </c>
      <c r="EQ17">
        <f t="shared" ref="EQ17:FC17" si="2">EQ13*EQ15</f>
        <v>4362421.5</v>
      </c>
      <c r="ER17">
        <f t="shared" si="2"/>
        <v>3719649.25</v>
      </c>
      <c r="ES17">
        <f t="shared" si="2"/>
        <v>3793410</v>
      </c>
      <c r="ET17">
        <f t="shared" si="2"/>
        <v>3970857.2899999996</v>
      </c>
      <c r="EU17">
        <f t="shared" si="2"/>
        <v>3983080.5</v>
      </c>
      <c r="EV17">
        <f t="shared" si="2"/>
        <v>3762219.74</v>
      </c>
      <c r="EW17">
        <f t="shared" si="2"/>
        <v>3786666.16</v>
      </c>
      <c r="EX17">
        <f t="shared" si="2"/>
        <v>3915642.1</v>
      </c>
      <c r="EY17">
        <f t="shared" si="2"/>
        <v>3957791.1</v>
      </c>
      <c r="EZ17">
        <f t="shared" si="2"/>
        <v>4004155</v>
      </c>
      <c r="FA17">
        <f t="shared" si="2"/>
        <v>4257049</v>
      </c>
      <c r="FB17">
        <f t="shared" si="2"/>
        <v>4634282.55</v>
      </c>
      <c r="FC17">
        <f t="shared" si="2"/>
        <v>4383496</v>
      </c>
    </row>
    <row r="18" spans="1:159" x14ac:dyDescent="0.25">
      <c r="A18" t="s">
        <v>18</v>
      </c>
      <c r="P18">
        <f>$C$2/P17</f>
        <v>1.227895323403891</v>
      </c>
      <c r="Q18">
        <f>$C$2/Q17</f>
        <v>1.459237920566943</v>
      </c>
      <c r="R18">
        <f>C2/R17</f>
        <v>1.3730102252607146</v>
      </c>
      <c r="S18">
        <f t="shared" ref="S18:CD18" si="3">D2/S17</f>
        <v>1.2799247862599881</v>
      </c>
      <c r="T18">
        <f t="shared" si="3"/>
        <v>1.1270979461095418</v>
      </c>
      <c r="U18">
        <f t="shared" si="3"/>
        <v>1.1529093494555618</v>
      </c>
      <c r="V18">
        <f t="shared" si="3"/>
        <v>1.0984081802085717</v>
      </c>
      <c r="W18">
        <f t="shared" si="3"/>
        <v>1.1714326102620978</v>
      </c>
      <c r="X18">
        <f t="shared" si="3"/>
        <v>1.1544423662964645</v>
      </c>
      <c r="Y18">
        <f t="shared" si="3"/>
        <v>1.1202366665543468</v>
      </c>
      <c r="Z18">
        <f t="shared" si="3"/>
        <v>0.97568999990217309</v>
      </c>
      <c r="AA18">
        <f t="shared" si="3"/>
        <v>0.96943557682587711</v>
      </c>
      <c r="AB18">
        <f t="shared" si="3"/>
        <v>1.2654311077079723</v>
      </c>
      <c r="AC18">
        <f t="shared" si="3"/>
        <v>1.2507167925020655</v>
      </c>
      <c r="AD18">
        <f t="shared" si="3"/>
        <v>1.4389517612732794</v>
      </c>
      <c r="AE18">
        <f t="shared" si="3"/>
        <v>1.5588644080460528</v>
      </c>
      <c r="AF18">
        <f t="shared" si="3"/>
        <v>1.1951293795019737</v>
      </c>
      <c r="AG18">
        <f t="shared" si="3"/>
        <v>1.1944657873978639</v>
      </c>
      <c r="AH18">
        <f t="shared" si="3"/>
        <v>1.0493818941968551</v>
      </c>
      <c r="AI18">
        <f t="shared" si="3"/>
        <v>0.97783312868343308</v>
      </c>
      <c r="AJ18">
        <f t="shared" si="3"/>
        <v>0.89821832279897817</v>
      </c>
      <c r="AK18">
        <f t="shared" si="3"/>
        <v>0.81178599362398218</v>
      </c>
      <c r="AL18">
        <f t="shared" si="3"/>
        <v>0.79031332957514799</v>
      </c>
      <c r="AM18">
        <f t="shared" si="3"/>
        <v>0.75614512587119609</v>
      </c>
      <c r="AN18">
        <f t="shared" si="3"/>
        <v>0.58974019308892289</v>
      </c>
      <c r="AO18">
        <f t="shared" si="3"/>
        <v>0.54497443585775052</v>
      </c>
      <c r="AP18">
        <f t="shared" si="3"/>
        <v>0.46672485603419556</v>
      </c>
      <c r="AQ18">
        <f t="shared" si="3"/>
        <v>0.48566839430852471</v>
      </c>
      <c r="AR18">
        <f t="shared" si="3"/>
        <v>0.51602266895280757</v>
      </c>
      <c r="AS18">
        <f t="shared" si="3"/>
        <v>0.46114783361053957</v>
      </c>
      <c r="AT18">
        <f t="shared" si="3"/>
        <v>0.47527430627489775</v>
      </c>
      <c r="AU18">
        <f t="shared" si="3"/>
        <v>0.43609628913602105</v>
      </c>
      <c r="AV18">
        <f t="shared" si="3"/>
        <v>0.39635378771881058</v>
      </c>
      <c r="AW18">
        <f t="shared" si="3"/>
        <v>0.34185514190747412</v>
      </c>
      <c r="AX18">
        <f t="shared" si="3"/>
        <v>0.31149734938287221</v>
      </c>
      <c r="AY18">
        <f t="shared" si="3"/>
        <v>0.26451742127922589</v>
      </c>
      <c r="AZ18">
        <f t="shared" si="3"/>
        <v>0.41426095136004182</v>
      </c>
      <c r="BA18">
        <f t="shared" si="3"/>
        <v>0.41075026533156689</v>
      </c>
      <c r="BB18">
        <f t="shared" si="3"/>
        <v>0.43878807993051694</v>
      </c>
      <c r="BC18">
        <f t="shared" si="3"/>
        <v>0.41783216645797322</v>
      </c>
      <c r="BD18">
        <f t="shared" si="3"/>
        <v>0.38467088340575312</v>
      </c>
      <c r="BE18">
        <f t="shared" si="3"/>
        <v>0.38157835231893805</v>
      </c>
      <c r="BF18">
        <f t="shared" si="3"/>
        <v>0.36102709989524734</v>
      </c>
      <c r="BG18">
        <f t="shared" si="3"/>
        <v>0.3303175458295543</v>
      </c>
      <c r="BH18">
        <f t="shared" si="3"/>
        <v>0.33633657289649849</v>
      </c>
      <c r="BI18">
        <f t="shared" si="3"/>
        <v>0.35801944041456363</v>
      </c>
      <c r="BJ18">
        <f t="shared" si="3"/>
        <v>0.3460854590674115</v>
      </c>
      <c r="BK18">
        <f t="shared" si="3"/>
        <v>0.30992664432247813</v>
      </c>
      <c r="BL18">
        <f t="shared" si="3"/>
        <v>0.23999422443236257</v>
      </c>
      <c r="BM18">
        <f t="shared" si="3"/>
        <v>0.22538428038879713</v>
      </c>
      <c r="BN18">
        <f t="shared" si="3"/>
        <v>0.22812876444637467</v>
      </c>
      <c r="BO18">
        <f t="shared" si="3"/>
        <v>0.20018759017194468</v>
      </c>
      <c r="BP18">
        <f t="shared" si="3"/>
        <v>0.22540986316750189</v>
      </c>
      <c r="BQ18">
        <f t="shared" si="3"/>
        <v>0.24812563654374772</v>
      </c>
      <c r="BR18">
        <f t="shared" si="3"/>
        <v>0.25388414088543043</v>
      </c>
      <c r="BS18">
        <f t="shared" si="3"/>
        <v>0.23490679137069737</v>
      </c>
      <c r="BT18">
        <f t="shared" si="3"/>
        <v>0.23160848927107158</v>
      </c>
      <c r="BU18">
        <f t="shared" si="3"/>
        <v>0.21329596068809958</v>
      </c>
      <c r="BV18">
        <f t="shared" si="3"/>
        <v>0.19521968718459906</v>
      </c>
      <c r="BW18">
        <f t="shared" si="3"/>
        <v>0.17486027209146204</v>
      </c>
      <c r="BX18">
        <f t="shared" si="3"/>
        <v>0.20382091670632957</v>
      </c>
      <c r="BY18">
        <f t="shared" si="3"/>
        <v>0.23097504131085822</v>
      </c>
      <c r="BZ18">
        <f t="shared" si="3"/>
        <v>0.2070228961880827</v>
      </c>
      <c r="CA18">
        <f t="shared" si="3"/>
        <v>0.20666961479527024</v>
      </c>
      <c r="CB18">
        <f t="shared" si="3"/>
        <v>0.18349756707580056</v>
      </c>
      <c r="CC18">
        <f t="shared" si="3"/>
        <v>0.18446428825529312</v>
      </c>
      <c r="CD18">
        <f t="shared" si="3"/>
        <v>0.18805308763769182</v>
      </c>
      <c r="CE18">
        <f t="shared" ref="CE18:EP18" si="4">BP2/CE17</f>
        <v>0.19646196554019024</v>
      </c>
      <c r="CF18">
        <f t="shared" si="4"/>
        <v>0.20309789697970324</v>
      </c>
      <c r="CG18">
        <f t="shared" si="4"/>
        <v>0.18547053233618183</v>
      </c>
      <c r="CH18">
        <f t="shared" si="4"/>
        <v>0.16837839086181242</v>
      </c>
      <c r="CI18">
        <f t="shared" si="4"/>
        <v>0.16291945436100469</v>
      </c>
      <c r="CJ18">
        <f t="shared" si="4"/>
        <v>0.31199186312912613</v>
      </c>
      <c r="CK18">
        <f t="shared" si="4"/>
        <v>0.31811482899446847</v>
      </c>
      <c r="CL18">
        <f t="shared" si="4"/>
        <v>0.38121198515866062</v>
      </c>
      <c r="CM18">
        <f t="shared" si="4"/>
        <v>0.36177764866037593</v>
      </c>
      <c r="CN18">
        <f t="shared" si="4"/>
        <v>0.38632787467168733</v>
      </c>
      <c r="CO18">
        <f t="shared" si="4"/>
        <v>0.40531653651076471</v>
      </c>
      <c r="CP18">
        <f t="shared" si="4"/>
        <v>0.39878694802118708</v>
      </c>
      <c r="CQ18">
        <f t="shared" si="4"/>
        <v>0.35809519245125815</v>
      </c>
      <c r="CR18">
        <f t="shared" si="4"/>
        <v>0.38221559401533256</v>
      </c>
      <c r="CS18">
        <f t="shared" si="4"/>
        <v>0.41913414570999535</v>
      </c>
      <c r="CT18">
        <f t="shared" si="4"/>
        <v>0.40982005358310658</v>
      </c>
      <c r="CU18">
        <f t="shared" si="4"/>
        <v>0.38420630023416241</v>
      </c>
      <c r="CV18">
        <f t="shared" si="4"/>
        <v>0.47651560514670444</v>
      </c>
      <c r="CW18">
        <f t="shared" si="4"/>
        <v>0.49642724749112888</v>
      </c>
      <c r="CX18">
        <f t="shared" si="4"/>
        <v>0.47303283591524059</v>
      </c>
      <c r="CY18">
        <f t="shared" si="4"/>
        <v>0.43800929361969804</v>
      </c>
      <c r="CZ18">
        <f t="shared" si="4"/>
        <v>0.43880712475561739</v>
      </c>
      <c r="DA18">
        <f t="shared" si="4"/>
        <v>0.45429984356574232</v>
      </c>
      <c r="DB18">
        <f t="shared" si="4"/>
        <v>0.40431627103356743</v>
      </c>
      <c r="DC18">
        <f t="shared" si="4"/>
        <v>0.41695115450336639</v>
      </c>
      <c r="DD18">
        <f t="shared" si="4"/>
        <v>0.41699124981584873</v>
      </c>
      <c r="DE18">
        <f t="shared" si="4"/>
        <v>0.43362920068350103</v>
      </c>
      <c r="DF18">
        <f t="shared" si="4"/>
        <v>0.41298019112714385</v>
      </c>
      <c r="DG18">
        <f t="shared" si="4"/>
        <v>0.42512666733676574</v>
      </c>
      <c r="DH18">
        <f t="shared" si="4"/>
        <v>0.43110971173044682</v>
      </c>
      <c r="DI18">
        <f t="shared" si="4"/>
        <v>0.39882661238691103</v>
      </c>
      <c r="DJ18">
        <f t="shared" si="4"/>
        <v>0.37774326723870427</v>
      </c>
      <c r="DK18">
        <f t="shared" si="4"/>
        <v>0.38625099848281924</v>
      </c>
      <c r="DL18">
        <f t="shared" si="4"/>
        <v>0.38280232885350834</v>
      </c>
      <c r="DM18">
        <f t="shared" si="4"/>
        <v>0.38280232885350834</v>
      </c>
      <c r="DN18">
        <f t="shared" si="4"/>
        <v>0.37774326723870427</v>
      </c>
      <c r="DO18">
        <f t="shared" si="4"/>
        <v>0.39882661238691103</v>
      </c>
      <c r="DP18">
        <f t="shared" si="4"/>
        <v>0.38451893122504877</v>
      </c>
      <c r="DQ18">
        <f t="shared" si="4"/>
        <v>0.38383044611990097</v>
      </c>
      <c r="DR18">
        <f t="shared" si="4"/>
        <v>0.34162438909635806</v>
      </c>
      <c r="DS18">
        <f t="shared" si="4"/>
        <v>0.33364872242484778</v>
      </c>
      <c r="DT18">
        <f t="shared" si="4"/>
        <v>0.31673962137373302</v>
      </c>
      <c r="DU18">
        <f t="shared" si="4"/>
        <v>0.3180775666939536</v>
      </c>
      <c r="DV18">
        <f t="shared" si="4"/>
        <v>0.32311302019642479</v>
      </c>
      <c r="DW18">
        <f t="shared" si="4"/>
        <v>0.29735065569492147</v>
      </c>
      <c r="DX18">
        <f t="shared" si="4"/>
        <v>0.30139318726781317</v>
      </c>
      <c r="DY18">
        <f t="shared" si="4"/>
        <v>0.31175357808014426</v>
      </c>
      <c r="DZ18">
        <f t="shared" si="4"/>
        <v>0.3154502608241776</v>
      </c>
      <c r="EA18">
        <f t="shared" si="4"/>
        <v>0.32783813666002681</v>
      </c>
      <c r="EB18">
        <f t="shared" si="4"/>
        <v>0.34106374354067065</v>
      </c>
      <c r="EC18">
        <f t="shared" si="4"/>
        <v>0.33817337283269883</v>
      </c>
      <c r="ED18">
        <f t="shared" si="4"/>
        <v>0.32851286732739327</v>
      </c>
      <c r="EE18">
        <f t="shared" si="4"/>
        <v>0.31670204757347986</v>
      </c>
      <c r="EF18">
        <f t="shared" si="4"/>
        <v>0.35430283929497697</v>
      </c>
      <c r="EG18">
        <f t="shared" si="4"/>
        <v>0.34402491647900668</v>
      </c>
      <c r="EH18">
        <f t="shared" si="4"/>
        <v>0.3415479370803578</v>
      </c>
      <c r="EI18">
        <f t="shared" si="4"/>
        <v>0.34710156207353432</v>
      </c>
      <c r="EJ18">
        <f t="shared" si="4"/>
        <v>0.35222747409491562</v>
      </c>
      <c r="EK18">
        <f t="shared" si="4"/>
        <v>0.37781851446942233</v>
      </c>
      <c r="EL18">
        <f t="shared" si="4"/>
        <v>0.41611590774897395</v>
      </c>
      <c r="EM18">
        <f t="shared" si="4"/>
        <v>0.40448595106626928</v>
      </c>
      <c r="EN18">
        <f t="shared" si="4"/>
        <v>0.4105143474523531</v>
      </c>
      <c r="EO18">
        <f t="shared" si="4"/>
        <v>0.44611799514153311</v>
      </c>
      <c r="EP18">
        <f t="shared" si="4"/>
        <v>0.40276879372683699</v>
      </c>
      <c r="EQ18">
        <f t="shared" ref="EQ18:FC18" si="5">EB2/EQ17</f>
        <v>0.41249750855115674</v>
      </c>
      <c r="ER18">
        <f t="shared" si="5"/>
        <v>0.52931281087860638</v>
      </c>
      <c r="ES18">
        <f t="shared" si="5"/>
        <v>0.5190206173337446</v>
      </c>
      <c r="ET18">
        <f t="shared" si="5"/>
        <v>0.49582693514528198</v>
      </c>
      <c r="EU18">
        <f t="shared" si="5"/>
        <v>0.49430534984166152</v>
      </c>
      <c r="EV18">
        <f t="shared" si="5"/>
        <v>0.52332349944025325</v>
      </c>
      <c r="EW18">
        <f t="shared" si="5"/>
        <v>0.51994496393629797</v>
      </c>
      <c r="EX18">
        <f t="shared" si="5"/>
        <v>0.50281868202407975</v>
      </c>
      <c r="EY18">
        <f t="shared" si="5"/>
        <v>0.49746385047962738</v>
      </c>
      <c r="EZ18">
        <f t="shared" si="5"/>
        <v>0.49170374273723172</v>
      </c>
      <c r="FA18">
        <f t="shared" si="5"/>
        <v>0.46249361940630707</v>
      </c>
      <c r="FB18">
        <f t="shared" si="5"/>
        <v>0.42484634433867224</v>
      </c>
      <c r="FC18">
        <f t="shared" si="5"/>
        <v>0.4491524573080482</v>
      </c>
    </row>
    <row r="19" spans="1:159" x14ac:dyDescent="0.25">
      <c r="A19" t="s">
        <v>19</v>
      </c>
      <c r="P19">
        <f>P17/$C$8</f>
        <v>0.18906610229580054</v>
      </c>
      <c r="Q19">
        <f>Q17/$C$8</f>
        <v>0.15909220802939311</v>
      </c>
      <c r="R19">
        <f>R17/C8</f>
        <v>0.16908350611819559</v>
      </c>
      <c r="S19">
        <f t="shared" ref="S19:CD19" si="6">S17/D8</f>
        <v>0.18138048838133708</v>
      </c>
      <c r="T19">
        <f t="shared" si="6"/>
        <v>0.20597445290762006</v>
      </c>
      <c r="U19">
        <f t="shared" si="6"/>
        <v>0.20136308455894203</v>
      </c>
      <c r="V19">
        <f t="shared" si="6"/>
        <v>0.21135438264774448</v>
      </c>
      <c r="W19">
        <f t="shared" si="6"/>
        <v>0.19817903376556406</v>
      </c>
      <c r="X19">
        <f t="shared" si="6"/>
        <v>0.20109568879387213</v>
      </c>
      <c r="Y19">
        <f t="shared" si="6"/>
        <v>0.20723601516925755</v>
      </c>
      <c r="Z19">
        <f t="shared" si="6"/>
        <v>0.23793764704618459</v>
      </c>
      <c r="AA19">
        <f t="shared" si="6"/>
        <v>0.23947272864003091</v>
      </c>
      <c r="AB19">
        <f t="shared" si="6"/>
        <v>0.19737636469364966</v>
      </c>
      <c r="AC19">
        <f t="shared" si="6"/>
        <v>0.19969843957239847</v>
      </c>
      <c r="AD19">
        <f t="shared" si="6"/>
        <v>0.17357509718647426</v>
      </c>
      <c r="AE19">
        <f t="shared" si="6"/>
        <v>0.16022316663366853</v>
      </c>
      <c r="AF19">
        <f t="shared" si="6"/>
        <v>0.20898673908739376</v>
      </c>
      <c r="AG19">
        <f t="shared" si="6"/>
        <v>0.20910284283133121</v>
      </c>
      <c r="AH19">
        <f t="shared" si="6"/>
        <v>0.238012675071754</v>
      </c>
      <c r="AI19">
        <f t="shared" si="6"/>
        <v>0.25542823666237013</v>
      </c>
      <c r="AJ19">
        <f t="shared" si="6"/>
        <v>0.27806846673017116</v>
      </c>
      <c r="AK19">
        <f t="shared" si="6"/>
        <v>0.3076749214342186</v>
      </c>
      <c r="AL19">
        <f t="shared" si="6"/>
        <v>0.3160343909977143</v>
      </c>
      <c r="AM19">
        <f t="shared" si="6"/>
        <v>0.33031515150201957</v>
      </c>
      <c r="AN19">
        <f t="shared" si="6"/>
        <v>0.3040959911629757</v>
      </c>
      <c r="AO19">
        <f t="shared" si="6"/>
        <v>0.32907530472279162</v>
      </c>
      <c r="AP19">
        <f t="shared" si="6"/>
        <v>0.38424700597664579</v>
      </c>
      <c r="AQ19">
        <f t="shared" si="6"/>
        <v>0.36925941784075622</v>
      </c>
      <c r="AR19">
        <f t="shared" si="6"/>
        <v>0.34753827561482936</v>
      </c>
      <c r="AS19">
        <f t="shared" si="6"/>
        <v>0.38889400637948029</v>
      </c>
      <c r="AT19">
        <f t="shared" si="6"/>
        <v>0.37733499618700644</v>
      </c>
      <c r="AU19">
        <f t="shared" si="6"/>
        <v>0.41123401646301144</v>
      </c>
      <c r="AV19">
        <f t="shared" si="6"/>
        <v>0.45246856243808636</v>
      </c>
      <c r="AW19">
        <f t="shared" si="6"/>
        <v>0.52460123181227403</v>
      </c>
      <c r="AX19">
        <f t="shared" si="6"/>
        <v>0.5757276230482159</v>
      </c>
      <c r="AY19">
        <f t="shared" si="6"/>
        <v>0.67798040552009997</v>
      </c>
      <c r="AZ19">
        <f t="shared" si="6"/>
        <v>0.63317211684169961</v>
      </c>
      <c r="BA19">
        <f t="shared" si="6"/>
        <v>0.63858384433607307</v>
      </c>
      <c r="BB19">
        <f t="shared" si="6"/>
        <v>0.59777941902849685</v>
      </c>
      <c r="BC19">
        <f t="shared" si="6"/>
        <v>0.62776038934732614</v>
      </c>
      <c r="BD19">
        <f t="shared" si="6"/>
        <v>0.68187766429106111</v>
      </c>
      <c r="BE19">
        <f t="shared" si="6"/>
        <v>0.68740399423459631</v>
      </c>
      <c r="BF19">
        <f t="shared" si="6"/>
        <v>0.72653405678853589</v>
      </c>
      <c r="BG19">
        <f t="shared" si="6"/>
        <v>0.79407977810794694</v>
      </c>
      <c r="BH19">
        <f t="shared" si="6"/>
        <v>0.77986904973968341</v>
      </c>
      <c r="BI19">
        <f t="shared" si="6"/>
        <v>0.73263754391037872</v>
      </c>
      <c r="BJ19">
        <f t="shared" si="6"/>
        <v>0.75790090749349515</v>
      </c>
      <c r="BK19">
        <f t="shared" si="6"/>
        <v>0.84632440708961099</v>
      </c>
      <c r="BL19">
        <f t="shared" si="6"/>
        <v>0.80236494465594077</v>
      </c>
      <c r="BM19">
        <f t="shared" si="6"/>
        <v>0.85437614492119429</v>
      </c>
      <c r="BN19">
        <f t="shared" si="6"/>
        <v>0.84409764402894061</v>
      </c>
      <c r="BO19">
        <f t="shared" si="6"/>
        <v>0.96191253633165907</v>
      </c>
      <c r="BP19">
        <f t="shared" si="6"/>
        <v>0.85427917793164465</v>
      </c>
      <c r="BQ19">
        <f t="shared" si="6"/>
        <v>0.77607036212264457</v>
      </c>
      <c r="BR19">
        <f t="shared" si="6"/>
        <v>0.75846782683174896</v>
      </c>
      <c r="BS19">
        <f t="shared" si="6"/>
        <v>0.81974195586598353</v>
      </c>
      <c r="BT19">
        <f t="shared" si="6"/>
        <v>0.83141577931992305</v>
      </c>
      <c r="BU19">
        <f t="shared" si="6"/>
        <v>0.90279699617003428</v>
      </c>
      <c r="BV19">
        <f t="shared" si="6"/>
        <v>0.98639105195538579</v>
      </c>
      <c r="BW19">
        <f t="shared" si="6"/>
        <v>1.10123900815902</v>
      </c>
      <c r="BX19">
        <f t="shared" si="6"/>
        <v>0.993842965130456</v>
      </c>
      <c r="BY19">
        <f t="shared" si="6"/>
        <v>0.87700377956595954</v>
      </c>
      <c r="BZ19">
        <f t="shared" si="6"/>
        <v>0.97847140555406364</v>
      </c>
      <c r="CA19">
        <f t="shared" si="6"/>
        <v>0.98014400624731857</v>
      </c>
      <c r="CB19">
        <f t="shared" si="6"/>
        <v>1.1039164575481744</v>
      </c>
      <c r="CC19">
        <f t="shared" si="6"/>
        <v>1.0981311674522114</v>
      </c>
      <c r="CD19">
        <f t="shared" si="6"/>
        <v>1.077174465783276</v>
      </c>
      <c r="CE19">
        <f t="shared" ref="CE19:EP19" si="7">CE17/BP8</f>
        <v>1.0310697221116183</v>
      </c>
      <c r="CF19">
        <f t="shared" si="7"/>
        <v>0.99738100308970645</v>
      </c>
      <c r="CG19">
        <f t="shared" si="7"/>
        <v>1.0921734124742652</v>
      </c>
      <c r="CH19">
        <f t="shared" si="7"/>
        <v>1.2030402664987547</v>
      </c>
      <c r="CI19">
        <f t="shared" si="7"/>
        <v>1.2433504949394867</v>
      </c>
      <c r="CJ19">
        <f t="shared" si="7"/>
        <v>0.78702642989102611</v>
      </c>
      <c r="CK19">
        <f t="shared" si="7"/>
        <v>0.771878013262423</v>
      </c>
      <c r="CL19">
        <f t="shared" si="7"/>
        <v>0.64411889382588405</v>
      </c>
      <c r="CM19">
        <f t="shared" si="7"/>
        <v>0.67872032200661336</v>
      </c>
      <c r="CN19">
        <f t="shared" si="7"/>
        <v>0.63558924502208847</v>
      </c>
      <c r="CO19">
        <f t="shared" si="7"/>
        <v>0.60581254420899844</v>
      </c>
      <c r="CP19">
        <f t="shared" si="7"/>
        <v>0.61573189246033255</v>
      </c>
      <c r="CQ19">
        <f t="shared" si="7"/>
        <v>0.68569991267611907</v>
      </c>
      <c r="CR19">
        <f t="shared" si="7"/>
        <v>0.64242758808976208</v>
      </c>
      <c r="CS19">
        <f t="shared" si="7"/>
        <v>0.58584070209221828</v>
      </c>
      <c r="CT19">
        <f t="shared" si="7"/>
        <v>0.59915526350340498</v>
      </c>
      <c r="CU19">
        <f t="shared" si="7"/>
        <v>0.63909894773696541</v>
      </c>
      <c r="CV19">
        <f t="shared" si="7"/>
        <v>0.46850928098697431</v>
      </c>
      <c r="CW19">
        <f t="shared" si="7"/>
        <v>0.44971742521112307</v>
      </c>
      <c r="CX19">
        <f t="shared" si="7"/>
        <v>0.47195874492391138</v>
      </c>
      <c r="CY19">
        <f t="shared" si="7"/>
        <v>0.50969691008473028</v>
      </c>
      <c r="CZ19">
        <f t="shared" si="7"/>
        <v>0.50877018843003075</v>
      </c>
      <c r="DA19">
        <f t="shared" si="7"/>
        <v>0.49141989967260108</v>
      </c>
      <c r="DB19">
        <f t="shared" si="7"/>
        <v>0.55217165259179113</v>
      </c>
      <c r="DC19">
        <f t="shared" si="7"/>
        <v>0.53543917827082776</v>
      </c>
      <c r="DD19">
        <f t="shared" si="7"/>
        <v>0.53538769373445549</v>
      </c>
      <c r="DE19">
        <f t="shared" si="7"/>
        <v>0.51484536372194978</v>
      </c>
      <c r="DF19">
        <f t="shared" si="7"/>
        <v>0.54058763190804726</v>
      </c>
      <c r="DG19">
        <f t="shared" si="7"/>
        <v>0.52514227099638877</v>
      </c>
      <c r="DH19">
        <f t="shared" si="7"/>
        <v>0.47437139715256615</v>
      </c>
      <c r="DI19">
        <f t="shared" si="7"/>
        <v>0.5127694841015672</v>
      </c>
      <c r="DJ19">
        <f t="shared" si="7"/>
        <v>0.54138917623746863</v>
      </c>
      <c r="DK19">
        <f t="shared" si="7"/>
        <v>0.52946430451417636</v>
      </c>
      <c r="DL19">
        <f t="shared" si="7"/>
        <v>0.53423425320349327</v>
      </c>
      <c r="DM19">
        <f t="shared" si="7"/>
        <v>0.53423425320349327</v>
      </c>
      <c r="DN19">
        <f t="shared" si="7"/>
        <v>0.54138917623746863</v>
      </c>
      <c r="DO19">
        <f t="shared" si="7"/>
        <v>0.5127694841015672</v>
      </c>
      <c r="DP19">
        <f t="shared" si="7"/>
        <v>0.53184927885883482</v>
      </c>
      <c r="DQ19">
        <f t="shared" si="7"/>
        <v>0.53280326859669824</v>
      </c>
      <c r="DR19">
        <f t="shared" si="7"/>
        <v>0.59862856050927149</v>
      </c>
      <c r="DS19">
        <f t="shared" si="7"/>
        <v>0.61293840657722221</v>
      </c>
      <c r="DT19">
        <f t="shared" si="7"/>
        <v>0.63458699306418809</v>
      </c>
      <c r="DU19">
        <f t="shared" si="7"/>
        <v>0.63191769856955304</v>
      </c>
      <c r="DV19">
        <f t="shared" si="7"/>
        <v>0.62206977542921893</v>
      </c>
      <c r="DW19">
        <f t="shared" si="7"/>
        <v>0.6759656992923172</v>
      </c>
      <c r="DX19">
        <f t="shared" si="7"/>
        <v>0.66689909527796432</v>
      </c>
      <c r="DY19">
        <f t="shared" si="7"/>
        <v>0.64473628546510142</v>
      </c>
      <c r="DZ19">
        <f t="shared" si="7"/>
        <v>0.63718078211980722</v>
      </c>
      <c r="EA19">
        <f t="shared" si="7"/>
        <v>0.61310391145946985</v>
      </c>
      <c r="EB19">
        <f t="shared" si="7"/>
        <v>0.58932926093294424</v>
      </c>
      <c r="EC19">
        <f t="shared" si="7"/>
        <v>0.59436626316314034</v>
      </c>
      <c r="ED19">
        <f t="shared" si="7"/>
        <v>0.61184466090192091</v>
      </c>
      <c r="EE19">
        <f t="shared" si="7"/>
        <v>0.63466228100470923</v>
      </c>
      <c r="EF19">
        <f t="shared" si="7"/>
        <v>0.59017094543466908</v>
      </c>
      <c r="EG19">
        <f t="shared" si="7"/>
        <v>0.60780260853479184</v>
      </c>
      <c r="EH19">
        <f t="shared" si="7"/>
        <v>0.6122105243098227</v>
      </c>
      <c r="EI19">
        <f t="shared" si="7"/>
        <v>0.60241515592086547</v>
      </c>
      <c r="EJ19">
        <f t="shared" si="7"/>
        <v>0.59364830121274881</v>
      </c>
      <c r="EK19">
        <f t="shared" si="7"/>
        <v>0.55343831397607968</v>
      </c>
      <c r="EL19">
        <f t="shared" si="7"/>
        <v>0.50250239835350241</v>
      </c>
      <c r="EM19">
        <f t="shared" si="7"/>
        <v>0.51695056672721429</v>
      </c>
      <c r="EN19">
        <f t="shared" si="7"/>
        <v>0.50935915622577244</v>
      </c>
      <c r="EO19">
        <f t="shared" si="7"/>
        <v>0.46870837741160026</v>
      </c>
      <c r="EP19">
        <f t="shared" si="7"/>
        <v>0.51915452461472966</v>
      </c>
      <c r="EQ19">
        <f t="shared" ref="EQ19:FC19" si="8">EQ17/EB8</f>
        <v>0.50691031412853316</v>
      </c>
      <c r="ER19">
        <f t="shared" si="8"/>
        <v>0.45583501162611434</v>
      </c>
      <c r="ES19">
        <f t="shared" si="8"/>
        <v>0.46487423281983337</v>
      </c>
      <c r="ET19">
        <f t="shared" si="8"/>
        <v>0.48662001637729441</v>
      </c>
      <c r="EU19">
        <f t="shared" si="8"/>
        <v>0.48811794446082502</v>
      </c>
      <c r="EV19">
        <f t="shared" si="8"/>
        <v>0.46105193357220364</v>
      </c>
      <c r="EW19">
        <f t="shared" si="8"/>
        <v>0.46404778973926475</v>
      </c>
      <c r="EX19">
        <f t="shared" si="8"/>
        <v>0.47985351365513912</v>
      </c>
      <c r="EY19">
        <f t="shared" si="8"/>
        <v>0.48501878290869277</v>
      </c>
      <c r="EZ19">
        <f t="shared" si="8"/>
        <v>0.49070057908760184</v>
      </c>
      <c r="FA19">
        <f t="shared" si="8"/>
        <v>0.52169219460892413</v>
      </c>
      <c r="FB19">
        <f t="shared" si="8"/>
        <v>0.56792135442822966</v>
      </c>
      <c r="FC19">
        <f t="shared" si="8"/>
        <v>0.53718800236958519</v>
      </c>
    </row>
    <row r="20" spans="1:159" x14ac:dyDescent="0.25">
      <c r="A20" t="s">
        <v>20</v>
      </c>
      <c r="P20">
        <f>$C$9/P17</f>
        <v>0.69326538946127503</v>
      </c>
      <c r="Q20">
        <f>$C$9/Q17</f>
        <v>0.82388060776557337</v>
      </c>
      <c r="R20">
        <f>C9/R17</f>
        <v>0.77519675367033491</v>
      </c>
      <c r="S20">
        <f t="shared" ref="S20:CD20" si="9">D9/S17</f>
        <v>0.72264104155709186</v>
      </c>
      <c r="T20">
        <f t="shared" si="9"/>
        <v>0.63635554405773764</v>
      </c>
      <c r="U20">
        <f t="shared" si="9"/>
        <v>0.65092857178425068</v>
      </c>
      <c r="V20">
        <f t="shared" si="9"/>
        <v>0.62015740293626787</v>
      </c>
      <c r="W20">
        <f t="shared" si="9"/>
        <v>0.6613867398156571</v>
      </c>
      <c r="X20">
        <f t="shared" si="9"/>
        <v>0.65179410771146051</v>
      </c>
      <c r="Y20">
        <f t="shared" si="9"/>
        <v>0.63248168970519492</v>
      </c>
      <c r="Z20">
        <f t="shared" si="9"/>
        <v>0.550871149098073</v>
      </c>
      <c r="AA20">
        <f t="shared" si="9"/>
        <v>0.54733992378334184</v>
      </c>
      <c r="AB20">
        <f t="shared" si="9"/>
        <v>0.63454405486738052</v>
      </c>
      <c r="AC20">
        <f t="shared" si="9"/>
        <v>0.62716563562473648</v>
      </c>
      <c r="AD20">
        <f t="shared" si="9"/>
        <v>0.72155511255822524</v>
      </c>
      <c r="AE20">
        <f t="shared" si="9"/>
        <v>0.78168470527141076</v>
      </c>
      <c r="AF20">
        <f t="shared" si="9"/>
        <v>0.59929160737474829</v>
      </c>
      <c r="AG20">
        <f t="shared" si="9"/>
        <v>0.59895885245671676</v>
      </c>
      <c r="AH20">
        <f t="shared" si="9"/>
        <v>0.52620726501197412</v>
      </c>
      <c r="AI20">
        <f t="shared" si="9"/>
        <v>0.49032949694297584</v>
      </c>
      <c r="AJ20">
        <f t="shared" si="9"/>
        <v>0.45040705355930977</v>
      </c>
      <c r="AK20">
        <f t="shared" si="9"/>
        <v>0.40706599746209315</v>
      </c>
      <c r="AL20">
        <f t="shared" si="9"/>
        <v>0.39629863823458739</v>
      </c>
      <c r="AM20">
        <f t="shared" si="9"/>
        <v>0.37916516459562283</v>
      </c>
      <c r="AN20">
        <f t="shared" si="9"/>
        <v>0.49938097570892026</v>
      </c>
      <c r="AO20">
        <f t="shared" si="9"/>
        <v>0.46147416897193949</v>
      </c>
      <c r="AP20">
        <f t="shared" si="9"/>
        <v>0.39521388693752874</v>
      </c>
      <c r="AQ20">
        <f t="shared" si="9"/>
        <v>0.41125492117205198</v>
      </c>
      <c r="AR20">
        <f t="shared" si="9"/>
        <v>0.43695835374530523</v>
      </c>
      <c r="AS20">
        <f t="shared" si="9"/>
        <v>0.39049136856060013</v>
      </c>
      <c r="AT20">
        <f t="shared" si="9"/>
        <v>0.4024534016475817</v>
      </c>
      <c r="AU20">
        <f t="shared" si="9"/>
        <v>0.36927818880906482</v>
      </c>
      <c r="AV20">
        <f t="shared" si="9"/>
        <v>0.3356249812315254</v>
      </c>
      <c r="AW20">
        <f t="shared" si="9"/>
        <v>0.28947654631219066</v>
      </c>
      <c r="AX20">
        <f t="shared" si="9"/>
        <v>0.26377013486361778</v>
      </c>
      <c r="AY20">
        <f t="shared" si="9"/>
        <v>0.22398840960549835</v>
      </c>
      <c r="AZ20">
        <f t="shared" si="9"/>
        <v>0.29417537411793038</v>
      </c>
      <c r="BA20">
        <f t="shared" si="9"/>
        <v>0.29168236247286317</v>
      </c>
      <c r="BB20">
        <f t="shared" si="9"/>
        <v>0.31159260159150692</v>
      </c>
      <c r="BC20">
        <f t="shared" si="9"/>
        <v>0.29671136872239529</v>
      </c>
      <c r="BD20">
        <f t="shared" si="9"/>
        <v>0.27316284739522106</v>
      </c>
      <c r="BE20">
        <f t="shared" si="9"/>
        <v>0.2709667763283044</v>
      </c>
      <c r="BF20">
        <f t="shared" si="9"/>
        <v>0.25637290174156635</v>
      </c>
      <c r="BG20">
        <f t="shared" si="9"/>
        <v>0.23456540449469587</v>
      </c>
      <c r="BH20">
        <f t="shared" si="9"/>
        <v>0.23883964162332486</v>
      </c>
      <c r="BI20">
        <f t="shared" si="9"/>
        <v>0.25423709977895148</v>
      </c>
      <c r="BJ20">
        <f t="shared" si="9"/>
        <v>0.24576252978631977</v>
      </c>
      <c r="BK20">
        <f t="shared" si="9"/>
        <v>0.22008539845079386</v>
      </c>
      <c r="BL20">
        <f t="shared" si="9"/>
        <v>0.24536738708532385</v>
      </c>
      <c r="BM20">
        <f t="shared" si="9"/>
        <v>0.23043034514645525</v>
      </c>
      <c r="BN20">
        <f t="shared" si="9"/>
        <v>0.23323627467954247</v>
      </c>
      <c r="BO20">
        <f t="shared" si="9"/>
        <v>0.20466953337554605</v>
      </c>
      <c r="BP20">
        <f t="shared" si="9"/>
        <v>0.23045650069073975</v>
      </c>
      <c r="BQ20">
        <f t="shared" si="9"/>
        <v>0.25368085107723271</v>
      </c>
      <c r="BR20">
        <f t="shared" si="9"/>
        <v>0.25956828094009754</v>
      </c>
      <c r="BS20">
        <f t="shared" si="9"/>
        <v>0.24016605292711754</v>
      </c>
      <c r="BT20">
        <f t="shared" si="9"/>
        <v>0.23679390607684489</v>
      </c>
      <c r="BU20">
        <f t="shared" si="9"/>
        <v>0.21807138348299185</v>
      </c>
      <c r="BV20">
        <f t="shared" si="9"/>
        <v>0.19959040541660675</v>
      </c>
      <c r="BW20">
        <f t="shared" si="9"/>
        <v>0.17877516915080058</v>
      </c>
      <c r="BX20">
        <f t="shared" si="9"/>
        <v>0.21383460526407735</v>
      </c>
      <c r="BY20">
        <f t="shared" si="9"/>
        <v>0.24232280760332545</v>
      </c>
      <c r="BZ20">
        <f t="shared" si="9"/>
        <v>0.21719389747808932</v>
      </c>
      <c r="CA20">
        <f t="shared" si="9"/>
        <v>0.21682325942778538</v>
      </c>
      <c r="CB20">
        <f t="shared" si="9"/>
        <v>0.19251277276467008</v>
      </c>
      <c r="CC20">
        <f t="shared" si="9"/>
        <v>0.19352698879881272</v>
      </c>
      <c r="CD20">
        <f t="shared" si="9"/>
        <v>0.19729210531240829</v>
      </c>
      <c r="CE20">
        <f t="shared" ref="CE20:EP20" si="10">BP9/CE17</f>
        <v>0.20611411002149974</v>
      </c>
      <c r="CF20">
        <f t="shared" si="10"/>
        <v>0.21307606369562762</v>
      </c>
      <c r="CG20">
        <f t="shared" si="10"/>
        <v>0.19458266948808259</v>
      </c>
      <c r="CH20">
        <f t="shared" si="10"/>
        <v>0.17665079387712351</v>
      </c>
      <c r="CI20">
        <f t="shared" si="10"/>
        <v>0.17092366071201381</v>
      </c>
      <c r="CJ20">
        <f t="shared" si="10"/>
        <v>0.25837711972090116</v>
      </c>
      <c r="CK20">
        <f t="shared" si="10"/>
        <v>0.26344787467126918</v>
      </c>
      <c r="CL20">
        <f t="shared" si="10"/>
        <v>0.31570199857300851</v>
      </c>
      <c r="CM20">
        <f t="shared" si="10"/>
        <v>0.29960738688105121</v>
      </c>
      <c r="CN20">
        <f t="shared" si="10"/>
        <v>0.31993873982622234</v>
      </c>
      <c r="CO20">
        <f t="shared" si="10"/>
        <v>0.33566426453743714</v>
      </c>
      <c r="CP20">
        <f t="shared" si="10"/>
        <v>0.33025676368155238</v>
      </c>
      <c r="CQ20">
        <f t="shared" si="10"/>
        <v>0.29655774828064835</v>
      </c>
      <c r="CR20">
        <f t="shared" si="10"/>
        <v>0.3165331406518837</v>
      </c>
      <c r="CS20">
        <f t="shared" si="10"/>
        <v>0.34710736446484974</v>
      </c>
      <c r="CT20">
        <f t="shared" si="10"/>
        <v>0.33939386747674199</v>
      </c>
      <c r="CU20">
        <f t="shared" si="10"/>
        <v>0.3181817507594456</v>
      </c>
      <c r="CV20">
        <f t="shared" si="10"/>
        <v>0.33979114202676003</v>
      </c>
      <c r="CW20">
        <f t="shared" si="10"/>
        <v>0.35398962706851933</v>
      </c>
      <c r="CX20">
        <f t="shared" si="10"/>
        <v>0.33730766798772949</v>
      </c>
      <c r="CY20">
        <f t="shared" si="10"/>
        <v>0.31233327196399152</v>
      </c>
      <c r="CZ20">
        <f t="shared" si="10"/>
        <v>0.31290218502767825</v>
      </c>
      <c r="DA20">
        <f t="shared" si="10"/>
        <v>0.32394964823923689</v>
      </c>
      <c r="DB20">
        <f t="shared" si="10"/>
        <v>0.28830763565906914</v>
      </c>
      <c r="DC20">
        <f t="shared" si="10"/>
        <v>0.29731724927341502</v>
      </c>
      <c r="DD20">
        <f t="shared" si="10"/>
        <v>0.29734584021958999</v>
      </c>
      <c r="DE20">
        <f t="shared" si="10"/>
        <v>0.30920993924435164</v>
      </c>
      <c r="DF20">
        <f t="shared" si="10"/>
        <v>0.29448565642319202</v>
      </c>
      <c r="DG20">
        <f t="shared" si="10"/>
        <v>0.30314699925916827</v>
      </c>
      <c r="DH20">
        <f t="shared" si="10"/>
        <v>0.32121895410518242</v>
      </c>
      <c r="DI20">
        <f t="shared" si="10"/>
        <v>0.29716488358846876</v>
      </c>
      <c r="DJ20">
        <f t="shared" si="10"/>
        <v>0.28145572674678759</v>
      </c>
      <c r="DK20">
        <f t="shared" si="10"/>
        <v>0.28779481969153509</v>
      </c>
      <c r="DL20">
        <f t="shared" si="10"/>
        <v>0.28522522308714637</v>
      </c>
      <c r="DM20">
        <f t="shared" si="10"/>
        <v>0.28522522308714637</v>
      </c>
      <c r="DN20">
        <f t="shared" si="10"/>
        <v>0.28145572674678759</v>
      </c>
      <c r="DO20">
        <f t="shared" si="10"/>
        <v>0.29716488358846876</v>
      </c>
      <c r="DP20">
        <f t="shared" si="10"/>
        <v>0.28650425996197665</v>
      </c>
      <c r="DQ20">
        <f t="shared" si="10"/>
        <v>0.28599127113482897</v>
      </c>
      <c r="DR20">
        <f t="shared" si="10"/>
        <v>0.254543625384545</v>
      </c>
      <c r="DS20">
        <f t="shared" si="10"/>
        <v>0.24860097265183187</v>
      </c>
      <c r="DT20">
        <f t="shared" si="10"/>
        <v>0.26818312271757599</v>
      </c>
      <c r="DU20">
        <f t="shared" si="10"/>
        <v>0.26931595969087896</v>
      </c>
      <c r="DV20">
        <f t="shared" si="10"/>
        <v>0.27357947316840014</v>
      </c>
      <c r="DW20">
        <f t="shared" si="10"/>
        <v>0.25176650474141149</v>
      </c>
      <c r="DX20">
        <f t="shared" si="10"/>
        <v>0.25518931220768443</v>
      </c>
      <c r="DY20">
        <f t="shared" si="10"/>
        <v>0.26396144481482359</v>
      </c>
      <c r="DZ20">
        <f t="shared" si="10"/>
        <v>0.2670914224213235</v>
      </c>
      <c r="EA20">
        <f t="shared" si="10"/>
        <v>0.27758022458344905</v>
      </c>
      <c r="EB20">
        <f t="shared" si="10"/>
        <v>0.28877833278886683</v>
      </c>
      <c r="EC20">
        <f t="shared" si="10"/>
        <v>0.28633105878218151</v>
      </c>
      <c r="ED20">
        <f t="shared" si="10"/>
        <v>0.27815151836912339</v>
      </c>
      <c r="EE20">
        <f t="shared" si="10"/>
        <v>0.26815130901823347</v>
      </c>
      <c r="EF20">
        <f t="shared" si="10"/>
        <v>0.30994449743544661</v>
      </c>
      <c r="EG20">
        <f t="shared" si="10"/>
        <v>0.30095335971773829</v>
      </c>
      <c r="EH20">
        <f t="shared" si="10"/>
        <v>0.29878649552777053</v>
      </c>
      <c r="EI20">
        <f t="shared" si="10"/>
        <v>0.30364481252822206</v>
      </c>
      <c r="EJ20">
        <f t="shared" si="10"/>
        <v>0.30812896576991433</v>
      </c>
      <c r="EK20">
        <f t="shared" si="10"/>
        <v>0.33051603487585235</v>
      </c>
      <c r="EL20">
        <f t="shared" si="10"/>
        <v>0.36401863490225461</v>
      </c>
      <c r="EM20">
        <f t="shared" si="10"/>
        <v>0.3538447365321773</v>
      </c>
      <c r="EN20">
        <f t="shared" si="10"/>
        <v>0.35911838404780111</v>
      </c>
      <c r="EO20">
        <f t="shared" si="10"/>
        <v>0.39026449259113183</v>
      </c>
      <c r="EP20">
        <f t="shared" si="10"/>
        <v>0.35234256548086146</v>
      </c>
      <c r="EQ20">
        <f t="shared" ref="EQ20:FC20" si="11">EB9/EQ17</f>
        <v>0.36085325546832192</v>
      </c>
      <c r="ER20">
        <f t="shared" si="11"/>
        <v>0.42617647349410698</v>
      </c>
      <c r="ES20">
        <f t="shared" si="11"/>
        <v>0.4178897087317216</v>
      </c>
      <c r="ET20">
        <f t="shared" si="11"/>
        <v>0.39921530395770033</v>
      </c>
      <c r="EU20">
        <f t="shared" si="11"/>
        <v>0.39799019879211578</v>
      </c>
      <c r="EV20">
        <f t="shared" si="11"/>
        <v>0.42135417640437978</v>
      </c>
      <c r="EW20">
        <f t="shared" si="11"/>
        <v>0.41863394685947175</v>
      </c>
      <c r="EX20">
        <f t="shared" si="11"/>
        <v>0.40484471244192616</v>
      </c>
      <c r="EY20">
        <f t="shared" si="11"/>
        <v>0.4005332671550047</v>
      </c>
      <c r="EZ20">
        <f t="shared" si="11"/>
        <v>0.39589551353531521</v>
      </c>
      <c r="FA20">
        <f t="shared" si="11"/>
        <v>0.37237696817678162</v>
      </c>
      <c r="FB20">
        <f t="shared" si="11"/>
        <v>0.34206524589226872</v>
      </c>
      <c r="FC20">
        <f t="shared" si="11"/>
        <v>0.36163532486398986</v>
      </c>
    </row>
    <row r="22" spans="1:159" x14ac:dyDescent="0.25">
      <c r="A22" t="s">
        <v>17</v>
      </c>
      <c r="P22">
        <f t="shared" ref="I22:BT22" si="12">IF(O10&gt;0.009%,P17,0)</f>
        <v>527965.20000000007</v>
      </c>
      <c r="Q22">
        <f t="shared" si="12"/>
        <v>444263.39999999997</v>
      </c>
      <c r="R22">
        <f t="shared" si="12"/>
        <v>472164</v>
      </c>
      <c r="S22">
        <f t="shared" si="12"/>
        <v>506503.2</v>
      </c>
      <c r="T22">
        <f t="shared" si="12"/>
        <v>575181.6</v>
      </c>
      <c r="U22">
        <f t="shared" si="12"/>
        <v>562304.4</v>
      </c>
      <c r="V22">
        <f t="shared" si="12"/>
        <v>590205</v>
      </c>
      <c r="W22">
        <f t="shared" si="12"/>
        <v>553412.97</v>
      </c>
      <c r="X22">
        <f t="shared" si="12"/>
        <v>561557.69999999995</v>
      </c>
      <c r="Y22">
        <f t="shared" si="12"/>
        <v>578704.5</v>
      </c>
      <c r="Z22">
        <f t="shared" si="12"/>
        <v>664438.5</v>
      </c>
      <c r="AA22">
        <f t="shared" si="12"/>
        <v>668725.19999999995</v>
      </c>
      <c r="AB22">
        <f t="shared" si="12"/>
        <v>728739</v>
      </c>
      <c r="AC22">
        <f t="shared" si="12"/>
        <v>737312.4</v>
      </c>
      <c r="AD22">
        <f t="shared" si="12"/>
        <v>640861.65</v>
      </c>
      <c r="AE22">
        <f t="shared" si="12"/>
        <v>591564.6</v>
      </c>
      <c r="AF22">
        <f t="shared" si="12"/>
        <v>771606</v>
      </c>
      <c r="AG22">
        <f t="shared" si="12"/>
        <v>772034.67</v>
      </c>
      <c r="AH22">
        <f t="shared" si="12"/>
        <v>878773.5</v>
      </c>
      <c r="AI22">
        <f t="shared" si="12"/>
        <v>943074</v>
      </c>
      <c r="AJ22">
        <f t="shared" si="12"/>
        <v>1026664.65</v>
      </c>
      <c r="AK22">
        <f t="shared" si="12"/>
        <v>1135975.5</v>
      </c>
      <c r="AL22">
        <f t="shared" si="12"/>
        <v>1166839.74</v>
      </c>
      <c r="AM22">
        <f t="shared" si="12"/>
        <v>1219566.1499999999</v>
      </c>
      <c r="AN22">
        <f t="shared" si="12"/>
        <v>1200276</v>
      </c>
      <c r="AO22">
        <f t="shared" si="12"/>
        <v>1298870.1000000001</v>
      </c>
      <c r="AP22">
        <f t="shared" si="12"/>
        <v>1516634.4600000002</v>
      </c>
      <c r="AQ22">
        <f t="shared" si="12"/>
        <v>1457478</v>
      </c>
      <c r="AR22">
        <f t="shared" si="12"/>
        <v>1371744</v>
      </c>
      <c r="AS22">
        <f t="shared" si="12"/>
        <v>1534976.31</v>
      </c>
      <c r="AT22">
        <f t="shared" si="12"/>
        <v>1489352.55</v>
      </c>
      <c r="AU22">
        <f t="shared" si="12"/>
        <v>1623153</v>
      </c>
      <c r="AV22">
        <f t="shared" si="12"/>
        <v>1785906.99</v>
      </c>
      <c r="AW22">
        <f t="shared" si="12"/>
        <v>2070616.8</v>
      </c>
      <c r="AX22">
        <f t="shared" si="12"/>
        <v>2272414.1999999997</v>
      </c>
      <c r="AY22">
        <f t="shared" si="12"/>
        <v>2676009</v>
      </c>
      <c r="AZ22">
        <f t="shared" si="12"/>
        <v>2566336.5</v>
      </c>
      <c r="BA22">
        <f t="shared" si="12"/>
        <v>2588271</v>
      </c>
      <c r="BB22">
        <f t="shared" si="12"/>
        <v>2422884.8699999996</v>
      </c>
      <c r="BC22">
        <f t="shared" si="12"/>
        <v>2544402</v>
      </c>
      <c r="BD22">
        <f t="shared" si="12"/>
        <v>2763747</v>
      </c>
      <c r="BE22">
        <f t="shared" si="12"/>
        <v>2786146</v>
      </c>
      <c r="BF22">
        <f t="shared" si="12"/>
        <v>2944745.6999999997</v>
      </c>
      <c r="BG22">
        <f t="shared" si="12"/>
        <v>3218518.1</v>
      </c>
      <c r="BH22">
        <f t="shared" si="12"/>
        <v>3160920</v>
      </c>
      <c r="BI22">
        <f t="shared" si="12"/>
        <v>2969484</v>
      </c>
      <c r="BJ22">
        <f t="shared" si="12"/>
        <v>3071880</v>
      </c>
      <c r="BK22">
        <f t="shared" si="12"/>
        <v>3430273</v>
      </c>
      <c r="BL22">
        <f t="shared" si="12"/>
        <v>3692797.1999999997</v>
      </c>
      <c r="BM22">
        <f t="shared" si="12"/>
        <v>3932173.08</v>
      </c>
      <c r="BN22">
        <f t="shared" si="12"/>
        <v>3884867.4</v>
      </c>
      <c r="BO22">
        <f t="shared" si="12"/>
        <v>4427097.6000000006</v>
      </c>
      <c r="BP22">
        <f t="shared" si="12"/>
        <v>3931726.8</v>
      </c>
      <c r="BQ22">
        <f t="shared" si="12"/>
        <v>3571779.2500000005</v>
      </c>
      <c r="BR22">
        <f t="shared" si="12"/>
        <v>3490765.5</v>
      </c>
      <c r="BS22">
        <f t="shared" si="12"/>
        <v>3772773</v>
      </c>
      <c r="BT22">
        <f t="shared" si="12"/>
        <v>3826500.5</v>
      </c>
      <c r="BU22">
        <f t="shared" ref="BU22:EF22" si="13">IF(BT10&gt;0.009%,BU17,0)</f>
        <v>4155024.77</v>
      </c>
      <c r="BV22">
        <f t="shared" si="13"/>
        <v>4539757.3</v>
      </c>
      <c r="BW22">
        <f t="shared" si="13"/>
        <v>5068332.5</v>
      </c>
      <c r="BX22">
        <f t="shared" si="13"/>
        <v>5151748</v>
      </c>
      <c r="BY22">
        <f t="shared" si="13"/>
        <v>4546092.92</v>
      </c>
      <c r="BZ22">
        <f t="shared" si="13"/>
        <v>5072067</v>
      </c>
      <c r="CA22">
        <f t="shared" si="13"/>
        <v>5080737.2</v>
      </c>
      <c r="CB22">
        <f t="shared" si="13"/>
        <v>5722332</v>
      </c>
      <c r="CC22">
        <f t="shared" si="13"/>
        <v>5692343</v>
      </c>
      <c r="CD22">
        <f t="shared" si="13"/>
        <v>5583710.5</v>
      </c>
      <c r="CE22">
        <f t="shared" si="13"/>
        <v>5344719</v>
      </c>
      <c r="CF22">
        <f t="shared" si="13"/>
        <v>5170088</v>
      </c>
      <c r="CG22">
        <f t="shared" si="13"/>
        <v>5661460</v>
      </c>
      <c r="CH22">
        <f t="shared" si="13"/>
        <v>6236156.5200000005</v>
      </c>
      <c r="CI22">
        <f t="shared" si="13"/>
        <v>6445111.1999999993</v>
      </c>
      <c r="CJ22">
        <f t="shared" si="13"/>
        <v>4981335.04</v>
      </c>
      <c r="CK22">
        <f t="shared" si="13"/>
        <v>4885456</v>
      </c>
      <c r="CL22">
        <f t="shared" si="13"/>
        <v>4076828.8</v>
      </c>
      <c r="CM22">
        <f t="shared" si="13"/>
        <v>4295832</v>
      </c>
      <c r="CN22">
        <f t="shared" si="13"/>
        <v>4022842</v>
      </c>
      <c r="CO22">
        <f t="shared" si="13"/>
        <v>3834376</v>
      </c>
      <c r="CP22">
        <f t="shared" si="13"/>
        <v>3897158.6399999997</v>
      </c>
      <c r="CQ22">
        <f t="shared" si="13"/>
        <v>4340008</v>
      </c>
      <c r="CR22">
        <f t="shared" si="13"/>
        <v>4066124</v>
      </c>
      <c r="CS22">
        <f t="shared" si="13"/>
        <v>3707968</v>
      </c>
      <c r="CT22">
        <f t="shared" si="13"/>
        <v>3792240</v>
      </c>
      <c r="CU22">
        <f t="shared" si="13"/>
        <v>4045056</v>
      </c>
      <c r="CV22">
        <f t="shared" si="13"/>
        <v>3834376</v>
      </c>
      <c r="CW22">
        <f t="shared" si="13"/>
        <v>3680579.5999999996</v>
      </c>
      <c r="CX22">
        <f t="shared" si="13"/>
        <v>3862607.12</v>
      </c>
      <c r="CY22">
        <f t="shared" si="13"/>
        <v>4171464</v>
      </c>
      <c r="CZ22">
        <f t="shared" si="13"/>
        <v>4163879.5199999996</v>
      </c>
      <c r="DA22">
        <f t="shared" si="13"/>
        <v>4021881.2</v>
      </c>
      <c r="DB22">
        <f t="shared" si="13"/>
        <v>4519086</v>
      </c>
      <c r="DC22">
        <f t="shared" si="13"/>
        <v>4382144</v>
      </c>
      <c r="DD22">
        <f t="shared" si="13"/>
        <v>4381722.6399999997</v>
      </c>
      <c r="DE22">
        <f t="shared" si="13"/>
        <v>4213600</v>
      </c>
      <c r="DF22">
        <f t="shared" si="13"/>
        <v>4424280</v>
      </c>
      <c r="DG22">
        <f t="shared" si="13"/>
        <v>4297872</v>
      </c>
      <c r="DH22">
        <f t="shared" si="13"/>
        <v>4190425.2</v>
      </c>
      <c r="DI22">
        <f t="shared" si="13"/>
        <v>4529620</v>
      </c>
      <c r="DJ22">
        <f t="shared" si="13"/>
        <v>4782436</v>
      </c>
      <c r="DK22">
        <f t="shared" si="13"/>
        <v>4677096</v>
      </c>
      <c r="DL22">
        <f t="shared" si="13"/>
        <v>4719232</v>
      </c>
      <c r="DM22">
        <f t="shared" si="13"/>
        <v>4719232</v>
      </c>
      <c r="DN22">
        <f t="shared" si="13"/>
        <v>4782436</v>
      </c>
      <c r="DO22">
        <f t="shared" si="13"/>
        <v>4529620</v>
      </c>
      <c r="DP22">
        <f t="shared" si="13"/>
        <v>4698164</v>
      </c>
      <c r="DQ22">
        <f t="shared" si="13"/>
        <v>4706591.2</v>
      </c>
      <c r="DR22">
        <f t="shared" si="13"/>
        <v>5288068</v>
      </c>
      <c r="DS22">
        <f t="shared" si="13"/>
        <v>5414476</v>
      </c>
      <c r="DT22">
        <f t="shared" si="13"/>
        <v>5310144</v>
      </c>
      <c r="DU22">
        <f t="shared" si="13"/>
        <v>5287807.68</v>
      </c>
      <c r="DV22">
        <f t="shared" si="13"/>
        <v>5205401.5</v>
      </c>
      <c r="DW22">
        <f t="shared" si="13"/>
        <v>5656395.7999999998</v>
      </c>
      <c r="DX22">
        <f t="shared" si="13"/>
        <v>5580527.6000000006</v>
      </c>
      <c r="DY22">
        <f t="shared" si="13"/>
        <v>5395072</v>
      </c>
      <c r="DZ22">
        <f t="shared" si="13"/>
        <v>5331848.5</v>
      </c>
      <c r="EA22">
        <f t="shared" si="13"/>
        <v>5130376.28</v>
      </c>
      <c r="EB22">
        <f t="shared" si="13"/>
        <v>4931433</v>
      </c>
      <c r="EC22">
        <f t="shared" si="13"/>
        <v>4973582</v>
      </c>
      <c r="ED22">
        <f t="shared" si="13"/>
        <v>5119839.03</v>
      </c>
      <c r="EE22">
        <f t="shared" si="13"/>
        <v>5310774</v>
      </c>
      <c r="EF22">
        <f t="shared" si="13"/>
        <v>5078954.5</v>
      </c>
      <c r="EG22">
        <f t="shared" ref="EG22:FC22" si="14">IF(EF10&gt;0.009%,EG17,0)</f>
        <v>5230690.8999999994</v>
      </c>
      <c r="EH22">
        <f t="shared" si="14"/>
        <v>5268625</v>
      </c>
      <c r="EI22">
        <f t="shared" si="14"/>
        <v>5184327</v>
      </c>
      <c r="EJ22">
        <f t="shared" si="14"/>
        <v>5108880.29</v>
      </c>
      <c r="EK22">
        <f t="shared" si="14"/>
        <v>4762837</v>
      </c>
      <c r="EL22">
        <f t="shared" si="14"/>
        <v>4324487.3999999994</v>
      </c>
      <c r="EM22">
        <f t="shared" si="14"/>
        <v>4448826.95</v>
      </c>
      <c r="EN22">
        <f t="shared" si="14"/>
        <v>4383496</v>
      </c>
      <c r="EO22">
        <f t="shared" si="14"/>
        <v>4033659.3000000003</v>
      </c>
      <c r="EP22">
        <f t="shared" si="14"/>
        <v>4467794</v>
      </c>
      <c r="EQ22">
        <f t="shared" si="14"/>
        <v>4362421.5</v>
      </c>
      <c r="ER22">
        <f t="shared" si="14"/>
        <v>3719649.25</v>
      </c>
      <c r="ES22">
        <f t="shared" si="14"/>
        <v>3793410</v>
      </c>
      <c r="ET22">
        <f t="shared" si="14"/>
        <v>3970857.2899999996</v>
      </c>
      <c r="EU22">
        <f t="shared" si="14"/>
        <v>3983080.5</v>
      </c>
      <c r="EV22">
        <f t="shared" si="14"/>
        <v>3762219.74</v>
      </c>
      <c r="EW22">
        <f t="shared" si="14"/>
        <v>3786666.16</v>
      </c>
      <c r="EX22">
        <f t="shared" si="14"/>
        <v>3915642.1</v>
      </c>
      <c r="EY22">
        <f t="shared" si="14"/>
        <v>3957791.1</v>
      </c>
      <c r="EZ22">
        <f t="shared" si="14"/>
        <v>4004155</v>
      </c>
      <c r="FA22">
        <f t="shared" si="14"/>
        <v>4257049</v>
      </c>
      <c r="FB22">
        <f t="shared" si="14"/>
        <v>4634282.55</v>
      </c>
      <c r="FC22">
        <f t="shared" si="14"/>
        <v>4383496</v>
      </c>
    </row>
    <row r="23" spans="1:159" x14ac:dyDescent="0.25">
      <c r="A23" t="s">
        <v>18</v>
      </c>
      <c r="P23">
        <f t="shared" ref="I23:BT23" si="15">IF(O10&gt;0.009%,P18,0)</f>
        <v>1.227895323403891</v>
      </c>
      <c r="Q23">
        <f t="shared" si="15"/>
        <v>1.459237920566943</v>
      </c>
      <c r="R23">
        <f t="shared" si="15"/>
        <v>1.3730102252607146</v>
      </c>
      <c r="S23">
        <f t="shared" si="15"/>
        <v>1.2799247862599881</v>
      </c>
      <c r="T23">
        <f t="shared" si="15"/>
        <v>1.1270979461095418</v>
      </c>
      <c r="U23">
        <f t="shared" si="15"/>
        <v>1.1529093494555618</v>
      </c>
      <c r="V23">
        <f t="shared" si="15"/>
        <v>1.0984081802085717</v>
      </c>
      <c r="W23">
        <f t="shared" si="15"/>
        <v>1.1714326102620978</v>
      </c>
      <c r="X23">
        <f t="shared" si="15"/>
        <v>1.1544423662964645</v>
      </c>
      <c r="Y23">
        <f t="shared" si="15"/>
        <v>1.1202366665543468</v>
      </c>
      <c r="Z23">
        <f t="shared" si="15"/>
        <v>0.97568999990217309</v>
      </c>
      <c r="AA23">
        <f t="shared" si="15"/>
        <v>0.96943557682587711</v>
      </c>
      <c r="AB23">
        <f t="shared" si="15"/>
        <v>1.2654311077079723</v>
      </c>
      <c r="AC23">
        <f t="shared" si="15"/>
        <v>1.2507167925020655</v>
      </c>
      <c r="AD23">
        <f t="shared" si="15"/>
        <v>1.4389517612732794</v>
      </c>
      <c r="AE23">
        <f t="shared" si="15"/>
        <v>1.5588644080460528</v>
      </c>
      <c r="AF23">
        <f t="shared" si="15"/>
        <v>1.1951293795019737</v>
      </c>
      <c r="AG23">
        <f t="shared" si="15"/>
        <v>1.1944657873978639</v>
      </c>
      <c r="AH23">
        <f t="shared" si="15"/>
        <v>1.0493818941968551</v>
      </c>
      <c r="AI23">
        <f t="shared" si="15"/>
        <v>0.97783312868343308</v>
      </c>
      <c r="AJ23">
        <f t="shared" si="15"/>
        <v>0.89821832279897817</v>
      </c>
      <c r="AK23">
        <f t="shared" si="15"/>
        <v>0.81178599362398218</v>
      </c>
      <c r="AL23">
        <f t="shared" si="15"/>
        <v>0.79031332957514799</v>
      </c>
      <c r="AM23">
        <f t="shared" si="15"/>
        <v>0.75614512587119609</v>
      </c>
      <c r="AN23">
        <f t="shared" si="15"/>
        <v>0.58974019308892289</v>
      </c>
      <c r="AO23">
        <f t="shared" si="15"/>
        <v>0.54497443585775052</v>
      </c>
      <c r="AP23">
        <f t="shared" si="15"/>
        <v>0.46672485603419556</v>
      </c>
      <c r="AQ23">
        <f t="shared" si="15"/>
        <v>0.48566839430852471</v>
      </c>
      <c r="AR23">
        <f t="shared" si="15"/>
        <v>0.51602266895280757</v>
      </c>
      <c r="AS23">
        <f t="shared" si="15"/>
        <v>0.46114783361053957</v>
      </c>
      <c r="AT23">
        <f t="shared" si="15"/>
        <v>0.47527430627489775</v>
      </c>
      <c r="AU23">
        <f t="shared" si="15"/>
        <v>0.43609628913602105</v>
      </c>
      <c r="AV23">
        <f t="shared" si="15"/>
        <v>0.39635378771881058</v>
      </c>
      <c r="AW23">
        <f t="shared" si="15"/>
        <v>0.34185514190747412</v>
      </c>
      <c r="AX23">
        <f t="shared" si="15"/>
        <v>0.31149734938287221</v>
      </c>
      <c r="AY23">
        <f t="shared" si="15"/>
        <v>0.26451742127922589</v>
      </c>
      <c r="AZ23">
        <f t="shared" si="15"/>
        <v>0.41426095136004182</v>
      </c>
      <c r="BA23">
        <f t="shared" si="15"/>
        <v>0.41075026533156689</v>
      </c>
      <c r="BB23">
        <f t="shared" si="15"/>
        <v>0.43878807993051694</v>
      </c>
      <c r="BC23">
        <f t="shared" si="15"/>
        <v>0.41783216645797322</v>
      </c>
      <c r="BD23">
        <f t="shared" si="15"/>
        <v>0.38467088340575312</v>
      </c>
      <c r="BE23">
        <f t="shared" si="15"/>
        <v>0.38157835231893805</v>
      </c>
      <c r="BF23">
        <f t="shared" si="15"/>
        <v>0.36102709989524734</v>
      </c>
      <c r="BG23">
        <f t="shared" si="15"/>
        <v>0.3303175458295543</v>
      </c>
      <c r="BH23">
        <f t="shared" si="15"/>
        <v>0.33633657289649849</v>
      </c>
      <c r="BI23">
        <f t="shared" si="15"/>
        <v>0.35801944041456363</v>
      </c>
      <c r="BJ23">
        <f t="shared" si="15"/>
        <v>0.3460854590674115</v>
      </c>
      <c r="BK23">
        <f t="shared" si="15"/>
        <v>0.30992664432247813</v>
      </c>
      <c r="BL23">
        <f t="shared" si="15"/>
        <v>0.23999422443236257</v>
      </c>
      <c r="BM23">
        <f t="shared" si="15"/>
        <v>0.22538428038879713</v>
      </c>
      <c r="BN23">
        <f t="shared" si="15"/>
        <v>0.22812876444637467</v>
      </c>
      <c r="BO23">
        <f t="shared" si="15"/>
        <v>0.20018759017194468</v>
      </c>
      <c r="BP23">
        <f t="shared" si="15"/>
        <v>0.22540986316750189</v>
      </c>
      <c r="BQ23">
        <f t="shared" si="15"/>
        <v>0.24812563654374772</v>
      </c>
      <c r="BR23">
        <f t="shared" si="15"/>
        <v>0.25388414088543043</v>
      </c>
      <c r="BS23">
        <f t="shared" si="15"/>
        <v>0.23490679137069737</v>
      </c>
      <c r="BT23">
        <f t="shared" si="15"/>
        <v>0.23160848927107158</v>
      </c>
      <c r="BU23">
        <f t="shared" ref="BU23:EF23" si="16">IF(BT10&gt;0.009%,BU18,0)</f>
        <v>0.21329596068809958</v>
      </c>
      <c r="BV23">
        <f t="shared" si="16"/>
        <v>0.19521968718459906</v>
      </c>
      <c r="BW23">
        <f t="shared" si="16"/>
        <v>0.17486027209146204</v>
      </c>
      <c r="BX23">
        <f t="shared" si="16"/>
        <v>0.20382091670632957</v>
      </c>
      <c r="BY23">
        <f t="shared" si="16"/>
        <v>0.23097504131085822</v>
      </c>
      <c r="BZ23">
        <f t="shared" si="16"/>
        <v>0.2070228961880827</v>
      </c>
      <c r="CA23">
        <f t="shared" si="16"/>
        <v>0.20666961479527024</v>
      </c>
      <c r="CB23">
        <f t="shared" si="16"/>
        <v>0.18349756707580056</v>
      </c>
      <c r="CC23">
        <f t="shared" si="16"/>
        <v>0.18446428825529312</v>
      </c>
      <c r="CD23">
        <f t="shared" si="16"/>
        <v>0.18805308763769182</v>
      </c>
      <c r="CE23">
        <f t="shared" si="16"/>
        <v>0.19646196554019024</v>
      </c>
      <c r="CF23">
        <f t="shared" si="16"/>
        <v>0.20309789697970324</v>
      </c>
      <c r="CG23">
        <f t="shared" si="16"/>
        <v>0.18547053233618183</v>
      </c>
      <c r="CH23">
        <f t="shared" si="16"/>
        <v>0.16837839086181242</v>
      </c>
      <c r="CI23">
        <f t="shared" si="16"/>
        <v>0.16291945436100469</v>
      </c>
      <c r="CJ23">
        <f t="shared" si="16"/>
        <v>0.31199186312912613</v>
      </c>
      <c r="CK23">
        <f t="shared" si="16"/>
        <v>0.31811482899446847</v>
      </c>
      <c r="CL23">
        <f t="shared" si="16"/>
        <v>0.38121198515866062</v>
      </c>
      <c r="CM23">
        <f t="shared" si="16"/>
        <v>0.36177764866037593</v>
      </c>
      <c r="CN23">
        <f t="shared" si="16"/>
        <v>0.38632787467168733</v>
      </c>
      <c r="CO23">
        <f t="shared" si="16"/>
        <v>0.40531653651076471</v>
      </c>
      <c r="CP23">
        <f t="shared" si="16"/>
        <v>0.39878694802118708</v>
      </c>
      <c r="CQ23">
        <f t="shared" si="16"/>
        <v>0.35809519245125815</v>
      </c>
      <c r="CR23">
        <f t="shared" si="16"/>
        <v>0.38221559401533256</v>
      </c>
      <c r="CS23">
        <f t="shared" si="16"/>
        <v>0.41913414570999535</v>
      </c>
      <c r="CT23">
        <f t="shared" si="16"/>
        <v>0.40982005358310658</v>
      </c>
      <c r="CU23">
        <f t="shared" si="16"/>
        <v>0.38420630023416241</v>
      </c>
      <c r="CV23">
        <f t="shared" si="16"/>
        <v>0.47651560514670444</v>
      </c>
      <c r="CW23">
        <f t="shared" si="16"/>
        <v>0.49642724749112888</v>
      </c>
      <c r="CX23">
        <f t="shared" si="16"/>
        <v>0.47303283591524059</v>
      </c>
      <c r="CY23">
        <f t="shared" si="16"/>
        <v>0.43800929361969804</v>
      </c>
      <c r="CZ23">
        <f t="shared" si="16"/>
        <v>0.43880712475561739</v>
      </c>
      <c r="DA23">
        <f t="shared" si="16"/>
        <v>0.45429984356574232</v>
      </c>
      <c r="DB23">
        <f t="shared" si="16"/>
        <v>0.40431627103356743</v>
      </c>
      <c r="DC23">
        <f t="shared" si="16"/>
        <v>0.41695115450336639</v>
      </c>
      <c r="DD23">
        <f t="shared" si="16"/>
        <v>0.41699124981584873</v>
      </c>
      <c r="DE23">
        <f t="shared" si="16"/>
        <v>0.43362920068350103</v>
      </c>
      <c r="DF23">
        <f t="shared" si="16"/>
        <v>0.41298019112714385</v>
      </c>
      <c r="DG23">
        <f t="shared" si="16"/>
        <v>0.42512666733676574</v>
      </c>
      <c r="DH23">
        <f t="shared" si="16"/>
        <v>0.43110971173044682</v>
      </c>
      <c r="DI23">
        <f t="shared" si="16"/>
        <v>0.39882661238691103</v>
      </c>
      <c r="DJ23">
        <f t="shared" si="16"/>
        <v>0.37774326723870427</v>
      </c>
      <c r="DK23">
        <f t="shared" si="16"/>
        <v>0.38625099848281924</v>
      </c>
      <c r="DL23">
        <f t="shared" si="16"/>
        <v>0.38280232885350834</v>
      </c>
      <c r="DM23">
        <f t="shared" si="16"/>
        <v>0.38280232885350834</v>
      </c>
      <c r="DN23">
        <f t="shared" si="16"/>
        <v>0.37774326723870427</v>
      </c>
      <c r="DO23">
        <f t="shared" si="16"/>
        <v>0.39882661238691103</v>
      </c>
      <c r="DP23">
        <f t="shared" si="16"/>
        <v>0.38451893122504877</v>
      </c>
      <c r="DQ23">
        <f t="shared" si="16"/>
        <v>0.38383044611990097</v>
      </c>
      <c r="DR23">
        <f t="shared" si="16"/>
        <v>0.34162438909635806</v>
      </c>
      <c r="DS23">
        <f t="shared" si="16"/>
        <v>0.33364872242484778</v>
      </c>
      <c r="DT23">
        <f t="shared" si="16"/>
        <v>0.31673962137373302</v>
      </c>
      <c r="DU23">
        <f t="shared" si="16"/>
        <v>0.3180775666939536</v>
      </c>
      <c r="DV23">
        <f t="shared" si="16"/>
        <v>0.32311302019642479</v>
      </c>
      <c r="DW23">
        <f t="shared" si="16"/>
        <v>0.29735065569492147</v>
      </c>
      <c r="DX23">
        <f t="shared" si="16"/>
        <v>0.30139318726781317</v>
      </c>
      <c r="DY23">
        <f t="shared" si="16"/>
        <v>0.31175357808014426</v>
      </c>
      <c r="DZ23">
        <f t="shared" si="16"/>
        <v>0.3154502608241776</v>
      </c>
      <c r="EA23">
        <f t="shared" si="16"/>
        <v>0.32783813666002681</v>
      </c>
      <c r="EB23">
        <f t="shared" si="16"/>
        <v>0.34106374354067065</v>
      </c>
      <c r="EC23">
        <f t="shared" si="16"/>
        <v>0.33817337283269883</v>
      </c>
      <c r="ED23">
        <f t="shared" si="16"/>
        <v>0.32851286732739327</v>
      </c>
      <c r="EE23">
        <f t="shared" si="16"/>
        <v>0.31670204757347986</v>
      </c>
      <c r="EF23">
        <f t="shared" si="16"/>
        <v>0.35430283929497697</v>
      </c>
      <c r="EG23">
        <f t="shared" ref="EG23:FC23" si="17">IF(EF10&gt;0.009%,EG18,0)</f>
        <v>0.34402491647900668</v>
      </c>
      <c r="EH23">
        <f t="shared" si="17"/>
        <v>0.3415479370803578</v>
      </c>
      <c r="EI23">
        <f t="shared" si="17"/>
        <v>0.34710156207353432</v>
      </c>
      <c r="EJ23">
        <f t="shared" si="17"/>
        <v>0.35222747409491562</v>
      </c>
      <c r="EK23">
        <f t="shared" si="17"/>
        <v>0.37781851446942233</v>
      </c>
      <c r="EL23">
        <f t="shared" si="17"/>
        <v>0.41611590774897395</v>
      </c>
      <c r="EM23">
        <f t="shared" si="17"/>
        <v>0.40448595106626928</v>
      </c>
      <c r="EN23">
        <f t="shared" si="17"/>
        <v>0.4105143474523531</v>
      </c>
      <c r="EO23">
        <f t="shared" si="17"/>
        <v>0.44611799514153311</v>
      </c>
      <c r="EP23">
        <f t="shared" si="17"/>
        <v>0.40276879372683699</v>
      </c>
      <c r="EQ23">
        <f t="shared" si="17"/>
        <v>0.41249750855115674</v>
      </c>
      <c r="ER23">
        <f t="shared" si="17"/>
        <v>0.52931281087860638</v>
      </c>
      <c r="ES23">
        <f t="shared" si="17"/>
        <v>0.5190206173337446</v>
      </c>
      <c r="ET23">
        <f t="shared" si="17"/>
        <v>0.49582693514528198</v>
      </c>
      <c r="EU23">
        <f t="shared" si="17"/>
        <v>0.49430534984166152</v>
      </c>
      <c r="EV23">
        <f t="shared" si="17"/>
        <v>0.52332349944025325</v>
      </c>
      <c r="EW23">
        <f t="shared" si="17"/>
        <v>0.51994496393629797</v>
      </c>
      <c r="EX23">
        <f t="shared" si="17"/>
        <v>0.50281868202407975</v>
      </c>
      <c r="EY23">
        <f t="shared" si="17"/>
        <v>0.49746385047962738</v>
      </c>
      <c r="EZ23">
        <f t="shared" si="17"/>
        <v>0.49170374273723172</v>
      </c>
      <c r="FA23">
        <f t="shared" si="17"/>
        <v>0.46249361940630707</v>
      </c>
      <c r="FB23">
        <f t="shared" si="17"/>
        <v>0.42484634433867224</v>
      </c>
      <c r="FC23">
        <f t="shared" si="17"/>
        <v>0.4491524573080482</v>
      </c>
    </row>
    <row r="24" spans="1:159" x14ac:dyDescent="0.25">
      <c r="A24" t="s">
        <v>19</v>
      </c>
      <c r="P24">
        <f t="shared" ref="I24:BT24" si="18">IF(O10&gt;0.009%,P19,0)</f>
        <v>0.18906610229580054</v>
      </c>
      <c r="Q24">
        <f t="shared" si="18"/>
        <v>0.15909220802939311</v>
      </c>
      <c r="R24">
        <f t="shared" si="18"/>
        <v>0.16908350611819559</v>
      </c>
      <c r="S24">
        <f t="shared" si="18"/>
        <v>0.18138048838133708</v>
      </c>
      <c r="T24">
        <f t="shared" si="18"/>
        <v>0.20597445290762006</v>
      </c>
      <c r="U24">
        <f t="shared" si="18"/>
        <v>0.20136308455894203</v>
      </c>
      <c r="V24">
        <f t="shared" si="18"/>
        <v>0.21135438264774448</v>
      </c>
      <c r="W24">
        <f t="shared" si="18"/>
        <v>0.19817903376556406</v>
      </c>
      <c r="X24">
        <f t="shared" si="18"/>
        <v>0.20109568879387213</v>
      </c>
      <c r="Y24">
        <f t="shared" si="18"/>
        <v>0.20723601516925755</v>
      </c>
      <c r="Z24">
        <f t="shared" si="18"/>
        <v>0.23793764704618459</v>
      </c>
      <c r="AA24">
        <f t="shared" si="18"/>
        <v>0.23947272864003091</v>
      </c>
      <c r="AB24">
        <f t="shared" si="18"/>
        <v>0.19737636469364966</v>
      </c>
      <c r="AC24">
        <f t="shared" si="18"/>
        <v>0.19969843957239847</v>
      </c>
      <c r="AD24">
        <f t="shared" si="18"/>
        <v>0.17357509718647426</v>
      </c>
      <c r="AE24">
        <f t="shared" si="18"/>
        <v>0.16022316663366853</v>
      </c>
      <c r="AF24">
        <f t="shared" si="18"/>
        <v>0.20898673908739376</v>
      </c>
      <c r="AG24">
        <f t="shared" si="18"/>
        <v>0.20910284283133121</v>
      </c>
      <c r="AH24">
        <f t="shared" si="18"/>
        <v>0.238012675071754</v>
      </c>
      <c r="AI24">
        <f t="shared" si="18"/>
        <v>0.25542823666237013</v>
      </c>
      <c r="AJ24">
        <f t="shared" si="18"/>
        <v>0.27806846673017116</v>
      </c>
      <c r="AK24">
        <f t="shared" si="18"/>
        <v>0.3076749214342186</v>
      </c>
      <c r="AL24">
        <f t="shared" si="18"/>
        <v>0.3160343909977143</v>
      </c>
      <c r="AM24">
        <f t="shared" si="18"/>
        <v>0.33031515150201957</v>
      </c>
      <c r="AN24">
        <f t="shared" si="18"/>
        <v>0.3040959911629757</v>
      </c>
      <c r="AO24">
        <f t="shared" si="18"/>
        <v>0.32907530472279162</v>
      </c>
      <c r="AP24">
        <f t="shared" si="18"/>
        <v>0.38424700597664579</v>
      </c>
      <c r="AQ24">
        <f t="shared" si="18"/>
        <v>0.36925941784075622</v>
      </c>
      <c r="AR24">
        <f t="shared" si="18"/>
        <v>0.34753827561482936</v>
      </c>
      <c r="AS24">
        <f t="shared" si="18"/>
        <v>0.38889400637948029</v>
      </c>
      <c r="AT24">
        <f t="shared" si="18"/>
        <v>0.37733499618700644</v>
      </c>
      <c r="AU24">
        <f t="shared" si="18"/>
        <v>0.41123401646301144</v>
      </c>
      <c r="AV24">
        <f t="shared" si="18"/>
        <v>0.45246856243808636</v>
      </c>
      <c r="AW24">
        <f t="shared" si="18"/>
        <v>0.52460123181227403</v>
      </c>
      <c r="AX24">
        <f t="shared" si="18"/>
        <v>0.5757276230482159</v>
      </c>
      <c r="AY24">
        <f t="shared" si="18"/>
        <v>0.67798040552009997</v>
      </c>
      <c r="AZ24">
        <f t="shared" si="18"/>
        <v>0.63317211684169961</v>
      </c>
      <c r="BA24">
        <f t="shared" si="18"/>
        <v>0.63858384433607307</v>
      </c>
      <c r="BB24">
        <f t="shared" si="18"/>
        <v>0.59777941902849685</v>
      </c>
      <c r="BC24">
        <f t="shared" si="18"/>
        <v>0.62776038934732614</v>
      </c>
      <c r="BD24">
        <f t="shared" si="18"/>
        <v>0.68187766429106111</v>
      </c>
      <c r="BE24">
        <f t="shared" si="18"/>
        <v>0.68740399423459631</v>
      </c>
      <c r="BF24">
        <f t="shared" si="18"/>
        <v>0.72653405678853589</v>
      </c>
      <c r="BG24">
        <f t="shared" si="18"/>
        <v>0.79407977810794694</v>
      </c>
      <c r="BH24">
        <f t="shared" si="18"/>
        <v>0.77986904973968341</v>
      </c>
      <c r="BI24">
        <f t="shared" si="18"/>
        <v>0.73263754391037872</v>
      </c>
      <c r="BJ24">
        <f t="shared" si="18"/>
        <v>0.75790090749349515</v>
      </c>
      <c r="BK24">
        <f t="shared" si="18"/>
        <v>0.84632440708961099</v>
      </c>
      <c r="BL24">
        <f t="shared" si="18"/>
        <v>0.80236494465594077</v>
      </c>
      <c r="BM24">
        <f t="shared" si="18"/>
        <v>0.85437614492119429</v>
      </c>
      <c r="BN24">
        <f t="shared" si="18"/>
        <v>0.84409764402894061</v>
      </c>
      <c r="BO24">
        <f t="shared" si="18"/>
        <v>0.96191253633165907</v>
      </c>
      <c r="BP24">
        <f t="shared" si="18"/>
        <v>0.85427917793164465</v>
      </c>
      <c r="BQ24">
        <f t="shared" si="18"/>
        <v>0.77607036212264457</v>
      </c>
      <c r="BR24">
        <f t="shared" si="18"/>
        <v>0.75846782683174896</v>
      </c>
      <c r="BS24">
        <f t="shared" si="18"/>
        <v>0.81974195586598353</v>
      </c>
      <c r="BT24">
        <f t="shared" si="18"/>
        <v>0.83141577931992305</v>
      </c>
      <c r="BU24">
        <f t="shared" ref="BU24:EF24" si="19">IF(BT10&gt;0.009%,BU19,0)</f>
        <v>0.90279699617003428</v>
      </c>
      <c r="BV24">
        <f t="shared" si="19"/>
        <v>0.98639105195538579</v>
      </c>
      <c r="BW24">
        <f t="shared" si="19"/>
        <v>1.10123900815902</v>
      </c>
      <c r="BX24">
        <f t="shared" si="19"/>
        <v>0.993842965130456</v>
      </c>
      <c r="BY24">
        <f t="shared" si="19"/>
        <v>0.87700377956595954</v>
      </c>
      <c r="BZ24">
        <f t="shared" si="19"/>
        <v>0.97847140555406364</v>
      </c>
      <c r="CA24">
        <f t="shared" si="19"/>
        <v>0.98014400624731857</v>
      </c>
      <c r="CB24">
        <f t="shared" si="19"/>
        <v>1.1039164575481744</v>
      </c>
      <c r="CC24">
        <f t="shared" si="19"/>
        <v>1.0981311674522114</v>
      </c>
      <c r="CD24">
        <f t="shared" si="19"/>
        <v>1.077174465783276</v>
      </c>
      <c r="CE24">
        <f t="shared" si="19"/>
        <v>1.0310697221116183</v>
      </c>
      <c r="CF24">
        <f t="shared" si="19"/>
        <v>0.99738100308970645</v>
      </c>
      <c r="CG24">
        <f t="shared" si="19"/>
        <v>1.0921734124742652</v>
      </c>
      <c r="CH24">
        <f t="shared" si="19"/>
        <v>1.2030402664987547</v>
      </c>
      <c r="CI24">
        <f t="shared" si="19"/>
        <v>1.2433504949394867</v>
      </c>
      <c r="CJ24">
        <f t="shared" si="19"/>
        <v>0.78702642989102611</v>
      </c>
      <c r="CK24">
        <f t="shared" si="19"/>
        <v>0.771878013262423</v>
      </c>
      <c r="CL24">
        <f t="shared" si="19"/>
        <v>0.64411889382588405</v>
      </c>
      <c r="CM24">
        <f t="shared" si="19"/>
        <v>0.67872032200661336</v>
      </c>
      <c r="CN24">
        <f t="shared" si="19"/>
        <v>0.63558924502208847</v>
      </c>
      <c r="CO24">
        <f t="shared" si="19"/>
        <v>0.60581254420899844</v>
      </c>
      <c r="CP24">
        <f t="shared" si="19"/>
        <v>0.61573189246033255</v>
      </c>
      <c r="CQ24">
        <f t="shared" si="19"/>
        <v>0.68569991267611907</v>
      </c>
      <c r="CR24">
        <f t="shared" si="19"/>
        <v>0.64242758808976208</v>
      </c>
      <c r="CS24">
        <f t="shared" si="19"/>
        <v>0.58584070209221828</v>
      </c>
      <c r="CT24">
        <f t="shared" si="19"/>
        <v>0.59915526350340498</v>
      </c>
      <c r="CU24">
        <f t="shared" si="19"/>
        <v>0.63909894773696541</v>
      </c>
      <c r="CV24">
        <f t="shared" si="19"/>
        <v>0.46850928098697431</v>
      </c>
      <c r="CW24">
        <f t="shared" si="19"/>
        <v>0.44971742521112307</v>
      </c>
      <c r="CX24">
        <f t="shared" si="19"/>
        <v>0.47195874492391138</v>
      </c>
      <c r="CY24">
        <f t="shared" si="19"/>
        <v>0.50969691008473028</v>
      </c>
      <c r="CZ24">
        <f t="shared" si="19"/>
        <v>0.50877018843003075</v>
      </c>
      <c r="DA24">
        <f t="shared" si="19"/>
        <v>0.49141989967260108</v>
      </c>
      <c r="DB24">
        <f t="shared" si="19"/>
        <v>0.55217165259179113</v>
      </c>
      <c r="DC24">
        <f t="shared" si="19"/>
        <v>0.53543917827082776</v>
      </c>
      <c r="DD24">
        <f t="shared" si="19"/>
        <v>0.53538769373445549</v>
      </c>
      <c r="DE24">
        <f t="shared" si="19"/>
        <v>0.51484536372194978</v>
      </c>
      <c r="DF24">
        <f t="shared" si="19"/>
        <v>0.54058763190804726</v>
      </c>
      <c r="DG24">
        <f t="shared" si="19"/>
        <v>0.52514227099638877</v>
      </c>
      <c r="DH24">
        <f t="shared" si="19"/>
        <v>0.47437139715256615</v>
      </c>
      <c r="DI24">
        <f t="shared" si="19"/>
        <v>0.5127694841015672</v>
      </c>
      <c r="DJ24">
        <f t="shared" si="19"/>
        <v>0.54138917623746863</v>
      </c>
      <c r="DK24">
        <f t="shared" si="19"/>
        <v>0.52946430451417636</v>
      </c>
      <c r="DL24">
        <f t="shared" si="19"/>
        <v>0.53423425320349327</v>
      </c>
      <c r="DM24">
        <f t="shared" si="19"/>
        <v>0.53423425320349327</v>
      </c>
      <c r="DN24">
        <f t="shared" si="19"/>
        <v>0.54138917623746863</v>
      </c>
      <c r="DO24">
        <f t="shared" si="19"/>
        <v>0.5127694841015672</v>
      </c>
      <c r="DP24">
        <f t="shared" si="19"/>
        <v>0.53184927885883482</v>
      </c>
      <c r="DQ24">
        <f t="shared" si="19"/>
        <v>0.53280326859669824</v>
      </c>
      <c r="DR24">
        <f t="shared" si="19"/>
        <v>0.59862856050927149</v>
      </c>
      <c r="DS24">
        <f t="shared" si="19"/>
        <v>0.61293840657722221</v>
      </c>
      <c r="DT24">
        <f t="shared" si="19"/>
        <v>0.63458699306418809</v>
      </c>
      <c r="DU24">
        <f t="shared" si="19"/>
        <v>0.63191769856955304</v>
      </c>
      <c r="DV24">
        <f t="shared" si="19"/>
        <v>0.62206977542921893</v>
      </c>
      <c r="DW24">
        <f t="shared" si="19"/>
        <v>0.6759656992923172</v>
      </c>
      <c r="DX24">
        <f t="shared" si="19"/>
        <v>0.66689909527796432</v>
      </c>
      <c r="DY24">
        <f t="shared" si="19"/>
        <v>0.64473628546510142</v>
      </c>
      <c r="DZ24">
        <f t="shared" si="19"/>
        <v>0.63718078211980722</v>
      </c>
      <c r="EA24">
        <f t="shared" si="19"/>
        <v>0.61310391145946985</v>
      </c>
      <c r="EB24">
        <f t="shared" si="19"/>
        <v>0.58932926093294424</v>
      </c>
      <c r="EC24">
        <f t="shared" si="19"/>
        <v>0.59436626316314034</v>
      </c>
      <c r="ED24">
        <f t="shared" si="19"/>
        <v>0.61184466090192091</v>
      </c>
      <c r="EE24">
        <f t="shared" si="19"/>
        <v>0.63466228100470923</v>
      </c>
      <c r="EF24">
        <f t="shared" si="19"/>
        <v>0.59017094543466908</v>
      </c>
      <c r="EG24">
        <f t="shared" ref="EG24:FC24" si="20">IF(EF10&gt;0.009%,EG19,0)</f>
        <v>0.60780260853479184</v>
      </c>
      <c r="EH24">
        <f t="shared" si="20"/>
        <v>0.6122105243098227</v>
      </c>
      <c r="EI24">
        <f t="shared" si="20"/>
        <v>0.60241515592086547</v>
      </c>
      <c r="EJ24">
        <f t="shared" si="20"/>
        <v>0.59364830121274881</v>
      </c>
      <c r="EK24">
        <f t="shared" si="20"/>
        <v>0.55343831397607968</v>
      </c>
      <c r="EL24">
        <f t="shared" si="20"/>
        <v>0.50250239835350241</v>
      </c>
      <c r="EM24">
        <f t="shared" si="20"/>
        <v>0.51695056672721429</v>
      </c>
      <c r="EN24">
        <f t="shared" si="20"/>
        <v>0.50935915622577244</v>
      </c>
      <c r="EO24">
        <f t="shared" si="20"/>
        <v>0.46870837741160026</v>
      </c>
      <c r="EP24">
        <f t="shared" si="20"/>
        <v>0.51915452461472966</v>
      </c>
      <c r="EQ24">
        <f t="shared" si="20"/>
        <v>0.50691031412853316</v>
      </c>
      <c r="ER24">
        <f t="shared" si="20"/>
        <v>0.45583501162611434</v>
      </c>
      <c r="ES24">
        <f t="shared" si="20"/>
        <v>0.46487423281983337</v>
      </c>
      <c r="ET24">
        <f t="shared" si="20"/>
        <v>0.48662001637729441</v>
      </c>
      <c r="EU24">
        <f t="shared" si="20"/>
        <v>0.48811794446082502</v>
      </c>
      <c r="EV24">
        <f t="shared" si="20"/>
        <v>0.46105193357220364</v>
      </c>
      <c r="EW24">
        <f t="shared" si="20"/>
        <v>0.46404778973926475</v>
      </c>
      <c r="EX24">
        <f t="shared" si="20"/>
        <v>0.47985351365513912</v>
      </c>
      <c r="EY24">
        <f t="shared" si="20"/>
        <v>0.48501878290869277</v>
      </c>
      <c r="EZ24">
        <f t="shared" si="20"/>
        <v>0.49070057908760184</v>
      </c>
      <c r="FA24">
        <f t="shared" si="20"/>
        <v>0.52169219460892413</v>
      </c>
      <c r="FB24">
        <f t="shared" si="20"/>
        <v>0.56792135442822966</v>
      </c>
      <c r="FC24">
        <f t="shared" si="20"/>
        <v>0.53718800236958519</v>
      </c>
    </row>
    <row r="25" spans="1:159" x14ac:dyDescent="0.25">
      <c r="A25" t="s">
        <v>20</v>
      </c>
      <c r="P25">
        <f t="shared" ref="I25:BT25" si="21">IF(O10&gt;0.009%,P20,0)</f>
        <v>0.69326538946127503</v>
      </c>
      <c r="Q25">
        <f t="shared" si="21"/>
        <v>0.82388060776557337</v>
      </c>
      <c r="R25">
        <f t="shared" si="21"/>
        <v>0.77519675367033491</v>
      </c>
      <c r="S25">
        <f t="shared" si="21"/>
        <v>0.72264104155709186</v>
      </c>
      <c r="T25">
        <f t="shared" si="21"/>
        <v>0.63635554405773764</v>
      </c>
      <c r="U25">
        <f t="shared" si="21"/>
        <v>0.65092857178425068</v>
      </c>
      <c r="V25">
        <f t="shared" si="21"/>
        <v>0.62015740293626787</v>
      </c>
      <c r="W25">
        <f t="shared" si="21"/>
        <v>0.6613867398156571</v>
      </c>
      <c r="X25">
        <f t="shared" si="21"/>
        <v>0.65179410771146051</v>
      </c>
      <c r="Y25">
        <f t="shared" si="21"/>
        <v>0.63248168970519492</v>
      </c>
      <c r="Z25">
        <f t="shared" si="21"/>
        <v>0.550871149098073</v>
      </c>
      <c r="AA25">
        <f t="shared" si="21"/>
        <v>0.54733992378334184</v>
      </c>
      <c r="AB25">
        <f t="shared" si="21"/>
        <v>0.63454405486738052</v>
      </c>
      <c r="AC25">
        <f t="shared" si="21"/>
        <v>0.62716563562473648</v>
      </c>
      <c r="AD25">
        <f t="shared" si="21"/>
        <v>0.72155511255822524</v>
      </c>
      <c r="AE25">
        <f t="shared" si="21"/>
        <v>0.78168470527141076</v>
      </c>
      <c r="AF25">
        <f t="shared" si="21"/>
        <v>0.59929160737474829</v>
      </c>
      <c r="AG25">
        <f t="shared" si="21"/>
        <v>0.59895885245671676</v>
      </c>
      <c r="AH25">
        <f t="shared" si="21"/>
        <v>0.52620726501197412</v>
      </c>
      <c r="AI25">
        <f t="shared" si="21"/>
        <v>0.49032949694297584</v>
      </c>
      <c r="AJ25">
        <f t="shared" si="21"/>
        <v>0.45040705355930977</v>
      </c>
      <c r="AK25">
        <f t="shared" si="21"/>
        <v>0.40706599746209315</v>
      </c>
      <c r="AL25">
        <f t="shared" si="21"/>
        <v>0.39629863823458739</v>
      </c>
      <c r="AM25">
        <f t="shared" si="21"/>
        <v>0.37916516459562283</v>
      </c>
      <c r="AN25">
        <f t="shared" si="21"/>
        <v>0.49938097570892026</v>
      </c>
      <c r="AO25">
        <f t="shared" si="21"/>
        <v>0.46147416897193949</v>
      </c>
      <c r="AP25">
        <f t="shared" si="21"/>
        <v>0.39521388693752874</v>
      </c>
      <c r="AQ25">
        <f t="shared" si="21"/>
        <v>0.41125492117205198</v>
      </c>
      <c r="AR25">
        <f t="shared" si="21"/>
        <v>0.43695835374530523</v>
      </c>
      <c r="AS25">
        <f t="shared" si="21"/>
        <v>0.39049136856060013</v>
      </c>
      <c r="AT25">
        <f t="shared" si="21"/>
        <v>0.4024534016475817</v>
      </c>
      <c r="AU25">
        <f t="shared" si="21"/>
        <v>0.36927818880906482</v>
      </c>
      <c r="AV25">
        <f t="shared" si="21"/>
        <v>0.3356249812315254</v>
      </c>
      <c r="AW25">
        <f t="shared" si="21"/>
        <v>0.28947654631219066</v>
      </c>
      <c r="AX25">
        <f t="shared" si="21"/>
        <v>0.26377013486361778</v>
      </c>
      <c r="AY25">
        <f t="shared" si="21"/>
        <v>0.22398840960549835</v>
      </c>
      <c r="AZ25">
        <f t="shared" si="21"/>
        <v>0.29417537411793038</v>
      </c>
      <c r="BA25">
        <f t="shared" si="21"/>
        <v>0.29168236247286317</v>
      </c>
      <c r="BB25">
        <f t="shared" si="21"/>
        <v>0.31159260159150692</v>
      </c>
      <c r="BC25">
        <f t="shared" si="21"/>
        <v>0.29671136872239529</v>
      </c>
      <c r="BD25">
        <f t="shared" si="21"/>
        <v>0.27316284739522106</v>
      </c>
      <c r="BE25">
        <f t="shared" si="21"/>
        <v>0.2709667763283044</v>
      </c>
      <c r="BF25">
        <f t="shared" si="21"/>
        <v>0.25637290174156635</v>
      </c>
      <c r="BG25">
        <f t="shared" si="21"/>
        <v>0.23456540449469587</v>
      </c>
      <c r="BH25">
        <f t="shared" si="21"/>
        <v>0.23883964162332486</v>
      </c>
      <c r="BI25">
        <f t="shared" si="21"/>
        <v>0.25423709977895148</v>
      </c>
      <c r="BJ25">
        <f t="shared" si="21"/>
        <v>0.24576252978631977</v>
      </c>
      <c r="BK25">
        <f t="shared" si="21"/>
        <v>0.22008539845079386</v>
      </c>
      <c r="BL25">
        <f t="shared" si="21"/>
        <v>0.24536738708532385</v>
      </c>
      <c r="BM25">
        <f t="shared" si="21"/>
        <v>0.23043034514645525</v>
      </c>
      <c r="BN25">
        <f t="shared" si="21"/>
        <v>0.23323627467954247</v>
      </c>
      <c r="BO25">
        <f t="shared" si="21"/>
        <v>0.20466953337554605</v>
      </c>
      <c r="BP25">
        <f t="shared" si="21"/>
        <v>0.23045650069073975</v>
      </c>
      <c r="BQ25">
        <f t="shared" si="21"/>
        <v>0.25368085107723271</v>
      </c>
      <c r="BR25">
        <f t="shared" si="21"/>
        <v>0.25956828094009754</v>
      </c>
      <c r="BS25">
        <f t="shared" si="21"/>
        <v>0.24016605292711754</v>
      </c>
      <c r="BT25">
        <f t="shared" si="21"/>
        <v>0.23679390607684489</v>
      </c>
      <c r="BU25">
        <f t="shared" ref="BU25:EF25" si="22">IF(BT10&gt;0.009%,BU20,0)</f>
        <v>0.21807138348299185</v>
      </c>
      <c r="BV25">
        <f t="shared" si="22"/>
        <v>0.19959040541660675</v>
      </c>
      <c r="BW25">
        <f t="shared" si="22"/>
        <v>0.17877516915080058</v>
      </c>
      <c r="BX25">
        <f t="shared" si="22"/>
        <v>0.21383460526407735</v>
      </c>
      <c r="BY25">
        <f t="shared" si="22"/>
        <v>0.24232280760332545</v>
      </c>
      <c r="BZ25">
        <f t="shared" si="22"/>
        <v>0.21719389747808932</v>
      </c>
      <c r="CA25">
        <f t="shared" si="22"/>
        <v>0.21682325942778538</v>
      </c>
      <c r="CB25">
        <f t="shared" si="22"/>
        <v>0.19251277276467008</v>
      </c>
      <c r="CC25">
        <f t="shared" si="22"/>
        <v>0.19352698879881272</v>
      </c>
      <c r="CD25">
        <f t="shared" si="22"/>
        <v>0.19729210531240829</v>
      </c>
      <c r="CE25">
        <f t="shared" si="22"/>
        <v>0.20611411002149974</v>
      </c>
      <c r="CF25">
        <f t="shared" si="22"/>
        <v>0.21307606369562762</v>
      </c>
      <c r="CG25">
        <f t="shared" si="22"/>
        <v>0.19458266948808259</v>
      </c>
      <c r="CH25">
        <f t="shared" si="22"/>
        <v>0.17665079387712351</v>
      </c>
      <c r="CI25">
        <f t="shared" si="22"/>
        <v>0.17092366071201381</v>
      </c>
      <c r="CJ25">
        <f t="shared" si="22"/>
        <v>0.25837711972090116</v>
      </c>
      <c r="CK25">
        <f t="shared" si="22"/>
        <v>0.26344787467126918</v>
      </c>
      <c r="CL25">
        <f t="shared" si="22"/>
        <v>0.31570199857300851</v>
      </c>
      <c r="CM25">
        <f t="shared" si="22"/>
        <v>0.29960738688105121</v>
      </c>
      <c r="CN25">
        <f t="shared" si="22"/>
        <v>0.31993873982622234</v>
      </c>
      <c r="CO25">
        <f t="shared" si="22"/>
        <v>0.33566426453743714</v>
      </c>
      <c r="CP25">
        <f t="shared" si="22"/>
        <v>0.33025676368155238</v>
      </c>
      <c r="CQ25">
        <f t="shared" si="22"/>
        <v>0.29655774828064835</v>
      </c>
      <c r="CR25">
        <f t="shared" si="22"/>
        <v>0.3165331406518837</v>
      </c>
      <c r="CS25">
        <f t="shared" si="22"/>
        <v>0.34710736446484974</v>
      </c>
      <c r="CT25">
        <f t="shared" si="22"/>
        <v>0.33939386747674199</v>
      </c>
      <c r="CU25">
        <f t="shared" si="22"/>
        <v>0.3181817507594456</v>
      </c>
      <c r="CV25">
        <f t="shared" si="22"/>
        <v>0.33979114202676003</v>
      </c>
      <c r="CW25">
        <f t="shared" si="22"/>
        <v>0.35398962706851933</v>
      </c>
      <c r="CX25">
        <f t="shared" si="22"/>
        <v>0.33730766798772949</v>
      </c>
      <c r="CY25">
        <f t="shared" si="22"/>
        <v>0.31233327196399152</v>
      </c>
      <c r="CZ25">
        <f t="shared" si="22"/>
        <v>0.31290218502767825</v>
      </c>
      <c r="DA25">
        <f t="shared" si="22"/>
        <v>0.32394964823923689</v>
      </c>
      <c r="DB25">
        <f t="shared" si="22"/>
        <v>0.28830763565906914</v>
      </c>
      <c r="DC25">
        <f t="shared" si="22"/>
        <v>0.29731724927341502</v>
      </c>
      <c r="DD25">
        <f t="shared" si="22"/>
        <v>0.29734584021958999</v>
      </c>
      <c r="DE25">
        <f t="shared" si="22"/>
        <v>0.30920993924435164</v>
      </c>
      <c r="DF25">
        <f t="shared" si="22"/>
        <v>0.29448565642319202</v>
      </c>
      <c r="DG25">
        <f t="shared" si="22"/>
        <v>0.30314699925916827</v>
      </c>
      <c r="DH25">
        <f t="shared" si="22"/>
        <v>0.32121895410518242</v>
      </c>
      <c r="DI25">
        <f t="shared" si="22"/>
        <v>0.29716488358846876</v>
      </c>
      <c r="DJ25">
        <f t="shared" si="22"/>
        <v>0.28145572674678759</v>
      </c>
      <c r="DK25">
        <f t="shared" si="22"/>
        <v>0.28779481969153509</v>
      </c>
      <c r="DL25">
        <f t="shared" si="22"/>
        <v>0.28522522308714637</v>
      </c>
      <c r="DM25">
        <f t="shared" si="22"/>
        <v>0.28522522308714637</v>
      </c>
      <c r="DN25">
        <f t="shared" si="22"/>
        <v>0.28145572674678759</v>
      </c>
      <c r="DO25">
        <f t="shared" si="22"/>
        <v>0.29716488358846876</v>
      </c>
      <c r="DP25">
        <f t="shared" si="22"/>
        <v>0.28650425996197665</v>
      </c>
      <c r="DQ25">
        <f t="shared" si="22"/>
        <v>0.28599127113482897</v>
      </c>
      <c r="DR25">
        <f t="shared" si="22"/>
        <v>0.254543625384545</v>
      </c>
      <c r="DS25">
        <f t="shared" si="22"/>
        <v>0.24860097265183187</v>
      </c>
      <c r="DT25">
        <f t="shared" si="22"/>
        <v>0.26818312271757599</v>
      </c>
      <c r="DU25">
        <f t="shared" si="22"/>
        <v>0.26931595969087896</v>
      </c>
      <c r="DV25">
        <f t="shared" si="22"/>
        <v>0.27357947316840014</v>
      </c>
      <c r="DW25">
        <f t="shared" si="22"/>
        <v>0.25176650474141149</v>
      </c>
      <c r="DX25">
        <f t="shared" si="22"/>
        <v>0.25518931220768443</v>
      </c>
      <c r="DY25">
        <f t="shared" si="22"/>
        <v>0.26396144481482359</v>
      </c>
      <c r="DZ25">
        <f t="shared" si="22"/>
        <v>0.2670914224213235</v>
      </c>
      <c r="EA25">
        <f t="shared" si="22"/>
        <v>0.27758022458344905</v>
      </c>
      <c r="EB25">
        <f t="shared" si="22"/>
        <v>0.28877833278886683</v>
      </c>
      <c r="EC25">
        <f t="shared" si="22"/>
        <v>0.28633105878218151</v>
      </c>
      <c r="ED25">
        <f t="shared" si="22"/>
        <v>0.27815151836912339</v>
      </c>
      <c r="EE25">
        <f t="shared" si="22"/>
        <v>0.26815130901823347</v>
      </c>
      <c r="EF25">
        <f t="shared" si="22"/>
        <v>0.30994449743544661</v>
      </c>
      <c r="EG25">
        <f t="shared" ref="EG25:FC25" si="23">IF(EF10&gt;0.009%,EG20,0)</f>
        <v>0.30095335971773829</v>
      </c>
      <c r="EH25">
        <f t="shared" si="23"/>
        <v>0.29878649552777053</v>
      </c>
      <c r="EI25">
        <f t="shared" si="23"/>
        <v>0.30364481252822206</v>
      </c>
      <c r="EJ25">
        <f t="shared" si="23"/>
        <v>0.30812896576991433</v>
      </c>
      <c r="EK25">
        <f t="shared" si="23"/>
        <v>0.33051603487585235</v>
      </c>
      <c r="EL25">
        <f t="shared" si="23"/>
        <v>0.36401863490225461</v>
      </c>
      <c r="EM25">
        <f t="shared" si="23"/>
        <v>0.3538447365321773</v>
      </c>
      <c r="EN25">
        <f t="shared" si="23"/>
        <v>0.35911838404780111</v>
      </c>
      <c r="EO25">
        <f t="shared" si="23"/>
        <v>0.39026449259113183</v>
      </c>
      <c r="EP25">
        <f t="shared" si="23"/>
        <v>0.35234256548086146</v>
      </c>
      <c r="EQ25">
        <f t="shared" si="23"/>
        <v>0.36085325546832192</v>
      </c>
      <c r="ER25">
        <f t="shared" si="23"/>
        <v>0.42617647349410698</v>
      </c>
      <c r="ES25">
        <f t="shared" si="23"/>
        <v>0.4178897087317216</v>
      </c>
      <c r="ET25">
        <f t="shared" si="23"/>
        <v>0.39921530395770033</v>
      </c>
      <c r="EU25">
        <f t="shared" si="23"/>
        <v>0.39799019879211578</v>
      </c>
      <c r="EV25">
        <f t="shared" si="23"/>
        <v>0.42135417640437978</v>
      </c>
      <c r="EW25">
        <f t="shared" si="23"/>
        <v>0.41863394685947175</v>
      </c>
      <c r="EX25">
        <f t="shared" si="23"/>
        <v>0.40484471244192616</v>
      </c>
      <c r="EY25">
        <f t="shared" si="23"/>
        <v>0.4005332671550047</v>
      </c>
      <c r="EZ25">
        <f t="shared" si="23"/>
        <v>0.39589551353531521</v>
      </c>
      <c r="FA25">
        <f t="shared" si="23"/>
        <v>0.37237696817678162</v>
      </c>
      <c r="FB25">
        <f t="shared" si="23"/>
        <v>0.34206524589226872</v>
      </c>
      <c r="FC25">
        <f t="shared" si="23"/>
        <v>0.36163532486398986</v>
      </c>
    </row>
    <row r="26" spans="1:159" x14ac:dyDescent="0.25">
      <c r="A26" t="s">
        <v>11</v>
      </c>
      <c r="P26">
        <f t="shared" ref="I26:BT26" si="24">IF(O10&gt;0.009%,P11,0)</f>
        <v>-5.7427595999999997E-2</v>
      </c>
      <c r="Q26">
        <f t="shared" si="24"/>
        <v>-0.15853729799999999</v>
      </c>
      <c r="R26">
        <f t="shared" si="24"/>
        <v>6.2755987999999999E-2</v>
      </c>
      <c r="S26">
        <f t="shared" si="24"/>
        <v>7.2767653000000002E-2</v>
      </c>
      <c r="T26">
        <f t="shared" si="24"/>
        <v>0.13560250900000001</v>
      </c>
      <c r="U26">
        <f t="shared" si="24"/>
        <v>-2.2412868999999998E-2</v>
      </c>
      <c r="V26">
        <f t="shared" si="24"/>
        <v>8.4850811999999998E-2</v>
      </c>
      <c r="W26">
        <f t="shared" si="24"/>
        <v>-6.1074877E-2</v>
      </c>
      <c r="X26">
        <f t="shared" si="24"/>
        <v>1.4700339E-2</v>
      </c>
      <c r="Y26">
        <f t="shared" si="24"/>
        <v>3.0566758999999999E-2</v>
      </c>
      <c r="Z26">
        <f t="shared" si="24"/>
        <v>0.148094748</v>
      </c>
      <c r="AA26">
        <f t="shared" si="24"/>
        <v>6.4585579999999997E-3</v>
      </c>
      <c r="AB26">
        <f t="shared" si="24"/>
        <v>0.12660427799999999</v>
      </c>
      <c r="AC26">
        <f t="shared" si="24"/>
        <v>1.1747953E-2</v>
      </c>
      <c r="AD26">
        <f t="shared" si="24"/>
        <v>-0.13081554500000001</v>
      </c>
      <c r="AE26">
        <f t="shared" si="24"/>
        <v>-7.6916156999999999E-2</v>
      </c>
      <c r="AF26">
        <f t="shared" si="24"/>
        <v>0.304356301</v>
      </c>
      <c r="AG26">
        <f t="shared" si="24"/>
        <v>5.6037100000000005E-4</v>
      </c>
      <c r="AH26">
        <f t="shared" si="24"/>
        <v>0.171414703</v>
      </c>
      <c r="AI26">
        <f t="shared" si="24"/>
        <v>7.3181615000000005E-2</v>
      </c>
      <c r="AJ26">
        <f t="shared" si="24"/>
        <v>8.8624888999999998E-2</v>
      </c>
      <c r="AK26">
        <f t="shared" si="24"/>
        <v>0.10648223900000001</v>
      </c>
      <c r="AL26">
        <f t="shared" si="24"/>
        <v>2.7171635E-2</v>
      </c>
      <c r="AM26">
        <f t="shared" si="24"/>
        <v>4.5176312000000003E-2</v>
      </c>
      <c r="AN26">
        <f t="shared" si="24"/>
        <v>2.3541030000000001E-2</v>
      </c>
      <c r="AO26">
        <f t="shared" si="24"/>
        <v>8.2147825999999993E-2</v>
      </c>
      <c r="AP26">
        <f t="shared" si="24"/>
        <v>0.16766541600000001</v>
      </c>
      <c r="AQ26">
        <f t="shared" si="24"/>
        <v>-3.9014081999999999E-2</v>
      </c>
      <c r="AR26">
        <f t="shared" si="24"/>
        <v>-5.8818094000000001E-2</v>
      </c>
      <c r="AS26">
        <f t="shared" si="24"/>
        <v>9.3436475000000005E-2</v>
      </c>
      <c r="AT26">
        <f t="shared" si="24"/>
        <v>-5.7997559999999997E-3</v>
      </c>
      <c r="AU26">
        <f t="shared" si="24"/>
        <v>8.9833660999999995E-2</v>
      </c>
      <c r="AV26">
        <f t="shared" si="24"/>
        <v>0.100276751</v>
      </c>
      <c r="AW26">
        <f t="shared" si="24"/>
        <v>0.159411995</v>
      </c>
      <c r="AX26">
        <f t="shared" si="24"/>
        <v>9.7456416000000004E-2</v>
      </c>
      <c r="AY26">
        <f t="shared" si="24"/>
        <v>0.17761600399999999</v>
      </c>
      <c r="AZ26">
        <f t="shared" si="24"/>
        <v>-1.5731015000000001E-2</v>
      </c>
      <c r="BA26">
        <f t="shared" si="24"/>
        <v>8.5477939999999992E-3</v>
      </c>
      <c r="BB26">
        <f t="shared" si="24"/>
        <v>-6.3894204999999996E-2</v>
      </c>
      <c r="BC26">
        <f t="shared" si="24"/>
        <v>5.0147652000000001E-2</v>
      </c>
      <c r="BD26">
        <f t="shared" si="24"/>
        <v>8.6214888000000003E-2</v>
      </c>
      <c r="BE26">
        <f t="shared" si="24"/>
        <v>1.26976E-2</v>
      </c>
      <c r="BF26">
        <f t="shared" si="24"/>
        <v>5.9770394999999997E-2</v>
      </c>
      <c r="BG26">
        <f t="shared" si="24"/>
        <v>8.9834327000000005E-2</v>
      </c>
      <c r="BH26">
        <f t="shared" si="24"/>
        <v>-1.8120348000000001E-2</v>
      </c>
      <c r="BI26">
        <f t="shared" si="24"/>
        <v>-6.0566276000000002E-2</v>
      </c>
      <c r="BJ26">
        <f t="shared" si="24"/>
        <v>3.4490033000000003E-2</v>
      </c>
      <c r="BK26">
        <f t="shared" si="24"/>
        <v>0.115942768</v>
      </c>
      <c r="BL26">
        <f t="shared" si="24"/>
        <v>0.11294939900000001</v>
      </c>
      <c r="BM26">
        <f t="shared" si="24"/>
        <v>6.4127736000000005E-2</v>
      </c>
      <c r="BN26">
        <f t="shared" si="24"/>
        <v>-1.2028209E-2</v>
      </c>
      <c r="BO26">
        <f t="shared" si="24"/>
        <v>0.139575742</v>
      </c>
      <c r="BP26">
        <f t="shared" si="24"/>
        <v>-0.111894022</v>
      </c>
      <c r="BQ26">
        <f t="shared" si="24"/>
        <v>-7.3212288E-2</v>
      </c>
      <c r="BR26">
        <f t="shared" si="24"/>
        <v>1.0544790000000001E-3</v>
      </c>
      <c r="BS26">
        <f t="shared" si="24"/>
        <v>7.5468298000000003E-2</v>
      </c>
      <c r="BT26">
        <f t="shared" si="24"/>
        <v>1.1695417E-2</v>
      </c>
      <c r="BU26">
        <f t="shared" ref="BU26:EF26" si="25">IF(BT10&gt;0.009%,BU11,0)</f>
        <v>0.10993987400000001</v>
      </c>
      <c r="BV26">
        <f t="shared" si="25"/>
        <v>9.2600349999999998E-2</v>
      </c>
      <c r="BW26">
        <f t="shared" si="25"/>
        <v>0.11057657</v>
      </c>
      <c r="BX26">
        <f t="shared" si="25"/>
        <v>5.4351732999999999E-2</v>
      </c>
      <c r="BY26">
        <f t="shared" si="25"/>
        <v>-0.117560518</v>
      </c>
      <c r="BZ26">
        <f t="shared" si="25"/>
        <v>0.11417665</v>
      </c>
      <c r="CA26">
        <f t="shared" si="25"/>
        <v>1.7107509999999999E-3</v>
      </c>
      <c r="CB26">
        <f t="shared" si="25"/>
        <v>0.126279164</v>
      </c>
      <c r="CC26">
        <f t="shared" si="25"/>
        <v>-7.5776869999999996E-3</v>
      </c>
      <c r="CD26">
        <f t="shared" si="25"/>
        <v>9.3712699999999995E-5</v>
      </c>
      <c r="CE26">
        <f t="shared" si="25"/>
        <v>-4.2802316999999999E-2</v>
      </c>
      <c r="CF26">
        <f t="shared" si="25"/>
        <v>-1.6258917000000001E-2</v>
      </c>
      <c r="CG26">
        <f t="shared" si="25"/>
        <v>9.5042574000000005E-2</v>
      </c>
      <c r="CH26">
        <f t="shared" si="25"/>
        <v>0.107469527</v>
      </c>
      <c r="CI26">
        <f t="shared" si="25"/>
        <v>3.5505450000000001E-2</v>
      </c>
      <c r="CJ26">
        <f t="shared" si="25"/>
        <v>-0.20353009699999999</v>
      </c>
      <c r="CK26">
        <f t="shared" si="25"/>
        <v>-1.2263543E-2</v>
      </c>
      <c r="CL26">
        <f t="shared" si="25"/>
        <v>-0.165517785</v>
      </c>
      <c r="CM26">
        <f t="shared" si="25"/>
        <v>5.3719876E-2</v>
      </c>
      <c r="CN26">
        <f t="shared" si="25"/>
        <v>-6.3726466999999995E-2</v>
      </c>
      <c r="CO26">
        <f t="shared" si="25"/>
        <v>-2.2219857999999999E-2</v>
      </c>
      <c r="CP26">
        <f t="shared" si="25"/>
        <v>1.6375783000000001E-2</v>
      </c>
      <c r="CQ26">
        <f t="shared" si="25"/>
        <v>0.113629308</v>
      </c>
      <c r="CR26">
        <f t="shared" si="25"/>
        <v>-6.3106235999999996E-2</v>
      </c>
      <c r="CS26">
        <f t="shared" si="25"/>
        <v>-8.8083646000000002E-2</v>
      </c>
      <c r="CT26">
        <f t="shared" si="25"/>
        <v>2.2728807E-2</v>
      </c>
      <c r="CU26">
        <f t="shared" si="25"/>
        <v>6.6665565999999996E-2</v>
      </c>
      <c r="CV26">
        <f t="shared" si="25"/>
        <v>-7.9677370000000008E-3</v>
      </c>
      <c r="CW26">
        <f t="shared" si="25"/>
        <v>-4.0111872E-2</v>
      </c>
      <c r="CX26">
        <f t="shared" si="25"/>
        <v>4.9456798000000003E-2</v>
      </c>
      <c r="CY26">
        <f t="shared" si="25"/>
        <v>7.9962638000000003E-2</v>
      </c>
      <c r="CZ26">
        <f t="shared" si="25"/>
        <v>-1.8205879999999999E-3</v>
      </c>
      <c r="DA26">
        <f t="shared" si="25"/>
        <v>-7.4966970000000001E-3</v>
      </c>
      <c r="DB26">
        <f t="shared" si="25"/>
        <v>0.123621736</v>
      </c>
      <c r="DC26">
        <f t="shared" si="25"/>
        <v>-3.030186E-2</v>
      </c>
      <c r="DD26">
        <f t="shared" si="25"/>
        <v>-9.7389500000000007E-5</v>
      </c>
      <c r="DE26">
        <f t="shared" si="25"/>
        <v>-3.8366352999999999E-2</v>
      </c>
      <c r="DF26">
        <f t="shared" si="25"/>
        <v>4.9997927999999997E-2</v>
      </c>
      <c r="DG26">
        <f t="shared" si="25"/>
        <v>-2.8570300999999999E-2</v>
      </c>
      <c r="DH26">
        <f t="shared" si="25"/>
        <v>1.8067911999999998E-2</v>
      </c>
      <c r="DI26">
        <f t="shared" si="25"/>
        <v>8.0942205000000003E-2</v>
      </c>
      <c r="DJ26">
        <f t="shared" si="25"/>
        <v>5.5817367999999999E-2</v>
      </c>
      <c r="DK26">
        <f t="shared" si="25"/>
        <v>-2.2026088999999999E-2</v>
      </c>
      <c r="DL26">
        <f t="shared" si="25"/>
        <v>9.0088660000000008E-3</v>
      </c>
      <c r="DM26">
        <f t="shared" si="25"/>
        <v>2.6151483999999999E-2</v>
      </c>
      <c r="DN26">
        <f t="shared" si="25"/>
        <v>1.3392772000000001E-2</v>
      </c>
      <c r="DO26">
        <f t="shared" si="25"/>
        <v>-5.2863103000000002E-2</v>
      </c>
      <c r="DP26">
        <f t="shared" si="25"/>
        <v>3.7207721999999999E-2</v>
      </c>
      <c r="DQ26">
        <f t="shared" si="25"/>
        <v>1.7957680000000001E-3</v>
      </c>
      <c r="DR26">
        <f t="shared" si="25"/>
        <v>0.123543554</v>
      </c>
      <c r="DS26">
        <f t="shared" si="25"/>
        <v>2.3904246000000001E-2</v>
      </c>
      <c r="DT26">
        <f t="shared" si="25"/>
        <v>1.6548297E-2</v>
      </c>
      <c r="DU26">
        <f t="shared" si="25"/>
        <v>-4.2070570000000002E-3</v>
      </c>
      <c r="DV26">
        <f t="shared" si="25"/>
        <v>-1.5700252000000001E-2</v>
      </c>
      <c r="DW26">
        <f t="shared" si="25"/>
        <v>8.6639752E-2</v>
      </c>
      <c r="DX26">
        <f t="shared" si="25"/>
        <v>-1.3412683E-2</v>
      </c>
      <c r="DY26">
        <f t="shared" si="25"/>
        <v>-1.0013930000000001E-2</v>
      </c>
      <c r="DZ26">
        <f t="shared" si="25"/>
        <v>-1.1718355E-2</v>
      </c>
      <c r="EA26">
        <f t="shared" si="25"/>
        <v>-3.7785953999999997E-2</v>
      </c>
      <c r="EB26">
        <f t="shared" si="25"/>
        <v>-3.8777682000000001E-2</v>
      </c>
      <c r="EC26">
        <f t="shared" si="25"/>
        <v>8.5444070000000004E-3</v>
      </c>
      <c r="ED26">
        <f t="shared" si="25"/>
        <v>2.9408536999999998E-2</v>
      </c>
      <c r="EE26">
        <f t="shared" si="25"/>
        <v>3.7291500999999998E-2</v>
      </c>
      <c r="EF26">
        <f t="shared" si="25"/>
        <v>-5.1844760000000004E-3</v>
      </c>
      <c r="EG26">
        <f t="shared" ref="EG26:FC26" si="26">IF(EF10&gt;0.009%,EG11,0)</f>
        <v>2.9874072000000002E-2</v>
      </c>
      <c r="EH26">
        <f t="shared" si="26"/>
        <v>7.2518749999999996E-3</v>
      </c>
      <c r="EI26">
        <f t="shared" si="26"/>
        <v>-1.5999253000000001E-2</v>
      </c>
      <c r="EJ26">
        <f t="shared" si="26"/>
        <v>-1.4554368999999999E-2</v>
      </c>
      <c r="EK26">
        <f t="shared" si="26"/>
        <v>-4.1229568000000001E-2</v>
      </c>
      <c r="EL26">
        <f t="shared" si="26"/>
        <v>-9.2034954000000002E-2</v>
      </c>
      <c r="EM26">
        <f t="shared" si="26"/>
        <v>2.8750953999999999E-2</v>
      </c>
      <c r="EN26">
        <f t="shared" si="26"/>
        <v>-1.4685218999999999E-2</v>
      </c>
      <c r="EO26">
        <f t="shared" si="26"/>
        <v>-7.9806178000000005E-2</v>
      </c>
      <c r="EP26">
        <f t="shared" si="26"/>
        <v>0.10762869</v>
      </c>
      <c r="EQ26">
        <f t="shared" si="26"/>
        <v>-2.3585007000000002E-2</v>
      </c>
      <c r="ER26">
        <f t="shared" si="26"/>
        <v>-0.11982308</v>
      </c>
      <c r="ES26">
        <f t="shared" si="26"/>
        <v>1.9830558000000002E-2</v>
      </c>
      <c r="ET26">
        <f t="shared" si="26"/>
        <v>4.6777839000000002E-2</v>
      </c>
      <c r="EU26">
        <f t="shared" si="26"/>
        <v>3.0771980000000002E-3</v>
      </c>
      <c r="EV26">
        <f t="shared" si="26"/>
        <v>-5.5448470999999999E-2</v>
      </c>
      <c r="EW26">
        <f t="shared" si="26"/>
        <v>6.4997989999999997E-3</v>
      </c>
      <c r="EX26">
        <f t="shared" si="26"/>
        <v>3.4059618E-2</v>
      </c>
      <c r="EY26">
        <f t="shared" si="26"/>
        <v>1.0762275E-2</v>
      </c>
      <c r="EZ26">
        <f t="shared" si="26"/>
        <v>1.1717134000000001E-2</v>
      </c>
      <c r="FA26">
        <f t="shared" si="26"/>
        <v>6.3157773E-2</v>
      </c>
      <c r="FB26">
        <f t="shared" si="26"/>
        <v>8.8613427999999994E-2</v>
      </c>
      <c r="FC26">
        <f t="shared" si="26"/>
        <v>-5.4116847000000003E-2</v>
      </c>
    </row>
    <row r="27" spans="1:159" x14ac:dyDescent="0.25">
      <c r="A27" t="s">
        <v>2</v>
      </c>
      <c r="P27">
        <f t="shared" ref="I27:BT27" si="27">IF(O10&gt;0.009%,P3,0)</f>
        <v>-0.204861496</v>
      </c>
      <c r="Q27">
        <f t="shared" si="27"/>
        <v>-0.30830659799999999</v>
      </c>
      <c r="R27">
        <f t="shared" si="27"/>
        <v>-9.3951012E-2</v>
      </c>
      <c r="S27">
        <f t="shared" si="27"/>
        <v>-6.9356646999999993E-2</v>
      </c>
      <c r="T27">
        <f t="shared" si="27"/>
        <v>-8.1788910000000006E-3</v>
      </c>
      <c r="U27">
        <f t="shared" si="27"/>
        <v>-0.16451046899999999</v>
      </c>
      <c r="V27">
        <f t="shared" si="27"/>
        <v>-4.8202387999999999E-2</v>
      </c>
      <c r="W27">
        <f t="shared" si="27"/>
        <v>-0.19652417699999999</v>
      </c>
      <c r="X27">
        <f t="shared" si="27"/>
        <v>-0.11986156100000001</v>
      </c>
      <c r="Y27">
        <f t="shared" si="27"/>
        <v>-0.105027541</v>
      </c>
      <c r="Z27">
        <f t="shared" si="27"/>
        <v>1.9027148000000001E-2</v>
      </c>
      <c r="AA27">
        <f t="shared" si="27"/>
        <v>-0.120696242</v>
      </c>
      <c r="AB27">
        <f t="shared" si="27"/>
        <v>3.6383779999999998E-3</v>
      </c>
      <c r="AC27">
        <f t="shared" si="27"/>
        <v>-0.116513247</v>
      </c>
      <c r="AD27">
        <f t="shared" si="27"/>
        <v>-0.26032094500000003</v>
      </c>
      <c r="AE27">
        <f t="shared" si="27"/>
        <v>-0.21876495700000001</v>
      </c>
      <c r="AF27">
        <f t="shared" si="27"/>
        <v>0.16581080100000001</v>
      </c>
      <c r="AG27">
        <f t="shared" si="27"/>
        <v>-0.13806172899999999</v>
      </c>
      <c r="AH27">
        <f t="shared" si="27"/>
        <v>3.0790903000000001E-2</v>
      </c>
      <c r="AI27">
        <f t="shared" si="27"/>
        <v>-6.7760185000000001E-2</v>
      </c>
      <c r="AJ27">
        <f t="shared" si="27"/>
        <v>-5.0992611E-2</v>
      </c>
      <c r="AK27">
        <f t="shared" si="27"/>
        <v>-2.6844361000000001E-2</v>
      </c>
      <c r="AL27">
        <f t="shared" si="27"/>
        <v>-0.117638865</v>
      </c>
      <c r="AM27">
        <f t="shared" si="27"/>
        <v>-9.5399988000000005E-2</v>
      </c>
      <c r="AN27">
        <f t="shared" si="27"/>
        <v>-0.12851007</v>
      </c>
      <c r="AO27">
        <f t="shared" si="27"/>
        <v>-6.6917273999999999E-2</v>
      </c>
      <c r="AP27">
        <f t="shared" si="27"/>
        <v>1.5298615999999999E-2</v>
      </c>
      <c r="AQ27">
        <f t="shared" si="27"/>
        <v>-0.193829582</v>
      </c>
      <c r="AR27">
        <f t="shared" si="27"/>
        <v>-0.22394329399999999</v>
      </c>
      <c r="AS27">
        <f t="shared" si="27"/>
        <v>-7.3331925000000006E-2</v>
      </c>
      <c r="AT27">
        <f t="shared" si="27"/>
        <v>-0.174886556</v>
      </c>
      <c r="AU27">
        <f t="shared" si="27"/>
        <v>-7.9341338999999997E-2</v>
      </c>
      <c r="AV27">
        <f t="shared" si="27"/>
        <v>-6.7298048999999999E-2</v>
      </c>
      <c r="AW27">
        <f t="shared" si="27"/>
        <v>-6.8209050000000004E-3</v>
      </c>
      <c r="AX27">
        <f t="shared" si="27"/>
        <v>-5.0994584000000003E-2</v>
      </c>
      <c r="AY27">
        <f t="shared" si="27"/>
        <v>3.0697504E-2</v>
      </c>
      <c r="AZ27">
        <f t="shared" si="27"/>
        <v>-0.16108561499999999</v>
      </c>
      <c r="BA27">
        <f t="shared" si="27"/>
        <v>-0.129140906</v>
      </c>
      <c r="BB27">
        <f t="shared" si="27"/>
        <v>-0.20353080500000001</v>
      </c>
      <c r="BC27">
        <f t="shared" si="27"/>
        <v>-6.5572147999999997E-2</v>
      </c>
      <c r="BD27">
        <f t="shared" si="27"/>
        <v>-3.0247412000000001E-2</v>
      </c>
      <c r="BE27">
        <f t="shared" si="27"/>
        <v>-9.6031199999999997E-2</v>
      </c>
      <c r="BF27">
        <f t="shared" si="27"/>
        <v>-5.0181505000000001E-2</v>
      </c>
      <c r="BG27">
        <f t="shared" si="27"/>
        <v>-1.6643673000000001E-2</v>
      </c>
      <c r="BH27">
        <f t="shared" si="27"/>
        <v>-0.12622214800000001</v>
      </c>
      <c r="BI27">
        <f t="shared" si="27"/>
        <v>-0.168023176</v>
      </c>
      <c r="BJ27">
        <f t="shared" si="27"/>
        <v>-7.3450767E-2</v>
      </c>
      <c r="BK27">
        <f t="shared" si="27"/>
        <v>8.3551679999999996E-3</v>
      </c>
      <c r="BL27">
        <f t="shared" si="27"/>
        <v>2.115699E-3</v>
      </c>
      <c r="BM27">
        <f t="shared" si="27"/>
        <v>-4.2982064E-2</v>
      </c>
      <c r="BN27">
        <f t="shared" si="27"/>
        <v>-0.11838570900000001</v>
      </c>
      <c r="BO27">
        <f t="shared" si="27"/>
        <v>2.9093241999999998E-2</v>
      </c>
      <c r="BP27">
        <f t="shared" si="27"/>
        <v>-0.22976992199999999</v>
      </c>
      <c r="BQ27">
        <f t="shared" si="27"/>
        <v>-0.199049588</v>
      </c>
      <c r="BR27">
        <f t="shared" si="27"/>
        <v>-0.12544982099999999</v>
      </c>
      <c r="BS27">
        <f t="shared" si="27"/>
        <v>-5.0882801999999998E-2</v>
      </c>
      <c r="BT27">
        <f t="shared" si="27"/>
        <v>-0.112798283</v>
      </c>
      <c r="BU27">
        <f t="shared" ref="BU27:EF27" si="28">IF(BT10&gt;0.009%,BU3,0)</f>
        <v>-1.4371526000000001E-2</v>
      </c>
      <c r="BV27">
        <f t="shared" si="28"/>
        <v>-3.3237049999999997E-2</v>
      </c>
      <c r="BW27">
        <f t="shared" si="28"/>
        <v>-1.371463E-2</v>
      </c>
      <c r="BX27">
        <f t="shared" si="28"/>
        <v>-7.1369767000000001E-2</v>
      </c>
      <c r="BY27">
        <f t="shared" si="28"/>
        <v>-0.24399211800000001</v>
      </c>
      <c r="BZ27">
        <f t="shared" si="28"/>
        <v>-1.9235550000000001E-2</v>
      </c>
      <c r="CA27">
        <f t="shared" si="28"/>
        <v>-0.13235664899999999</v>
      </c>
      <c r="CB27">
        <f t="shared" si="28"/>
        <v>-1.3297735999999999E-2</v>
      </c>
      <c r="CC27">
        <f t="shared" si="28"/>
        <v>-0.15139518699999999</v>
      </c>
      <c r="CD27">
        <f t="shared" si="28"/>
        <v>-0.14573698700000001</v>
      </c>
      <c r="CE27">
        <f t="shared" si="28"/>
        <v>-0.195742217</v>
      </c>
      <c r="CF27">
        <f t="shared" si="28"/>
        <v>-0.166202617</v>
      </c>
      <c r="CG27">
        <f t="shared" si="28"/>
        <v>-4.6117525999999999E-2</v>
      </c>
      <c r="CH27">
        <f t="shared" si="28"/>
        <v>-2.4541372999999998E-2</v>
      </c>
      <c r="CI27">
        <f t="shared" si="28"/>
        <v>-0.12006425</v>
      </c>
      <c r="CJ27">
        <f t="shared" si="28"/>
        <v>-0.35030769699999997</v>
      </c>
      <c r="CK27">
        <f t="shared" si="28"/>
        <v>-0.173341043</v>
      </c>
      <c r="CL27">
        <f t="shared" si="28"/>
        <v>-0.322778385</v>
      </c>
      <c r="CM27">
        <f t="shared" si="28"/>
        <v>-0.107901124</v>
      </c>
      <c r="CN27">
        <f t="shared" si="28"/>
        <v>-0.232976767</v>
      </c>
      <c r="CO27">
        <f t="shared" si="28"/>
        <v>-0.166416958</v>
      </c>
      <c r="CP27">
        <f t="shared" si="28"/>
        <v>-0.124745417</v>
      </c>
      <c r="CQ27">
        <f t="shared" si="28"/>
        <v>-2.0388191999999999E-2</v>
      </c>
      <c r="CR27">
        <f t="shared" si="28"/>
        <v>-0.200940436</v>
      </c>
      <c r="CS27">
        <f t="shared" si="28"/>
        <v>-0.21737204600000001</v>
      </c>
      <c r="CT27">
        <f t="shared" si="28"/>
        <v>-9.4640092999999995E-2</v>
      </c>
      <c r="CU27">
        <f t="shared" si="28"/>
        <v>-5.7307334000000001E-2</v>
      </c>
      <c r="CV27">
        <f t="shared" si="28"/>
        <v>-0.13881433700000001</v>
      </c>
      <c r="CW27">
        <f t="shared" si="28"/>
        <v>-0.16873097200000001</v>
      </c>
      <c r="CX27">
        <f t="shared" si="28"/>
        <v>-7.8825002000000005E-2</v>
      </c>
      <c r="CY27">
        <f t="shared" si="28"/>
        <v>-4.8071462000000002E-2</v>
      </c>
      <c r="CZ27">
        <f t="shared" si="28"/>
        <v>-0.13135038800000001</v>
      </c>
      <c r="DA27">
        <f t="shared" si="28"/>
        <v>-0.139344997</v>
      </c>
      <c r="DB27">
        <f t="shared" si="28"/>
        <v>-6.1548640000000003E-3</v>
      </c>
      <c r="DC27">
        <f t="shared" si="28"/>
        <v>-0.16009176</v>
      </c>
      <c r="DD27">
        <f t="shared" si="28"/>
        <v>-0.13043829000000001</v>
      </c>
      <c r="DE27">
        <f t="shared" si="28"/>
        <v>-0.17137755299999999</v>
      </c>
      <c r="DF27">
        <f t="shared" si="28"/>
        <v>-8.3569272E-2</v>
      </c>
      <c r="DG27">
        <f t="shared" si="28"/>
        <v>-0.15811810100000001</v>
      </c>
      <c r="DH27">
        <f t="shared" si="28"/>
        <v>-0.111982288</v>
      </c>
      <c r="DI27">
        <f t="shared" si="28"/>
        <v>-4.5019595000000003E-2</v>
      </c>
      <c r="DJ27">
        <f t="shared" si="28"/>
        <v>-6.9328632000000001E-2</v>
      </c>
      <c r="DK27">
        <f t="shared" si="28"/>
        <v>-0.149667789</v>
      </c>
      <c r="DL27">
        <f t="shared" si="28"/>
        <v>-0.11944503400000001</v>
      </c>
      <c r="DM27">
        <f t="shared" si="28"/>
        <v>-9.7144616000000003E-2</v>
      </c>
      <c r="DN27">
        <f t="shared" si="28"/>
        <v>-0.10823732799999999</v>
      </c>
      <c r="DO27">
        <f t="shared" si="28"/>
        <v>-0.17454160299999999</v>
      </c>
      <c r="DP27">
        <f t="shared" si="28"/>
        <v>-8.0749978E-2</v>
      </c>
      <c r="DQ27">
        <f t="shared" si="28"/>
        <v>-0.11903773199999999</v>
      </c>
      <c r="DR27">
        <f t="shared" si="28"/>
        <v>4.2927540000000002E-3</v>
      </c>
      <c r="DS27">
        <f t="shared" si="28"/>
        <v>-9.8311653999999998E-2</v>
      </c>
      <c r="DT27">
        <f t="shared" si="28"/>
        <v>-0.105470303</v>
      </c>
      <c r="DU27">
        <f t="shared" si="28"/>
        <v>-0.126960357</v>
      </c>
      <c r="DV27">
        <f t="shared" si="28"/>
        <v>-0.13629375199999999</v>
      </c>
      <c r="DW27">
        <f t="shared" si="28"/>
        <v>-3.5484047999999997E-2</v>
      </c>
      <c r="DX27">
        <f t="shared" si="28"/>
        <v>-0.13785868300000001</v>
      </c>
      <c r="DY27">
        <f t="shared" si="28"/>
        <v>-0.12551413</v>
      </c>
      <c r="DZ27">
        <f t="shared" si="28"/>
        <v>-0.124938455</v>
      </c>
      <c r="EA27">
        <f t="shared" si="28"/>
        <v>-0.156918854</v>
      </c>
      <c r="EB27">
        <f t="shared" si="28"/>
        <v>-0.15397638199999999</v>
      </c>
      <c r="EC27">
        <f t="shared" si="28"/>
        <v>-0.107361393</v>
      </c>
      <c r="ED27">
        <f t="shared" si="28"/>
        <v>-8.6393662999999996E-2</v>
      </c>
      <c r="EE27">
        <f t="shared" si="28"/>
        <v>-7.3013799000000004E-2</v>
      </c>
      <c r="EF27">
        <f t="shared" si="28"/>
        <v>-0.114447776</v>
      </c>
      <c r="EG27">
        <f t="shared" ref="EG27:FC27" si="29">IF(EF10&gt;0.009%,EG3,0)</f>
        <v>-7.9393127999999993E-2</v>
      </c>
      <c r="EH27">
        <f t="shared" si="29"/>
        <v>-9.9246724999999994E-2</v>
      </c>
      <c r="EI27">
        <f t="shared" si="29"/>
        <v>-0.124948453</v>
      </c>
      <c r="EJ27">
        <f t="shared" si="29"/>
        <v>-0.11807086899999999</v>
      </c>
      <c r="EK27">
        <f t="shared" si="29"/>
        <v>-0.13435216799999999</v>
      </c>
      <c r="EL27">
        <f t="shared" si="29"/>
        <v>-0.18641745400000001</v>
      </c>
      <c r="EM27">
        <f t="shared" si="29"/>
        <v>-6.0310245999999998E-2</v>
      </c>
      <c r="EN27">
        <f t="shared" si="29"/>
        <v>-0.104164019</v>
      </c>
      <c r="EO27">
        <f t="shared" si="29"/>
        <v>-0.17215977800000001</v>
      </c>
      <c r="EP27">
        <f t="shared" si="29"/>
        <v>2.133179E-2</v>
      </c>
      <c r="EQ27">
        <f t="shared" si="29"/>
        <v>-0.10505120699999999</v>
      </c>
      <c r="ER27">
        <f t="shared" si="29"/>
        <v>-0.19811107999999999</v>
      </c>
      <c r="ES27">
        <f t="shared" si="29"/>
        <v>-5.8820341999999998E-2</v>
      </c>
      <c r="ET27">
        <f t="shared" si="29"/>
        <v>-2.4139260999999999E-2</v>
      </c>
      <c r="EU27">
        <f t="shared" si="29"/>
        <v>-7.6982101999999997E-2</v>
      </c>
      <c r="EV27">
        <f t="shared" si="29"/>
        <v>-0.138323371</v>
      </c>
      <c r="EW27">
        <f t="shared" si="29"/>
        <v>-8.0134301000000005E-2</v>
      </c>
      <c r="EX27">
        <f t="shared" si="29"/>
        <v>-5.6307981999999999E-2</v>
      </c>
      <c r="EY27">
        <f t="shared" si="29"/>
        <v>-7.0607324999999999E-2</v>
      </c>
      <c r="EZ27">
        <f t="shared" si="29"/>
        <v>-6.6809566000000001E-2</v>
      </c>
      <c r="FA27">
        <f t="shared" si="29"/>
        <v>-1.5890527000000002E-2</v>
      </c>
      <c r="FB27">
        <f t="shared" si="29"/>
        <v>8.7133279999999994E-3</v>
      </c>
      <c r="FC27">
        <f t="shared" si="29"/>
        <v>-5.4116847000000003E-2</v>
      </c>
    </row>
    <row r="28" spans="1:159" x14ac:dyDescent="0.25">
      <c r="A28" t="s">
        <v>21</v>
      </c>
      <c r="P28">
        <f t="shared" ref="I28:BT28" si="30">IF(O10&gt;0.009%,P5,0)</f>
        <v>0.40529999999999999</v>
      </c>
      <c r="Q28">
        <f t="shared" si="30"/>
        <v>0.40110000000000001</v>
      </c>
      <c r="R28">
        <f t="shared" si="30"/>
        <v>0.38900000000000001</v>
      </c>
      <c r="S28">
        <f t="shared" si="30"/>
        <v>0.3861</v>
      </c>
      <c r="T28">
        <f t="shared" si="30"/>
        <v>0.43780000000000002</v>
      </c>
      <c r="U28">
        <f t="shared" si="30"/>
        <v>0.3952</v>
      </c>
      <c r="V28">
        <f t="shared" si="30"/>
        <v>0.35639999999999999</v>
      </c>
      <c r="W28">
        <f t="shared" si="30"/>
        <v>0.36109999999999998</v>
      </c>
      <c r="X28">
        <f t="shared" si="30"/>
        <v>0.36130000000000001</v>
      </c>
      <c r="Y28">
        <f t="shared" si="30"/>
        <v>0.37609999999999999</v>
      </c>
      <c r="Z28">
        <f t="shared" si="30"/>
        <v>0.38519999999999999</v>
      </c>
      <c r="AA28">
        <f t="shared" si="30"/>
        <v>0.35959999999999998</v>
      </c>
      <c r="AB28">
        <f t="shared" si="30"/>
        <v>0.36930000000000002</v>
      </c>
      <c r="AC28">
        <f t="shared" si="30"/>
        <v>0.47239999999999999</v>
      </c>
      <c r="AD28">
        <f t="shared" si="30"/>
        <v>0.48580000000000001</v>
      </c>
      <c r="AE28">
        <f t="shared" si="30"/>
        <v>0.6976</v>
      </c>
      <c r="AF28">
        <f t="shared" si="30"/>
        <v>0.67849999999999999</v>
      </c>
      <c r="AG28">
        <f t="shared" si="30"/>
        <v>0.70669999999999999</v>
      </c>
      <c r="AH28">
        <f t="shared" si="30"/>
        <v>0.72260000000000002</v>
      </c>
      <c r="AI28">
        <f t="shared" si="30"/>
        <v>0.70860000000000001</v>
      </c>
      <c r="AJ28">
        <f t="shared" si="30"/>
        <v>0.72250000000000003</v>
      </c>
      <c r="AK28">
        <f t="shared" si="30"/>
        <v>0.67820000000000003</v>
      </c>
      <c r="AL28">
        <f t="shared" si="30"/>
        <v>0.83350000000000002</v>
      </c>
      <c r="AM28">
        <f t="shared" si="30"/>
        <v>0.79010000000000002</v>
      </c>
      <c r="AN28">
        <f t="shared" si="30"/>
        <v>0.88970000000000005</v>
      </c>
      <c r="AO28">
        <f t="shared" si="30"/>
        <v>0.86770000000000003</v>
      </c>
      <c r="AP28">
        <f t="shared" si="30"/>
        <v>0.88360000000000005</v>
      </c>
      <c r="AQ28">
        <f t="shared" si="30"/>
        <v>0.86850000000000005</v>
      </c>
      <c r="AR28">
        <f t="shared" si="30"/>
        <v>1.0004</v>
      </c>
      <c r="AS28">
        <f t="shared" si="30"/>
        <v>0.98680000000000001</v>
      </c>
      <c r="AT28">
        <f t="shared" si="30"/>
        <v>1.0236000000000001</v>
      </c>
      <c r="AU28">
        <f t="shared" si="30"/>
        <v>1.0249999999999999</v>
      </c>
      <c r="AV28">
        <f t="shared" si="30"/>
        <v>0.99960000000000004</v>
      </c>
      <c r="AW28">
        <f t="shared" si="30"/>
        <v>0.97829999999999995</v>
      </c>
      <c r="AX28">
        <f t="shared" si="30"/>
        <v>0.97699999999999998</v>
      </c>
      <c r="AY28">
        <f t="shared" si="30"/>
        <v>1.0495000000000001</v>
      </c>
      <c r="AZ28">
        <f t="shared" si="30"/>
        <v>1.0342</v>
      </c>
      <c r="BA28">
        <f t="shared" si="30"/>
        <v>0.96489999999999998</v>
      </c>
      <c r="BB28">
        <f t="shared" si="30"/>
        <v>0.84819999999999995</v>
      </c>
      <c r="BC28">
        <f t="shared" si="30"/>
        <v>0.51459999999999995</v>
      </c>
      <c r="BD28">
        <f t="shared" si="30"/>
        <v>0.5121</v>
      </c>
      <c r="BE28">
        <f t="shared" si="30"/>
        <v>0.45760000000000001</v>
      </c>
      <c r="BF28">
        <f t="shared" si="30"/>
        <v>0.49130000000000001</v>
      </c>
      <c r="BG28">
        <f t="shared" si="30"/>
        <v>0.40600000000000003</v>
      </c>
      <c r="BH28">
        <f t="shared" si="30"/>
        <v>0.42859999999999998</v>
      </c>
      <c r="BI28">
        <f t="shared" si="30"/>
        <v>0.42630000000000001</v>
      </c>
      <c r="BJ28">
        <f t="shared" si="30"/>
        <v>0.48159999999999997</v>
      </c>
      <c r="BK28">
        <f t="shared" si="30"/>
        <v>0.5252</v>
      </c>
      <c r="BL28">
        <f t="shared" si="30"/>
        <v>0.57989999999999997</v>
      </c>
      <c r="BM28">
        <f t="shared" si="30"/>
        <v>0.54459999999999997</v>
      </c>
      <c r="BN28">
        <f t="shared" si="30"/>
        <v>0.50249999999999995</v>
      </c>
      <c r="BO28">
        <f t="shared" si="30"/>
        <v>0.57750000000000001</v>
      </c>
      <c r="BP28">
        <f t="shared" si="30"/>
        <v>0.63929999999999998</v>
      </c>
      <c r="BQ28">
        <f t="shared" si="30"/>
        <v>0.6371</v>
      </c>
      <c r="BR28">
        <f t="shared" si="30"/>
        <v>0.64610000000000001</v>
      </c>
      <c r="BS28">
        <f t="shared" si="30"/>
        <v>0.62970000000000004</v>
      </c>
      <c r="BT28">
        <f t="shared" si="30"/>
        <v>0.69989999999999997</v>
      </c>
      <c r="BU28">
        <f t="shared" ref="BU28:EF28" si="31">IF(BT10&gt;0.009%,BU5,0)</f>
        <v>0.69779999999999998</v>
      </c>
      <c r="BV28">
        <f t="shared" si="31"/>
        <v>0.74980000000000002</v>
      </c>
      <c r="BW28">
        <f t="shared" si="31"/>
        <v>0.73240000000000005</v>
      </c>
      <c r="BX28">
        <f t="shared" si="31"/>
        <v>0.78049999999999997</v>
      </c>
      <c r="BY28">
        <f t="shared" si="31"/>
        <v>0.76319999999999999</v>
      </c>
      <c r="BZ28">
        <f t="shared" si="31"/>
        <v>0.89939999999999998</v>
      </c>
      <c r="CA28">
        <f t="shared" si="31"/>
        <v>0.85980000000000001</v>
      </c>
      <c r="CB28">
        <f t="shared" si="31"/>
        <v>0.86629999999999996</v>
      </c>
      <c r="CC28">
        <f t="shared" si="31"/>
        <v>0.92249999999999999</v>
      </c>
      <c r="CD28">
        <f t="shared" si="31"/>
        <v>0.94889999999999997</v>
      </c>
      <c r="CE28">
        <f t="shared" si="31"/>
        <v>1.1173</v>
      </c>
      <c r="CF28">
        <f t="shared" si="31"/>
        <v>1.0999000000000001</v>
      </c>
      <c r="CG28">
        <f t="shared" si="31"/>
        <v>0.88270000000000004</v>
      </c>
      <c r="CH28">
        <f t="shared" si="31"/>
        <v>0.73429999999999995</v>
      </c>
      <c r="CI28">
        <f t="shared" si="31"/>
        <v>1.1019000000000001</v>
      </c>
      <c r="CJ28">
        <f t="shared" si="31"/>
        <v>0.9052</v>
      </c>
      <c r="CK28">
        <f t="shared" si="31"/>
        <v>1.0925</v>
      </c>
      <c r="CL28">
        <f t="shared" si="31"/>
        <v>0.99619999999999997</v>
      </c>
      <c r="CM28">
        <f t="shared" si="31"/>
        <v>0.96699999999999997</v>
      </c>
      <c r="CN28">
        <f t="shared" si="31"/>
        <v>0.98809999999999998</v>
      </c>
      <c r="CO28">
        <f t="shared" si="31"/>
        <v>0.83169999999999999</v>
      </c>
      <c r="CP28">
        <f t="shared" si="31"/>
        <v>0.79239999999999999</v>
      </c>
      <c r="CQ28">
        <f t="shared" si="31"/>
        <v>0.72250000000000003</v>
      </c>
      <c r="CR28">
        <f t="shared" si="31"/>
        <v>0.74339999999999995</v>
      </c>
      <c r="CS28">
        <f t="shared" si="31"/>
        <v>0.7268</v>
      </c>
      <c r="CT28">
        <f t="shared" si="31"/>
        <v>0.70030000000000003</v>
      </c>
      <c r="CU28">
        <f t="shared" si="31"/>
        <v>0.70830000000000004</v>
      </c>
      <c r="CV28">
        <f t="shared" si="31"/>
        <v>0.71819999999999995</v>
      </c>
      <c r="CW28">
        <f t="shared" si="31"/>
        <v>0.67569999999999997</v>
      </c>
      <c r="CX28">
        <f t="shared" si="31"/>
        <v>0.68859999999999999</v>
      </c>
      <c r="CY28">
        <f t="shared" si="31"/>
        <v>0.63070000000000004</v>
      </c>
      <c r="CZ28">
        <f t="shared" si="31"/>
        <v>0.63460000000000005</v>
      </c>
      <c r="DA28">
        <f t="shared" si="31"/>
        <v>0.68410000000000004</v>
      </c>
      <c r="DB28">
        <f t="shared" si="31"/>
        <v>0.67820000000000003</v>
      </c>
      <c r="DC28">
        <f t="shared" si="31"/>
        <v>0.6673</v>
      </c>
      <c r="DD28">
        <f t="shared" si="31"/>
        <v>0.64429999999999998</v>
      </c>
      <c r="DE28">
        <f t="shared" si="31"/>
        <v>0.6724</v>
      </c>
      <c r="DF28">
        <f t="shared" si="31"/>
        <v>0.68440000000000001</v>
      </c>
      <c r="DG28">
        <f t="shared" si="31"/>
        <v>0.62060000000000004</v>
      </c>
      <c r="DH28">
        <f t="shared" si="31"/>
        <v>0.6754</v>
      </c>
      <c r="DI28">
        <f t="shared" si="31"/>
        <v>0.64859999999999995</v>
      </c>
      <c r="DJ28">
        <f t="shared" si="31"/>
        <v>0.64200000000000002</v>
      </c>
      <c r="DK28">
        <f t="shared" si="31"/>
        <v>0.64590000000000003</v>
      </c>
      <c r="DL28">
        <f t="shared" si="31"/>
        <v>0.64529999999999998</v>
      </c>
      <c r="DM28">
        <f t="shared" si="31"/>
        <v>0.65469999999999995</v>
      </c>
      <c r="DN28">
        <f t="shared" si="31"/>
        <v>0.67269999999999996</v>
      </c>
      <c r="DO28">
        <f t="shared" si="31"/>
        <v>0.66949999999999998</v>
      </c>
      <c r="DP28">
        <f t="shared" si="31"/>
        <v>0.62790000000000001</v>
      </c>
      <c r="DQ28">
        <f t="shared" si="31"/>
        <v>0.60450000000000004</v>
      </c>
      <c r="DR28">
        <f t="shared" si="31"/>
        <v>0.60160000000000002</v>
      </c>
      <c r="DS28">
        <f t="shared" si="31"/>
        <v>0.56930000000000003</v>
      </c>
      <c r="DT28">
        <f t="shared" si="31"/>
        <v>0.56220000000000003</v>
      </c>
      <c r="DU28">
        <f t="shared" si="31"/>
        <v>0.56910000000000005</v>
      </c>
      <c r="DV28">
        <f t="shared" si="31"/>
        <v>0.57450000000000001</v>
      </c>
      <c r="DW28">
        <f t="shared" si="31"/>
        <v>0.62260000000000004</v>
      </c>
      <c r="DX28">
        <f t="shared" si="31"/>
        <v>0.64200000000000002</v>
      </c>
      <c r="DY28">
        <f t="shared" si="31"/>
        <v>0.52539999999999998</v>
      </c>
      <c r="DZ28">
        <f t="shared" si="31"/>
        <v>0.55269999999999997</v>
      </c>
      <c r="EA28">
        <f t="shared" si="31"/>
        <v>0.57830000000000004</v>
      </c>
      <c r="EB28">
        <f t="shared" si="31"/>
        <v>0.58489999999999998</v>
      </c>
      <c r="EC28">
        <f t="shared" si="31"/>
        <v>0.58660000000000001</v>
      </c>
      <c r="ED28">
        <f t="shared" si="31"/>
        <v>0.57940000000000003</v>
      </c>
      <c r="EE28">
        <f t="shared" si="31"/>
        <v>0.52310000000000001</v>
      </c>
      <c r="EF28">
        <f t="shared" si="31"/>
        <v>0.48909999999999998</v>
      </c>
      <c r="EG28">
        <f t="shared" ref="EG28:FC28" si="32">IF(EF10&gt;0.009%,EG5,0)</f>
        <v>0.4844</v>
      </c>
      <c r="EH28">
        <f t="shared" si="32"/>
        <v>0.47220000000000001</v>
      </c>
      <c r="EI28">
        <f t="shared" si="32"/>
        <v>0.49840000000000001</v>
      </c>
      <c r="EJ28">
        <f t="shared" si="32"/>
        <v>0.4955</v>
      </c>
      <c r="EK28">
        <f t="shared" si="32"/>
        <v>0.42020000000000002</v>
      </c>
      <c r="EL28">
        <f t="shared" si="32"/>
        <v>0.42749999999999999</v>
      </c>
      <c r="EM28">
        <f t="shared" si="32"/>
        <v>0.37240000000000001</v>
      </c>
      <c r="EN28">
        <f t="shared" si="32"/>
        <v>0.35759999999999997</v>
      </c>
      <c r="EO28">
        <f t="shared" si="32"/>
        <v>0.40720000000000001</v>
      </c>
      <c r="EP28">
        <f t="shared" si="32"/>
        <v>0.35630000000000001</v>
      </c>
      <c r="EQ28">
        <f t="shared" si="32"/>
        <v>0.25740000000000002</v>
      </c>
      <c r="ER28">
        <f t="shared" si="32"/>
        <v>0.22600000000000001</v>
      </c>
      <c r="ES28">
        <f t="shared" si="32"/>
        <v>0.21429999999999999</v>
      </c>
      <c r="ET28">
        <f t="shared" si="32"/>
        <v>0.17169999999999999</v>
      </c>
      <c r="EU28">
        <f t="shared" si="32"/>
        <v>0.13109999999999999</v>
      </c>
      <c r="EV28">
        <f t="shared" si="32"/>
        <v>0.1123</v>
      </c>
      <c r="EW28">
        <f t="shared" si="32"/>
        <v>0.13070000000000001</v>
      </c>
      <c r="EX28">
        <f t="shared" si="32"/>
        <v>0.13519999999999999</v>
      </c>
      <c r="EY28">
        <f t="shared" si="32"/>
        <v>8.9200000000000002E-2</v>
      </c>
      <c r="EZ28">
        <f t="shared" si="32"/>
        <v>4.0899999999999999E-2</v>
      </c>
      <c r="FA28">
        <f t="shared" si="32"/>
        <v>-1.5900000000000001E-2</v>
      </c>
      <c r="FB28">
        <f t="shared" si="32"/>
        <v>1.2699999999999999E-2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astral_foods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2014-07-28T18:58:15Z</dcterms:created>
  <dcterms:modified xsi:type="dcterms:W3CDTF">2014-08-19T09:29:25Z</dcterms:modified>
</cp:coreProperties>
</file>