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tlas_propertie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Q17" i="1"/>
  <c r="Q19" i="1" s="1"/>
  <c r="Q18" i="1"/>
  <c r="P20" i="1"/>
  <c r="P19" i="1"/>
  <c r="P18" i="1"/>
  <c r="P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CD25" i="1" s="1"/>
  <c r="BZ20" i="1"/>
  <c r="BV20" i="1"/>
  <c r="BR20" i="1"/>
  <c r="BN20" i="1"/>
  <c r="BJ20" i="1"/>
  <c r="BF20" i="1"/>
  <c r="BB20" i="1"/>
  <c r="AX20" i="1"/>
  <c r="AT20" i="1"/>
  <c r="AP20" i="1"/>
  <c r="AP25" i="1" s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Q20" i="1"/>
  <c r="P25" i="1"/>
  <c r="X25" i="1"/>
  <c r="AB25" i="1"/>
  <c r="AF25" i="1"/>
  <c r="AN25" i="1"/>
  <c r="AV25" i="1"/>
  <c r="AZ25" i="1"/>
  <c r="BD25" i="1"/>
  <c r="BH25" i="1"/>
  <c r="BL25" i="1"/>
  <c r="BP25" i="1"/>
  <c r="BT25" i="1"/>
  <c r="BX25" i="1"/>
  <c r="CF25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Q23" i="1"/>
  <c r="R23" i="1"/>
  <c r="S23" i="1"/>
  <c r="T23" i="1"/>
  <c r="U23" i="1"/>
  <c r="V23" i="1"/>
  <c r="W23" i="1"/>
  <c r="Y23" i="1"/>
  <c r="Z23" i="1"/>
  <c r="AA23" i="1"/>
  <c r="AC23" i="1"/>
  <c r="AD23" i="1"/>
  <c r="AE23" i="1"/>
  <c r="AG23" i="1"/>
  <c r="AH23" i="1"/>
  <c r="AI23" i="1"/>
  <c r="AJ23" i="1"/>
  <c r="AK23" i="1"/>
  <c r="AL23" i="1"/>
  <c r="AM23" i="1"/>
  <c r="AO23" i="1"/>
  <c r="AP23" i="1"/>
  <c r="AQ23" i="1"/>
  <c r="AR23" i="1"/>
  <c r="AS23" i="1"/>
  <c r="AT23" i="1"/>
  <c r="AU23" i="1"/>
  <c r="AW23" i="1"/>
  <c r="AX23" i="1"/>
  <c r="AY23" i="1"/>
  <c r="BA23" i="1"/>
  <c r="BB23" i="1"/>
  <c r="BC23" i="1"/>
  <c r="BE23" i="1"/>
  <c r="BF23" i="1"/>
  <c r="BG23" i="1"/>
  <c r="BI23" i="1"/>
  <c r="BJ23" i="1"/>
  <c r="BK23" i="1"/>
  <c r="BM23" i="1"/>
  <c r="BN23" i="1"/>
  <c r="BO23" i="1"/>
  <c r="BQ23" i="1"/>
  <c r="BR23" i="1"/>
  <c r="BS23" i="1"/>
  <c r="BU23" i="1"/>
  <c r="BV23" i="1"/>
  <c r="BW23" i="1"/>
  <c r="BY23" i="1"/>
  <c r="BZ23" i="1"/>
  <c r="CA23" i="1"/>
  <c r="CB23" i="1"/>
  <c r="CC23" i="1"/>
  <c r="CD23" i="1"/>
  <c r="CE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Q24" i="1"/>
  <c r="R24" i="1"/>
  <c r="S24" i="1"/>
  <c r="T24" i="1"/>
  <c r="U24" i="1"/>
  <c r="V24" i="1"/>
  <c r="W24" i="1"/>
  <c r="Y24" i="1"/>
  <c r="Z24" i="1"/>
  <c r="AA24" i="1"/>
  <c r="AC24" i="1"/>
  <c r="AD24" i="1"/>
  <c r="AE24" i="1"/>
  <c r="AG24" i="1"/>
  <c r="AH24" i="1"/>
  <c r="AI24" i="1"/>
  <c r="AJ24" i="1"/>
  <c r="AK24" i="1"/>
  <c r="AL24" i="1"/>
  <c r="AM24" i="1"/>
  <c r="AO24" i="1"/>
  <c r="AP24" i="1"/>
  <c r="AQ24" i="1"/>
  <c r="AR24" i="1"/>
  <c r="AS24" i="1"/>
  <c r="AT24" i="1"/>
  <c r="AU24" i="1"/>
  <c r="AW24" i="1"/>
  <c r="AX24" i="1"/>
  <c r="AY24" i="1"/>
  <c r="BA24" i="1"/>
  <c r="BB24" i="1"/>
  <c r="BC24" i="1"/>
  <c r="BE24" i="1"/>
  <c r="BF24" i="1"/>
  <c r="BG24" i="1"/>
  <c r="BI24" i="1"/>
  <c r="BJ24" i="1"/>
  <c r="BK24" i="1"/>
  <c r="BM24" i="1"/>
  <c r="BN24" i="1"/>
  <c r="BO24" i="1"/>
  <c r="BQ24" i="1"/>
  <c r="BR24" i="1"/>
  <c r="BS24" i="1"/>
  <c r="BU24" i="1"/>
  <c r="BV24" i="1"/>
  <c r="BW24" i="1"/>
  <c r="BY24" i="1"/>
  <c r="BZ24" i="1"/>
  <c r="CA24" i="1"/>
  <c r="CB24" i="1"/>
  <c r="CC24" i="1"/>
  <c r="CD24" i="1"/>
  <c r="CE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Q25" i="1"/>
  <c r="R25" i="1"/>
  <c r="S25" i="1"/>
  <c r="T25" i="1"/>
  <c r="U25" i="1"/>
  <c r="V25" i="1"/>
  <c r="W25" i="1"/>
  <c r="Y25" i="1"/>
  <c r="Z25" i="1"/>
  <c r="AA25" i="1"/>
  <c r="AC25" i="1"/>
  <c r="AD25" i="1"/>
  <c r="AE25" i="1"/>
  <c r="AG25" i="1"/>
  <c r="AH25" i="1"/>
  <c r="AI25" i="1"/>
  <c r="AJ25" i="1"/>
  <c r="AK25" i="1"/>
  <c r="AL25" i="1"/>
  <c r="AM25" i="1"/>
  <c r="AO25" i="1"/>
  <c r="AQ25" i="1"/>
  <c r="AR25" i="1"/>
  <c r="AS25" i="1"/>
  <c r="AT25" i="1"/>
  <c r="AU25" i="1"/>
  <c r="AW25" i="1"/>
  <c r="AX25" i="1"/>
  <c r="AY25" i="1"/>
  <c r="BA25" i="1"/>
  <c r="BB25" i="1"/>
  <c r="BC25" i="1"/>
  <c r="BE25" i="1"/>
  <c r="BF25" i="1"/>
  <c r="BG25" i="1"/>
  <c r="BI25" i="1"/>
  <c r="BJ25" i="1"/>
  <c r="BK25" i="1"/>
  <c r="BM25" i="1"/>
  <c r="BN25" i="1"/>
  <c r="BO25" i="1"/>
  <c r="BQ25" i="1"/>
  <c r="BR25" i="1"/>
  <c r="BS25" i="1"/>
  <c r="BU25" i="1"/>
  <c r="BV25" i="1"/>
  <c r="BW25" i="1"/>
  <c r="BY25" i="1"/>
  <c r="BZ25" i="1"/>
  <c r="CA25" i="1"/>
  <c r="CB25" i="1"/>
  <c r="CC25" i="1"/>
  <c r="CE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F23" i="1" l="1"/>
  <c r="BX23" i="1"/>
  <c r="BT23" i="1"/>
  <c r="BP23" i="1"/>
  <c r="BL23" i="1"/>
  <c r="BH23" i="1"/>
  <c r="BD23" i="1"/>
  <c r="AZ23" i="1"/>
  <c r="AV23" i="1"/>
  <c r="AN23" i="1"/>
  <c r="AF23" i="1"/>
  <c r="AB23" i="1"/>
  <c r="X23" i="1"/>
  <c r="P23" i="1"/>
  <c r="CF24" i="1"/>
  <c r="BX24" i="1"/>
  <c r="BT24" i="1"/>
  <c r="BP24" i="1"/>
  <c r="BL24" i="1"/>
  <c r="BH24" i="1"/>
  <c r="BD24" i="1"/>
  <c r="AZ24" i="1"/>
  <c r="AV24" i="1"/>
  <c r="AN24" i="1"/>
  <c r="AF24" i="1"/>
  <c r="AB24" i="1"/>
  <c r="X24" i="1"/>
  <c r="P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<sst xmlns="http://schemas.openxmlformats.org/spreadsheetml/2006/main" count="40" uniqueCount="21">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</sst>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4" width="10.42578125" bestFit="1" customWidth="1"/>
    <col min="5" max="6" width="12.28515625" bestFit="1" customWidth="1"/>
    <col min="7" max="7" width="10.42578125" bestFit="1" customWidth="1"/>
    <col min="8" max="8" width="11.28515625" bestFit="1" customWidth="1"/>
    <col min="9" max="9" width="12.28515625" bestFit="1" customWidth="1"/>
    <col min="10" max="10" width="11.28515625" bestFit="1" customWidth="1"/>
    <col min="11" max="30" width="12.28515625" bestFit="1" customWidth="1"/>
    <col min="31" max="31" width="11.28515625" bestFit="1" customWidth="1"/>
    <col min="32" max="32" width="12.28515625" bestFit="1" customWidth="1"/>
    <col min="33" max="33" width="11.28515625" bestFit="1" customWidth="1"/>
    <col min="34" max="34" width="12.28515625" bestFit="1" customWidth="1"/>
    <col min="35" max="35" width="11.28515625" bestFit="1" customWidth="1"/>
    <col min="36" max="42" width="12.28515625" bestFit="1" customWidth="1"/>
    <col min="43" max="43" width="10.42578125" bestFit="1" customWidth="1"/>
    <col min="44" max="48" width="12.28515625" bestFit="1" customWidth="1"/>
    <col min="49" max="49" width="10.42578125" bestFit="1" customWidth="1"/>
    <col min="50" max="50" width="11.5703125" bestFit="1" customWidth="1"/>
    <col min="51" max="66" width="12.28515625" bestFit="1" customWidth="1"/>
    <col min="67" max="67" width="11.28515625" bestFit="1" customWidth="1"/>
    <col min="68" max="75" width="12.28515625" bestFit="1" customWidth="1"/>
    <col min="76" max="76" width="11.28515625" bestFit="1" customWidth="1"/>
    <col min="77" max="83" width="12.28515625" bestFit="1" customWidth="1"/>
    <col min="84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432937</v>
      </c>
      <c r="D2">
        <v>432937</v>
      </c>
      <c r="E2">
        <v>432937</v>
      </c>
      <c r="F2">
        <v>432937</v>
      </c>
      <c r="G2">
        <v>432937</v>
      </c>
      <c r="H2">
        <v>432937</v>
      </c>
      <c r="I2">
        <v>432937</v>
      </c>
      <c r="J2">
        <v>432937</v>
      </c>
      <c r="K2">
        <v>432937</v>
      </c>
      <c r="L2">
        <v>432937</v>
      </c>
      <c r="M2">
        <v>340682</v>
      </c>
      <c r="N2">
        <v>340682</v>
      </c>
      <c r="O2">
        <v>340682</v>
      </c>
      <c r="P2">
        <v>340682</v>
      </c>
      <c r="Q2">
        <v>340682</v>
      </c>
      <c r="R2">
        <v>340682</v>
      </c>
      <c r="S2">
        <v>340682</v>
      </c>
      <c r="T2">
        <v>340682</v>
      </c>
      <c r="U2">
        <v>340682</v>
      </c>
      <c r="V2">
        <v>340682</v>
      </c>
      <c r="W2">
        <v>340682</v>
      </c>
      <c r="X2">
        <v>340682</v>
      </c>
      <c r="Y2">
        <v>358973</v>
      </c>
      <c r="Z2">
        <v>358973</v>
      </c>
      <c r="AA2">
        <v>358973</v>
      </c>
      <c r="AB2">
        <v>358973</v>
      </c>
      <c r="AC2">
        <v>358973</v>
      </c>
      <c r="AD2">
        <v>358973</v>
      </c>
      <c r="AE2">
        <v>358973</v>
      </c>
      <c r="AF2">
        <v>358973</v>
      </c>
      <c r="AG2">
        <v>358973</v>
      </c>
      <c r="AH2">
        <v>358973</v>
      </c>
      <c r="AI2">
        <v>358973</v>
      </c>
      <c r="AJ2">
        <v>358973</v>
      </c>
      <c r="AK2">
        <v>356333</v>
      </c>
      <c r="AL2">
        <v>356333</v>
      </c>
      <c r="AM2">
        <v>356333</v>
      </c>
      <c r="AN2">
        <v>356333</v>
      </c>
      <c r="AO2">
        <v>356333</v>
      </c>
      <c r="AP2">
        <v>356333</v>
      </c>
      <c r="AQ2">
        <v>356333</v>
      </c>
      <c r="AR2">
        <v>356333</v>
      </c>
      <c r="AS2">
        <v>356333</v>
      </c>
      <c r="AT2">
        <v>356333</v>
      </c>
      <c r="AU2">
        <v>356333</v>
      </c>
      <c r="AV2">
        <v>356333</v>
      </c>
      <c r="AW2">
        <v>395343</v>
      </c>
      <c r="AX2">
        <v>395343</v>
      </c>
      <c r="AY2">
        <v>395343</v>
      </c>
      <c r="AZ2">
        <v>395343</v>
      </c>
      <c r="BA2">
        <v>395343</v>
      </c>
      <c r="BB2">
        <v>395343</v>
      </c>
      <c r="BC2">
        <v>395343</v>
      </c>
      <c r="BD2">
        <v>395343</v>
      </c>
      <c r="BE2">
        <v>395343</v>
      </c>
      <c r="BF2">
        <v>395343</v>
      </c>
      <c r="BG2">
        <v>395343</v>
      </c>
      <c r="BH2">
        <v>395343</v>
      </c>
      <c r="BI2">
        <v>457076</v>
      </c>
      <c r="BJ2">
        <v>457076</v>
      </c>
      <c r="BK2">
        <v>457076</v>
      </c>
      <c r="BL2">
        <v>457076</v>
      </c>
      <c r="BM2">
        <v>457076</v>
      </c>
      <c r="BN2">
        <v>457076</v>
      </c>
      <c r="BO2">
        <v>457076</v>
      </c>
      <c r="BP2">
        <v>457076</v>
      </c>
      <c r="BQ2">
        <v>457076</v>
      </c>
      <c r="BR2">
        <v>457076</v>
      </c>
      <c r="BS2">
        <v>457076</v>
      </c>
      <c r="BT2">
        <v>457076</v>
      </c>
    </row>
    <row r="3" spans="1:159" x14ac:dyDescent="0.25">
      <c r="A3" t="s">
        <v>1</v>
      </c>
      <c r="B3" t="s">
        <v>15</v>
      </c>
      <c r="D3">
        <v>-0.14475540000000001</v>
      </c>
      <c r="E3">
        <v>-0.12866230400000001</v>
      </c>
      <c r="F3">
        <v>-0.117997691</v>
      </c>
      <c r="G3">
        <v>-0.14606540000000001</v>
      </c>
      <c r="H3">
        <v>-7.7777390000000002E-2</v>
      </c>
      <c r="I3">
        <v>-6.2620545999999999E-2</v>
      </c>
      <c r="J3">
        <v>-0.11622454</v>
      </c>
      <c r="K3">
        <v>-8.6865507999999994E-2</v>
      </c>
      <c r="L3">
        <v>-0.116903828</v>
      </c>
      <c r="M3">
        <v>-0.14371068200000001</v>
      </c>
      <c r="N3">
        <v>-0.11027442799999999</v>
      </c>
      <c r="O3">
        <v>-8.2567835000000006E-2</v>
      </c>
      <c r="P3">
        <v>-0.18652023700000001</v>
      </c>
      <c r="Q3">
        <v>-0.190938945</v>
      </c>
      <c r="R3">
        <v>-0.102461341</v>
      </c>
      <c r="S3">
        <v>-7.5112035999999993E-2</v>
      </c>
      <c r="T3">
        <v>-0.14883718600000001</v>
      </c>
      <c r="U3">
        <v>-8.4666875000000003E-2</v>
      </c>
      <c r="V3">
        <v>-0.17548419300000001</v>
      </c>
      <c r="W3">
        <v>-0.111646115</v>
      </c>
      <c r="X3">
        <v>-0.141116357</v>
      </c>
      <c r="Y3">
        <v>-0.157659511</v>
      </c>
      <c r="Z3">
        <v>-5.9927453999999998E-2</v>
      </c>
      <c r="AA3">
        <v>-8.9501958000000006E-2</v>
      </c>
      <c r="AB3">
        <v>-7.0034344999999998E-2</v>
      </c>
      <c r="AC3">
        <v>-8.6141918999999997E-2</v>
      </c>
      <c r="AD3">
        <v>-9.4141455999999998E-2</v>
      </c>
      <c r="AE3">
        <v>-6.0050069999999997E-2</v>
      </c>
      <c r="AF3">
        <v>-9.3938292000000007E-2</v>
      </c>
      <c r="AG3">
        <v>-5.7595710000000001E-2</v>
      </c>
      <c r="AH3">
        <v>-3.2510731000000001E-2</v>
      </c>
      <c r="AI3">
        <v>-0.16370491000000001</v>
      </c>
      <c r="AJ3">
        <v>-0.124708104</v>
      </c>
      <c r="AK3">
        <v>-5.1130355000000002E-2</v>
      </c>
      <c r="AL3">
        <v>-2.0159571000000001E-2</v>
      </c>
      <c r="AM3">
        <v>-6.1546204E-2</v>
      </c>
      <c r="AN3">
        <v>-0.172561873</v>
      </c>
      <c r="AO3">
        <v>-0.126282583</v>
      </c>
      <c r="AP3">
        <v>-0.12874435400000001</v>
      </c>
      <c r="AQ3">
        <v>-0.1270955</v>
      </c>
      <c r="AR3">
        <v>-0.14203802700000001</v>
      </c>
      <c r="AS3">
        <v>-0.11174948699999999</v>
      </c>
      <c r="AT3">
        <v>-0.118072972</v>
      </c>
      <c r="AU3">
        <v>-8.5557297000000004E-2</v>
      </c>
      <c r="AV3">
        <v>-9.7638348999999999E-2</v>
      </c>
      <c r="AW3">
        <v>-0.13231999999999999</v>
      </c>
      <c r="AX3">
        <v>3.8441691E-2</v>
      </c>
      <c r="AY3">
        <v>-3.2696078000000003E-2</v>
      </c>
      <c r="AZ3">
        <v>-0.12445566399999999</v>
      </c>
      <c r="BA3">
        <v>-6.2800548999999997E-2</v>
      </c>
      <c r="BB3">
        <v>-9.5782287999999993E-2</v>
      </c>
      <c r="BC3">
        <v>-0.100655063</v>
      </c>
      <c r="BD3">
        <v>-0.145836462</v>
      </c>
      <c r="BE3">
        <v>-5.1110086999999998E-2</v>
      </c>
      <c r="BF3">
        <v>-6.8243427999999995E-2</v>
      </c>
      <c r="BG3">
        <v>-6.9675205000000004E-2</v>
      </c>
      <c r="BH3">
        <v>-4.8111083999999998E-2</v>
      </c>
      <c r="BI3">
        <v>-0.103943866</v>
      </c>
      <c r="BJ3">
        <v>-0.13992406099999999</v>
      </c>
      <c r="BK3">
        <v>-6.7729702000000003E-2</v>
      </c>
      <c r="BL3">
        <v>-7.3824315000000001E-2</v>
      </c>
      <c r="BM3">
        <v>-9.2030227000000006E-2</v>
      </c>
      <c r="BN3">
        <v>-4.6369214999999998E-2</v>
      </c>
      <c r="BO3">
        <v>-4.6048810000000003E-2</v>
      </c>
      <c r="BP3">
        <v>-0.11128018200000001</v>
      </c>
      <c r="BQ3">
        <v>-0.27319315599999999</v>
      </c>
      <c r="BR3">
        <v>-0.163298903</v>
      </c>
      <c r="BS3">
        <v>-6.1855878000000003E-2</v>
      </c>
      <c r="BT3">
        <v>-5.4575411999999997E-2</v>
      </c>
      <c r="BU3">
        <v>-0.10798445299999999</v>
      </c>
      <c r="BV3">
        <v>-3.4519434000000002E-2</v>
      </c>
      <c r="BW3">
        <v>-3.9178630999999998E-2</v>
      </c>
      <c r="BX3">
        <v>-7.6336319999999999E-2</v>
      </c>
      <c r="BY3">
        <v>-7.0497430999999999E-2</v>
      </c>
      <c r="BZ3">
        <v>-3.5151228999999999E-2</v>
      </c>
      <c r="CA3">
        <v>-0.108106942</v>
      </c>
      <c r="CB3">
        <v>-2.9608428999999999E-2</v>
      </c>
      <c r="CC3">
        <v>-0.18268016200000001</v>
      </c>
      <c r="CD3">
        <v>-0.13642979699999999</v>
      </c>
      <c r="CE3">
        <v>-3.5978076999999997E-2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0.3836</v>
      </c>
      <c r="D5">
        <v>0.33579999999999999</v>
      </c>
      <c r="E5">
        <v>0.32519999999999999</v>
      </c>
      <c r="F5">
        <v>0.34210000000000002</v>
      </c>
      <c r="G5">
        <v>0.40579999999999999</v>
      </c>
      <c r="H5">
        <v>0.42109999999999997</v>
      </c>
      <c r="I5">
        <v>0.39829999999999999</v>
      </c>
      <c r="J5">
        <v>0.40629999999999999</v>
      </c>
      <c r="K5">
        <v>0.40360000000000001</v>
      </c>
      <c r="L5">
        <v>0.38579999999999998</v>
      </c>
      <c r="M5">
        <v>0.38279999999999997</v>
      </c>
      <c r="N5">
        <v>0.35199999999999998</v>
      </c>
      <c r="O5">
        <v>0.3493</v>
      </c>
      <c r="P5">
        <v>0.33560000000000001</v>
      </c>
      <c r="Q5">
        <v>0.33310000000000001</v>
      </c>
      <c r="R5">
        <v>0.2838</v>
      </c>
      <c r="S5">
        <v>0.28449999999999998</v>
      </c>
      <c r="T5">
        <v>0.29120000000000001</v>
      </c>
      <c r="U5">
        <v>0.34670000000000001</v>
      </c>
      <c r="V5">
        <v>0.34</v>
      </c>
      <c r="W5">
        <v>0.34389999999999998</v>
      </c>
      <c r="X5">
        <v>0.3478</v>
      </c>
      <c r="Y5">
        <v>0.37080000000000002</v>
      </c>
      <c r="Z5">
        <v>0.3785</v>
      </c>
      <c r="AA5">
        <v>0.36070000000000002</v>
      </c>
      <c r="AB5">
        <v>0.35220000000000001</v>
      </c>
      <c r="AC5">
        <v>0.36270000000000002</v>
      </c>
      <c r="AD5">
        <v>0.35630000000000001</v>
      </c>
      <c r="AE5">
        <v>0.34539999999999998</v>
      </c>
      <c r="AF5">
        <v>0.3473</v>
      </c>
      <c r="AG5">
        <v>0.371</v>
      </c>
      <c r="AH5">
        <v>0.34520000000000001</v>
      </c>
      <c r="AI5">
        <v>0.3644</v>
      </c>
      <c r="AJ5">
        <v>0.39350000000000002</v>
      </c>
      <c r="AK5">
        <v>0.39460000000000001</v>
      </c>
      <c r="AL5">
        <v>0.42480000000000001</v>
      </c>
      <c r="AM5">
        <v>0.39400000000000002</v>
      </c>
      <c r="AN5">
        <v>0.42170000000000002</v>
      </c>
      <c r="AO5">
        <v>0.4224</v>
      </c>
      <c r="AP5">
        <v>0.42470000000000002</v>
      </c>
      <c r="AQ5">
        <v>0.42849999999999999</v>
      </c>
      <c r="AR5">
        <v>0.38059999999999999</v>
      </c>
      <c r="AS5">
        <v>0.37990000000000002</v>
      </c>
      <c r="AT5">
        <v>0.39029999999999998</v>
      </c>
      <c r="AU5">
        <v>0.39539999999999997</v>
      </c>
      <c r="AV5">
        <v>0.39079999999999998</v>
      </c>
      <c r="AW5">
        <v>0.44</v>
      </c>
      <c r="AX5">
        <v>0.43990000000000001</v>
      </c>
      <c r="AY5">
        <v>0.4703</v>
      </c>
      <c r="AZ5">
        <v>0.49709999999999999</v>
      </c>
      <c r="BA5">
        <v>0.53869999999999996</v>
      </c>
      <c r="BB5">
        <v>0.54890000000000005</v>
      </c>
      <c r="BC5">
        <v>0.53359999999999996</v>
      </c>
      <c r="BD5">
        <v>0.53390000000000004</v>
      </c>
      <c r="BE5">
        <v>0.51580000000000004</v>
      </c>
      <c r="BF5">
        <v>0.53049999999999997</v>
      </c>
      <c r="BG5">
        <v>0.5544</v>
      </c>
      <c r="BH5">
        <v>0.52680000000000005</v>
      </c>
      <c r="BI5">
        <v>0.58940000000000003</v>
      </c>
      <c r="BJ5">
        <v>0.55740000000000001</v>
      </c>
      <c r="BK5">
        <v>0.56759999999999999</v>
      </c>
      <c r="BL5">
        <v>0.54749999999999999</v>
      </c>
      <c r="BM5">
        <v>0.56259999999999999</v>
      </c>
      <c r="BN5">
        <v>0.5635</v>
      </c>
      <c r="BO5">
        <v>0.55669999999999997</v>
      </c>
      <c r="BP5">
        <v>0.52529999999999999</v>
      </c>
      <c r="BQ5">
        <v>0.5494</v>
      </c>
      <c r="BR5">
        <v>0.56069999999999998</v>
      </c>
      <c r="BS5">
        <v>0.55369999999999997</v>
      </c>
      <c r="BT5">
        <v>0.46189999999999998</v>
      </c>
      <c r="BU5">
        <v>0.45989999999999998</v>
      </c>
      <c r="BV5">
        <v>0.46429999999999999</v>
      </c>
      <c r="BW5">
        <v>0.45479999999999998</v>
      </c>
      <c r="BX5">
        <v>0.43909999999999999</v>
      </c>
      <c r="BY5">
        <v>0.4743</v>
      </c>
      <c r="BZ5">
        <v>0.60240000000000005</v>
      </c>
      <c r="CA5">
        <v>0.57299999999999995</v>
      </c>
      <c r="CB5">
        <v>0.6542</v>
      </c>
      <c r="CC5">
        <v>0.66579999999999995</v>
      </c>
      <c r="CD5">
        <v>0.64339999999999997</v>
      </c>
    </row>
    <row r="6" spans="1:159" x14ac:dyDescent="0.25">
      <c r="A6" t="s">
        <v>4</v>
      </c>
      <c r="B6" t="s">
        <v>15</v>
      </c>
      <c r="C6">
        <v>0</v>
      </c>
      <c r="D6">
        <v>30.68</v>
      </c>
      <c r="E6">
        <v>1.83</v>
      </c>
      <c r="F6">
        <v>11.99</v>
      </c>
      <c r="G6">
        <v>31.96</v>
      </c>
      <c r="H6">
        <v>0.86</v>
      </c>
      <c r="I6">
        <v>44.86</v>
      </c>
      <c r="J6">
        <v>33</v>
      </c>
      <c r="K6">
        <v>2.13</v>
      </c>
      <c r="L6">
        <v>2.41</v>
      </c>
      <c r="M6">
        <v>3.78</v>
      </c>
      <c r="N6">
        <v>23.55</v>
      </c>
      <c r="O6">
        <v>32.979999999999997</v>
      </c>
      <c r="P6">
        <v>4.49</v>
      </c>
      <c r="Q6">
        <v>1.32</v>
      </c>
      <c r="R6">
        <v>2.12</v>
      </c>
      <c r="S6">
        <v>0.84</v>
      </c>
      <c r="T6">
        <v>20.059999999999999</v>
      </c>
      <c r="U6">
        <v>151.13</v>
      </c>
      <c r="V6">
        <v>8.02</v>
      </c>
      <c r="W6">
        <v>192.54</v>
      </c>
      <c r="X6">
        <v>17.82</v>
      </c>
      <c r="Y6">
        <v>29.75</v>
      </c>
      <c r="Z6">
        <v>196.45</v>
      </c>
      <c r="AA6">
        <v>48.2</v>
      </c>
      <c r="AB6">
        <v>6.4</v>
      </c>
      <c r="AC6">
        <v>10.050000000000001</v>
      </c>
      <c r="AD6">
        <v>4.88</v>
      </c>
      <c r="AE6">
        <v>7.46</v>
      </c>
      <c r="AF6">
        <v>23.42</v>
      </c>
      <c r="AG6">
        <v>8.18</v>
      </c>
      <c r="AH6">
        <v>8.56</v>
      </c>
      <c r="AI6">
        <v>1.38</v>
      </c>
      <c r="AJ6">
        <v>2</v>
      </c>
      <c r="AK6">
        <v>6.17</v>
      </c>
      <c r="AL6">
        <v>4.63</v>
      </c>
      <c r="AM6">
        <v>58.78</v>
      </c>
      <c r="AN6">
        <v>60.31</v>
      </c>
      <c r="AO6">
        <v>120.95</v>
      </c>
      <c r="AP6">
        <v>8.6</v>
      </c>
      <c r="AQ6">
        <v>1.53</v>
      </c>
      <c r="AR6">
        <v>83.36</v>
      </c>
      <c r="AS6">
        <v>15.84</v>
      </c>
      <c r="AT6">
        <v>33</v>
      </c>
      <c r="AU6">
        <v>15.08</v>
      </c>
      <c r="AV6">
        <v>29.6</v>
      </c>
      <c r="AW6">
        <v>51.03</v>
      </c>
      <c r="AX6">
        <v>90.79</v>
      </c>
      <c r="AY6">
        <v>21.82</v>
      </c>
      <c r="AZ6">
        <v>43.17</v>
      </c>
      <c r="BA6">
        <v>15.22</v>
      </c>
      <c r="BB6">
        <v>20.45</v>
      </c>
      <c r="BC6">
        <v>110.89</v>
      </c>
      <c r="BD6">
        <v>91.5</v>
      </c>
      <c r="BE6">
        <v>36.31</v>
      </c>
      <c r="BF6">
        <v>34.06</v>
      </c>
      <c r="BG6">
        <v>13.57</v>
      </c>
      <c r="BH6">
        <v>21.27</v>
      </c>
      <c r="BI6">
        <v>89.28</v>
      </c>
      <c r="BJ6">
        <v>50.37</v>
      </c>
      <c r="BK6">
        <v>28.35</v>
      </c>
      <c r="BL6">
        <v>28.99</v>
      </c>
      <c r="BM6">
        <v>42.83</v>
      </c>
      <c r="BN6">
        <v>12.5</v>
      </c>
      <c r="BO6">
        <v>13.83</v>
      </c>
      <c r="BP6">
        <v>16.850000000000001</v>
      </c>
      <c r="BQ6">
        <v>115.89</v>
      </c>
      <c r="BR6">
        <v>133.49</v>
      </c>
      <c r="BS6">
        <v>14.32</v>
      </c>
      <c r="BT6">
        <v>121.5</v>
      </c>
      <c r="BU6">
        <v>154.44</v>
      </c>
      <c r="BV6">
        <v>168.77</v>
      </c>
      <c r="BW6">
        <v>10.48</v>
      </c>
      <c r="BX6">
        <v>13.89</v>
      </c>
      <c r="BY6">
        <v>9.76</v>
      </c>
      <c r="BZ6">
        <v>6.79</v>
      </c>
      <c r="CA6">
        <v>2.78</v>
      </c>
      <c r="CB6">
        <v>9.6300000000000008</v>
      </c>
      <c r="CC6">
        <v>78.86</v>
      </c>
      <c r="CD6">
        <v>8.67</v>
      </c>
      <c r="CE6">
        <v>17.09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743209</v>
      </c>
      <c r="D7">
        <v>743209</v>
      </c>
      <c r="E7">
        <v>743209</v>
      </c>
      <c r="F7">
        <v>743209</v>
      </c>
      <c r="G7">
        <v>743209</v>
      </c>
      <c r="H7">
        <v>743209</v>
      </c>
      <c r="I7">
        <v>743209</v>
      </c>
      <c r="J7">
        <v>743209</v>
      </c>
      <c r="K7">
        <v>743209</v>
      </c>
      <c r="L7">
        <v>743209</v>
      </c>
      <c r="M7">
        <v>803098</v>
      </c>
      <c r="N7">
        <v>803098</v>
      </c>
      <c r="O7">
        <v>803098</v>
      </c>
      <c r="P7">
        <v>803098</v>
      </c>
      <c r="Q7">
        <v>803098</v>
      </c>
      <c r="R7">
        <v>803098</v>
      </c>
      <c r="S7">
        <v>803098</v>
      </c>
      <c r="T7">
        <v>803098</v>
      </c>
      <c r="U7">
        <v>803098</v>
      </c>
      <c r="V7">
        <v>803098</v>
      </c>
      <c r="W7">
        <v>803098</v>
      </c>
      <c r="X7">
        <v>803098</v>
      </c>
      <c r="Y7">
        <v>879699</v>
      </c>
      <c r="Z7">
        <v>879699</v>
      </c>
      <c r="AA7">
        <v>879699</v>
      </c>
      <c r="AB7">
        <v>879699</v>
      </c>
      <c r="AC7">
        <v>879699</v>
      </c>
      <c r="AD7">
        <v>879699</v>
      </c>
      <c r="AE7">
        <v>879699</v>
      </c>
      <c r="AF7">
        <v>879699</v>
      </c>
      <c r="AG7">
        <v>879699</v>
      </c>
      <c r="AH7">
        <v>879699</v>
      </c>
      <c r="AI7">
        <v>879699</v>
      </c>
      <c r="AJ7">
        <v>879699</v>
      </c>
      <c r="AK7">
        <v>948922</v>
      </c>
      <c r="AL7">
        <v>948922</v>
      </c>
      <c r="AM7">
        <v>948922</v>
      </c>
      <c r="AN7">
        <v>948922</v>
      </c>
      <c r="AO7">
        <v>948922</v>
      </c>
      <c r="AP7">
        <v>948922</v>
      </c>
      <c r="AQ7">
        <v>948922</v>
      </c>
      <c r="AR7">
        <v>948922</v>
      </c>
      <c r="AS7">
        <v>948922</v>
      </c>
      <c r="AT7">
        <v>948922</v>
      </c>
      <c r="AU7">
        <v>948922</v>
      </c>
      <c r="AV7">
        <v>948922</v>
      </c>
      <c r="AW7">
        <v>1171453</v>
      </c>
      <c r="AX7">
        <v>1171453</v>
      </c>
      <c r="AY7">
        <v>1171453</v>
      </c>
      <c r="AZ7">
        <v>1171453</v>
      </c>
      <c r="BA7">
        <v>1171453</v>
      </c>
      <c r="BB7">
        <v>1171453</v>
      </c>
      <c r="BC7">
        <v>1171453</v>
      </c>
      <c r="BD7">
        <v>1171453</v>
      </c>
      <c r="BE7">
        <v>1171453</v>
      </c>
      <c r="BF7">
        <v>1171453</v>
      </c>
      <c r="BG7">
        <v>1171453</v>
      </c>
      <c r="BH7">
        <v>1171453</v>
      </c>
      <c r="BI7">
        <v>1385335</v>
      </c>
      <c r="BJ7">
        <v>1385335</v>
      </c>
      <c r="BK7">
        <v>1385335</v>
      </c>
      <c r="BL7">
        <v>1385335</v>
      </c>
      <c r="BM7">
        <v>1385335</v>
      </c>
      <c r="BN7">
        <v>1385335</v>
      </c>
      <c r="BO7">
        <v>1385335</v>
      </c>
      <c r="BP7">
        <v>1385335</v>
      </c>
      <c r="BQ7">
        <v>1385335</v>
      </c>
      <c r="BR7">
        <v>1385335</v>
      </c>
      <c r="BS7">
        <v>1385335</v>
      </c>
      <c r="BT7">
        <v>1385335</v>
      </c>
    </row>
    <row r="8" spans="1:159" x14ac:dyDescent="0.25">
      <c r="A8" t="s">
        <v>6</v>
      </c>
      <c r="B8" t="s">
        <v>15</v>
      </c>
      <c r="C8">
        <v>74458</v>
      </c>
      <c r="D8">
        <v>74458</v>
      </c>
      <c r="E8">
        <v>74458</v>
      </c>
      <c r="F8">
        <v>74458</v>
      </c>
      <c r="G8">
        <v>74458</v>
      </c>
      <c r="H8">
        <v>74458</v>
      </c>
      <c r="I8">
        <v>74458</v>
      </c>
      <c r="J8">
        <v>74458</v>
      </c>
      <c r="K8">
        <v>74458</v>
      </c>
      <c r="L8">
        <v>74458</v>
      </c>
      <c r="M8">
        <v>137266</v>
      </c>
      <c r="N8">
        <v>137266</v>
      </c>
      <c r="O8">
        <v>137266</v>
      </c>
      <c r="P8">
        <v>137266</v>
      </c>
      <c r="Q8">
        <v>137266</v>
      </c>
      <c r="R8">
        <v>137266</v>
      </c>
      <c r="S8">
        <v>137266</v>
      </c>
      <c r="T8">
        <v>137266</v>
      </c>
      <c r="U8">
        <v>137266</v>
      </c>
      <c r="V8">
        <v>137266</v>
      </c>
      <c r="W8">
        <v>137266</v>
      </c>
      <c r="X8">
        <v>137266</v>
      </c>
      <c r="Y8">
        <v>188529</v>
      </c>
      <c r="Z8">
        <v>188529</v>
      </c>
      <c r="AA8">
        <v>188529</v>
      </c>
      <c r="AB8">
        <v>188529</v>
      </c>
      <c r="AC8">
        <v>188529</v>
      </c>
      <c r="AD8">
        <v>188529</v>
      </c>
      <c r="AE8">
        <v>188529</v>
      </c>
      <c r="AF8">
        <v>188529</v>
      </c>
      <c r="AG8">
        <v>188529</v>
      </c>
      <c r="AH8">
        <v>188529</v>
      </c>
      <c r="AI8">
        <v>188529</v>
      </c>
      <c r="AJ8">
        <v>188529</v>
      </c>
      <c r="AK8">
        <v>169699</v>
      </c>
      <c r="AL8">
        <v>169699</v>
      </c>
      <c r="AM8">
        <v>169699</v>
      </c>
      <c r="AN8">
        <v>169699</v>
      </c>
      <c r="AO8">
        <v>169699</v>
      </c>
      <c r="AP8">
        <v>169699</v>
      </c>
      <c r="AQ8">
        <v>169699</v>
      </c>
      <c r="AR8">
        <v>169699</v>
      </c>
      <c r="AS8">
        <v>169699</v>
      </c>
      <c r="AT8">
        <v>169699</v>
      </c>
      <c r="AU8">
        <v>169699</v>
      </c>
      <c r="AV8">
        <v>169699</v>
      </c>
      <c r="AW8">
        <v>159970</v>
      </c>
      <c r="AX8">
        <v>159970</v>
      </c>
      <c r="AY8">
        <v>159970</v>
      </c>
      <c r="AZ8">
        <v>159970</v>
      </c>
      <c r="BA8">
        <v>159970</v>
      </c>
      <c r="BB8">
        <v>159970</v>
      </c>
      <c r="BC8">
        <v>159970</v>
      </c>
      <c r="BD8">
        <v>159970</v>
      </c>
      <c r="BE8">
        <v>159970</v>
      </c>
      <c r="BF8">
        <v>159970</v>
      </c>
      <c r="BG8">
        <v>159970</v>
      </c>
      <c r="BH8">
        <v>159970</v>
      </c>
      <c r="BI8">
        <v>168932</v>
      </c>
      <c r="BJ8">
        <v>168932</v>
      </c>
      <c r="BK8">
        <v>168932</v>
      </c>
      <c r="BL8">
        <v>168932</v>
      </c>
      <c r="BM8">
        <v>168932</v>
      </c>
      <c r="BN8">
        <v>168932</v>
      </c>
      <c r="BO8">
        <v>168932</v>
      </c>
      <c r="BP8">
        <v>168932</v>
      </c>
      <c r="BQ8">
        <v>168932</v>
      </c>
      <c r="BR8">
        <v>168932</v>
      </c>
      <c r="BS8">
        <v>168932</v>
      </c>
      <c r="BT8">
        <v>168932</v>
      </c>
    </row>
    <row r="9" spans="1:159" x14ac:dyDescent="0.25">
      <c r="A9" t="s">
        <v>7</v>
      </c>
      <c r="B9" t="s">
        <v>15</v>
      </c>
      <c r="C9">
        <v>305227</v>
      </c>
      <c r="D9">
        <v>305227</v>
      </c>
      <c r="E9">
        <v>305227</v>
      </c>
      <c r="F9">
        <v>305227</v>
      </c>
      <c r="G9">
        <v>305227</v>
      </c>
      <c r="H9">
        <v>305227</v>
      </c>
      <c r="I9">
        <v>305227</v>
      </c>
      <c r="J9">
        <v>305227</v>
      </c>
      <c r="K9">
        <v>305227</v>
      </c>
      <c r="L9">
        <v>305227</v>
      </c>
      <c r="M9">
        <v>446907</v>
      </c>
      <c r="N9">
        <v>446907</v>
      </c>
      <c r="O9">
        <v>446907</v>
      </c>
      <c r="P9">
        <v>446907</v>
      </c>
      <c r="Q9">
        <v>446907</v>
      </c>
      <c r="R9">
        <v>446907</v>
      </c>
      <c r="S9">
        <v>446907</v>
      </c>
      <c r="T9">
        <v>446907</v>
      </c>
      <c r="U9">
        <v>446907</v>
      </c>
      <c r="V9">
        <v>446907</v>
      </c>
      <c r="W9">
        <v>446907</v>
      </c>
      <c r="X9">
        <v>446907</v>
      </c>
      <c r="Y9">
        <v>506033</v>
      </c>
      <c r="Z9">
        <v>506033</v>
      </c>
      <c r="AA9">
        <v>506033</v>
      </c>
      <c r="AB9">
        <v>506033</v>
      </c>
      <c r="AC9">
        <v>506033</v>
      </c>
      <c r="AD9">
        <v>506033</v>
      </c>
      <c r="AE9">
        <v>506033</v>
      </c>
      <c r="AF9">
        <v>506033</v>
      </c>
      <c r="AG9">
        <v>506033</v>
      </c>
      <c r="AH9">
        <v>506033</v>
      </c>
      <c r="AI9">
        <v>506033</v>
      </c>
      <c r="AJ9">
        <v>506033</v>
      </c>
      <c r="AK9">
        <v>578712</v>
      </c>
      <c r="AL9">
        <v>578712</v>
      </c>
      <c r="AM9">
        <v>578712</v>
      </c>
      <c r="AN9">
        <v>578712</v>
      </c>
      <c r="AO9">
        <v>578712</v>
      </c>
      <c r="AP9">
        <v>578712</v>
      </c>
      <c r="AQ9">
        <v>578712</v>
      </c>
      <c r="AR9">
        <v>578712</v>
      </c>
      <c r="AS9">
        <v>578712</v>
      </c>
      <c r="AT9">
        <v>578712</v>
      </c>
      <c r="AU9">
        <v>578712</v>
      </c>
      <c r="AV9">
        <v>578712</v>
      </c>
      <c r="AW9">
        <v>776110</v>
      </c>
      <c r="AX9">
        <v>776110</v>
      </c>
      <c r="AY9">
        <v>776110</v>
      </c>
      <c r="AZ9">
        <v>776110</v>
      </c>
      <c r="BA9">
        <v>776110</v>
      </c>
      <c r="BB9">
        <v>776110</v>
      </c>
      <c r="BC9">
        <v>776110</v>
      </c>
      <c r="BD9">
        <v>776110</v>
      </c>
      <c r="BE9">
        <v>776110</v>
      </c>
      <c r="BF9">
        <v>776110</v>
      </c>
      <c r="BG9">
        <v>776110</v>
      </c>
      <c r="BH9">
        <v>776110</v>
      </c>
      <c r="BI9">
        <v>928259</v>
      </c>
      <c r="BJ9">
        <v>928259</v>
      </c>
      <c r="BK9">
        <v>928259</v>
      </c>
      <c r="BL9">
        <v>928259</v>
      </c>
      <c r="BM9">
        <v>928259</v>
      </c>
      <c r="BN9">
        <v>928259</v>
      </c>
      <c r="BO9">
        <v>928259</v>
      </c>
      <c r="BP9">
        <v>928259</v>
      </c>
      <c r="BQ9">
        <v>928259</v>
      </c>
      <c r="BR9">
        <v>928259</v>
      </c>
      <c r="BS9">
        <v>928259</v>
      </c>
      <c r="BT9">
        <v>928259</v>
      </c>
    </row>
    <row r="10" spans="1:159" x14ac:dyDescent="0.25">
      <c r="A10" t="s">
        <v>8</v>
      </c>
      <c r="B10" t="s">
        <v>15</v>
      </c>
      <c r="C10" s="2">
        <v>0</v>
      </c>
      <c r="D10" s="2">
        <v>8.0000000000000004E-4</v>
      </c>
      <c r="E10" s="2">
        <v>0</v>
      </c>
      <c r="F10" s="2">
        <v>2.9999999999999997E-4</v>
      </c>
      <c r="G10" s="2">
        <v>8.0000000000000004E-4</v>
      </c>
      <c r="H10" s="2">
        <v>0</v>
      </c>
      <c r="I10" s="2">
        <v>1.1000000000000001E-3</v>
      </c>
      <c r="J10" s="2">
        <v>8.0000000000000004E-4</v>
      </c>
      <c r="K10" s="2">
        <v>1E-4</v>
      </c>
      <c r="L10" s="2">
        <v>0</v>
      </c>
      <c r="M10" s="2">
        <v>1E-4</v>
      </c>
      <c r="N10" s="2">
        <v>5.0000000000000001E-4</v>
      </c>
      <c r="O10" s="2">
        <v>6.9999999999999999E-4</v>
      </c>
      <c r="P10" s="2">
        <v>1E-4</v>
      </c>
      <c r="Q10" s="2">
        <v>0</v>
      </c>
      <c r="R10" s="2">
        <v>0</v>
      </c>
      <c r="S10" s="2">
        <v>0</v>
      </c>
      <c r="T10" s="2">
        <v>2.9999999999999997E-4</v>
      </c>
      <c r="U10" s="2">
        <v>2.3999999999999998E-3</v>
      </c>
      <c r="V10" s="2">
        <v>1E-4</v>
      </c>
      <c r="W10" s="2">
        <v>3.0000000000000001E-3</v>
      </c>
      <c r="X10" s="2">
        <v>2.9999999999999997E-4</v>
      </c>
      <c r="Y10" s="2">
        <v>5.0000000000000001E-4</v>
      </c>
      <c r="Z10" s="2">
        <v>3.0999999999999999E-3</v>
      </c>
      <c r="AA10" s="2">
        <v>8.0000000000000004E-4</v>
      </c>
      <c r="AB10" s="2">
        <v>1E-4</v>
      </c>
      <c r="AC10" s="2">
        <v>2.0000000000000001E-4</v>
      </c>
      <c r="AD10" s="2">
        <v>1E-4</v>
      </c>
      <c r="AE10" s="2">
        <v>1E-4</v>
      </c>
      <c r="AF10" s="2">
        <v>4.0000000000000002E-4</v>
      </c>
      <c r="AG10" s="2">
        <v>1E-4</v>
      </c>
      <c r="AH10" s="2">
        <v>1E-4</v>
      </c>
      <c r="AI10" s="2">
        <v>0</v>
      </c>
      <c r="AJ10" s="2">
        <v>0</v>
      </c>
      <c r="AK10" s="2">
        <v>1E-4</v>
      </c>
      <c r="AL10" s="2">
        <v>1E-4</v>
      </c>
      <c r="AM10" s="2">
        <v>8.9999999999999998E-4</v>
      </c>
      <c r="AN10" s="2">
        <v>8.9999999999999998E-4</v>
      </c>
      <c r="AO10" s="2">
        <v>1.9E-3</v>
      </c>
      <c r="AP10" s="2">
        <v>1E-4</v>
      </c>
      <c r="AQ10" s="2">
        <v>0</v>
      </c>
      <c r="AR10" s="2">
        <v>1.2999999999999999E-3</v>
      </c>
      <c r="AS10" s="2">
        <v>2.0000000000000001E-4</v>
      </c>
      <c r="AT10" s="2">
        <v>5.0000000000000001E-4</v>
      </c>
      <c r="AU10" s="2">
        <v>2.0000000000000001E-4</v>
      </c>
      <c r="AV10" s="2">
        <v>5.0000000000000001E-4</v>
      </c>
      <c r="AW10" s="2">
        <v>8.0000000000000004E-4</v>
      </c>
      <c r="AX10" s="2">
        <v>1.4E-3</v>
      </c>
      <c r="AY10" s="2">
        <v>2.9999999999999997E-4</v>
      </c>
      <c r="AZ10" s="2">
        <v>6.9999999999999999E-4</v>
      </c>
      <c r="BA10" s="2">
        <v>2.0000000000000001E-4</v>
      </c>
      <c r="BB10" s="2">
        <v>2.9999999999999997E-4</v>
      </c>
      <c r="BC10" s="2">
        <v>1.6999999999999999E-3</v>
      </c>
      <c r="BD10" s="2">
        <v>1.4E-3</v>
      </c>
      <c r="BE10" s="2">
        <v>5.9999999999999995E-4</v>
      </c>
      <c r="BF10" s="2">
        <v>5.0000000000000001E-4</v>
      </c>
      <c r="BG10" s="2">
        <v>2.0000000000000001E-4</v>
      </c>
      <c r="BH10" s="2">
        <v>2.9999999999999997E-4</v>
      </c>
      <c r="BI10" s="2">
        <v>1.4E-3</v>
      </c>
      <c r="BJ10" s="2">
        <v>8.0000000000000004E-4</v>
      </c>
      <c r="BK10" s="2">
        <v>4.0000000000000002E-4</v>
      </c>
      <c r="BL10" s="2">
        <v>5.0000000000000001E-4</v>
      </c>
      <c r="BM10" s="2">
        <v>6.9999999999999999E-4</v>
      </c>
      <c r="BN10" s="2">
        <v>2.0000000000000001E-4</v>
      </c>
      <c r="BO10" s="2">
        <v>2.0000000000000001E-4</v>
      </c>
      <c r="BP10" s="2">
        <v>2.9999999999999997E-4</v>
      </c>
      <c r="BQ10" s="2">
        <v>1.8E-3</v>
      </c>
      <c r="BR10" s="2">
        <v>2.0999999999999999E-3</v>
      </c>
      <c r="BS10" s="2">
        <v>2.0000000000000001E-4</v>
      </c>
      <c r="BT10" s="2">
        <v>1.9E-3</v>
      </c>
      <c r="BU10" s="2">
        <v>2.3999999999999998E-3</v>
      </c>
      <c r="BV10" s="2">
        <v>2.5999999999999999E-3</v>
      </c>
      <c r="BW10" s="2">
        <v>2.0000000000000001E-4</v>
      </c>
      <c r="BX10" s="2">
        <v>2.0000000000000001E-4</v>
      </c>
      <c r="BY10" s="2">
        <v>2.0000000000000001E-4</v>
      </c>
      <c r="BZ10" s="2">
        <v>1E-4</v>
      </c>
      <c r="CA10" s="2">
        <v>0</v>
      </c>
      <c r="CB10" s="2">
        <v>2.0000000000000001E-4</v>
      </c>
      <c r="CC10" s="2">
        <v>1.1999999999999999E-3</v>
      </c>
      <c r="CD10" s="2">
        <v>1E-4</v>
      </c>
      <c r="CE10" s="2">
        <v>2.9999999999999997E-4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</v>
      </c>
      <c r="E11">
        <v>8.6252959999999993E-3</v>
      </c>
      <c r="F11">
        <v>2.5654608999999998E-2</v>
      </c>
      <c r="G11">
        <v>0</v>
      </c>
      <c r="H11">
        <v>6.6651909999999995E-2</v>
      </c>
      <c r="I11">
        <v>7.0972354000000001E-2</v>
      </c>
      <c r="J11">
        <v>1.537236E-2</v>
      </c>
      <c r="K11">
        <v>4.5461292E-2</v>
      </c>
      <c r="L11">
        <v>1.4501572000000001E-2</v>
      </c>
      <c r="M11">
        <v>-1.4294282E-2</v>
      </c>
      <c r="N11">
        <v>1.4501572000000001E-2</v>
      </c>
      <c r="O11">
        <v>5.4838064999999998E-2</v>
      </c>
      <c r="P11">
        <v>-4.3477437000000001E-2</v>
      </c>
      <c r="Q11">
        <v>-4.5453645000000001E-2</v>
      </c>
      <c r="R11">
        <v>4.7618058999999997E-2</v>
      </c>
      <c r="S11">
        <v>6.0611463999999997E-2</v>
      </c>
      <c r="T11">
        <v>-1.4291586E-2</v>
      </c>
      <c r="U11">
        <v>5.4375224999999999E-2</v>
      </c>
      <c r="V11">
        <v>-4.3464192999999998E-2</v>
      </c>
      <c r="W11">
        <v>2.2719585E-2</v>
      </c>
      <c r="X11">
        <v>-7.4049570000000002E-3</v>
      </c>
      <c r="Y11">
        <v>-2.2399110999999999E-2</v>
      </c>
      <c r="Z11">
        <v>6.8718046000000005E-2</v>
      </c>
      <c r="AA11">
        <v>3.7722142E-2</v>
      </c>
      <c r="AB11">
        <v>5.1854255000000002E-2</v>
      </c>
      <c r="AC11">
        <v>3.5208180999999998E-2</v>
      </c>
      <c r="AD11">
        <v>2.7205443999999999E-2</v>
      </c>
      <c r="AE11">
        <v>5.9610129999999997E-2</v>
      </c>
      <c r="AF11">
        <v>2.3741608000000001E-2</v>
      </c>
      <c r="AG11">
        <v>5.987729E-2</v>
      </c>
      <c r="AH11">
        <v>8.4336868999999995E-2</v>
      </c>
      <c r="AI11">
        <v>-4.4447710000000001E-2</v>
      </c>
      <c r="AJ11">
        <v>-5.8176039999999997E-3</v>
      </c>
      <c r="AK11">
        <v>6.4329444999999999E-2</v>
      </c>
      <c r="AL11">
        <v>9.8902828999999998E-2</v>
      </c>
      <c r="AM11">
        <v>5.4075796000000002E-2</v>
      </c>
      <c r="AN11">
        <v>-4.9994772999999999E-2</v>
      </c>
      <c r="AO11">
        <v>-5.2713830000000001E-3</v>
      </c>
      <c r="AP11">
        <v>-5.288254E-3</v>
      </c>
      <c r="AQ11">
        <v>0</v>
      </c>
      <c r="AR11">
        <v>-1.5960227E-2</v>
      </c>
      <c r="AS11">
        <v>1.6784212999999999E-2</v>
      </c>
      <c r="AT11">
        <v>1.1115928000000001E-2</v>
      </c>
      <c r="AU11">
        <v>4.3952903000000001E-2</v>
      </c>
      <c r="AV11">
        <v>3.1582051E-2</v>
      </c>
      <c r="AW11">
        <v>0</v>
      </c>
      <c r="AX11">
        <v>0.15305539100000001</v>
      </c>
      <c r="AY11">
        <v>7.7732821999999993E-2</v>
      </c>
      <c r="AZ11">
        <v>-1.2938364000000001E-2</v>
      </c>
      <c r="BA11">
        <v>4.8037550999999998E-2</v>
      </c>
      <c r="BB11">
        <v>2.4998412000000001E-2</v>
      </c>
      <c r="BC11">
        <v>1.6261736999999998E-2</v>
      </c>
      <c r="BD11">
        <v>-2.8000761999999998E-2</v>
      </c>
      <c r="BE11">
        <v>6.1285313000000001E-2</v>
      </c>
      <c r="BF11">
        <v>4.4178071999999999E-2</v>
      </c>
      <c r="BG11">
        <v>4.6151995000000001E-2</v>
      </c>
      <c r="BH11">
        <v>6.6177316E-2</v>
      </c>
      <c r="BI11">
        <v>1.3788333999999999E-2</v>
      </c>
      <c r="BJ11">
        <v>-2.7207861E-2</v>
      </c>
      <c r="BK11">
        <v>4.2529098000000001E-2</v>
      </c>
      <c r="BL11">
        <v>3.4968184999999999E-2</v>
      </c>
      <c r="BM11">
        <v>1.6213572999999998E-2</v>
      </c>
      <c r="BN11">
        <v>6.3831285000000001E-2</v>
      </c>
      <c r="BO11">
        <v>6.3123289999999999E-2</v>
      </c>
      <c r="BP11">
        <v>-5.8628200000000004E-4</v>
      </c>
      <c r="BQ11">
        <v>-0.15288095600000001</v>
      </c>
      <c r="BR11">
        <v>-4.2174802999999997E-2</v>
      </c>
      <c r="BS11">
        <v>5.9707221999999997E-2</v>
      </c>
      <c r="BT11">
        <v>5.4924288000000002E-2</v>
      </c>
      <c r="BU11">
        <v>1.339247E-3</v>
      </c>
      <c r="BV11">
        <v>7.3331465999999998E-2</v>
      </c>
      <c r="BW11">
        <v>6.7623769E-2</v>
      </c>
      <c r="BX11">
        <v>2.7876979999999999E-2</v>
      </c>
      <c r="BY11">
        <v>3.7733468999999999E-2</v>
      </c>
      <c r="BZ11">
        <v>7.9549970999999997E-2</v>
      </c>
      <c r="CA11">
        <v>7.8920580000000004E-3</v>
      </c>
      <c r="CB11">
        <v>9.6606171000000005E-2</v>
      </c>
      <c r="CC11">
        <v>-5.5034762000000001E-2</v>
      </c>
      <c r="CD11">
        <v>-9.8455969999999993E-3</v>
      </c>
      <c r="CE11">
        <v>4.6571923000000001E-2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313</v>
      </c>
      <c r="Z12">
        <v>313</v>
      </c>
      <c r="AA12">
        <v>313</v>
      </c>
      <c r="AB12">
        <v>313</v>
      </c>
      <c r="AC12">
        <v>313</v>
      </c>
      <c r="AD12">
        <v>313</v>
      </c>
      <c r="AE12">
        <v>313</v>
      </c>
      <c r="AF12">
        <v>313</v>
      </c>
      <c r="AG12">
        <v>313</v>
      </c>
      <c r="AH12">
        <v>313</v>
      </c>
      <c r="AI12">
        <v>313</v>
      </c>
      <c r="AJ12">
        <v>313</v>
      </c>
      <c r="AK12">
        <v>15303</v>
      </c>
      <c r="AL12">
        <v>15303</v>
      </c>
      <c r="AM12">
        <v>15303</v>
      </c>
      <c r="AN12">
        <v>15303</v>
      </c>
      <c r="AO12">
        <v>15303</v>
      </c>
      <c r="AP12">
        <v>15303</v>
      </c>
      <c r="AQ12">
        <v>15303</v>
      </c>
      <c r="AR12">
        <v>15303</v>
      </c>
      <c r="AS12">
        <v>15303</v>
      </c>
      <c r="AT12">
        <v>15303</v>
      </c>
      <c r="AU12">
        <v>15303</v>
      </c>
      <c r="AV12">
        <v>15303</v>
      </c>
      <c r="AW12">
        <v>38910</v>
      </c>
      <c r="AX12">
        <v>38910</v>
      </c>
      <c r="AY12">
        <v>38910</v>
      </c>
      <c r="AZ12">
        <v>38910</v>
      </c>
      <c r="BA12">
        <v>38910</v>
      </c>
      <c r="BB12">
        <v>38910</v>
      </c>
      <c r="BC12">
        <v>38910</v>
      </c>
      <c r="BD12">
        <v>38910</v>
      </c>
      <c r="BE12">
        <v>38910</v>
      </c>
      <c r="BF12">
        <v>38910</v>
      </c>
      <c r="BG12">
        <v>38910</v>
      </c>
      <c r="BH12">
        <v>38910</v>
      </c>
      <c r="BI12">
        <v>60102</v>
      </c>
      <c r="BJ12">
        <v>60102</v>
      </c>
      <c r="BK12">
        <v>60102</v>
      </c>
      <c r="BL12">
        <v>60102</v>
      </c>
      <c r="BM12">
        <v>60102</v>
      </c>
      <c r="BN12">
        <v>60102</v>
      </c>
      <c r="BO12">
        <v>60102</v>
      </c>
      <c r="BP12">
        <v>60102</v>
      </c>
      <c r="BQ12">
        <v>60102</v>
      </c>
      <c r="BR12">
        <v>60102</v>
      </c>
      <c r="BS12">
        <v>60102</v>
      </c>
      <c r="BT12">
        <v>60102</v>
      </c>
    </row>
    <row r="13" spans="1:159" x14ac:dyDescent="0.25">
      <c r="A13" t="s">
        <v>11</v>
      </c>
      <c r="B13" t="s">
        <v>15</v>
      </c>
      <c r="C13">
        <v>5.8</v>
      </c>
      <c r="D13">
        <v>5.8</v>
      </c>
      <c r="E13">
        <v>5.85</v>
      </c>
      <c r="F13">
        <v>6</v>
      </c>
      <c r="G13">
        <v>6</v>
      </c>
      <c r="H13">
        <v>6.4</v>
      </c>
      <c r="I13">
        <v>6.5</v>
      </c>
      <c r="J13">
        <v>6.6</v>
      </c>
      <c r="K13">
        <v>6.9</v>
      </c>
      <c r="L13">
        <v>7</v>
      </c>
      <c r="M13">
        <v>6.9</v>
      </c>
      <c r="N13">
        <v>7</v>
      </c>
      <c r="O13">
        <v>6.9</v>
      </c>
      <c r="P13">
        <v>6.6</v>
      </c>
      <c r="Q13">
        <v>6.3</v>
      </c>
      <c r="R13">
        <v>6.6</v>
      </c>
      <c r="S13">
        <v>7</v>
      </c>
      <c r="T13">
        <v>6.9</v>
      </c>
      <c r="U13">
        <v>6.9</v>
      </c>
      <c r="V13">
        <v>6.6</v>
      </c>
      <c r="W13">
        <v>6.75</v>
      </c>
      <c r="X13">
        <v>6.7</v>
      </c>
      <c r="Y13">
        <v>6.55</v>
      </c>
      <c r="Z13">
        <v>7</v>
      </c>
      <c r="AA13">
        <v>6.75</v>
      </c>
      <c r="AB13">
        <v>7.1</v>
      </c>
      <c r="AC13">
        <v>7.35</v>
      </c>
      <c r="AD13">
        <v>7.55</v>
      </c>
      <c r="AE13">
        <v>8</v>
      </c>
      <c r="AF13">
        <v>8.19</v>
      </c>
      <c r="AG13">
        <v>8.3000000000000007</v>
      </c>
      <c r="AH13">
        <v>9</v>
      </c>
      <c r="AI13">
        <v>8.6</v>
      </c>
      <c r="AJ13">
        <v>8.5500000000000007</v>
      </c>
      <c r="AK13">
        <v>9.1</v>
      </c>
      <c r="AL13">
        <v>10</v>
      </c>
      <c r="AM13">
        <v>10</v>
      </c>
      <c r="AN13">
        <v>9.5</v>
      </c>
      <c r="AO13">
        <v>9.4499999999999993</v>
      </c>
      <c r="AP13">
        <v>9.4</v>
      </c>
      <c r="AQ13">
        <v>9.4</v>
      </c>
      <c r="AR13">
        <v>9.25</v>
      </c>
      <c r="AS13">
        <v>9</v>
      </c>
      <c r="AT13">
        <v>9.1</v>
      </c>
      <c r="AU13">
        <v>9.5</v>
      </c>
      <c r="AV13">
        <v>9.8000000000000007</v>
      </c>
      <c r="AW13">
        <v>9.8000000000000007</v>
      </c>
      <c r="AX13">
        <v>11.3</v>
      </c>
      <c r="AY13">
        <v>11.6</v>
      </c>
      <c r="AZ13">
        <v>11.45</v>
      </c>
      <c r="BA13">
        <v>12</v>
      </c>
      <c r="BB13">
        <v>12.3</v>
      </c>
      <c r="BC13">
        <v>12.5</v>
      </c>
      <c r="BD13">
        <v>12.15</v>
      </c>
      <c r="BE13">
        <v>12.45</v>
      </c>
      <c r="BF13">
        <v>13</v>
      </c>
      <c r="BG13">
        <v>13.6</v>
      </c>
      <c r="BH13">
        <v>14.5</v>
      </c>
      <c r="BI13">
        <v>14.7</v>
      </c>
      <c r="BJ13">
        <v>14.3</v>
      </c>
      <c r="BK13">
        <v>14.3</v>
      </c>
      <c r="BL13">
        <v>14.8</v>
      </c>
      <c r="BM13">
        <v>15.04</v>
      </c>
      <c r="BN13">
        <v>16</v>
      </c>
      <c r="BO13">
        <v>17.010000000000002</v>
      </c>
      <c r="BP13">
        <v>17</v>
      </c>
      <c r="BQ13">
        <v>13.99</v>
      </c>
      <c r="BR13">
        <v>13.4</v>
      </c>
      <c r="BS13">
        <v>14.2</v>
      </c>
      <c r="BT13">
        <v>14.98</v>
      </c>
      <c r="BU13">
        <v>15</v>
      </c>
      <c r="BV13">
        <v>16.100000000000001</v>
      </c>
      <c r="BW13">
        <v>16.5</v>
      </c>
      <c r="BX13">
        <v>16.96</v>
      </c>
      <c r="BY13">
        <v>17.600000000000001</v>
      </c>
      <c r="BZ13">
        <v>19</v>
      </c>
      <c r="CA13">
        <v>19.149999999999999</v>
      </c>
      <c r="CB13">
        <v>21</v>
      </c>
      <c r="CC13">
        <v>19.3</v>
      </c>
      <c r="CD13">
        <v>19.11</v>
      </c>
      <c r="CE13">
        <v>20</v>
      </c>
      <c r="CF13">
        <v>20</v>
      </c>
      <c r="CG13">
        <v>20</v>
      </c>
      <c r="CH13">
        <v>20</v>
      </c>
      <c r="CI13">
        <v>20</v>
      </c>
      <c r="CJ13">
        <v>20</v>
      </c>
      <c r="CK13">
        <v>20</v>
      </c>
      <c r="CL13">
        <v>20</v>
      </c>
      <c r="CM13">
        <v>20</v>
      </c>
      <c r="CN13">
        <v>20</v>
      </c>
      <c r="CO13">
        <v>20</v>
      </c>
      <c r="CP13">
        <v>20</v>
      </c>
      <c r="CQ13">
        <v>20</v>
      </c>
      <c r="CR13">
        <v>20</v>
      </c>
      <c r="CS13">
        <v>20</v>
      </c>
      <c r="CT13">
        <v>20</v>
      </c>
      <c r="CU13">
        <v>20</v>
      </c>
      <c r="CV13">
        <v>20</v>
      </c>
      <c r="CW13">
        <v>20</v>
      </c>
      <c r="CX13">
        <v>20</v>
      </c>
      <c r="CY13">
        <v>20</v>
      </c>
      <c r="CZ13">
        <v>20</v>
      </c>
      <c r="DA13">
        <v>20</v>
      </c>
      <c r="DB13">
        <v>20</v>
      </c>
      <c r="DC13">
        <v>20</v>
      </c>
      <c r="DD13">
        <v>20</v>
      </c>
      <c r="DE13">
        <v>20</v>
      </c>
      <c r="DF13">
        <v>20</v>
      </c>
      <c r="DG13">
        <v>20</v>
      </c>
      <c r="DH13">
        <v>20</v>
      </c>
      <c r="DI13">
        <v>20</v>
      </c>
      <c r="DJ13">
        <v>20</v>
      </c>
      <c r="DK13">
        <v>20</v>
      </c>
      <c r="DL13">
        <v>20</v>
      </c>
      <c r="DM13">
        <v>20</v>
      </c>
      <c r="DN13">
        <v>20</v>
      </c>
      <c r="DO13">
        <v>20</v>
      </c>
      <c r="DP13">
        <v>20</v>
      </c>
      <c r="DQ13">
        <v>20</v>
      </c>
      <c r="DR13">
        <v>20</v>
      </c>
      <c r="DS13">
        <v>20</v>
      </c>
      <c r="DT13">
        <v>20</v>
      </c>
      <c r="DU13">
        <v>20</v>
      </c>
      <c r="DV13">
        <v>20</v>
      </c>
      <c r="DW13">
        <v>20</v>
      </c>
      <c r="DX13">
        <v>20</v>
      </c>
      <c r="DY13">
        <v>20</v>
      </c>
      <c r="DZ13">
        <v>20</v>
      </c>
      <c r="EA13">
        <v>20</v>
      </c>
      <c r="EB13">
        <v>20</v>
      </c>
      <c r="EC13">
        <v>20</v>
      </c>
      <c r="ED13">
        <v>20</v>
      </c>
      <c r="EE13">
        <v>20</v>
      </c>
      <c r="EF13">
        <v>20</v>
      </c>
      <c r="EG13">
        <v>20</v>
      </c>
      <c r="EH13">
        <v>20</v>
      </c>
      <c r="EI13">
        <v>20</v>
      </c>
      <c r="EJ13">
        <v>20</v>
      </c>
      <c r="EK13">
        <v>20</v>
      </c>
      <c r="EL13">
        <v>20</v>
      </c>
      <c r="EM13">
        <v>20</v>
      </c>
      <c r="EN13">
        <v>20</v>
      </c>
      <c r="EO13">
        <v>20</v>
      </c>
      <c r="EP13">
        <v>20</v>
      </c>
      <c r="EQ13">
        <v>20</v>
      </c>
      <c r="ER13">
        <v>20</v>
      </c>
      <c r="ES13">
        <v>20</v>
      </c>
      <c r="ET13">
        <v>20</v>
      </c>
      <c r="EU13">
        <v>20</v>
      </c>
      <c r="EV13">
        <v>20</v>
      </c>
      <c r="EW13">
        <v>20</v>
      </c>
      <c r="EX13">
        <v>20</v>
      </c>
      <c r="EY13">
        <v>20</v>
      </c>
      <c r="EZ13">
        <v>20</v>
      </c>
      <c r="FA13">
        <v>20</v>
      </c>
      <c r="FB13">
        <v>20</v>
      </c>
      <c r="FC13">
        <v>20</v>
      </c>
    </row>
    <row r="14" spans="1:159" x14ac:dyDescent="0.25">
      <c r="A14" t="s">
        <v>12</v>
      </c>
      <c r="B14" t="s">
        <v>15</v>
      </c>
      <c r="C14">
        <v>235.24</v>
      </c>
      <c r="D14">
        <v>235.24</v>
      </c>
      <c r="E14">
        <v>237.27</v>
      </c>
      <c r="F14">
        <v>243.35</v>
      </c>
      <c r="G14">
        <v>243.35</v>
      </c>
      <c r="H14">
        <v>259.58</v>
      </c>
      <c r="I14">
        <v>263.63</v>
      </c>
      <c r="J14">
        <v>267.69</v>
      </c>
      <c r="K14">
        <v>279.86</v>
      </c>
      <c r="L14">
        <v>344.53</v>
      </c>
      <c r="M14">
        <v>339.61</v>
      </c>
      <c r="N14">
        <v>344.53</v>
      </c>
      <c r="O14">
        <v>339.61</v>
      </c>
      <c r="P14">
        <v>419.88</v>
      </c>
      <c r="Q14">
        <v>400.8</v>
      </c>
      <c r="R14">
        <v>419.88</v>
      </c>
      <c r="S14">
        <v>445.33</v>
      </c>
      <c r="T14">
        <v>438.97</v>
      </c>
      <c r="U14">
        <v>438.97</v>
      </c>
      <c r="V14">
        <v>419.88</v>
      </c>
      <c r="W14">
        <v>429.43</v>
      </c>
      <c r="X14">
        <v>426.24</v>
      </c>
      <c r="Y14">
        <v>416.7</v>
      </c>
      <c r="Z14">
        <v>445.33</v>
      </c>
      <c r="AA14">
        <v>429.43</v>
      </c>
      <c r="AB14">
        <v>452.87</v>
      </c>
      <c r="AC14">
        <v>468.82</v>
      </c>
      <c r="AD14">
        <v>481.58</v>
      </c>
      <c r="AE14">
        <v>510.28</v>
      </c>
      <c r="AF14">
        <v>522.4</v>
      </c>
      <c r="AG14">
        <v>529.41</v>
      </c>
      <c r="AH14">
        <v>574.05999999999995</v>
      </c>
      <c r="AI14">
        <v>548.54999999999995</v>
      </c>
      <c r="AJ14">
        <v>545.36</v>
      </c>
      <c r="AK14">
        <v>580.44000000000005</v>
      </c>
      <c r="AL14">
        <v>637.85</v>
      </c>
      <c r="AM14">
        <v>637.85</v>
      </c>
      <c r="AN14">
        <v>605.96</v>
      </c>
      <c r="AO14">
        <v>602.77</v>
      </c>
      <c r="AP14">
        <v>599.58000000000004</v>
      </c>
      <c r="AQ14">
        <v>599.58000000000004</v>
      </c>
      <c r="AR14">
        <v>590.01</v>
      </c>
      <c r="AS14">
        <v>574.05999999999995</v>
      </c>
      <c r="AT14">
        <v>580.44000000000005</v>
      </c>
      <c r="AU14">
        <v>605.96</v>
      </c>
      <c r="AV14">
        <v>625.09</v>
      </c>
      <c r="AW14">
        <v>625.09</v>
      </c>
      <c r="AX14">
        <v>720.77</v>
      </c>
      <c r="AY14">
        <v>739.9</v>
      </c>
      <c r="AZ14">
        <v>730.34</v>
      </c>
      <c r="BA14">
        <v>765.42</v>
      </c>
      <c r="BB14">
        <v>784.55</v>
      </c>
      <c r="BC14">
        <v>797.31</v>
      </c>
      <c r="BD14">
        <v>774.99</v>
      </c>
      <c r="BE14">
        <v>794.12</v>
      </c>
      <c r="BF14">
        <v>829.2</v>
      </c>
      <c r="BG14">
        <v>867.47</v>
      </c>
      <c r="BH14">
        <v>924.88</v>
      </c>
      <c r="BI14">
        <v>937.64</v>
      </c>
      <c r="BJ14">
        <v>912.12</v>
      </c>
      <c r="BK14">
        <v>912.12</v>
      </c>
      <c r="BL14">
        <v>944.02</v>
      </c>
      <c r="BM14">
        <v>959.32</v>
      </c>
      <c r="BN14">
        <v>1020.56</v>
      </c>
      <c r="BO14">
        <v>1084.98</v>
      </c>
      <c r="BP14">
        <v>1084.3399999999999</v>
      </c>
      <c r="BQ14">
        <v>892.35</v>
      </c>
      <c r="BR14">
        <v>854.72</v>
      </c>
      <c r="BS14">
        <v>905.75</v>
      </c>
      <c r="BT14">
        <v>955.5</v>
      </c>
      <c r="BU14">
        <v>956.77</v>
      </c>
      <c r="BV14">
        <v>1026.94</v>
      </c>
      <c r="BW14">
        <v>1052.45</v>
      </c>
      <c r="BX14">
        <v>1081.79</v>
      </c>
      <c r="BY14">
        <v>1122.6099999999999</v>
      </c>
      <c r="BZ14">
        <v>1211.9100000000001</v>
      </c>
      <c r="CA14">
        <v>1221.48</v>
      </c>
      <c r="CB14">
        <v>1339.48</v>
      </c>
      <c r="CC14">
        <v>1231.05</v>
      </c>
      <c r="CD14">
        <v>1218.93</v>
      </c>
      <c r="CE14">
        <v>1275.7</v>
      </c>
      <c r="CF14">
        <v>1275.7</v>
      </c>
      <c r="CG14">
        <v>1275.7</v>
      </c>
      <c r="CH14">
        <v>1275.7</v>
      </c>
      <c r="CI14">
        <v>1275.7</v>
      </c>
      <c r="CJ14">
        <v>1275.7</v>
      </c>
      <c r="CK14">
        <v>1275.7</v>
      </c>
      <c r="CL14">
        <v>1275.7</v>
      </c>
      <c r="CM14">
        <v>1275.7</v>
      </c>
      <c r="CN14">
        <v>1275.7</v>
      </c>
      <c r="CO14">
        <v>1275.7</v>
      </c>
      <c r="CP14">
        <v>1275.7</v>
      </c>
      <c r="CQ14">
        <v>1275.7</v>
      </c>
      <c r="CR14">
        <v>1275.7</v>
      </c>
      <c r="CS14">
        <v>1275.7</v>
      </c>
      <c r="CT14">
        <v>1275.7</v>
      </c>
      <c r="CU14">
        <v>1275.7</v>
      </c>
      <c r="CV14">
        <v>1275.7</v>
      </c>
      <c r="CW14">
        <v>1275.7</v>
      </c>
      <c r="CX14">
        <v>1275.7</v>
      </c>
      <c r="CY14">
        <v>1275.7</v>
      </c>
      <c r="CZ14">
        <v>1275.7</v>
      </c>
      <c r="DA14">
        <v>1275.7</v>
      </c>
      <c r="DB14">
        <v>1275.7</v>
      </c>
      <c r="DC14">
        <v>1275.7</v>
      </c>
      <c r="DD14">
        <v>1275.7</v>
      </c>
      <c r="DE14">
        <v>1275.7</v>
      </c>
      <c r="DF14">
        <v>1275.7</v>
      </c>
      <c r="DG14">
        <v>1275.7</v>
      </c>
      <c r="DH14">
        <v>1275.7</v>
      </c>
      <c r="DI14">
        <v>1275.7</v>
      </c>
      <c r="DJ14">
        <v>1275.7</v>
      </c>
      <c r="DK14">
        <v>1275.7</v>
      </c>
      <c r="DL14">
        <v>1275.7</v>
      </c>
      <c r="DM14">
        <v>1275.7</v>
      </c>
      <c r="DN14">
        <v>1275.7</v>
      </c>
      <c r="DO14">
        <v>1275.7</v>
      </c>
      <c r="DP14">
        <v>1275.7</v>
      </c>
      <c r="DQ14">
        <v>1275.7</v>
      </c>
      <c r="DR14">
        <v>1275.7</v>
      </c>
      <c r="DS14">
        <v>1275.7</v>
      </c>
      <c r="DT14">
        <v>1275.7</v>
      </c>
      <c r="DU14">
        <v>1275.7</v>
      </c>
      <c r="DV14">
        <v>1275.7</v>
      </c>
      <c r="DW14">
        <v>1275.7</v>
      </c>
      <c r="DX14">
        <v>1275.7</v>
      </c>
      <c r="DY14">
        <v>1275.7</v>
      </c>
      <c r="DZ14">
        <v>1275.7</v>
      </c>
      <c r="EA14">
        <v>1275.7</v>
      </c>
      <c r="EB14">
        <v>1275.7</v>
      </c>
      <c r="EC14">
        <v>1275.7</v>
      </c>
      <c r="ED14">
        <v>1275.7</v>
      </c>
      <c r="EE14">
        <v>1275.7</v>
      </c>
      <c r="EF14">
        <v>1275.7</v>
      </c>
      <c r="EG14">
        <v>1275.7</v>
      </c>
      <c r="EH14">
        <v>1275.7</v>
      </c>
      <c r="EI14">
        <v>1275.7</v>
      </c>
      <c r="EJ14">
        <v>1275.7</v>
      </c>
      <c r="EK14">
        <v>1275.7</v>
      </c>
      <c r="EL14">
        <v>1275.7</v>
      </c>
      <c r="EM14">
        <v>1275.7</v>
      </c>
      <c r="EN14">
        <v>1275.7</v>
      </c>
      <c r="EO14">
        <v>1275.7</v>
      </c>
      <c r="EP14">
        <v>1275.7</v>
      </c>
      <c r="EQ14">
        <v>1275.7</v>
      </c>
      <c r="ER14">
        <v>1275.7</v>
      </c>
      <c r="ES14">
        <v>1275.7</v>
      </c>
      <c r="ET14">
        <v>1275.7</v>
      </c>
      <c r="EU14">
        <v>1275.7</v>
      </c>
      <c r="EV14">
        <v>1275.7</v>
      </c>
      <c r="EW14">
        <v>1275.7</v>
      </c>
      <c r="EX14">
        <v>1275.7</v>
      </c>
      <c r="EY14">
        <v>1275.7</v>
      </c>
      <c r="EZ14">
        <v>1275.7</v>
      </c>
      <c r="FA14">
        <v>1275.7</v>
      </c>
      <c r="FB14">
        <v>1275.7</v>
      </c>
      <c r="FC14">
        <v>1275.7</v>
      </c>
    </row>
    <row r="15" spans="1:159" x14ac:dyDescent="0.25">
      <c r="A15" t="s">
        <v>13</v>
      </c>
      <c r="B15" t="s">
        <v>15</v>
      </c>
      <c r="C15">
        <v>40559</v>
      </c>
      <c r="D15">
        <v>40559</v>
      </c>
      <c r="E15">
        <v>40559</v>
      </c>
      <c r="F15">
        <v>40559</v>
      </c>
      <c r="G15">
        <v>40559</v>
      </c>
      <c r="H15">
        <v>40559</v>
      </c>
      <c r="I15">
        <v>40559</v>
      </c>
      <c r="J15">
        <v>40559</v>
      </c>
      <c r="K15">
        <v>40559</v>
      </c>
      <c r="L15">
        <v>49219</v>
      </c>
      <c r="M15">
        <v>49219</v>
      </c>
      <c r="N15">
        <v>49219</v>
      </c>
      <c r="O15">
        <v>49219</v>
      </c>
      <c r="P15">
        <v>63619</v>
      </c>
      <c r="Q15">
        <v>63619</v>
      </c>
      <c r="R15">
        <v>63619</v>
      </c>
      <c r="S15">
        <v>63619</v>
      </c>
      <c r="T15">
        <v>63619</v>
      </c>
      <c r="U15">
        <v>63619</v>
      </c>
      <c r="V15">
        <v>63619</v>
      </c>
      <c r="W15">
        <v>63619</v>
      </c>
      <c r="X15">
        <v>63619</v>
      </c>
      <c r="Y15">
        <v>63619</v>
      </c>
      <c r="Z15">
        <v>63619</v>
      </c>
      <c r="AA15">
        <v>63619</v>
      </c>
      <c r="AB15">
        <v>63785</v>
      </c>
      <c r="AC15">
        <v>63785</v>
      </c>
      <c r="AD15">
        <v>63785</v>
      </c>
      <c r="AE15">
        <v>63785</v>
      </c>
      <c r="AF15">
        <v>63785</v>
      </c>
      <c r="AG15">
        <v>63785</v>
      </c>
      <c r="AH15">
        <v>63785</v>
      </c>
      <c r="AI15">
        <v>63785</v>
      </c>
      <c r="AJ15">
        <v>63785</v>
      </c>
      <c r="AK15">
        <v>63785</v>
      </c>
      <c r="AL15">
        <v>63785</v>
      </c>
      <c r="AM15">
        <v>63785</v>
      </c>
      <c r="AN15">
        <v>63785</v>
      </c>
      <c r="AO15">
        <v>63785</v>
      </c>
      <c r="AP15">
        <v>63785</v>
      </c>
      <c r="AQ15">
        <v>63785</v>
      </c>
      <c r="AR15">
        <v>63785</v>
      </c>
      <c r="AS15">
        <v>63785</v>
      </c>
      <c r="AT15">
        <v>63785</v>
      </c>
      <c r="AU15">
        <v>63785</v>
      </c>
      <c r="AV15">
        <v>63785</v>
      </c>
      <c r="AW15">
        <v>63785</v>
      </c>
      <c r="AX15">
        <v>63785</v>
      </c>
      <c r="AY15">
        <v>63785</v>
      </c>
      <c r="AZ15">
        <v>63785</v>
      </c>
      <c r="BA15">
        <v>63785</v>
      </c>
      <c r="BB15">
        <v>63785</v>
      </c>
      <c r="BC15">
        <v>63785</v>
      </c>
      <c r="BD15">
        <v>63785</v>
      </c>
      <c r="BE15">
        <v>63785</v>
      </c>
      <c r="BF15">
        <v>63785</v>
      </c>
      <c r="BG15">
        <v>63785</v>
      </c>
      <c r="BH15">
        <v>63785</v>
      </c>
      <c r="BI15">
        <v>63785</v>
      </c>
      <c r="BJ15">
        <v>63785</v>
      </c>
      <c r="BK15">
        <v>63785</v>
      </c>
      <c r="BL15">
        <v>63785</v>
      </c>
      <c r="BM15">
        <v>63785</v>
      </c>
      <c r="BN15">
        <v>63785</v>
      </c>
      <c r="BO15">
        <v>63785</v>
      </c>
      <c r="BP15">
        <v>63785</v>
      </c>
      <c r="BQ15">
        <v>63785</v>
      </c>
      <c r="BR15">
        <v>63785</v>
      </c>
      <c r="BS15">
        <v>63785</v>
      </c>
      <c r="BT15">
        <v>63785</v>
      </c>
      <c r="BU15">
        <v>63785</v>
      </c>
      <c r="BV15">
        <v>63785</v>
      </c>
      <c r="BW15">
        <v>63785</v>
      </c>
      <c r="BX15">
        <v>63785</v>
      </c>
      <c r="BY15">
        <v>63785</v>
      </c>
      <c r="BZ15">
        <v>63785</v>
      </c>
      <c r="CA15">
        <v>63785</v>
      </c>
      <c r="CB15">
        <v>63785</v>
      </c>
      <c r="CC15">
        <v>63785</v>
      </c>
      <c r="CD15">
        <v>63785</v>
      </c>
      <c r="CE15">
        <v>63785</v>
      </c>
      <c r="CF15">
        <v>63785</v>
      </c>
      <c r="CG15">
        <v>63785</v>
      </c>
      <c r="CH15">
        <v>63785</v>
      </c>
      <c r="CI15">
        <v>63785</v>
      </c>
      <c r="CJ15">
        <v>63785</v>
      </c>
      <c r="CK15">
        <v>63785</v>
      </c>
      <c r="CL15">
        <v>63785</v>
      </c>
      <c r="CM15">
        <v>63785</v>
      </c>
      <c r="CN15">
        <v>63785</v>
      </c>
      <c r="CO15">
        <v>63785</v>
      </c>
      <c r="CP15">
        <v>63785</v>
      </c>
      <c r="CQ15">
        <v>63785</v>
      </c>
      <c r="CR15">
        <v>63785</v>
      </c>
      <c r="CS15">
        <v>63785</v>
      </c>
      <c r="CT15">
        <v>63785</v>
      </c>
      <c r="CU15">
        <v>63785</v>
      </c>
      <c r="CV15">
        <v>63785</v>
      </c>
      <c r="CW15">
        <v>63785</v>
      </c>
      <c r="CX15">
        <v>63785</v>
      </c>
      <c r="CY15">
        <v>63785</v>
      </c>
      <c r="CZ15">
        <v>63785</v>
      </c>
      <c r="DA15">
        <v>63785</v>
      </c>
      <c r="DB15">
        <v>63785</v>
      </c>
      <c r="DC15">
        <v>63785</v>
      </c>
      <c r="DD15">
        <v>63785</v>
      </c>
      <c r="DE15">
        <v>63785</v>
      </c>
      <c r="DF15">
        <v>63785</v>
      </c>
      <c r="DG15">
        <v>63785</v>
      </c>
      <c r="DH15">
        <v>63785</v>
      </c>
      <c r="DI15">
        <v>63785</v>
      </c>
      <c r="DJ15">
        <v>63785</v>
      </c>
      <c r="DK15">
        <v>63785</v>
      </c>
      <c r="DL15">
        <v>63785</v>
      </c>
      <c r="DM15">
        <v>63785</v>
      </c>
      <c r="DN15">
        <v>63785</v>
      </c>
      <c r="DO15">
        <v>63785</v>
      </c>
      <c r="DP15">
        <v>63785</v>
      </c>
      <c r="DQ15">
        <v>63785</v>
      </c>
      <c r="DR15">
        <v>63785</v>
      </c>
      <c r="DS15">
        <v>63785</v>
      </c>
      <c r="DT15">
        <v>63785</v>
      </c>
      <c r="DU15">
        <v>63785</v>
      </c>
      <c r="DV15">
        <v>63785</v>
      </c>
      <c r="DW15">
        <v>63785</v>
      </c>
      <c r="DX15">
        <v>63785</v>
      </c>
      <c r="DY15">
        <v>63785</v>
      </c>
      <c r="DZ15">
        <v>63785</v>
      </c>
      <c r="EA15">
        <v>63785</v>
      </c>
      <c r="EB15">
        <v>63785</v>
      </c>
      <c r="EC15">
        <v>63785</v>
      </c>
      <c r="ED15">
        <v>63785</v>
      </c>
      <c r="EE15">
        <v>63785</v>
      </c>
      <c r="EF15">
        <v>63785</v>
      </c>
      <c r="EG15">
        <v>63785</v>
      </c>
      <c r="EH15">
        <v>63785</v>
      </c>
      <c r="EI15">
        <v>63785</v>
      </c>
      <c r="EJ15">
        <v>63785</v>
      </c>
      <c r="EK15">
        <v>63785</v>
      </c>
      <c r="EL15">
        <v>63785</v>
      </c>
      <c r="EM15">
        <v>63785</v>
      </c>
      <c r="EN15">
        <v>63785</v>
      </c>
      <c r="EO15">
        <v>63785</v>
      </c>
      <c r="EP15">
        <v>63785</v>
      </c>
      <c r="EQ15">
        <v>63785</v>
      </c>
      <c r="ER15">
        <v>63785</v>
      </c>
      <c r="ES15">
        <v>63785</v>
      </c>
      <c r="ET15">
        <v>63785</v>
      </c>
      <c r="EU15">
        <v>63785</v>
      </c>
      <c r="EV15">
        <v>63785</v>
      </c>
      <c r="EW15">
        <v>63785</v>
      </c>
      <c r="EX15">
        <v>63785</v>
      </c>
      <c r="EY15">
        <v>63785</v>
      </c>
      <c r="EZ15">
        <v>63785</v>
      </c>
      <c r="FA15">
        <v>63785</v>
      </c>
      <c r="FB15">
        <v>63785</v>
      </c>
      <c r="FC15">
        <v>63785</v>
      </c>
    </row>
    <row r="17" spans="1:159" x14ac:dyDescent="0.25">
      <c r="A17" t="s">
        <v>16</v>
      </c>
      <c r="P17">
        <f>P13*P15</f>
        <v>419885.39999999997</v>
      </c>
      <c r="Q17">
        <f>Q13*Q15</f>
        <v>400799.7</v>
      </c>
      <c r="R17">
        <f>R13*R15</f>
        <v>419885.39999999997</v>
      </c>
      <c r="S17">
        <f t="shared" ref="S17:CD17" si="0">S13*S15</f>
        <v>445333</v>
      </c>
      <c r="T17">
        <f t="shared" si="0"/>
        <v>438971.10000000003</v>
      </c>
      <c r="U17">
        <f t="shared" si="0"/>
        <v>438971.10000000003</v>
      </c>
      <c r="V17">
        <f t="shared" si="0"/>
        <v>419885.39999999997</v>
      </c>
      <c r="W17">
        <f t="shared" si="0"/>
        <v>429428.25</v>
      </c>
      <c r="X17">
        <f t="shared" si="0"/>
        <v>426247.3</v>
      </c>
      <c r="Y17">
        <f t="shared" si="0"/>
        <v>416704.45</v>
      </c>
      <c r="Z17">
        <f t="shared" si="0"/>
        <v>445333</v>
      </c>
      <c r="AA17">
        <f t="shared" si="0"/>
        <v>429428.25</v>
      </c>
      <c r="AB17">
        <f t="shared" si="0"/>
        <v>452873.5</v>
      </c>
      <c r="AC17">
        <f t="shared" si="0"/>
        <v>468819.75</v>
      </c>
      <c r="AD17">
        <f t="shared" si="0"/>
        <v>481576.75</v>
      </c>
      <c r="AE17">
        <f t="shared" si="0"/>
        <v>510280</v>
      </c>
      <c r="AF17">
        <f t="shared" si="0"/>
        <v>522399.14999999997</v>
      </c>
      <c r="AG17">
        <f t="shared" si="0"/>
        <v>529415.5</v>
      </c>
      <c r="AH17">
        <f t="shared" si="0"/>
        <v>574065</v>
      </c>
      <c r="AI17">
        <f t="shared" si="0"/>
        <v>548551</v>
      </c>
      <c r="AJ17">
        <f t="shared" si="0"/>
        <v>545361.75</v>
      </c>
      <c r="AK17">
        <f t="shared" si="0"/>
        <v>580443.5</v>
      </c>
      <c r="AL17">
        <f t="shared" si="0"/>
        <v>637850</v>
      </c>
      <c r="AM17">
        <f t="shared" si="0"/>
        <v>637850</v>
      </c>
      <c r="AN17">
        <f t="shared" si="0"/>
        <v>605957.5</v>
      </c>
      <c r="AO17">
        <f t="shared" si="0"/>
        <v>602768.25</v>
      </c>
      <c r="AP17">
        <f t="shared" si="0"/>
        <v>599579</v>
      </c>
      <c r="AQ17">
        <f t="shared" si="0"/>
        <v>599579</v>
      </c>
      <c r="AR17">
        <f t="shared" si="0"/>
        <v>590011.25</v>
      </c>
      <c r="AS17">
        <f t="shared" si="0"/>
        <v>574065</v>
      </c>
      <c r="AT17">
        <f t="shared" si="0"/>
        <v>580443.5</v>
      </c>
      <c r="AU17">
        <f t="shared" si="0"/>
        <v>605957.5</v>
      </c>
      <c r="AV17">
        <f t="shared" si="0"/>
        <v>625093</v>
      </c>
      <c r="AW17">
        <f t="shared" si="0"/>
        <v>625093</v>
      </c>
      <c r="AX17">
        <f t="shared" si="0"/>
        <v>720770.5</v>
      </c>
      <c r="AY17">
        <f t="shared" si="0"/>
        <v>739906</v>
      </c>
      <c r="AZ17">
        <f t="shared" si="0"/>
        <v>730338.25</v>
      </c>
      <c r="BA17">
        <f t="shared" si="0"/>
        <v>765420</v>
      </c>
      <c r="BB17">
        <f t="shared" si="0"/>
        <v>784555.5</v>
      </c>
      <c r="BC17">
        <f t="shared" si="0"/>
        <v>797312.5</v>
      </c>
      <c r="BD17">
        <f t="shared" si="0"/>
        <v>774987.75</v>
      </c>
      <c r="BE17">
        <f t="shared" si="0"/>
        <v>794123.25</v>
      </c>
      <c r="BF17">
        <f t="shared" si="0"/>
        <v>829205</v>
      </c>
      <c r="BG17">
        <f t="shared" si="0"/>
        <v>867476</v>
      </c>
      <c r="BH17">
        <f t="shared" si="0"/>
        <v>924882.5</v>
      </c>
      <c r="BI17">
        <f t="shared" si="0"/>
        <v>937639.5</v>
      </c>
      <c r="BJ17">
        <f t="shared" si="0"/>
        <v>912125.5</v>
      </c>
      <c r="BK17">
        <f t="shared" si="0"/>
        <v>912125.5</v>
      </c>
      <c r="BL17">
        <f t="shared" si="0"/>
        <v>944018</v>
      </c>
      <c r="BM17">
        <f t="shared" si="0"/>
        <v>959326.39999999991</v>
      </c>
      <c r="BN17">
        <f t="shared" si="0"/>
        <v>1020560</v>
      </c>
      <c r="BO17">
        <f t="shared" si="0"/>
        <v>1084982.8500000001</v>
      </c>
      <c r="BP17">
        <f t="shared" si="0"/>
        <v>1084345</v>
      </c>
      <c r="BQ17">
        <f t="shared" si="0"/>
        <v>892352.15</v>
      </c>
      <c r="BR17">
        <f t="shared" si="0"/>
        <v>854719</v>
      </c>
      <c r="BS17">
        <f t="shared" si="0"/>
        <v>905747</v>
      </c>
      <c r="BT17">
        <f t="shared" si="0"/>
        <v>955499.3</v>
      </c>
      <c r="BU17">
        <f t="shared" si="0"/>
        <v>956775</v>
      </c>
      <c r="BV17">
        <f t="shared" si="0"/>
        <v>1026938.5000000001</v>
      </c>
      <c r="BW17">
        <f t="shared" si="0"/>
        <v>1052452.5</v>
      </c>
      <c r="BX17">
        <f t="shared" si="0"/>
        <v>1081793.6000000001</v>
      </c>
      <c r="BY17">
        <f t="shared" si="0"/>
        <v>1122616</v>
      </c>
      <c r="BZ17">
        <f t="shared" si="0"/>
        <v>1211915</v>
      </c>
      <c r="CA17">
        <f t="shared" si="0"/>
        <v>1221482.75</v>
      </c>
      <c r="CB17">
        <f t="shared" si="0"/>
        <v>1339485</v>
      </c>
      <c r="CC17">
        <f t="shared" si="0"/>
        <v>1231050.5</v>
      </c>
      <c r="CD17">
        <f t="shared" si="0"/>
        <v>1218931.3499999999</v>
      </c>
      <c r="CE17">
        <f t="shared" ref="CE17:EP17" si="1">CE13*CE15</f>
        <v>1275700</v>
      </c>
      <c r="CF17">
        <f t="shared" si="1"/>
        <v>1275700</v>
      </c>
      <c r="CG17">
        <f t="shared" si="1"/>
        <v>1275700</v>
      </c>
      <c r="CH17">
        <f t="shared" si="1"/>
        <v>1275700</v>
      </c>
      <c r="CI17">
        <f t="shared" si="1"/>
        <v>1275700</v>
      </c>
      <c r="CJ17">
        <f t="shared" si="1"/>
        <v>1275700</v>
      </c>
      <c r="CK17">
        <f t="shared" si="1"/>
        <v>1275700</v>
      </c>
      <c r="CL17">
        <f t="shared" si="1"/>
        <v>1275700</v>
      </c>
      <c r="CM17">
        <f t="shared" si="1"/>
        <v>1275700</v>
      </c>
      <c r="CN17">
        <f t="shared" si="1"/>
        <v>1275700</v>
      </c>
      <c r="CO17">
        <f t="shared" si="1"/>
        <v>1275700</v>
      </c>
      <c r="CP17">
        <f t="shared" si="1"/>
        <v>1275700</v>
      </c>
      <c r="CQ17">
        <f t="shared" si="1"/>
        <v>1275700</v>
      </c>
      <c r="CR17">
        <f t="shared" si="1"/>
        <v>1275700</v>
      </c>
      <c r="CS17">
        <f t="shared" si="1"/>
        <v>1275700</v>
      </c>
      <c r="CT17">
        <f t="shared" si="1"/>
        <v>1275700</v>
      </c>
      <c r="CU17">
        <f t="shared" si="1"/>
        <v>1275700</v>
      </c>
      <c r="CV17">
        <f t="shared" si="1"/>
        <v>1275700</v>
      </c>
      <c r="CW17">
        <f t="shared" si="1"/>
        <v>1275700</v>
      </c>
      <c r="CX17">
        <f t="shared" si="1"/>
        <v>1275700</v>
      </c>
      <c r="CY17">
        <f t="shared" si="1"/>
        <v>1275700</v>
      </c>
      <c r="CZ17">
        <f t="shared" si="1"/>
        <v>1275700</v>
      </c>
      <c r="DA17">
        <f t="shared" si="1"/>
        <v>1275700</v>
      </c>
      <c r="DB17">
        <f t="shared" si="1"/>
        <v>1275700</v>
      </c>
      <c r="DC17">
        <f t="shared" si="1"/>
        <v>1275700</v>
      </c>
      <c r="DD17">
        <f t="shared" si="1"/>
        <v>1275700</v>
      </c>
      <c r="DE17">
        <f t="shared" si="1"/>
        <v>1275700</v>
      </c>
      <c r="DF17">
        <f t="shared" si="1"/>
        <v>1275700</v>
      </c>
      <c r="DG17">
        <f t="shared" si="1"/>
        <v>1275700</v>
      </c>
      <c r="DH17">
        <f t="shared" si="1"/>
        <v>1275700</v>
      </c>
      <c r="DI17">
        <f t="shared" si="1"/>
        <v>1275700</v>
      </c>
      <c r="DJ17">
        <f t="shared" si="1"/>
        <v>1275700</v>
      </c>
      <c r="DK17">
        <f t="shared" si="1"/>
        <v>1275700</v>
      </c>
      <c r="DL17">
        <f t="shared" si="1"/>
        <v>1275700</v>
      </c>
      <c r="DM17">
        <f t="shared" si="1"/>
        <v>1275700</v>
      </c>
      <c r="DN17">
        <f t="shared" si="1"/>
        <v>1275700</v>
      </c>
      <c r="DO17">
        <f t="shared" si="1"/>
        <v>1275700</v>
      </c>
      <c r="DP17">
        <f t="shared" si="1"/>
        <v>1275700</v>
      </c>
      <c r="DQ17">
        <f t="shared" si="1"/>
        <v>1275700</v>
      </c>
      <c r="DR17">
        <f t="shared" si="1"/>
        <v>1275700</v>
      </c>
      <c r="DS17">
        <f t="shared" si="1"/>
        <v>1275700</v>
      </c>
      <c r="DT17">
        <f t="shared" si="1"/>
        <v>1275700</v>
      </c>
      <c r="DU17">
        <f t="shared" si="1"/>
        <v>1275700</v>
      </c>
      <c r="DV17">
        <f t="shared" si="1"/>
        <v>1275700</v>
      </c>
      <c r="DW17">
        <f t="shared" si="1"/>
        <v>1275700</v>
      </c>
      <c r="DX17">
        <f t="shared" si="1"/>
        <v>1275700</v>
      </c>
      <c r="DY17">
        <f t="shared" si="1"/>
        <v>1275700</v>
      </c>
      <c r="DZ17">
        <f t="shared" si="1"/>
        <v>1275700</v>
      </c>
      <c r="EA17">
        <f t="shared" si="1"/>
        <v>1275700</v>
      </c>
      <c r="EB17">
        <f t="shared" si="1"/>
        <v>1275700</v>
      </c>
      <c r="EC17">
        <f t="shared" si="1"/>
        <v>1275700</v>
      </c>
      <c r="ED17">
        <f t="shared" si="1"/>
        <v>1275700</v>
      </c>
      <c r="EE17">
        <f t="shared" si="1"/>
        <v>1275700</v>
      </c>
      <c r="EF17">
        <f t="shared" si="1"/>
        <v>1275700</v>
      </c>
      <c r="EG17">
        <f t="shared" si="1"/>
        <v>1275700</v>
      </c>
      <c r="EH17">
        <f t="shared" si="1"/>
        <v>1275700</v>
      </c>
      <c r="EI17">
        <f t="shared" si="1"/>
        <v>1275700</v>
      </c>
      <c r="EJ17">
        <f t="shared" si="1"/>
        <v>1275700</v>
      </c>
      <c r="EK17">
        <f t="shared" si="1"/>
        <v>1275700</v>
      </c>
      <c r="EL17">
        <f t="shared" si="1"/>
        <v>1275700</v>
      </c>
      <c r="EM17">
        <f t="shared" si="1"/>
        <v>1275700</v>
      </c>
      <c r="EN17">
        <f t="shared" si="1"/>
        <v>1275700</v>
      </c>
      <c r="EO17">
        <f t="shared" si="1"/>
        <v>1275700</v>
      </c>
      <c r="EP17">
        <f t="shared" si="1"/>
        <v>1275700</v>
      </c>
      <c r="EQ17">
        <f t="shared" ref="EQ17:FC17" si="2">EQ13*EQ15</f>
        <v>1275700</v>
      </c>
      <c r="ER17">
        <f t="shared" si="2"/>
        <v>1275700</v>
      </c>
      <c r="ES17">
        <f t="shared" si="2"/>
        <v>1275700</v>
      </c>
      <c r="ET17">
        <f t="shared" si="2"/>
        <v>1275700</v>
      </c>
      <c r="EU17">
        <f t="shared" si="2"/>
        <v>1275700</v>
      </c>
      <c r="EV17">
        <f t="shared" si="2"/>
        <v>1275700</v>
      </c>
      <c r="EW17">
        <f t="shared" si="2"/>
        <v>1275700</v>
      </c>
      <c r="EX17">
        <f t="shared" si="2"/>
        <v>1275700</v>
      </c>
      <c r="EY17">
        <f t="shared" si="2"/>
        <v>1275700</v>
      </c>
      <c r="EZ17">
        <f t="shared" si="2"/>
        <v>1275700</v>
      </c>
      <c r="FA17">
        <f t="shared" si="2"/>
        <v>1275700</v>
      </c>
      <c r="FB17">
        <f t="shared" si="2"/>
        <v>1275700</v>
      </c>
      <c r="FC17">
        <f t="shared" si="2"/>
        <v>1275700</v>
      </c>
    </row>
    <row r="18" spans="1:159" x14ac:dyDescent="0.25">
      <c r="A18" t="s">
        <v>17</v>
      </c>
      <c r="P18">
        <f>$C$2/P17</f>
        <v>1.031083719510133</v>
      </c>
      <c r="Q18">
        <f>$C$2/Q17</f>
        <v>1.0801829442487108</v>
      </c>
      <c r="R18">
        <f>C2/R17</f>
        <v>1.031083719510133</v>
      </c>
      <c r="S18">
        <f t="shared" ref="S18:CD18" si="3">D2/S17</f>
        <v>0.97216464982383965</v>
      </c>
      <c r="T18">
        <f t="shared" si="3"/>
        <v>0.98625399257490975</v>
      </c>
      <c r="U18">
        <f t="shared" si="3"/>
        <v>0.98625399257490975</v>
      </c>
      <c r="V18">
        <f t="shared" si="3"/>
        <v>1.031083719510133</v>
      </c>
      <c r="W18">
        <f t="shared" si="3"/>
        <v>1.0081707479654634</v>
      </c>
      <c r="X18">
        <f t="shared" si="3"/>
        <v>1.0156944102637131</v>
      </c>
      <c r="Y18">
        <f t="shared" si="3"/>
        <v>1.0389545875979966</v>
      </c>
      <c r="Z18">
        <f t="shared" si="3"/>
        <v>0.97216464982383965</v>
      </c>
      <c r="AA18">
        <f t="shared" si="3"/>
        <v>1.0081707479654634</v>
      </c>
      <c r="AB18">
        <f t="shared" si="3"/>
        <v>0.75226746541804723</v>
      </c>
      <c r="AC18">
        <f t="shared" si="3"/>
        <v>0.72668013666233133</v>
      </c>
      <c r="AD18">
        <f t="shared" si="3"/>
        <v>0.70743033171763381</v>
      </c>
      <c r="AE18">
        <f t="shared" si="3"/>
        <v>0.66763737555851688</v>
      </c>
      <c r="AF18">
        <f t="shared" si="3"/>
        <v>0.65214884059439993</v>
      </c>
      <c r="AG18">
        <f t="shared" si="3"/>
        <v>0.64350590415278741</v>
      </c>
      <c r="AH18">
        <f t="shared" si="3"/>
        <v>0.59345544494090385</v>
      </c>
      <c r="AI18">
        <f t="shared" si="3"/>
        <v>0.62105802377536456</v>
      </c>
      <c r="AJ18">
        <f t="shared" si="3"/>
        <v>0.62468994204305672</v>
      </c>
      <c r="AK18">
        <f t="shared" si="3"/>
        <v>0.58693395653495994</v>
      </c>
      <c r="AL18">
        <f t="shared" si="3"/>
        <v>0.5341099004468135</v>
      </c>
      <c r="AM18">
        <f t="shared" si="3"/>
        <v>0.5341099004468135</v>
      </c>
      <c r="AN18">
        <f t="shared" si="3"/>
        <v>0.59240623311040785</v>
      </c>
      <c r="AO18">
        <f t="shared" si="3"/>
        <v>0.59554065762421959</v>
      </c>
      <c r="AP18">
        <f t="shared" si="3"/>
        <v>0.59870842707966754</v>
      </c>
      <c r="AQ18">
        <f t="shared" si="3"/>
        <v>0.59870842707966754</v>
      </c>
      <c r="AR18">
        <f t="shared" si="3"/>
        <v>0.6084172123836622</v>
      </c>
      <c r="AS18">
        <f t="shared" si="3"/>
        <v>0.62531769050543062</v>
      </c>
      <c r="AT18">
        <f t="shared" si="3"/>
        <v>0.61844606753284337</v>
      </c>
      <c r="AU18">
        <f t="shared" si="3"/>
        <v>0.59240623311040785</v>
      </c>
      <c r="AV18">
        <f t="shared" si="3"/>
        <v>0.57427134842335459</v>
      </c>
      <c r="AW18">
        <f t="shared" si="3"/>
        <v>0.57427134842335459</v>
      </c>
      <c r="AX18">
        <f t="shared" si="3"/>
        <v>0.49804063845565266</v>
      </c>
      <c r="AY18">
        <f t="shared" si="3"/>
        <v>0.48516027711628235</v>
      </c>
      <c r="AZ18">
        <f t="shared" si="3"/>
        <v>0.48790132517364387</v>
      </c>
      <c r="BA18">
        <f t="shared" si="3"/>
        <v>0.46553918110318521</v>
      </c>
      <c r="BB18">
        <f t="shared" si="3"/>
        <v>0.45418456692993675</v>
      </c>
      <c r="BC18">
        <f t="shared" si="3"/>
        <v>0.44691761385905776</v>
      </c>
      <c r="BD18">
        <f t="shared" si="3"/>
        <v>0.45979178380561497</v>
      </c>
      <c r="BE18">
        <f t="shared" si="3"/>
        <v>0.44871246371391343</v>
      </c>
      <c r="BF18">
        <f t="shared" si="3"/>
        <v>0.42972847486447863</v>
      </c>
      <c r="BG18">
        <f t="shared" si="3"/>
        <v>0.41076986567928103</v>
      </c>
      <c r="BH18">
        <f t="shared" si="3"/>
        <v>0.38527380505091186</v>
      </c>
      <c r="BI18">
        <f t="shared" si="3"/>
        <v>0.3800319845740287</v>
      </c>
      <c r="BJ18">
        <f t="shared" si="3"/>
        <v>0.39066224987679876</v>
      </c>
      <c r="BK18">
        <f t="shared" si="3"/>
        <v>0.39066224987679876</v>
      </c>
      <c r="BL18">
        <f t="shared" si="3"/>
        <v>0.41878756549133594</v>
      </c>
      <c r="BM18">
        <f t="shared" si="3"/>
        <v>0.41210478519094235</v>
      </c>
      <c r="BN18">
        <f t="shared" si="3"/>
        <v>0.38737849807948577</v>
      </c>
      <c r="BO18">
        <f t="shared" si="3"/>
        <v>0.36437718808182079</v>
      </c>
      <c r="BP18">
        <f t="shared" si="3"/>
        <v>0.36459152760422192</v>
      </c>
      <c r="BQ18">
        <f t="shared" si="3"/>
        <v>0.44303473690291439</v>
      </c>
      <c r="BR18">
        <f t="shared" si="3"/>
        <v>0.46254149024416213</v>
      </c>
      <c r="BS18">
        <f t="shared" si="3"/>
        <v>0.43648281473744877</v>
      </c>
      <c r="BT18">
        <f t="shared" si="3"/>
        <v>0.41375540515832926</v>
      </c>
      <c r="BU18">
        <f t="shared" si="3"/>
        <v>0.41320373128478483</v>
      </c>
      <c r="BV18">
        <f t="shared" si="3"/>
        <v>0.38497242045166286</v>
      </c>
      <c r="BW18">
        <f t="shared" si="3"/>
        <v>0.37563975571344077</v>
      </c>
      <c r="BX18">
        <f t="shared" si="3"/>
        <v>0.42251682760925924</v>
      </c>
      <c r="BY18">
        <f t="shared" si="3"/>
        <v>0.40715257933255894</v>
      </c>
      <c r="BZ18">
        <f t="shared" si="3"/>
        <v>0.3771518629606862</v>
      </c>
      <c r="CA18">
        <f t="shared" si="3"/>
        <v>0.3741976708226129</v>
      </c>
      <c r="CB18">
        <f t="shared" si="3"/>
        <v>0.3412326379168113</v>
      </c>
      <c r="CC18">
        <f t="shared" si="3"/>
        <v>0.37128939876958744</v>
      </c>
      <c r="CD18">
        <f t="shared" si="3"/>
        <v>0.37498092078770479</v>
      </c>
      <c r="CE18">
        <f t="shared" ref="CE18:EP18" si="4">BP2/CE17</f>
        <v>0.35829426981265189</v>
      </c>
      <c r="CF18">
        <f t="shared" si="4"/>
        <v>0.35829426981265189</v>
      </c>
      <c r="CG18">
        <f t="shared" si="4"/>
        <v>0.35829426981265189</v>
      </c>
      <c r="CH18">
        <f t="shared" si="4"/>
        <v>0.35829426981265189</v>
      </c>
      <c r="CI18">
        <f t="shared" si="4"/>
        <v>0.35829426981265189</v>
      </c>
      <c r="CJ18">
        <f t="shared" si="4"/>
        <v>0</v>
      </c>
      <c r="CK18">
        <f t="shared" si="4"/>
        <v>0</v>
      </c>
      <c r="CL18">
        <f t="shared" si="4"/>
        <v>0</v>
      </c>
      <c r="CM18">
        <f t="shared" si="4"/>
        <v>0</v>
      </c>
      <c r="CN18">
        <f t="shared" si="4"/>
        <v>0</v>
      </c>
      <c r="CO18">
        <f t="shared" si="4"/>
        <v>0</v>
      </c>
      <c r="CP18">
        <f t="shared" si="4"/>
        <v>0</v>
      </c>
      <c r="CQ18">
        <f t="shared" si="4"/>
        <v>0</v>
      </c>
      <c r="CR18">
        <f t="shared" si="4"/>
        <v>0</v>
      </c>
      <c r="CS18">
        <f t="shared" si="4"/>
        <v>0</v>
      </c>
      <c r="CT18">
        <f t="shared" si="4"/>
        <v>0</v>
      </c>
      <c r="CU18">
        <f t="shared" si="4"/>
        <v>0</v>
      </c>
      <c r="CV18">
        <f t="shared" si="4"/>
        <v>0</v>
      </c>
      <c r="CW18">
        <f t="shared" si="4"/>
        <v>0</v>
      </c>
      <c r="CX18">
        <f t="shared" si="4"/>
        <v>0</v>
      </c>
      <c r="CY18">
        <f t="shared" si="4"/>
        <v>0</v>
      </c>
      <c r="CZ18">
        <f t="shared" si="4"/>
        <v>0</v>
      </c>
      <c r="DA18">
        <f t="shared" si="4"/>
        <v>0</v>
      </c>
      <c r="DB18">
        <f t="shared" si="4"/>
        <v>0</v>
      </c>
      <c r="DC18">
        <f t="shared" si="4"/>
        <v>0</v>
      </c>
      <c r="DD18">
        <f t="shared" si="4"/>
        <v>0</v>
      </c>
      <c r="DE18">
        <f t="shared" si="4"/>
        <v>0</v>
      </c>
      <c r="DF18">
        <f t="shared" si="4"/>
        <v>0</v>
      </c>
      <c r="DG18">
        <f t="shared" si="4"/>
        <v>0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f t="shared" si="4"/>
        <v>0</v>
      </c>
      <c r="DM18">
        <f t="shared" si="4"/>
        <v>0</v>
      </c>
      <c r="DN18">
        <f t="shared" si="4"/>
        <v>0</v>
      </c>
      <c r="DO18">
        <f t="shared" si="4"/>
        <v>0</v>
      </c>
      <c r="DP18">
        <f t="shared" si="4"/>
        <v>0</v>
      </c>
      <c r="DQ18">
        <f t="shared" si="4"/>
        <v>0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si="4"/>
        <v>0</v>
      </c>
      <c r="EH18">
        <f t="shared" si="4"/>
        <v>0</v>
      </c>
      <c r="EI18">
        <f t="shared" si="4"/>
        <v>0</v>
      </c>
      <c r="EJ18">
        <f t="shared" si="4"/>
        <v>0</v>
      </c>
      <c r="EK18">
        <f t="shared" si="4"/>
        <v>0</v>
      </c>
      <c r="EL18">
        <f t="shared" si="4"/>
        <v>0</v>
      </c>
      <c r="EM18">
        <f t="shared" si="4"/>
        <v>0</v>
      </c>
      <c r="EN18">
        <f t="shared" si="4"/>
        <v>0</v>
      </c>
      <c r="EO18">
        <f t="shared" si="4"/>
        <v>0</v>
      </c>
      <c r="EP18">
        <f t="shared" si="4"/>
        <v>0</v>
      </c>
      <c r="EQ18">
        <f t="shared" ref="EQ18:FC18" si="5">EB2/EQ17</f>
        <v>0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</row>
    <row r="19" spans="1:159" x14ac:dyDescent="0.25">
      <c r="A19" t="s">
        <v>18</v>
      </c>
      <c r="P19">
        <f>P17/$C$8</f>
        <v>5.6392247978726253</v>
      </c>
      <c r="Q19">
        <f>Q17/$C$8</f>
        <v>5.3828963979693247</v>
      </c>
      <c r="R19">
        <f>R17/C8</f>
        <v>5.6392247978726253</v>
      </c>
      <c r="S19">
        <f t="shared" ref="S19:CD19" si="6">S17/D8</f>
        <v>5.9809959977436948</v>
      </c>
      <c r="T19">
        <f t="shared" si="6"/>
        <v>5.8955531977759277</v>
      </c>
      <c r="U19">
        <f t="shared" si="6"/>
        <v>5.8955531977759277</v>
      </c>
      <c r="V19">
        <f t="shared" si="6"/>
        <v>5.6392247978726253</v>
      </c>
      <c r="W19">
        <f t="shared" si="6"/>
        <v>5.7673889978242769</v>
      </c>
      <c r="X19">
        <f t="shared" si="6"/>
        <v>5.7246675978403934</v>
      </c>
      <c r="Y19">
        <f t="shared" si="6"/>
        <v>5.5965033978887426</v>
      </c>
      <c r="Z19">
        <f t="shared" si="6"/>
        <v>5.9809959977436948</v>
      </c>
      <c r="AA19">
        <f t="shared" si="6"/>
        <v>5.7673889978242769</v>
      </c>
      <c r="AB19">
        <f t="shared" si="6"/>
        <v>3.2992401614383753</v>
      </c>
      <c r="AC19">
        <f t="shared" si="6"/>
        <v>3.4154105896580362</v>
      </c>
      <c r="AD19">
        <f t="shared" si="6"/>
        <v>3.5083469322337653</v>
      </c>
      <c r="AE19">
        <f t="shared" si="6"/>
        <v>3.7174537030291552</v>
      </c>
      <c r="AF19">
        <f t="shared" si="6"/>
        <v>3.8057432284760973</v>
      </c>
      <c r="AG19">
        <f t="shared" si="6"/>
        <v>3.8568582168927485</v>
      </c>
      <c r="AH19">
        <f t="shared" si="6"/>
        <v>4.1821354159077995</v>
      </c>
      <c r="AI19">
        <f t="shared" si="6"/>
        <v>3.9962627307563419</v>
      </c>
      <c r="AJ19">
        <f t="shared" si="6"/>
        <v>3.9730286451124095</v>
      </c>
      <c r="AK19">
        <f t="shared" si="6"/>
        <v>4.2286035871956642</v>
      </c>
      <c r="AL19">
        <f t="shared" si="6"/>
        <v>4.6468171287864442</v>
      </c>
      <c r="AM19">
        <f t="shared" si="6"/>
        <v>4.6468171287864442</v>
      </c>
      <c r="AN19">
        <f t="shared" si="6"/>
        <v>3.2141341650356177</v>
      </c>
      <c r="AO19">
        <f t="shared" si="6"/>
        <v>3.1972176694301671</v>
      </c>
      <c r="AP19">
        <f t="shared" si="6"/>
        <v>3.1803011738247164</v>
      </c>
      <c r="AQ19">
        <f t="shared" si="6"/>
        <v>3.1803011738247164</v>
      </c>
      <c r="AR19">
        <f t="shared" si="6"/>
        <v>3.1295516870083646</v>
      </c>
      <c r="AS19">
        <f t="shared" si="6"/>
        <v>3.0449692089811116</v>
      </c>
      <c r="AT19">
        <f t="shared" si="6"/>
        <v>3.0788022001920128</v>
      </c>
      <c r="AU19">
        <f t="shared" si="6"/>
        <v>3.2141341650356177</v>
      </c>
      <c r="AV19">
        <f t="shared" si="6"/>
        <v>3.3156331386683218</v>
      </c>
      <c r="AW19">
        <f t="shared" si="6"/>
        <v>3.3156331386683218</v>
      </c>
      <c r="AX19">
        <f t="shared" si="6"/>
        <v>3.8231280068318401</v>
      </c>
      <c r="AY19">
        <f t="shared" si="6"/>
        <v>3.9246269804645437</v>
      </c>
      <c r="AZ19">
        <f t="shared" si="6"/>
        <v>4.3037274821890525</v>
      </c>
      <c r="BA19">
        <f t="shared" si="6"/>
        <v>4.510456749892457</v>
      </c>
      <c r="BB19">
        <f t="shared" si="6"/>
        <v>4.6232181686397684</v>
      </c>
      <c r="BC19">
        <f t="shared" si="6"/>
        <v>4.6983924478046424</v>
      </c>
      <c r="BD19">
        <f t="shared" si="6"/>
        <v>4.5668374592661127</v>
      </c>
      <c r="BE19">
        <f t="shared" si="6"/>
        <v>4.6795988780134241</v>
      </c>
      <c r="BF19">
        <f t="shared" si="6"/>
        <v>4.8863281457168277</v>
      </c>
      <c r="BG19">
        <f t="shared" si="6"/>
        <v>5.1118509832114505</v>
      </c>
      <c r="BH19">
        <f t="shared" si="6"/>
        <v>5.4501352394533855</v>
      </c>
      <c r="BI19">
        <f t="shared" si="6"/>
        <v>5.5253095186182595</v>
      </c>
      <c r="BJ19">
        <f t="shared" si="6"/>
        <v>5.3749609602885107</v>
      </c>
      <c r="BK19">
        <f t="shared" si="6"/>
        <v>5.3749609602885107</v>
      </c>
      <c r="BL19">
        <f t="shared" si="6"/>
        <v>5.9012189785584797</v>
      </c>
      <c r="BM19">
        <f t="shared" si="6"/>
        <v>5.9969144214540222</v>
      </c>
      <c r="BN19">
        <f t="shared" si="6"/>
        <v>6.3796961930361942</v>
      </c>
      <c r="BO19">
        <f t="shared" si="6"/>
        <v>6.7824145152216042</v>
      </c>
      <c r="BP19">
        <f t="shared" si="6"/>
        <v>6.7784272051009564</v>
      </c>
      <c r="BQ19">
        <f t="shared" si="6"/>
        <v>5.5782468587860228</v>
      </c>
      <c r="BR19">
        <f t="shared" si="6"/>
        <v>5.3429955616678129</v>
      </c>
      <c r="BS19">
        <f t="shared" si="6"/>
        <v>5.6619803713196228</v>
      </c>
      <c r="BT19">
        <f t="shared" si="6"/>
        <v>5.9729905607301372</v>
      </c>
      <c r="BU19">
        <f t="shared" si="6"/>
        <v>5.9809651809714319</v>
      </c>
      <c r="BV19">
        <f t="shared" si="6"/>
        <v>6.4195692942426712</v>
      </c>
      <c r="BW19">
        <f t="shared" si="6"/>
        <v>6.5790616990685757</v>
      </c>
      <c r="BX19">
        <f t="shared" si="6"/>
        <v>6.4037222077522324</v>
      </c>
      <c r="BY19">
        <f t="shared" si="6"/>
        <v>6.6453721023843917</v>
      </c>
      <c r="BZ19">
        <f t="shared" si="6"/>
        <v>7.1739812468922404</v>
      </c>
      <c r="CA19">
        <f t="shared" si="6"/>
        <v>7.2306179409466527</v>
      </c>
      <c r="CB19">
        <f t="shared" si="6"/>
        <v>7.92913716761774</v>
      </c>
      <c r="CC19">
        <f t="shared" si="6"/>
        <v>7.2872546350010659</v>
      </c>
      <c r="CD19">
        <f t="shared" si="6"/>
        <v>7.2155148225321426</v>
      </c>
      <c r="CE19">
        <f t="shared" ref="CE19:EP19" si="7">CE17/BP8</f>
        <v>7.5515592072549902</v>
      </c>
      <c r="CF19">
        <f t="shared" si="7"/>
        <v>7.5515592072549902</v>
      </c>
      <c r="CG19">
        <f t="shared" si="7"/>
        <v>7.5515592072549902</v>
      </c>
      <c r="CH19">
        <f t="shared" si="7"/>
        <v>7.5515592072549902</v>
      </c>
      <c r="CI19">
        <f t="shared" si="7"/>
        <v>7.5515592072549902</v>
      </c>
      <c r="CJ19" t="e">
        <f t="shared" si="7"/>
        <v>#DIV/0!</v>
      </c>
      <c r="CK19" t="e">
        <f t="shared" si="7"/>
        <v>#DIV/0!</v>
      </c>
      <c r="CL19" t="e">
        <f t="shared" si="7"/>
        <v>#DIV/0!</v>
      </c>
      <c r="CM19" t="e">
        <f t="shared" si="7"/>
        <v>#DIV/0!</v>
      </c>
      <c r="CN19" t="e">
        <f t="shared" si="7"/>
        <v>#DIV/0!</v>
      </c>
      <c r="CO19" t="e">
        <f t="shared" si="7"/>
        <v>#DIV/0!</v>
      </c>
      <c r="CP19" t="e">
        <f t="shared" si="7"/>
        <v>#DIV/0!</v>
      </c>
      <c r="CQ19" t="e">
        <f t="shared" si="7"/>
        <v>#DIV/0!</v>
      </c>
      <c r="CR19" t="e">
        <f t="shared" si="7"/>
        <v>#DIV/0!</v>
      </c>
      <c r="CS19" t="e">
        <f t="shared" si="7"/>
        <v>#DIV/0!</v>
      </c>
      <c r="CT19" t="e">
        <f t="shared" si="7"/>
        <v>#DIV/0!</v>
      </c>
      <c r="CU19" t="e">
        <f t="shared" si="7"/>
        <v>#DIV/0!</v>
      </c>
      <c r="CV19" t="e">
        <f t="shared" si="7"/>
        <v>#DIV/0!</v>
      </c>
      <c r="CW19" t="e">
        <f t="shared" si="7"/>
        <v>#DIV/0!</v>
      </c>
      <c r="CX19" t="e">
        <f t="shared" si="7"/>
        <v>#DIV/0!</v>
      </c>
      <c r="CY19" t="e">
        <f t="shared" si="7"/>
        <v>#DIV/0!</v>
      </c>
      <c r="CZ19" t="e">
        <f t="shared" si="7"/>
        <v>#DIV/0!</v>
      </c>
      <c r="DA19" t="e">
        <f t="shared" si="7"/>
        <v>#DIV/0!</v>
      </c>
      <c r="DB19" t="e">
        <f t="shared" si="7"/>
        <v>#DIV/0!</v>
      </c>
      <c r="DC19" t="e">
        <f t="shared" si="7"/>
        <v>#DIV/0!</v>
      </c>
      <c r="DD19" t="e">
        <f t="shared" si="7"/>
        <v>#DIV/0!</v>
      </c>
      <c r="DE19" t="e">
        <f t="shared" si="7"/>
        <v>#DIV/0!</v>
      </c>
      <c r="DF19" t="e">
        <f t="shared" si="7"/>
        <v>#DIV/0!</v>
      </c>
      <c r="DG19" t="e">
        <f t="shared" si="7"/>
        <v>#DIV/0!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 t="e">
        <f t="shared" si="7"/>
        <v>#DIV/0!</v>
      </c>
      <c r="DU19" t="e">
        <f t="shared" si="7"/>
        <v>#DIV/0!</v>
      </c>
      <c r="DV19" t="e">
        <f t="shared" si="7"/>
        <v>#DIV/0!</v>
      </c>
      <c r="DW19" t="e">
        <f t="shared" si="7"/>
        <v>#DIV/0!</v>
      </c>
      <c r="DX19" t="e">
        <f t="shared" si="7"/>
        <v>#DIV/0!</v>
      </c>
      <c r="DY19" t="e">
        <f t="shared" si="7"/>
        <v>#DIV/0!</v>
      </c>
      <c r="DZ19" t="e">
        <f t="shared" si="7"/>
        <v>#DIV/0!</v>
      </c>
      <c r="EA19" t="e">
        <f t="shared" si="7"/>
        <v>#DIV/0!</v>
      </c>
      <c r="EB19" t="e">
        <f t="shared" si="7"/>
        <v>#DIV/0!</v>
      </c>
      <c r="EC19" t="e">
        <f t="shared" si="7"/>
        <v>#DIV/0!</v>
      </c>
      <c r="ED19" t="e">
        <f t="shared" si="7"/>
        <v>#DIV/0!</v>
      </c>
      <c r="EE19" t="e">
        <f t="shared" si="7"/>
        <v>#DIV/0!</v>
      </c>
      <c r="EF19" t="e">
        <f t="shared" si="7"/>
        <v>#DIV/0!</v>
      </c>
      <c r="EG19" t="e">
        <f t="shared" si="7"/>
        <v>#DIV/0!</v>
      </c>
      <c r="EH19" t="e">
        <f t="shared" si="7"/>
        <v>#DIV/0!</v>
      </c>
      <c r="EI19" t="e">
        <f t="shared" si="7"/>
        <v>#DIV/0!</v>
      </c>
      <c r="EJ19" t="e">
        <f t="shared" si="7"/>
        <v>#DIV/0!</v>
      </c>
      <c r="EK19" t="e">
        <f t="shared" si="7"/>
        <v>#DIV/0!</v>
      </c>
      <c r="EL19" t="e">
        <f t="shared" si="7"/>
        <v>#DIV/0!</v>
      </c>
      <c r="EM19" t="e">
        <f t="shared" si="7"/>
        <v>#DIV/0!</v>
      </c>
      <c r="EN19" t="e">
        <f t="shared" si="7"/>
        <v>#DIV/0!</v>
      </c>
      <c r="EO19" t="e">
        <f t="shared" si="7"/>
        <v>#DIV/0!</v>
      </c>
      <c r="EP19" t="e">
        <f t="shared" si="7"/>
        <v>#DIV/0!</v>
      </c>
      <c r="EQ19" t="e">
        <f t="shared" ref="EQ19:FC19" si="8">EQ17/EB8</f>
        <v>#DIV/0!</v>
      </c>
      <c r="ER19" t="e">
        <f t="shared" si="8"/>
        <v>#DIV/0!</v>
      </c>
      <c r="ES19" t="e">
        <f t="shared" si="8"/>
        <v>#DIV/0!</v>
      </c>
      <c r="ET19" t="e">
        <f t="shared" si="8"/>
        <v>#DIV/0!</v>
      </c>
      <c r="EU19" t="e">
        <f t="shared" si="8"/>
        <v>#DIV/0!</v>
      </c>
      <c r="EV19" t="e">
        <f t="shared" si="8"/>
        <v>#DIV/0!</v>
      </c>
      <c r="EW19" t="e">
        <f t="shared" si="8"/>
        <v>#DIV/0!</v>
      </c>
      <c r="EX19" t="e">
        <f t="shared" si="8"/>
        <v>#DIV/0!</v>
      </c>
      <c r="EY19" t="e">
        <f t="shared" si="8"/>
        <v>#DIV/0!</v>
      </c>
      <c r="EZ19" t="e">
        <f t="shared" si="8"/>
        <v>#DIV/0!</v>
      </c>
      <c r="FA19" t="e">
        <f t="shared" si="8"/>
        <v>#DIV/0!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19</v>
      </c>
      <c r="P20">
        <f>$C$9/P17</f>
        <v>0.72692930023287317</v>
      </c>
      <c r="Q20">
        <f>$C$9/Q17</f>
        <v>0.76154498119634317</v>
      </c>
      <c r="R20">
        <f>C9/R17</f>
        <v>0.72692930023287317</v>
      </c>
      <c r="S20">
        <f t="shared" ref="S20:CD20" si="9">D9/S17</f>
        <v>0.68539048307670891</v>
      </c>
      <c r="T20">
        <f t="shared" si="9"/>
        <v>0.69532367848361765</v>
      </c>
      <c r="U20">
        <f t="shared" si="9"/>
        <v>0.69532367848361765</v>
      </c>
      <c r="V20">
        <f t="shared" si="9"/>
        <v>0.72692930023287317</v>
      </c>
      <c r="W20">
        <f t="shared" si="9"/>
        <v>0.7107753157832537</v>
      </c>
      <c r="X20">
        <f t="shared" si="9"/>
        <v>0.71607960918462121</v>
      </c>
      <c r="Y20">
        <f t="shared" si="9"/>
        <v>0.73247837886060485</v>
      </c>
      <c r="Z20">
        <f t="shared" si="9"/>
        <v>0.68539048307670891</v>
      </c>
      <c r="AA20">
        <f t="shared" si="9"/>
        <v>0.7107753157832537</v>
      </c>
      <c r="AB20">
        <f t="shared" si="9"/>
        <v>0.98682523927763488</v>
      </c>
      <c r="AC20">
        <f t="shared" si="9"/>
        <v>0.95325975494846371</v>
      </c>
      <c r="AD20">
        <f t="shared" si="9"/>
        <v>0.92800784091009381</v>
      </c>
      <c r="AE20">
        <f t="shared" si="9"/>
        <v>0.87580739985890099</v>
      </c>
      <c r="AF20">
        <f t="shared" si="9"/>
        <v>0.85548952367169817</v>
      </c>
      <c r="AG20">
        <f t="shared" si="9"/>
        <v>0.84415171070737449</v>
      </c>
      <c r="AH20">
        <f t="shared" si="9"/>
        <v>0.77849546654124535</v>
      </c>
      <c r="AI20">
        <f t="shared" si="9"/>
        <v>0.81470455800828001</v>
      </c>
      <c r="AJ20">
        <f t="shared" si="9"/>
        <v>0.81946891214867934</v>
      </c>
      <c r="AK20">
        <f t="shared" si="9"/>
        <v>0.76994057130452831</v>
      </c>
      <c r="AL20">
        <f t="shared" si="9"/>
        <v>0.70064591988712077</v>
      </c>
      <c r="AM20">
        <f t="shared" si="9"/>
        <v>0.70064591988712077</v>
      </c>
      <c r="AN20">
        <f t="shared" si="9"/>
        <v>0.83509652079560037</v>
      </c>
      <c r="AO20">
        <f t="shared" si="9"/>
        <v>0.83951502090563002</v>
      </c>
      <c r="AP20">
        <f t="shared" si="9"/>
        <v>0.84398052633597909</v>
      </c>
      <c r="AQ20">
        <f t="shared" si="9"/>
        <v>0.84398052633597909</v>
      </c>
      <c r="AR20">
        <f t="shared" si="9"/>
        <v>0.85766669703331933</v>
      </c>
      <c r="AS20">
        <f t="shared" si="9"/>
        <v>0.88149077195091152</v>
      </c>
      <c r="AT20">
        <f t="shared" si="9"/>
        <v>0.87180406017123113</v>
      </c>
      <c r="AU20">
        <f t="shared" si="9"/>
        <v>0.83509652079560037</v>
      </c>
      <c r="AV20">
        <f t="shared" si="9"/>
        <v>0.80953234158757181</v>
      </c>
      <c r="AW20">
        <f t="shared" si="9"/>
        <v>0.80953234158757181</v>
      </c>
      <c r="AX20">
        <f t="shared" si="9"/>
        <v>0.70207229624408884</v>
      </c>
      <c r="AY20">
        <f t="shared" si="9"/>
        <v>0.6839152540998451</v>
      </c>
      <c r="AZ20">
        <f t="shared" si="9"/>
        <v>0.79238900605301721</v>
      </c>
      <c r="BA20">
        <f t="shared" si="9"/>
        <v>0.75607117660892065</v>
      </c>
      <c r="BB20">
        <f t="shared" si="9"/>
        <v>0.73763041620382497</v>
      </c>
      <c r="BC20">
        <f t="shared" si="9"/>
        <v>0.72582832954456378</v>
      </c>
      <c r="BD20">
        <f t="shared" si="9"/>
        <v>0.74673696455202032</v>
      </c>
      <c r="BE20">
        <f t="shared" si="9"/>
        <v>0.72874330275558608</v>
      </c>
      <c r="BF20">
        <f t="shared" si="9"/>
        <v>0.69791185533131128</v>
      </c>
      <c r="BG20">
        <f t="shared" si="9"/>
        <v>0.66712162641963579</v>
      </c>
      <c r="BH20">
        <f t="shared" si="9"/>
        <v>0.6257140771935894</v>
      </c>
      <c r="BI20">
        <f t="shared" si="9"/>
        <v>0.61720096049707807</v>
      </c>
      <c r="BJ20">
        <f t="shared" si="9"/>
        <v>0.63446532302846481</v>
      </c>
      <c r="BK20">
        <f t="shared" si="9"/>
        <v>0.63446532302846481</v>
      </c>
      <c r="BL20">
        <f t="shared" si="9"/>
        <v>0.82213474743066339</v>
      </c>
      <c r="BM20">
        <f t="shared" si="9"/>
        <v>0.80901557592911033</v>
      </c>
      <c r="BN20">
        <f t="shared" si="9"/>
        <v>0.76047464137336362</v>
      </c>
      <c r="BO20">
        <f t="shared" si="9"/>
        <v>0.71532006243232316</v>
      </c>
      <c r="BP20">
        <f t="shared" si="9"/>
        <v>0.71574083893963636</v>
      </c>
      <c r="BQ20">
        <f t="shared" si="9"/>
        <v>0.86973511522328939</v>
      </c>
      <c r="BR20">
        <f t="shared" si="9"/>
        <v>0.90802942253535956</v>
      </c>
      <c r="BS20">
        <f t="shared" si="9"/>
        <v>0.85687283535026892</v>
      </c>
      <c r="BT20">
        <f t="shared" si="9"/>
        <v>0.81225595874324552</v>
      </c>
      <c r="BU20">
        <f t="shared" si="9"/>
        <v>0.81117295079825458</v>
      </c>
      <c r="BV20">
        <f t="shared" si="9"/>
        <v>0.75575119639588928</v>
      </c>
      <c r="BW20">
        <f t="shared" si="9"/>
        <v>0.73742995527114052</v>
      </c>
      <c r="BX20">
        <f t="shared" si="9"/>
        <v>0.85807403556464001</v>
      </c>
      <c r="BY20">
        <f t="shared" si="9"/>
        <v>0.82687134336228951</v>
      </c>
      <c r="BZ20">
        <f t="shared" si="9"/>
        <v>0.765943981219805</v>
      </c>
      <c r="CA20">
        <f t="shared" si="9"/>
        <v>0.75994442000920603</v>
      </c>
      <c r="CB20">
        <f t="shared" si="9"/>
        <v>0.69299693538934737</v>
      </c>
      <c r="CC20">
        <f t="shared" si="9"/>
        <v>0.7540381162267511</v>
      </c>
      <c r="CD20">
        <f t="shared" si="9"/>
        <v>0.76153509383444773</v>
      </c>
      <c r="CE20">
        <f t="shared" ref="CE20:EP20" si="10">BP9/CE17</f>
        <v>0.72764678215881473</v>
      </c>
      <c r="CF20">
        <f t="shared" si="10"/>
        <v>0.72764678215881473</v>
      </c>
      <c r="CG20">
        <f t="shared" si="10"/>
        <v>0.72764678215881473</v>
      </c>
      <c r="CH20">
        <f t="shared" si="10"/>
        <v>0.72764678215881473</v>
      </c>
      <c r="CI20">
        <f t="shared" si="10"/>
        <v>0.72764678215881473</v>
      </c>
      <c r="CJ20">
        <f t="shared" si="10"/>
        <v>0</v>
      </c>
      <c r="CK20">
        <f t="shared" si="10"/>
        <v>0</v>
      </c>
      <c r="CL20">
        <f t="shared" si="10"/>
        <v>0</v>
      </c>
      <c r="CM20">
        <f t="shared" si="10"/>
        <v>0</v>
      </c>
      <c r="CN20">
        <f t="shared" si="10"/>
        <v>0</v>
      </c>
      <c r="CO20">
        <f t="shared" si="10"/>
        <v>0</v>
      </c>
      <c r="CP20">
        <f t="shared" si="10"/>
        <v>0</v>
      </c>
      <c r="CQ20">
        <f t="shared" si="10"/>
        <v>0</v>
      </c>
      <c r="CR20">
        <f t="shared" si="10"/>
        <v>0</v>
      </c>
      <c r="CS20">
        <f t="shared" si="10"/>
        <v>0</v>
      </c>
      <c r="CT20">
        <f t="shared" si="10"/>
        <v>0</v>
      </c>
      <c r="CU20">
        <f t="shared" si="10"/>
        <v>0</v>
      </c>
      <c r="CV20">
        <f t="shared" si="10"/>
        <v>0</v>
      </c>
      <c r="CW20">
        <f t="shared" si="10"/>
        <v>0</v>
      </c>
      <c r="CX20">
        <f t="shared" si="10"/>
        <v>0</v>
      </c>
      <c r="CY20">
        <f t="shared" si="10"/>
        <v>0</v>
      </c>
      <c r="CZ20">
        <f t="shared" si="10"/>
        <v>0</v>
      </c>
      <c r="DA20">
        <f t="shared" si="10"/>
        <v>0</v>
      </c>
      <c r="DB20">
        <f t="shared" si="10"/>
        <v>0</v>
      </c>
      <c r="DC20">
        <f t="shared" si="10"/>
        <v>0</v>
      </c>
      <c r="DD20">
        <f t="shared" si="10"/>
        <v>0</v>
      </c>
      <c r="DE20">
        <f t="shared" si="10"/>
        <v>0</v>
      </c>
      <c r="DF20">
        <f t="shared" si="10"/>
        <v>0</v>
      </c>
      <c r="DG20">
        <f t="shared" si="10"/>
        <v>0</v>
      </c>
      <c r="DH20">
        <f t="shared" si="10"/>
        <v>0</v>
      </c>
      <c r="DI20">
        <f t="shared" si="10"/>
        <v>0</v>
      </c>
      <c r="DJ20">
        <f t="shared" si="10"/>
        <v>0</v>
      </c>
      <c r="DK20">
        <f t="shared" si="10"/>
        <v>0</v>
      </c>
      <c r="DL20">
        <f t="shared" si="10"/>
        <v>0</v>
      </c>
      <c r="DM20">
        <f t="shared" si="10"/>
        <v>0</v>
      </c>
      <c r="DN20">
        <f t="shared" si="10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si="10"/>
        <v>0</v>
      </c>
      <c r="EH20">
        <f t="shared" si="10"/>
        <v>0</v>
      </c>
      <c r="EI20">
        <f t="shared" si="10"/>
        <v>0</v>
      </c>
      <c r="EJ20">
        <f t="shared" si="10"/>
        <v>0</v>
      </c>
      <c r="EK20">
        <f t="shared" si="10"/>
        <v>0</v>
      </c>
      <c r="EL20">
        <f t="shared" si="10"/>
        <v>0</v>
      </c>
      <c r="EM20">
        <f t="shared" si="10"/>
        <v>0</v>
      </c>
      <c r="EN20">
        <f t="shared" si="10"/>
        <v>0</v>
      </c>
      <c r="EO20">
        <f t="shared" si="10"/>
        <v>0</v>
      </c>
      <c r="EP20">
        <f t="shared" si="10"/>
        <v>0</v>
      </c>
      <c r="EQ20">
        <f t="shared" ref="EQ20:FC20" si="11">EB9/EQ17</f>
        <v>0</v>
      </c>
      <c r="ER20">
        <f t="shared" si="11"/>
        <v>0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16</v>
      </c>
      <c r="P22">
        <f t="shared" ref="I22:BT22" si="12">IF(O10&gt;0.009%,P17,0)</f>
        <v>419885.39999999997</v>
      </c>
      <c r="Q22">
        <f t="shared" si="12"/>
        <v>400799.7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438971.10000000003</v>
      </c>
      <c r="V22">
        <f t="shared" si="12"/>
        <v>419885.39999999997</v>
      </c>
      <c r="W22">
        <f t="shared" si="12"/>
        <v>429428.25</v>
      </c>
      <c r="X22">
        <f t="shared" si="12"/>
        <v>426247.3</v>
      </c>
      <c r="Y22">
        <f t="shared" si="12"/>
        <v>416704.45</v>
      </c>
      <c r="Z22">
        <f t="shared" si="12"/>
        <v>445333</v>
      </c>
      <c r="AA22">
        <f t="shared" si="12"/>
        <v>429428.25</v>
      </c>
      <c r="AB22">
        <f t="shared" si="12"/>
        <v>452873.5</v>
      </c>
      <c r="AC22">
        <f t="shared" si="12"/>
        <v>468819.75</v>
      </c>
      <c r="AD22">
        <f t="shared" si="12"/>
        <v>481576.75</v>
      </c>
      <c r="AE22">
        <f t="shared" si="12"/>
        <v>510280</v>
      </c>
      <c r="AF22">
        <f t="shared" si="12"/>
        <v>522399.14999999997</v>
      </c>
      <c r="AG22">
        <f t="shared" si="12"/>
        <v>529415.5</v>
      </c>
      <c r="AH22">
        <f t="shared" si="12"/>
        <v>574065</v>
      </c>
      <c r="AI22">
        <f t="shared" si="12"/>
        <v>548551</v>
      </c>
      <c r="AJ22">
        <f t="shared" si="12"/>
        <v>0</v>
      </c>
      <c r="AK22">
        <f t="shared" si="12"/>
        <v>0</v>
      </c>
      <c r="AL22">
        <f t="shared" si="12"/>
        <v>637850</v>
      </c>
      <c r="AM22">
        <f t="shared" si="12"/>
        <v>637850</v>
      </c>
      <c r="AN22">
        <f t="shared" si="12"/>
        <v>605957.5</v>
      </c>
      <c r="AO22">
        <f t="shared" si="12"/>
        <v>602768.25</v>
      </c>
      <c r="AP22">
        <f t="shared" si="12"/>
        <v>599579</v>
      </c>
      <c r="AQ22">
        <f t="shared" si="12"/>
        <v>599579</v>
      </c>
      <c r="AR22">
        <f t="shared" si="12"/>
        <v>0</v>
      </c>
      <c r="AS22">
        <f t="shared" si="12"/>
        <v>574065</v>
      </c>
      <c r="AT22">
        <f t="shared" si="12"/>
        <v>580443.5</v>
      </c>
      <c r="AU22">
        <f t="shared" si="12"/>
        <v>605957.5</v>
      </c>
      <c r="AV22">
        <f t="shared" si="12"/>
        <v>625093</v>
      </c>
      <c r="AW22">
        <f t="shared" si="12"/>
        <v>625093</v>
      </c>
      <c r="AX22">
        <f t="shared" si="12"/>
        <v>720770.5</v>
      </c>
      <c r="AY22">
        <f t="shared" si="12"/>
        <v>739906</v>
      </c>
      <c r="AZ22">
        <f t="shared" si="12"/>
        <v>730338.25</v>
      </c>
      <c r="BA22">
        <f t="shared" si="12"/>
        <v>765420</v>
      </c>
      <c r="BB22">
        <f t="shared" si="12"/>
        <v>784555.5</v>
      </c>
      <c r="BC22">
        <f t="shared" si="12"/>
        <v>797312.5</v>
      </c>
      <c r="BD22">
        <f t="shared" si="12"/>
        <v>774987.75</v>
      </c>
      <c r="BE22">
        <f t="shared" si="12"/>
        <v>794123.25</v>
      </c>
      <c r="BF22">
        <f t="shared" si="12"/>
        <v>829205</v>
      </c>
      <c r="BG22">
        <f t="shared" si="12"/>
        <v>867476</v>
      </c>
      <c r="BH22">
        <f t="shared" si="12"/>
        <v>924882.5</v>
      </c>
      <c r="BI22">
        <f t="shared" si="12"/>
        <v>937639.5</v>
      </c>
      <c r="BJ22">
        <f t="shared" si="12"/>
        <v>912125.5</v>
      </c>
      <c r="BK22">
        <f t="shared" si="12"/>
        <v>912125.5</v>
      </c>
      <c r="BL22">
        <f t="shared" si="12"/>
        <v>944018</v>
      </c>
      <c r="BM22">
        <f t="shared" si="12"/>
        <v>959326.39999999991</v>
      </c>
      <c r="BN22">
        <f t="shared" si="12"/>
        <v>1020560</v>
      </c>
      <c r="BO22">
        <f t="shared" si="12"/>
        <v>1084982.8500000001</v>
      </c>
      <c r="BP22">
        <f t="shared" si="12"/>
        <v>1084345</v>
      </c>
      <c r="BQ22">
        <f t="shared" si="12"/>
        <v>892352.15</v>
      </c>
      <c r="BR22">
        <f t="shared" si="12"/>
        <v>854719</v>
      </c>
      <c r="BS22">
        <f t="shared" si="12"/>
        <v>905747</v>
      </c>
      <c r="BT22">
        <f t="shared" si="12"/>
        <v>955499.3</v>
      </c>
      <c r="BU22">
        <f t="shared" ref="BU22:EF22" si="13">IF(BT10&gt;0.009%,BU17,0)</f>
        <v>956775</v>
      </c>
      <c r="BV22">
        <f t="shared" si="13"/>
        <v>1026938.5000000001</v>
      </c>
      <c r="BW22">
        <f t="shared" si="13"/>
        <v>1052452.5</v>
      </c>
      <c r="BX22">
        <f t="shared" si="13"/>
        <v>1081793.6000000001</v>
      </c>
      <c r="BY22">
        <f t="shared" si="13"/>
        <v>1122616</v>
      </c>
      <c r="BZ22">
        <f t="shared" si="13"/>
        <v>1211915</v>
      </c>
      <c r="CA22">
        <f t="shared" si="13"/>
        <v>1221482.75</v>
      </c>
      <c r="CB22">
        <f t="shared" si="13"/>
        <v>0</v>
      </c>
      <c r="CC22">
        <f t="shared" si="13"/>
        <v>1231050.5</v>
      </c>
      <c r="CD22">
        <f t="shared" si="13"/>
        <v>1218931.3499999999</v>
      </c>
      <c r="CE22">
        <f t="shared" si="13"/>
        <v>1275700</v>
      </c>
      <c r="CF22">
        <f t="shared" si="13"/>
        <v>1275700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17</v>
      </c>
      <c r="P23">
        <f t="shared" ref="I23:BT23" si="15">IF(O10&gt;0.009%,P18,0)</f>
        <v>1.031083719510133</v>
      </c>
      <c r="Q23">
        <f t="shared" si="15"/>
        <v>1.0801829442487108</v>
      </c>
      <c r="R23">
        <f t="shared" si="15"/>
        <v>0</v>
      </c>
      <c r="S23">
        <f t="shared" si="15"/>
        <v>0</v>
      </c>
      <c r="T23">
        <f t="shared" si="15"/>
        <v>0</v>
      </c>
      <c r="U23">
        <f t="shared" si="15"/>
        <v>0.98625399257490975</v>
      </c>
      <c r="V23">
        <f t="shared" si="15"/>
        <v>1.031083719510133</v>
      </c>
      <c r="W23">
        <f t="shared" si="15"/>
        <v>1.0081707479654634</v>
      </c>
      <c r="X23">
        <f t="shared" si="15"/>
        <v>1.0156944102637131</v>
      </c>
      <c r="Y23">
        <f t="shared" si="15"/>
        <v>1.0389545875979966</v>
      </c>
      <c r="Z23">
        <f t="shared" si="15"/>
        <v>0.97216464982383965</v>
      </c>
      <c r="AA23">
        <f t="shared" si="15"/>
        <v>1.0081707479654634</v>
      </c>
      <c r="AB23">
        <f t="shared" si="15"/>
        <v>0.75226746541804723</v>
      </c>
      <c r="AC23">
        <f t="shared" si="15"/>
        <v>0.72668013666233133</v>
      </c>
      <c r="AD23">
        <f t="shared" si="15"/>
        <v>0.70743033171763381</v>
      </c>
      <c r="AE23">
        <f t="shared" si="15"/>
        <v>0.66763737555851688</v>
      </c>
      <c r="AF23">
        <f t="shared" si="15"/>
        <v>0.65214884059439993</v>
      </c>
      <c r="AG23">
        <f t="shared" si="15"/>
        <v>0.64350590415278741</v>
      </c>
      <c r="AH23">
        <f t="shared" si="15"/>
        <v>0.59345544494090385</v>
      </c>
      <c r="AI23">
        <f t="shared" si="15"/>
        <v>0.62105802377536456</v>
      </c>
      <c r="AJ23">
        <f t="shared" si="15"/>
        <v>0</v>
      </c>
      <c r="AK23">
        <f t="shared" si="15"/>
        <v>0</v>
      </c>
      <c r="AL23">
        <f t="shared" si="15"/>
        <v>0.5341099004468135</v>
      </c>
      <c r="AM23">
        <f t="shared" si="15"/>
        <v>0.5341099004468135</v>
      </c>
      <c r="AN23">
        <f t="shared" si="15"/>
        <v>0.59240623311040785</v>
      </c>
      <c r="AO23">
        <f t="shared" si="15"/>
        <v>0.59554065762421959</v>
      </c>
      <c r="AP23">
        <f t="shared" si="15"/>
        <v>0.59870842707966754</v>
      </c>
      <c r="AQ23">
        <f t="shared" si="15"/>
        <v>0.59870842707966754</v>
      </c>
      <c r="AR23">
        <f t="shared" si="15"/>
        <v>0</v>
      </c>
      <c r="AS23">
        <f t="shared" si="15"/>
        <v>0.62531769050543062</v>
      </c>
      <c r="AT23">
        <f t="shared" si="15"/>
        <v>0.61844606753284337</v>
      </c>
      <c r="AU23">
        <f t="shared" si="15"/>
        <v>0.59240623311040785</v>
      </c>
      <c r="AV23">
        <f t="shared" si="15"/>
        <v>0.57427134842335459</v>
      </c>
      <c r="AW23">
        <f t="shared" si="15"/>
        <v>0.57427134842335459</v>
      </c>
      <c r="AX23">
        <f t="shared" si="15"/>
        <v>0.49804063845565266</v>
      </c>
      <c r="AY23">
        <f t="shared" si="15"/>
        <v>0.48516027711628235</v>
      </c>
      <c r="AZ23">
        <f t="shared" si="15"/>
        <v>0.48790132517364387</v>
      </c>
      <c r="BA23">
        <f t="shared" si="15"/>
        <v>0.46553918110318521</v>
      </c>
      <c r="BB23">
        <f t="shared" si="15"/>
        <v>0.45418456692993675</v>
      </c>
      <c r="BC23">
        <f t="shared" si="15"/>
        <v>0.44691761385905776</v>
      </c>
      <c r="BD23">
        <f t="shared" si="15"/>
        <v>0.45979178380561497</v>
      </c>
      <c r="BE23">
        <f t="shared" si="15"/>
        <v>0.44871246371391343</v>
      </c>
      <c r="BF23">
        <f t="shared" si="15"/>
        <v>0.42972847486447863</v>
      </c>
      <c r="BG23">
        <f t="shared" si="15"/>
        <v>0.41076986567928103</v>
      </c>
      <c r="BH23">
        <f t="shared" si="15"/>
        <v>0.38527380505091186</v>
      </c>
      <c r="BI23">
        <f t="shared" si="15"/>
        <v>0.3800319845740287</v>
      </c>
      <c r="BJ23">
        <f t="shared" si="15"/>
        <v>0.39066224987679876</v>
      </c>
      <c r="BK23">
        <f t="shared" si="15"/>
        <v>0.39066224987679876</v>
      </c>
      <c r="BL23">
        <f t="shared" si="15"/>
        <v>0.41878756549133594</v>
      </c>
      <c r="BM23">
        <f t="shared" si="15"/>
        <v>0.41210478519094235</v>
      </c>
      <c r="BN23">
        <f t="shared" si="15"/>
        <v>0.38737849807948577</v>
      </c>
      <c r="BO23">
        <f t="shared" si="15"/>
        <v>0.36437718808182079</v>
      </c>
      <c r="BP23">
        <f t="shared" si="15"/>
        <v>0.36459152760422192</v>
      </c>
      <c r="BQ23">
        <f t="shared" si="15"/>
        <v>0.44303473690291439</v>
      </c>
      <c r="BR23">
        <f t="shared" si="15"/>
        <v>0.46254149024416213</v>
      </c>
      <c r="BS23">
        <f t="shared" si="15"/>
        <v>0.43648281473744877</v>
      </c>
      <c r="BT23">
        <f t="shared" si="15"/>
        <v>0.41375540515832926</v>
      </c>
      <c r="BU23">
        <f t="shared" ref="BU23:EF23" si="16">IF(BT10&gt;0.009%,BU18,0)</f>
        <v>0.41320373128478483</v>
      </c>
      <c r="BV23">
        <f t="shared" si="16"/>
        <v>0.38497242045166286</v>
      </c>
      <c r="BW23">
        <f t="shared" si="16"/>
        <v>0.37563975571344077</v>
      </c>
      <c r="BX23">
        <f t="shared" si="16"/>
        <v>0.42251682760925924</v>
      </c>
      <c r="BY23">
        <f t="shared" si="16"/>
        <v>0.40715257933255894</v>
      </c>
      <c r="BZ23">
        <f t="shared" si="16"/>
        <v>0.3771518629606862</v>
      </c>
      <c r="CA23">
        <f t="shared" si="16"/>
        <v>0.3741976708226129</v>
      </c>
      <c r="CB23">
        <f t="shared" si="16"/>
        <v>0</v>
      </c>
      <c r="CC23">
        <f t="shared" si="16"/>
        <v>0.37128939876958744</v>
      </c>
      <c r="CD23">
        <f t="shared" si="16"/>
        <v>0.37498092078770479</v>
      </c>
      <c r="CE23">
        <f t="shared" si="16"/>
        <v>0.35829426981265189</v>
      </c>
      <c r="CF23">
        <f t="shared" si="16"/>
        <v>0.35829426981265189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18</v>
      </c>
      <c r="P24">
        <f t="shared" ref="I24:BT24" si="18">IF(O10&gt;0.009%,P19,0)</f>
        <v>5.6392247978726253</v>
      </c>
      <c r="Q24">
        <f t="shared" si="18"/>
        <v>5.3828963979693247</v>
      </c>
      <c r="R24">
        <f t="shared" si="18"/>
        <v>0</v>
      </c>
      <c r="S24">
        <f t="shared" si="18"/>
        <v>0</v>
      </c>
      <c r="T24">
        <f t="shared" si="18"/>
        <v>0</v>
      </c>
      <c r="U24">
        <f t="shared" si="18"/>
        <v>5.8955531977759277</v>
      </c>
      <c r="V24">
        <f t="shared" si="18"/>
        <v>5.6392247978726253</v>
      </c>
      <c r="W24">
        <f t="shared" si="18"/>
        <v>5.7673889978242769</v>
      </c>
      <c r="X24">
        <f t="shared" si="18"/>
        <v>5.7246675978403934</v>
      </c>
      <c r="Y24">
        <f t="shared" si="18"/>
        <v>5.5965033978887426</v>
      </c>
      <c r="Z24">
        <f t="shared" si="18"/>
        <v>5.9809959977436948</v>
      </c>
      <c r="AA24">
        <f t="shared" si="18"/>
        <v>5.7673889978242769</v>
      </c>
      <c r="AB24">
        <f t="shared" si="18"/>
        <v>3.2992401614383753</v>
      </c>
      <c r="AC24">
        <f t="shared" si="18"/>
        <v>3.4154105896580362</v>
      </c>
      <c r="AD24">
        <f t="shared" si="18"/>
        <v>3.5083469322337653</v>
      </c>
      <c r="AE24">
        <f t="shared" si="18"/>
        <v>3.7174537030291552</v>
      </c>
      <c r="AF24">
        <f t="shared" si="18"/>
        <v>3.8057432284760973</v>
      </c>
      <c r="AG24">
        <f t="shared" si="18"/>
        <v>3.8568582168927485</v>
      </c>
      <c r="AH24">
        <f t="shared" si="18"/>
        <v>4.1821354159077995</v>
      </c>
      <c r="AI24">
        <f t="shared" si="18"/>
        <v>3.9962627307563419</v>
      </c>
      <c r="AJ24">
        <f t="shared" si="18"/>
        <v>0</v>
      </c>
      <c r="AK24">
        <f t="shared" si="18"/>
        <v>0</v>
      </c>
      <c r="AL24">
        <f t="shared" si="18"/>
        <v>4.6468171287864442</v>
      </c>
      <c r="AM24">
        <f t="shared" si="18"/>
        <v>4.6468171287864442</v>
      </c>
      <c r="AN24">
        <f t="shared" si="18"/>
        <v>3.2141341650356177</v>
      </c>
      <c r="AO24">
        <f t="shared" si="18"/>
        <v>3.1972176694301671</v>
      </c>
      <c r="AP24">
        <f t="shared" si="18"/>
        <v>3.1803011738247164</v>
      </c>
      <c r="AQ24">
        <f t="shared" si="18"/>
        <v>3.1803011738247164</v>
      </c>
      <c r="AR24">
        <f t="shared" si="18"/>
        <v>0</v>
      </c>
      <c r="AS24">
        <f t="shared" si="18"/>
        <v>3.0449692089811116</v>
      </c>
      <c r="AT24">
        <f t="shared" si="18"/>
        <v>3.0788022001920128</v>
      </c>
      <c r="AU24">
        <f t="shared" si="18"/>
        <v>3.2141341650356177</v>
      </c>
      <c r="AV24">
        <f t="shared" si="18"/>
        <v>3.3156331386683218</v>
      </c>
      <c r="AW24">
        <f t="shared" si="18"/>
        <v>3.3156331386683218</v>
      </c>
      <c r="AX24">
        <f t="shared" si="18"/>
        <v>3.8231280068318401</v>
      </c>
      <c r="AY24">
        <f t="shared" si="18"/>
        <v>3.9246269804645437</v>
      </c>
      <c r="AZ24">
        <f t="shared" si="18"/>
        <v>4.3037274821890525</v>
      </c>
      <c r="BA24">
        <f t="shared" si="18"/>
        <v>4.510456749892457</v>
      </c>
      <c r="BB24">
        <f t="shared" si="18"/>
        <v>4.6232181686397684</v>
      </c>
      <c r="BC24">
        <f t="shared" si="18"/>
        <v>4.6983924478046424</v>
      </c>
      <c r="BD24">
        <f t="shared" si="18"/>
        <v>4.5668374592661127</v>
      </c>
      <c r="BE24">
        <f t="shared" si="18"/>
        <v>4.6795988780134241</v>
      </c>
      <c r="BF24">
        <f t="shared" si="18"/>
        <v>4.8863281457168277</v>
      </c>
      <c r="BG24">
        <f t="shared" si="18"/>
        <v>5.1118509832114505</v>
      </c>
      <c r="BH24">
        <f t="shared" si="18"/>
        <v>5.4501352394533855</v>
      </c>
      <c r="BI24">
        <f t="shared" si="18"/>
        <v>5.5253095186182595</v>
      </c>
      <c r="BJ24">
        <f t="shared" si="18"/>
        <v>5.3749609602885107</v>
      </c>
      <c r="BK24">
        <f t="shared" si="18"/>
        <v>5.3749609602885107</v>
      </c>
      <c r="BL24">
        <f t="shared" si="18"/>
        <v>5.9012189785584797</v>
      </c>
      <c r="BM24">
        <f t="shared" si="18"/>
        <v>5.9969144214540222</v>
      </c>
      <c r="BN24">
        <f t="shared" si="18"/>
        <v>6.3796961930361942</v>
      </c>
      <c r="BO24">
        <f t="shared" si="18"/>
        <v>6.7824145152216042</v>
      </c>
      <c r="BP24">
        <f t="shared" si="18"/>
        <v>6.7784272051009564</v>
      </c>
      <c r="BQ24">
        <f t="shared" si="18"/>
        <v>5.5782468587860228</v>
      </c>
      <c r="BR24">
        <f t="shared" si="18"/>
        <v>5.3429955616678129</v>
      </c>
      <c r="BS24">
        <f t="shared" si="18"/>
        <v>5.6619803713196228</v>
      </c>
      <c r="BT24">
        <f t="shared" si="18"/>
        <v>5.9729905607301372</v>
      </c>
      <c r="BU24">
        <f t="shared" ref="BU24:EF24" si="19">IF(BT10&gt;0.009%,BU19,0)</f>
        <v>5.9809651809714319</v>
      </c>
      <c r="BV24">
        <f t="shared" si="19"/>
        <v>6.4195692942426712</v>
      </c>
      <c r="BW24">
        <f t="shared" si="19"/>
        <v>6.5790616990685757</v>
      </c>
      <c r="BX24">
        <f t="shared" si="19"/>
        <v>6.4037222077522324</v>
      </c>
      <c r="BY24">
        <f t="shared" si="19"/>
        <v>6.6453721023843917</v>
      </c>
      <c r="BZ24">
        <f t="shared" si="19"/>
        <v>7.1739812468922404</v>
      </c>
      <c r="CA24">
        <f t="shared" si="19"/>
        <v>7.2306179409466527</v>
      </c>
      <c r="CB24">
        <f t="shared" si="19"/>
        <v>0</v>
      </c>
      <c r="CC24">
        <f t="shared" si="19"/>
        <v>7.2872546350010659</v>
      </c>
      <c r="CD24">
        <f t="shared" si="19"/>
        <v>7.2155148225321426</v>
      </c>
      <c r="CE24">
        <f t="shared" si="19"/>
        <v>7.5515592072549902</v>
      </c>
      <c r="CF24">
        <f t="shared" si="19"/>
        <v>7.5515592072549902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19</v>
      </c>
      <c r="P25">
        <f t="shared" ref="I25:BT25" si="21">IF(O10&gt;0.009%,P20,0)</f>
        <v>0.72692930023287317</v>
      </c>
      <c r="Q25">
        <f t="shared" si="21"/>
        <v>0.76154498119634317</v>
      </c>
      <c r="R25">
        <f t="shared" si="21"/>
        <v>0</v>
      </c>
      <c r="S25">
        <f t="shared" si="21"/>
        <v>0</v>
      </c>
      <c r="T25">
        <f t="shared" si="21"/>
        <v>0</v>
      </c>
      <c r="U25">
        <f t="shared" si="21"/>
        <v>0.69532367848361765</v>
      </c>
      <c r="V25">
        <f t="shared" si="21"/>
        <v>0.72692930023287317</v>
      </c>
      <c r="W25">
        <f t="shared" si="21"/>
        <v>0.7107753157832537</v>
      </c>
      <c r="X25">
        <f t="shared" si="21"/>
        <v>0.71607960918462121</v>
      </c>
      <c r="Y25">
        <f t="shared" si="21"/>
        <v>0.73247837886060485</v>
      </c>
      <c r="Z25">
        <f t="shared" si="21"/>
        <v>0.68539048307670891</v>
      </c>
      <c r="AA25">
        <f t="shared" si="21"/>
        <v>0.7107753157832537</v>
      </c>
      <c r="AB25">
        <f t="shared" si="21"/>
        <v>0.98682523927763488</v>
      </c>
      <c r="AC25">
        <f t="shared" si="21"/>
        <v>0.95325975494846371</v>
      </c>
      <c r="AD25">
        <f t="shared" si="21"/>
        <v>0.92800784091009381</v>
      </c>
      <c r="AE25">
        <f t="shared" si="21"/>
        <v>0.87580739985890099</v>
      </c>
      <c r="AF25">
        <f t="shared" si="21"/>
        <v>0.85548952367169817</v>
      </c>
      <c r="AG25">
        <f t="shared" si="21"/>
        <v>0.84415171070737449</v>
      </c>
      <c r="AH25">
        <f t="shared" si="21"/>
        <v>0.77849546654124535</v>
      </c>
      <c r="AI25">
        <f t="shared" si="21"/>
        <v>0.81470455800828001</v>
      </c>
      <c r="AJ25">
        <f t="shared" si="21"/>
        <v>0</v>
      </c>
      <c r="AK25">
        <f t="shared" si="21"/>
        <v>0</v>
      </c>
      <c r="AL25">
        <f t="shared" si="21"/>
        <v>0.70064591988712077</v>
      </c>
      <c r="AM25">
        <f t="shared" si="21"/>
        <v>0.70064591988712077</v>
      </c>
      <c r="AN25">
        <f t="shared" si="21"/>
        <v>0.83509652079560037</v>
      </c>
      <c r="AO25">
        <f t="shared" si="21"/>
        <v>0.83951502090563002</v>
      </c>
      <c r="AP25">
        <f t="shared" si="21"/>
        <v>0.84398052633597909</v>
      </c>
      <c r="AQ25">
        <f t="shared" si="21"/>
        <v>0.84398052633597909</v>
      </c>
      <c r="AR25">
        <f t="shared" si="21"/>
        <v>0</v>
      </c>
      <c r="AS25">
        <f t="shared" si="21"/>
        <v>0.88149077195091152</v>
      </c>
      <c r="AT25">
        <f t="shared" si="21"/>
        <v>0.87180406017123113</v>
      </c>
      <c r="AU25">
        <f t="shared" si="21"/>
        <v>0.83509652079560037</v>
      </c>
      <c r="AV25">
        <f t="shared" si="21"/>
        <v>0.80953234158757181</v>
      </c>
      <c r="AW25">
        <f t="shared" si="21"/>
        <v>0.80953234158757181</v>
      </c>
      <c r="AX25">
        <f t="shared" si="21"/>
        <v>0.70207229624408884</v>
      </c>
      <c r="AY25">
        <f t="shared" si="21"/>
        <v>0.6839152540998451</v>
      </c>
      <c r="AZ25">
        <f t="shared" si="21"/>
        <v>0.79238900605301721</v>
      </c>
      <c r="BA25">
        <f t="shared" si="21"/>
        <v>0.75607117660892065</v>
      </c>
      <c r="BB25">
        <f t="shared" si="21"/>
        <v>0.73763041620382497</v>
      </c>
      <c r="BC25">
        <f t="shared" si="21"/>
        <v>0.72582832954456378</v>
      </c>
      <c r="BD25">
        <f t="shared" si="21"/>
        <v>0.74673696455202032</v>
      </c>
      <c r="BE25">
        <f t="shared" si="21"/>
        <v>0.72874330275558608</v>
      </c>
      <c r="BF25">
        <f t="shared" si="21"/>
        <v>0.69791185533131128</v>
      </c>
      <c r="BG25">
        <f t="shared" si="21"/>
        <v>0.66712162641963579</v>
      </c>
      <c r="BH25">
        <f t="shared" si="21"/>
        <v>0.6257140771935894</v>
      </c>
      <c r="BI25">
        <f t="shared" si="21"/>
        <v>0.61720096049707807</v>
      </c>
      <c r="BJ25">
        <f t="shared" si="21"/>
        <v>0.63446532302846481</v>
      </c>
      <c r="BK25">
        <f t="shared" si="21"/>
        <v>0.63446532302846481</v>
      </c>
      <c r="BL25">
        <f t="shared" si="21"/>
        <v>0.82213474743066339</v>
      </c>
      <c r="BM25">
        <f t="shared" si="21"/>
        <v>0.80901557592911033</v>
      </c>
      <c r="BN25">
        <f t="shared" si="21"/>
        <v>0.76047464137336362</v>
      </c>
      <c r="BO25">
        <f t="shared" si="21"/>
        <v>0.71532006243232316</v>
      </c>
      <c r="BP25">
        <f t="shared" si="21"/>
        <v>0.71574083893963636</v>
      </c>
      <c r="BQ25">
        <f t="shared" si="21"/>
        <v>0.86973511522328939</v>
      </c>
      <c r="BR25">
        <f t="shared" si="21"/>
        <v>0.90802942253535956</v>
      </c>
      <c r="BS25">
        <f t="shared" si="21"/>
        <v>0.85687283535026892</v>
      </c>
      <c r="BT25">
        <f t="shared" si="21"/>
        <v>0.81225595874324552</v>
      </c>
      <c r="BU25">
        <f t="shared" ref="BU25:EF25" si="22">IF(BT10&gt;0.009%,BU20,0)</f>
        <v>0.81117295079825458</v>
      </c>
      <c r="BV25">
        <f t="shared" si="22"/>
        <v>0.75575119639588928</v>
      </c>
      <c r="BW25">
        <f t="shared" si="22"/>
        <v>0.73742995527114052</v>
      </c>
      <c r="BX25">
        <f t="shared" si="22"/>
        <v>0.85807403556464001</v>
      </c>
      <c r="BY25">
        <f t="shared" si="22"/>
        <v>0.82687134336228951</v>
      </c>
      <c r="BZ25">
        <f t="shared" si="22"/>
        <v>0.765943981219805</v>
      </c>
      <c r="CA25">
        <f t="shared" si="22"/>
        <v>0.75994442000920603</v>
      </c>
      <c r="CB25">
        <f t="shared" si="22"/>
        <v>0</v>
      </c>
      <c r="CC25">
        <f t="shared" si="22"/>
        <v>0.7540381162267511</v>
      </c>
      <c r="CD25">
        <f t="shared" si="22"/>
        <v>0.76153509383444773</v>
      </c>
      <c r="CE25">
        <f t="shared" si="22"/>
        <v>0.72764678215881473</v>
      </c>
      <c r="CF25">
        <f t="shared" si="22"/>
        <v>0.72764678215881473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9</v>
      </c>
      <c r="P26">
        <f t="shared" ref="I26:BT26" si="24">IF(O10&gt;0.009%,P11,0)</f>
        <v>-4.3477437000000001E-2</v>
      </c>
      <c r="Q26">
        <f t="shared" si="24"/>
        <v>-4.5453645000000001E-2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5.4375224999999999E-2</v>
      </c>
      <c r="V26">
        <f t="shared" si="24"/>
        <v>-4.3464192999999998E-2</v>
      </c>
      <c r="W26">
        <f t="shared" si="24"/>
        <v>2.2719585E-2</v>
      </c>
      <c r="X26">
        <f t="shared" si="24"/>
        <v>-7.4049570000000002E-3</v>
      </c>
      <c r="Y26">
        <f t="shared" si="24"/>
        <v>-2.2399110999999999E-2</v>
      </c>
      <c r="Z26">
        <f t="shared" si="24"/>
        <v>6.8718046000000005E-2</v>
      </c>
      <c r="AA26">
        <f t="shared" si="24"/>
        <v>3.7722142E-2</v>
      </c>
      <c r="AB26">
        <f t="shared" si="24"/>
        <v>5.1854255000000002E-2</v>
      </c>
      <c r="AC26">
        <f t="shared" si="24"/>
        <v>3.5208180999999998E-2</v>
      </c>
      <c r="AD26">
        <f t="shared" si="24"/>
        <v>2.7205443999999999E-2</v>
      </c>
      <c r="AE26">
        <f t="shared" si="24"/>
        <v>5.9610129999999997E-2</v>
      </c>
      <c r="AF26">
        <f t="shared" si="24"/>
        <v>2.3741608000000001E-2</v>
      </c>
      <c r="AG26">
        <f t="shared" si="24"/>
        <v>5.987729E-2</v>
      </c>
      <c r="AH26">
        <f t="shared" si="24"/>
        <v>8.4336868999999995E-2</v>
      </c>
      <c r="AI26">
        <f t="shared" si="24"/>
        <v>-4.4447710000000001E-2</v>
      </c>
      <c r="AJ26">
        <f t="shared" si="24"/>
        <v>0</v>
      </c>
      <c r="AK26">
        <f t="shared" si="24"/>
        <v>0</v>
      </c>
      <c r="AL26">
        <f t="shared" si="24"/>
        <v>9.8902828999999998E-2</v>
      </c>
      <c r="AM26">
        <f t="shared" si="24"/>
        <v>5.4075796000000002E-2</v>
      </c>
      <c r="AN26">
        <f t="shared" si="24"/>
        <v>-4.9994772999999999E-2</v>
      </c>
      <c r="AO26">
        <f t="shared" si="24"/>
        <v>-5.2713830000000001E-3</v>
      </c>
      <c r="AP26">
        <f t="shared" si="24"/>
        <v>-5.288254E-3</v>
      </c>
      <c r="AQ26">
        <f t="shared" si="24"/>
        <v>0</v>
      </c>
      <c r="AR26">
        <f t="shared" si="24"/>
        <v>0</v>
      </c>
      <c r="AS26">
        <f t="shared" si="24"/>
        <v>1.6784212999999999E-2</v>
      </c>
      <c r="AT26">
        <f t="shared" si="24"/>
        <v>1.1115928000000001E-2</v>
      </c>
      <c r="AU26">
        <f t="shared" si="24"/>
        <v>4.3952903000000001E-2</v>
      </c>
      <c r="AV26">
        <f t="shared" si="24"/>
        <v>3.1582051E-2</v>
      </c>
      <c r="AW26">
        <f t="shared" si="24"/>
        <v>0</v>
      </c>
      <c r="AX26">
        <f t="shared" si="24"/>
        <v>0.15305539100000001</v>
      </c>
      <c r="AY26">
        <f t="shared" si="24"/>
        <v>7.7732821999999993E-2</v>
      </c>
      <c r="AZ26">
        <f t="shared" si="24"/>
        <v>-1.2938364000000001E-2</v>
      </c>
      <c r="BA26">
        <f t="shared" si="24"/>
        <v>4.8037550999999998E-2</v>
      </c>
      <c r="BB26">
        <f t="shared" si="24"/>
        <v>2.4998412000000001E-2</v>
      </c>
      <c r="BC26">
        <f t="shared" si="24"/>
        <v>1.6261736999999998E-2</v>
      </c>
      <c r="BD26">
        <f t="shared" si="24"/>
        <v>-2.8000761999999998E-2</v>
      </c>
      <c r="BE26">
        <f t="shared" si="24"/>
        <v>6.1285313000000001E-2</v>
      </c>
      <c r="BF26">
        <f t="shared" si="24"/>
        <v>4.4178071999999999E-2</v>
      </c>
      <c r="BG26">
        <f t="shared" si="24"/>
        <v>4.6151995000000001E-2</v>
      </c>
      <c r="BH26">
        <f t="shared" si="24"/>
        <v>6.6177316E-2</v>
      </c>
      <c r="BI26">
        <f t="shared" si="24"/>
        <v>1.3788333999999999E-2</v>
      </c>
      <c r="BJ26">
        <f t="shared" si="24"/>
        <v>-2.7207861E-2</v>
      </c>
      <c r="BK26">
        <f t="shared" si="24"/>
        <v>4.2529098000000001E-2</v>
      </c>
      <c r="BL26">
        <f t="shared" si="24"/>
        <v>3.4968184999999999E-2</v>
      </c>
      <c r="BM26">
        <f t="shared" si="24"/>
        <v>1.6213572999999998E-2</v>
      </c>
      <c r="BN26">
        <f t="shared" si="24"/>
        <v>6.3831285000000001E-2</v>
      </c>
      <c r="BO26">
        <f t="shared" si="24"/>
        <v>6.3123289999999999E-2</v>
      </c>
      <c r="BP26">
        <f t="shared" si="24"/>
        <v>-5.8628200000000004E-4</v>
      </c>
      <c r="BQ26">
        <f t="shared" si="24"/>
        <v>-0.15288095600000001</v>
      </c>
      <c r="BR26">
        <f t="shared" si="24"/>
        <v>-4.2174802999999997E-2</v>
      </c>
      <c r="BS26">
        <f t="shared" si="24"/>
        <v>5.9707221999999997E-2</v>
      </c>
      <c r="BT26">
        <f t="shared" si="24"/>
        <v>5.4924288000000002E-2</v>
      </c>
      <c r="BU26">
        <f t="shared" ref="BU26:EF26" si="25">IF(BT10&gt;0.009%,BU11,0)</f>
        <v>1.339247E-3</v>
      </c>
      <c r="BV26">
        <f t="shared" si="25"/>
        <v>7.3331465999999998E-2</v>
      </c>
      <c r="BW26">
        <f t="shared" si="25"/>
        <v>6.7623769E-2</v>
      </c>
      <c r="BX26">
        <f t="shared" si="25"/>
        <v>2.7876979999999999E-2</v>
      </c>
      <c r="BY26">
        <f t="shared" si="25"/>
        <v>3.7733468999999999E-2</v>
      </c>
      <c r="BZ26">
        <f t="shared" si="25"/>
        <v>7.9549970999999997E-2</v>
      </c>
      <c r="CA26">
        <f t="shared" si="25"/>
        <v>7.8920580000000004E-3</v>
      </c>
      <c r="CB26">
        <f t="shared" si="25"/>
        <v>0</v>
      </c>
      <c r="CC26">
        <f t="shared" si="25"/>
        <v>-5.5034762000000001E-2</v>
      </c>
      <c r="CD26">
        <f t="shared" si="25"/>
        <v>-9.8455969999999993E-3</v>
      </c>
      <c r="CE26">
        <f t="shared" si="25"/>
        <v>4.6571923000000001E-2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1</v>
      </c>
      <c r="P27">
        <f t="shared" ref="I27:BT27" si="27">IF(O10&gt;0.009%,P3,0)</f>
        <v>-0.18652023700000001</v>
      </c>
      <c r="Q27">
        <f t="shared" si="27"/>
        <v>-0.190938945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7"/>
        <v>-8.4666875000000003E-2</v>
      </c>
      <c r="V27">
        <f t="shared" si="27"/>
        <v>-0.17548419300000001</v>
      </c>
      <c r="W27">
        <f t="shared" si="27"/>
        <v>-0.111646115</v>
      </c>
      <c r="X27">
        <f t="shared" si="27"/>
        <v>-0.141116357</v>
      </c>
      <c r="Y27">
        <f t="shared" si="27"/>
        <v>-0.157659511</v>
      </c>
      <c r="Z27">
        <f t="shared" si="27"/>
        <v>-5.9927453999999998E-2</v>
      </c>
      <c r="AA27">
        <f t="shared" si="27"/>
        <v>-8.9501958000000006E-2</v>
      </c>
      <c r="AB27">
        <f t="shared" si="27"/>
        <v>-7.0034344999999998E-2</v>
      </c>
      <c r="AC27">
        <f t="shared" si="27"/>
        <v>-8.6141918999999997E-2</v>
      </c>
      <c r="AD27">
        <f t="shared" si="27"/>
        <v>-9.4141455999999998E-2</v>
      </c>
      <c r="AE27">
        <f t="shared" si="27"/>
        <v>-6.0050069999999997E-2</v>
      </c>
      <c r="AF27">
        <f t="shared" si="27"/>
        <v>-9.3938292000000007E-2</v>
      </c>
      <c r="AG27">
        <f t="shared" si="27"/>
        <v>-5.7595710000000001E-2</v>
      </c>
      <c r="AH27">
        <f t="shared" si="27"/>
        <v>-3.2510731000000001E-2</v>
      </c>
      <c r="AI27">
        <f t="shared" si="27"/>
        <v>-0.16370491000000001</v>
      </c>
      <c r="AJ27">
        <f t="shared" si="27"/>
        <v>0</v>
      </c>
      <c r="AK27">
        <f t="shared" si="27"/>
        <v>0</v>
      </c>
      <c r="AL27">
        <f t="shared" si="27"/>
        <v>-2.0159571000000001E-2</v>
      </c>
      <c r="AM27">
        <f t="shared" si="27"/>
        <v>-6.1546204E-2</v>
      </c>
      <c r="AN27">
        <f t="shared" si="27"/>
        <v>-0.172561873</v>
      </c>
      <c r="AO27">
        <f t="shared" si="27"/>
        <v>-0.126282583</v>
      </c>
      <c r="AP27">
        <f t="shared" si="27"/>
        <v>-0.12874435400000001</v>
      </c>
      <c r="AQ27">
        <f t="shared" si="27"/>
        <v>-0.1270955</v>
      </c>
      <c r="AR27">
        <f t="shared" si="27"/>
        <v>0</v>
      </c>
      <c r="AS27">
        <f t="shared" si="27"/>
        <v>-0.11174948699999999</v>
      </c>
      <c r="AT27">
        <f t="shared" si="27"/>
        <v>-0.118072972</v>
      </c>
      <c r="AU27">
        <f t="shared" si="27"/>
        <v>-8.5557297000000004E-2</v>
      </c>
      <c r="AV27">
        <f t="shared" si="27"/>
        <v>-9.7638348999999999E-2</v>
      </c>
      <c r="AW27">
        <f t="shared" si="27"/>
        <v>-0.13231999999999999</v>
      </c>
      <c r="AX27">
        <f t="shared" si="27"/>
        <v>3.8441691E-2</v>
      </c>
      <c r="AY27">
        <f t="shared" si="27"/>
        <v>-3.2696078000000003E-2</v>
      </c>
      <c r="AZ27">
        <f t="shared" si="27"/>
        <v>-0.12445566399999999</v>
      </c>
      <c r="BA27">
        <f t="shared" si="27"/>
        <v>-6.2800548999999997E-2</v>
      </c>
      <c r="BB27">
        <f t="shared" si="27"/>
        <v>-9.5782287999999993E-2</v>
      </c>
      <c r="BC27">
        <f t="shared" si="27"/>
        <v>-0.100655063</v>
      </c>
      <c r="BD27">
        <f t="shared" si="27"/>
        <v>-0.145836462</v>
      </c>
      <c r="BE27">
        <f t="shared" si="27"/>
        <v>-5.1110086999999998E-2</v>
      </c>
      <c r="BF27">
        <f t="shared" si="27"/>
        <v>-6.8243427999999995E-2</v>
      </c>
      <c r="BG27">
        <f t="shared" si="27"/>
        <v>-6.9675205000000004E-2</v>
      </c>
      <c r="BH27">
        <f t="shared" si="27"/>
        <v>-4.8111083999999998E-2</v>
      </c>
      <c r="BI27">
        <f t="shared" si="27"/>
        <v>-0.103943866</v>
      </c>
      <c r="BJ27">
        <f t="shared" si="27"/>
        <v>-0.13992406099999999</v>
      </c>
      <c r="BK27">
        <f t="shared" si="27"/>
        <v>-6.7729702000000003E-2</v>
      </c>
      <c r="BL27">
        <f t="shared" si="27"/>
        <v>-7.3824315000000001E-2</v>
      </c>
      <c r="BM27">
        <f t="shared" si="27"/>
        <v>-9.2030227000000006E-2</v>
      </c>
      <c r="BN27">
        <f t="shared" si="27"/>
        <v>-4.6369214999999998E-2</v>
      </c>
      <c r="BO27">
        <f t="shared" si="27"/>
        <v>-4.6048810000000003E-2</v>
      </c>
      <c r="BP27">
        <f t="shared" si="27"/>
        <v>-0.11128018200000001</v>
      </c>
      <c r="BQ27">
        <f t="shared" si="27"/>
        <v>-0.27319315599999999</v>
      </c>
      <c r="BR27">
        <f t="shared" si="27"/>
        <v>-0.163298903</v>
      </c>
      <c r="BS27">
        <f t="shared" si="27"/>
        <v>-6.1855878000000003E-2</v>
      </c>
      <c r="BT27">
        <f t="shared" si="27"/>
        <v>-5.4575411999999997E-2</v>
      </c>
      <c r="BU27">
        <f t="shared" ref="BU27:EF27" si="28">IF(BT10&gt;0.009%,BU3,0)</f>
        <v>-0.10798445299999999</v>
      </c>
      <c r="BV27">
        <f t="shared" si="28"/>
        <v>-3.4519434000000002E-2</v>
      </c>
      <c r="BW27">
        <f t="shared" si="28"/>
        <v>-3.9178630999999998E-2</v>
      </c>
      <c r="BX27">
        <f t="shared" si="28"/>
        <v>-7.6336319999999999E-2</v>
      </c>
      <c r="BY27">
        <f t="shared" si="28"/>
        <v>-7.0497430999999999E-2</v>
      </c>
      <c r="BZ27">
        <f t="shared" si="28"/>
        <v>-3.5151228999999999E-2</v>
      </c>
      <c r="CA27">
        <f t="shared" si="28"/>
        <v>-0.108106942</v>
      </c>
      <c r="CB27">
        <f t="shared" si="28"/>
        <v>0</v>
      </c>
      <c r="CC27">
        <f t="shared" si="28"/>
        <v>-0.18268016200000001</v>
      </c>
      <c r="CD27">
        <f t="shared" si="28"/>
        <v>-0.13642979699999999</v>
      </c>
      <c r="CE27">
        <f t="shared" si="28"/>
        <v>-3.5978076999999997E-2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20</v>
      </c>
      <c r="P28">
        <f t="shared" ref="I28:BT28" si="30">IF(O10&gt;0.009%,P5,0)</f>
        <v>0.33560000000000001</v>
      </c>
      <c r="Q28">
        <f t="shared" si="30"/>
        <v>0.33310000000000001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0.34670000000000001</v>
      </c>
      <c r="V28">
        <f t="shared" si="30"/>
        <v>0.34</v>
      </c>
      <c r="W28">
        <f t="shared" si="30"/>
        <v>0.34389999999999998</v>
      </c>
      <c r="X28">
        <f t="shared" si="30"/>
        <v>0.3478</v>
      </c>
      <c r="Y28">
        <f t="shared" si="30"/>
        <v>0.37080000000000002</v>
      </c>
      <c r="Z28">
        <f t="shared" si="30"/>
        <v>0.3785</v>
      </c>
      <c r="AA28">
        <f t="shared" si="30"/>
        <v>0.36070000000000002</v>
      </c>
      <c r="AB28">
        <f t="shared" si="30"/>
        <v>0.35220000000000001</v>
      </c>
      <c r="AC28">
        <f t="shared" si="30"/>
        <v>0.36270000000000002</v>
      </c>
      <c r="AD28">
        <f t="shared" si="30"/>
        <v>0.35630000000000001</v>
      </c>
      <c r="AE28">
        <f t="shared" si="30"/>
        <v>0.34539999999999998</v>
      </c>
      <c r="AF28">
        <f t="shared" si="30"/>
        <v>0.3473</v>
      </c>
      <c r="AG28">
        <f t="shared" si="30"/>
        <v>0.371</v>
      </c>
      <c r="AH28">
        <f t="shared" si="30"/>
        <v>0.34520000000000001</v>
      </c>
      <c r="AI28">
        <f t="shared" si="30"/>
        <v>0.3644</v>
      </c>
      <c r="AJ28">
        <f t="shared" si="30"/>
        <v>0</v>
      </c>
      <c r="AK28">
        <f t="shared" si="30"/>
        <v>0</v>
      </c>
      <c r="AL28">
        <f t="shared" si="30"/>
        <v>0.42480000000000001</v>
      </c>
      <c r="AM28">
        <f t="shared" si="30"/>
        <v>0.39400000000000002</v>
      </c>
      <c r="AN28">
        <f t="shared" si="30"/>
        <v>0.42170000000000002</v>
      </c>
      <c r="AO28">
        <f t="shared" si="30"/>
        <v>0.4224</v>
      </c>
      <c r="AP28">
        <f t="shared" si="30"/>
        <v>0.42470000000000002</v>
      </c>
      <c r="AQ28">
        <f t="shared" si="30"/>
        <v>0.42849999999999999</v>
      </c>
      <c r="AR28">
        <f t="shared" si="30"/>
        <v>0</v>
      </c>
      <c r="AS28">
        <f t="shared" si="30"/>
        <v>0.37990000000000002</v>
      </c>
      <c r="AT28">
        <f t="shared" si="30"/>
        <v>0.39029999999999998</v>
      </c>
      <c r="AU28">
        <f t="shared" si="30"/>
        <v>0.39539999999999997</v>
      </c>
      <c r="AV28">
        <f t="shared" si="30"/>
        <v>0.39079999999999998</v>
      </c>
      <c r="AW28">
        <f t="shared" si="30"/>
        <v>0.44</v>
      </c>
      <c r="AX28">
        <f t="shared" si="30"/>
        <v>0.43990000000000001</v>
      </c>
      <c r="AY28">
        <f t="shared" si="30"/>
        <v>0.4703</v>
      </c>
      <c r="AZ28">
        <f t="shared" si="30"/>
        <v>0.49709999999999999</v>
      </c>
      <c r="BA28">
        <f t="shared" si="30"/>
        <v>0.53869999999999996</v>
      </c>
      <c r="BB28">
        <f t="shared" si="30"/>
        <v>0.54890000000000005</v>
      </c>
      <c r="BC28">
        <f t="shared" si="30"/>
        <v>0.53359999999999996</v>
      </c>
      <c r="BD28">
        <f t="shared" si="30"/>
        <v>0.53390000000000004</v>
      </c>
      <c r="BE28">
        <f t="shared" si="30"/>
        <v>0.51580000000000004</v>
      </c>
      <c r="BF28">
        <f t="shared" si="30"/>
        <v>0.53049999999999997</v>
      </c>
      <c r="BG28">
        <f t="shared" si="30"/>
        <v>0.5544</v>
      </c>
      <c r="BH28">
        <f t="shared" si="30"/>
        <v>0.52680000000000005</v>
      </c>
      <c r="BI28">
        <f t="shared" si="30"/>
        <v>0.58940000000000003</v>
      </c>
      <c r="BJ28">
        <f t="shared" si="30"/>
        <v>0.55740000000000001</v>
      </c>
      <c r="BK28">
        <f t="shared" si="30"/>
        <v>0.56759999999999999</v>
      </c>
      <c r="BL28">
        <f t="shared" si="30"/>
        <v>0.54749999999999999</v>
      </c>
      <c r="BM28">
        <f t="shared" si="30"/>
        <v>0.56259999999999999</v>
      </c>
      <c r="BN28">
        <f t="shared" si="30"/>
        <v>0.5635</v>
      </c>
      <c r="BO28">
        <f t="shared" si="30"/>
        <v>0.55669999999999997</v>
      </c>
      <c r="BP28">
        <f t="shared" si="30"/>
        <v>0.52529999999999999</v>
      </c>
      <c r="BQ28">
        <f t="shared" si="30"/>
        <v>0.5494</v>
      </c>
      <c r="BR28">
        <f t="shared" si="30"/>
        <v>0.56069999999999998</v>
      </c>
      <c r="BS28">
        <f t="shared" si="30"/>
        <v>0.55369999999999997</v>
      </c>
      <c r="BT28">
        <f t="shared" si="30"/>
        <v>0.46189999999999998</v>
      </c>
      <c r="BU28">
        <f t="shared" ref="BU28:EF28" si="31">IF(BT10&gt;0.009%,BU5,0)</f>
        <v>0.45989999999999998</v>
      </c>
      <c r="BV28">
        <f t="shared" si="31"/>
        <v>0.46429999999999999</v>
      </c>
      <c r="BW28">
        <f t="shared" si="31"/>
        <v>0.45479999999999998</v>
      </c>
      <c r="BX28">
        <f t="shared" si="31"/>
        <v>0.43909999999999999</v>
      </c>
      <c r="BY28">
        <f t="shared" si="31"/>
        <v>0.4743</v>
      </c>
      <c r="BZ28">
        <f t="shared" si="31"/>
        <v>0.60240000000000005</v>
      </c>
      <c r="CA28">
        <f t="shared" si="31"/>
        <v>0.57299999999999995</v>
      </c>
      <c r="CB28">
        <f t="shared" si="31"/>
        <v>0</v>
      </c>
      <c r="CC28">
        <f t="shared" si="31"/>
        <v>0.66579999999999995</v>
      </c>
      <c r="CD28">
        <f t="shared" si="31"/>
        <v>0.64339999999999997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atlas_properties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2014-07-28T18:58:39Z</dcterms:created>
  <dcterms:modified xsi:type="dcterms:W3CDTF">2014-08-19T09:29:07Z</dcterms:modified>
</cp:coreProperties>
</file>