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tlatsa_resources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F23" i="1" s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N20" i="1"/>
  <c r="J20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J23" i="1"/>
  <c r="L23" i="1"/>
  <c r="R23" i="1"/>
  <c r="T23" i="1"/>
  <c r="Z23" i="1"/>
  <c r="AB23" i="1"/>
  <c r="AH23" i="1"/>
  <c r="AJ23" i="1"/>
  <c r="AP23" i="1"/>
  <c r="AR23" i="1"/>
  <c r="AX23" i="1"/>
  <c r="AZ23" i="1"/>
  <c r="BF23" i="1"/>
  <c r="BH23" i="1"/>
  <c r="BN23" i="1"/>
  <c r="BP23" i="1"/>
  <c r="BV23" i="1"/>
  <c r="CD23" i="1"/>
  <c r="CL23" i="1"/>
  <c r="CT23" i="1"/>
  <c r="DB23" i="1"/>
  <c r="DJ23" i="1"/>
  <c r="DR23" i="1"/>
  <c r="DZ23" i="1"/>
  <c r="EH23" i="1"/>
  <c r="EX23" i="1"/>
  <c r="P24" i="1"/>
  <c r="AC24" i="1"/>
  <c r="AI24" i="1"/>
  <c r="AS24" i="1"/>
  <c r="AV24" i="1"/>
  <c r="AY24" i="1"/>
  <c r="CB24" i="1"/>
  <c r="CE24" i="1"/>
  <c r="CM24" i="1"/>
  <c r="CU24" i="1"/>
  <c r="DE24" i="1"/>
  <c r="DK24" i="1"/>
  <c r="DS24" i="1"/>
  <c r="EA24" i="1"/>
  <c r="EI24" i="1"/>
  <c r="EY24" i="1"/>
  <c r="AS25" i="1"/>
  <c r="BI25" i="1"/>
  <c r="BY25" i="1"/>
  <c r="CO25" i="1"/>
  <c r="DE25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X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DA22" i="1"/>
  <c r="DC22" i="1"/>
  <c r="DE22" i="1"/>
  <c r="DG22" i="1"/>
  <c r="DH22" i="1"/>
  <c r="DI22" i="1"/>
  <c r="DK22" i="1"/>
  <c r="DM22" i="1"/>
  <c r="DO22" i="1"/>
  <c r="DQ22" i="1"/>
  <c r="DS22" i="1"/>
  <c r="DU22" i="1"/>
  <c r="DW22" i="1"/>
  <c r="DY22" i="1"/>
  <c r="EA22" i="1"/>
  <c r="EC22" i="1"/>
  <c r="ED22" i="1"/>
  <c r="EE22" i="1"/>
  <c r="EG22" i="1"/>
  <c r="EI22" i="1"/>
  <c r="EK22" i="1"/>
  <c r="EM22" i="1"/>
  <c r="EO22" i="1"/>
  <c r="EP22" i="1"/>
  <c r="EQ22" i="1"/>
  <c r="ER22" i="1"/>
  <c r="ES22" i="1"/>
  <c r="EU22" i="1"/>
  <c r="EW22" i="1"/>
  <c r="EY22" i="1"/>
  <c r="FA22" i="1"/>
  <c r="FC22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BX23" i="1"/>
  <c r="CA23" i="1"/>
  <c r="CE23" i="1"/>
  <c r="CI23" i="1"/>
  <c r="CM23" i="1"/>
  <c r="CQ23" i="1"/>
  <c r="CU23" i="1"/>
  <c r="CY23" i="1"/>
  <c r="DC23" i="1"/>
  <c r="DG23" i="1"/>
  <c r="DH23" i="1"/>
  <c r="DK23" i="1"/>
  <c r="DO23" i="1"/>
  <c r="DS23" i="1"/>
  <c r="DW23" i="1"/>
  <c r="EA23" i="1"/>
  <c r="ED23" i="1"/>
  <c r="EE23" i="1"/>
  <c r="EI23" i="1"/>
  <c r="EM23" i="1"/>
  <c r="EP23" i="1"/>
  <c r="EQ23" i="1"/>
  <c r="ER23" i="1"/>
  <c r="EU23" i="1"/>
  <c r="EY23" i="1"/>
  <c r="FC23" i="1"/>
  <c r="I24" i="1"/>
  <c r="K24" i="1"/>
  <c r="M24" i="1"/>
  <c r="O24" i="1"/>
  <c r="Q24" i="1"/>
  <c r="S24" i="1"/>
  <c r="U24" i="1"/>
  <c r="W24" i="1"/>
  <c r="Y24" i="1"/>
  <c r="AA24" i="1"/>
  <c r="AE24" i="1"/>
  <c r="AG24" i="1"/>
  <c r="AK24" i="1"/>
  <c r="AM24" i="1"/>
  <c r="AO24" i="1"/>
  <c r="AQ24" i="1"/>
  <c r="AU24" i="1"/>
  <c r="AW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X24" i="1"/>
  <c r="BY24" i="1"/>
  <c r="CA24" i="1"/>
  <c r="CC24" i="1"/>
  <c r="CG24" i="1"/>
  <c r="CI24" i="1"/>
  <c r="CK24" i="1"/>
  <c r="CO24" i="1"/>
  <c r="CQ24" i="1"/>
  <c r="CS24" i="1"/>
  <c r="CW24" i="1"/>
  <c r="CY24" i="1"/>
  <c r="DA24" i="1"/>
  <c r="DC24" i="1"/>
  <c r="DG24" i="1"/>
  <c r="DH24" i="1"/>
  <c r="DI24" i="1"/>
  <c r="DM24" i="1"/>
  <c r="DO24" i="1"/>
  <c r="DQ24" i="1"/>
  <c r="DU24" i="1"/>
  <c r="DW24" i="1"/>
  <c r="EC24" i="1"/>
  <c r="ED24" i="1"/>
  <c r="EE24" i="1"/>
  <c r="EG24" i="1"/>
  <c r="EK24" i="1"/>
  <c r="EM24" i="1"/>
  <c r="EP24" i="1"/>
  <c r="EQ24" i="1"/>
  <c r="ER24" i="1"/>
  <c r="ES24" i="1"/>
  <c r="EU24" i="1"/>
  <c r="EW24" i="1"/>
  <c r="FA24" i="1"/>
  <c r="FC24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U25" i="1"/>
  <c r="AW25" i="1"/>
  <c r="AY25" i="1"/>
  <c r="BA25" i="1"/>
  <c r="BC25" i="1"/>
  <c r="BE25" i="1"/>
  <c r="BG25" i="1"/>
  <c r="BK25" i="1"/>
  <c r="BM25" i="1"/>
  <c r="BO25" i="1"/>
  <c r="BQ25" i="1"/>
  <c r="BS25" i="1"/>
  <c r="BU25" i="1"/>
  <c r="BW25" i="1"/>
  <c r="BX25" i="1"/>
  <c r="CA25" i="1"/>
  <c r="CC25" i="1"/>
  <c r="CE25" i="1"/>
  <c r="CG25" i="1"/>
  <c r="CI25" i="1"/>
  <c r="CK25" i="1"/>
  <c r="CM25" i="1"/>
  <c r="CQ25" i="1"/>
  <c r="CS25" i="1"/>
  <c r="CU25" i="1"/>
  <c r="CW25" i="1"/>
  <c r="CY25" i="1"/>
  <c r="DA25" i="1"/>
  <c r="DC25" i="1"/>
  <c r="DG25" i="1"/>
  <c r="DH25" i="1"/>
  <c r="DI25" i="1"/>
  <c r="DK25" i="1"/>
  <c r="DM25" i="1"/>
  <c r="DO25" i="1"/>
  <c r="DQ25" i="1"/>
  <c r="DS25" i="1"/>
  <c r="DU25" i="1"/>
  <c r="DW25" i="1"/>
  <c r="DY25" i="1"/>
  <c r="EA25" i="1"/>
  <c r="EC25" i="1"/>
  <c r="ED25" i="1"/>
  <c r="EE25" i="1"/>
  <c r="EG25" i="1"/>
  <c r="EI25" i="1"/>
  <c r="EK25" i="1"/>
  <c r="EM25" i="1"/>
  <c r="EO25" i="1"/>
  <c r="EP25" i="1"/>
  <c r="EQ25" i="1"/>
  <c r="ER25" i="1"/>
  <c r="ES25" i="1"/>
  <c r="EU25" i="1"/>
  <c r="EW25" i="1"/>
  <c r="EY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EZ24" i="1" l="1"/>
  <c r="EZ25" i="1"/>
  <c r="EZ22" i="1"/>
  <c r="EV25" i="1"/>
  <c r="EV23" i="1"/>
  <c r="EV24" i="1"/>
  <c r="EV22" i="1"/>
  <c r="EN23" i="1"/>
  <c r="EN25" i="1"/>
  <c r="EN24" i="1"/>
  <c r="EN22" i="1"/>
  <c r="EJ24" i="1"/>
  <c r="EJ25" i="1"/>
  <c r="EJ22" i="1"/>
  <c r="EF25" i="1"/>
  <c r="EF23" i="1"/>
  <c r="EF22" i="1"/>
  <c r="EB24" i="1"/>
  <c r="EB25" i="1"/>
  <c r="EB22" i="1"/>
  <c r="DX23" i="1"/>
  <c r="DX25" i="1"/>
  <c r="DX22" i="1"/>
  <c r="DT24" i="1"/>
  <c r="DT25" i="1"/>
  <c r="DT22" i="1"/>
  <c r="DP25" i="1"/>
  <c r="DP23" i="1"/>
  <c r="DP24" i="1"/>
  <c r="DP22" i="1"/>
  <c r="DL24" i="1"/>
  <c r="DL25" i="1"/>
  <c r="DL22" i="1"/>
  <c r="DD24" i="1"/>
  <c r="DD25" i="1"/>
  <c r="DD22" i="1"/>
  <c r="CZ25" i="1"/>
  <c r="CZ23" i="1"/>
  <c r="CZ24" i="1"/>
  <c r="CZ22" i="1"/>
  <c r="CV24" i="1"/>
  <c r="CV25" i="1"/>
  <c r="CV22" i="1"/>
  <c r="CR23" i="1"/>
  <c r="CR25" i="1"/>
  <c r="CR22" i="1"/>
  <c r="CN24" i="1"/>
  <c r="CN25" i="1"/>
  <c r="CN22" i="1"/>
  <c r="CJ25" i="1"/>
  <c r="CJ23" i="1"/>
  <c r="CJ24" i="1"/>
  <c r="CJ22" i="1"/>
  <c r="CF24" i="1"/>
  <c r="CF25" i="1"/>
  <c r="CF22" i="1"/>
  <c r="CB23" i="1"/>
  <c r="CB25" i="1"/>
  <c r="CB22" i="1"/>
  <c r="BT25" i="1"/>
  <c r="BT23" i="1"/>
  <c r="BT24" i="1"/>
  <c r="BT22" i="1"/>
  <c r="BP24" i="1"/>
  <c r="BP25" i="1"/>
  <c r="BP22" i="1"/>
  <c r="BL23" i="1"/>
  <c r="BL25" i="1"/>
  <c r="BL22" i="1"/>
  <c r="BH24" i="1"/>
  <c r="BH25" i="1"/>
  <c r="BH22" i="1"/>
  <c r="BD25" i="1"/>
  <c r="BD23" i="1"/>
  <c r="BD24" i="1"/>
  <c r="BD22" i="1"/>
  <c r="AZ24" i="1"/>
  <c r="AZ25" i="1"/>
  <c r="AZ22" i="1"/>
  <c r="AV23" i="1"/>
  <c r="AV25" i="1"/>
  <c r="AV22" i="1"/>
  <c r="AR24" i="1"/>
  <c r="AR25" i="1"/>
  <c r="AR22" i="1"/>
  <c r="AN25" i="1"/>
  <c r="AN23" i="1"/>
  <c r="AN24" i="1"/>
  <c r="AN22" i="1"/>
  <c r="AJ24" i="1"/>
  <c r="AJ25" i="1"/>
  <c r="AJ22" i="1"/>
  <c r="AF23" i="1"/>
  <c r="AF25" i="1"/>
  <c r="AF22" i="1"/>
  <c r="AB24" i="1"/>
  <c r="AB25" i="1"/>
  <c r="AB22" i="1"/>
  <c r="X25" i="1"/>
  <c r="X23" i="1"/>
  <c r="X24" i="1"/>
  <c r="X22" i="1"/>
  <c r="T24" i="1"/>
  <c r="T25" i="1"/>
  <c r="T22" i="1"/>
  <c r="P23" i="1"/>
  <c r="P25" i="1"/>
  <c r="P22" i="1"/>
  <c r="L24" i="1"/>
  <c r="L25" i="1"/>
  <c r="L22" i="1"/>
  <c r="H25" i="1"/>
  <c r="EF24" i="1"/>
  <c r="DX24" i="1"/>
  <c r="BL24" i="1"/>
  <c r="H22" i="1"/>
  <c r="EZ23" i="1"/>
  <c r="EJ23" i="1"/>
  <c r="EB23" i="1"/>
  <c r="DT23" i="1"/>
  <c r="DL23" i="1"/>
  <c r="DD23" i="1"/>
  <c r="CV23" i="1"/>
  <c r="CN23" i="1"/>
  <c r="FB24" i="1"/>
  <c r="FB23" i="1"/>
  <c r="FB22" i="1"/>
  <c r="FB25" i="1"/>
  <c r="EX24" i="1"/>
  <c r="EX25" i="1"/>
  <c r="EX22" i="1"/>
  <c r="ET24" i="1"/>
  <c r="ET23" i="1"/>
  <c r="ET22" i="1"/>
  <c r="ET25" i="1"/>
  <c r="EL24" i="1"/>
  <c r="EL23" i="1"/>
  <c r="EL22" i="1"/>
  <c r="EL25" i="1"/>
  <c r="EH24" i="1"/>
  <c r="EH25" i="1"/>
  <c r="EH22" i="1"/>
  <c r="DZ24" i="1"/>
  <c r="DZ25" i="1"/>
  <c r="DZ22" i="1"/>
  <c r="DV24" i="1"/>
  <c r="DV23" i="1"/>
  <c r="DV22" i="1"/>
  <c r="DV25" i="1"/>
  <c r="DR24" i="1"/>
  <c r="DR25" i="1"/>
  <c r="DR22" i="1"/>
  <c r="DN24" i="1"/>
  <c r="DN23" i="1"/>
  <c r="DN22" i="1"/>
  <c r="DN25" i="1"/>
  <c r="DJ24" i="1"/>
  <c r="DJ25" i="1"/>
  <c r="DJ22" i="1"/>
  <c r="DF24" i="1"/>
  <c r="DF23" i="1"/>
  <c r="DF22" i="1"/>
  <c r="DF25" i="1"/>
  <c r="DB24" i="1"/>
  <c r="DB25" i="1"/>
  <c r="DB22" i="1"/>
  <c r="CX24" i="1"/>
  <c r="CX23" i="1"/>
  <c r="CX22" i="1"/>
  <c r="CX25" i="1"/>
  <c r="CT24" i="1"/>
  <c r="CT25" i="1"/>
  <c r="CT22" i="1"/>
  <c r="CP24" i="1"/>
  <c r="CP23" i="1"/>
  <c r="CP22" i="1"/>
  <c r="CP25" i="1"/>
  <c r="CL24" i="1"/>
  <c r="CL25" i="1"/>
  <c r="CL22" i="1"/>
  <c r="CH24" i="1"/>
  <c r="CH23" i="1"/>
  <c r="CH22" i="1"/>
  <c r="CH25" i="1"/>
  <c r="CD24" i="1"/>
  <c r="CD25" i="1"/>
  <c r="CD22" i="1"/>
  <c r="BZ24" i="1"/>
  <c r="BZ23" i="1"/>
  <c r="BZ22" i="1"/>
  <c r="BZ25" i="1"/>
  <c r="BV24" i="1"/>
  <c r="BV25" i="1"/>
  <c r="BV22" i="1"/>
  <c r="BR24" i="1"/>
  <c r="BR23" i="1"/>
  <c r="BR22" i="1"/>
  <c r="BR25" i="1"/>
  <c r="BN24" i="1"/>
  <c r="BN25" i="1"/>
  <c r="BN22" i="1"/>
  <c r="BJ24" i="1"/>
  <c r="BJ23" i="1"/>
  <c r="BJ22" i="1"/>
  <c r="BJ25" i="1"/>
  <c r="BF24" i="1"/>
  <c r="BF25" i="1"/>
  <c r="BF22" i="1"/>
  <c r="BB24" i="1"/>
  <c r="BB23" i="1"/>
  <c r="BB22" i="1"/>
  <c r="BB25" i="1"/>
  <c r="AX24" i="1"/>
  <c r="AX25" i="1"/>
  <c r="AX22" i="1"/>
  <c r="AT24" i="1"/>
  <c r="AT23" i="1"/>
  <c r="AT22" i="1"/>
  <c r="AT25" i="1"/>
  <c r="AP24" i="1"/>
  <c r="AP25" i="1"/>
  <c r="AP22" i="1"/>
  <c r="AL24" i="1"/>
  <c r="AL23" i="1"/>
  <c r="AL22" i="1"/>
  <c r="AL25" i="1"/>
  <c r="AH24" i="1"/>
  <c r="AH25" i="1"/>
  <c r="AH22" i="1"/>
  <c r="AD24" i="1"/>
  <c r="AD23" i="1"/>
  <c r="AD22" i="1"/>
  <c r="AD25" i="1"/>
  <c r="Z24" i="1"/>
  <c r="Z25" i="1"/>
  <c r="Z22" i="1"/>
  <c r="V24" i="1"/>
  <c r="V23" i="1"/>
  <c r="V22" i="1"/>
  <c r="V25" i="1"/>
  <c r="R24" i="1"/>
  <c r="R25" i="1"/>
  <c r="R22" i="1"/>
  <c r="N24" i="1"/>
  <c r="N23" i="1"/>
  <c r="N22" i="1"/>
  <c r="N25" i="1"/>
  <c r="J24" i="1"/>
  <c r="J25" i="1"/>
  <c r="J22" i="1"/>
  <c r="CR24" i="1"/>
  <c r="AF24" i="1"/>
  <c r="EO24" i="1"/>
  <c r="DY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<sst xmlns="http://schemas.openxmlformats.org/spreadsheetml/2006/main" count="40" uniqueCount="21">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</sst>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75" width="10.42578125" bestFit="1" customWidth="1"/>
    <col min="76" max="76" width="11.28515625" bestFit="1" customWidth="1"/>
    <col min="77" max="77" width="10.42578125" bestFit="1" customWidth="1"/>
    <col min="78" max="78" width="12.28515625" bestFit="1" customWidth="1"/>
    <col min="79" max="79" width="11.5703125" bestFit="1" customWidth="1"/>
    <col min="80" max="80" width="11.28515625" bestFit="1" customWidth="1"/>
    <col min="81" max="82" width="12.28515625" bestFit="1" customWidth="1"/>
    <col min="83" max="83" width="11.5703125" bestFit="1" customWidth="1"/>
    <col min="84" max="84" width="12.28515625" bestFit="1" customWidth="1"/>
    <col min="85" max="85" width="11.5703125" bestFit="1" customWidth="1"/>
    <col min="86" max="88" width="12.28515625" bestFit="1" customWidth="1"/>
    <col min="89" max="89" width="11.5703125" bestFit="1" customWidth="1"/>
    <col min="90" max="91" width="12.28515625" bestFit="1" customWidth="1"/>
    <col min="92" max="92" width="11.28515625" bestFit="1" customWidth="1"/>
    <col min="93" max="94" width="12.28515625" bestFit="1" customWidth="1"/>
    <col min="95" max="95" width="11.28515625" bestFit="1" customWidth="1"/>
    <col min="96" max="101" width="12.28515625" bestFit="1" customWidth="1"/>
    <col min="102" max="103" width="11.5703125" bestFit="1" customWidth="1"/>
    <col min="104" max="111" width="12.28515625" bestFit="1" customWidth="1"/>
    <col min="112" max="112" width="11.5703125" bestFit="1" customWidth="1"/>
    <col min="113" max="120" width="12.28515625" bestFit="1" customWidth="1"/>
    <col min="121" max="121" width="11.5703125" bestFit="1" customWidth="1"/>
    <col min="122" max="128" width="12.28515625" bestFit="1" customWidth="1"/>
    <col min="129" max="129" width="11.28515625" bestFit="1" customWidth="1"/>
    <col min="130" max="133" width="12.28515625" bestFit="1" customWidth="1"/>
    <col min="134" max="134" width="11.28515625" bestFit="1" customWidth="1"/>
    <col min="135" max="137" width="12.28515625" bestFit="1" customWidth="1"/>
    <col min="138" max="139" width="11.28515625" bestFit="1" customWidth="1"/>
    <col min="140" max="142" width="12.28515625" bestFit="1" customWidth="1"/>
    <col min="143" max="143" width="11.5703125" bestFit="1" customWidth="1"/>
    <col min="144" max="144" width="11.28515625" bestFit="1" customWidth="1"/>
    <col min="145" max="146" width="12.28515625" bestFit="1" customWidth="1"/>
    <col min="147" max="147" width="11.28515625" bestFit="1" customWidth="1"/>
    <col min="148" max="149" width="11.5703125" bestFit="1" customWidth="1"/>
    <col min="150" max="151" width="11.28515625" bestFit="1" customWidth="1"/>
    <col min="152" max="152" width="12.28515625" bestFit="1" customWidth="1"/>
    <col min="153" max="153" width="10.42578125" bestFit="1" customWidth="1"/>
    <col min="154" max="155" width="11.5703125" bestFit="1" customWidth="1"/>
    <col min="156" max="156" width="12.28515625" bestFit="1" customWidth="1"/>
    <col min="157" max="158" width="11.57031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230</v>
      </c>
      <c r="D2">
        <v>230</v>
      </c>
      <c r="E2">
        <v>230</v>
      </c>
      <c r="F2">
        <v>230</v>
      </c>
      <c r="G2">
        <v>230</v>
      </c>
      <c r="H2">
        <v>230</v>
      </c>
      <c r="I2">
        <v>230</v>
      </c>
      <c r="J2">
        <v>230</v>
      </c>
      <c r="K2">
        <v>230</v>
      </c>
      <c r="L2">
        <v>230</v>
      </c>
      <c r="M2">
        <v>230</v>
      </c>
      <c r="N2">
        <v>92</v>
      </c>
      <c r="O2">
        <v>92</v>
      </c>
      <c r="P2">
        <v>92</v>
      </c>
      <c r="Q2">
        <v>92</v>
      </c>
      <c r="R2">
        <v>92</v>
      </c>
      <c r="S2">
        <v>92</v>
      </c>
      <c r="T2">
        <v>92</v>
      </c>
      <c r="U2">
        <v>92</v>
      </c>
      <c r="V2">
        <v>92</v>
      </c>
      <c r="W2">
        <v>92</v>
      </c>
      <c r="X2">
        <v>92</v>
      </c>
      <c r="Y2">
        <v>92</v>
      </c>
      <c r="Z2">
        <v>528</v>
      </c>
      <c r="AA2">
        <v>528</v>
      </c>
      <c r="AB2">
        <v>528</v>
      </c>
      <c r="AC2">
        <v>528</v>
      </c>
      <c r="AD2">
        <v>528</v>
      </c>
      <c r="AE2">
        <v>528</v>
      </c>
      <c r="AF2">
        <v>528</v>
      </c>
      <c r="AG2">
        <v>528</v>
      </c>
      <c r="AH2">
        <v>528</v>
      </c>
      <c r="AI2">
        <v>528</v>
      </c>
      <c r="AJ2">
        <v>528</v>
      </c>
      <c r="AK2">
        <v>528</v>
      </c>
      <c r="AL2">
        <v>2959</v>
      </c>
      <c r="AM2">
        <v>2959</v>
      </c>
      <c r="AN2">
        <v>2959</v>
      </c>
      <c r="AO2">
        <v>2959</v>
      </c>
      <c r="AP2">
        <v>2959</v>
      </c>
      <c r="AQ2">
        <v>2959</v>
      </c>
      <c r="AR2">
        <v>2959</v>
      </c>
      <c r="AS2">
        <v>2959</v>
      </c>
      <c r="AT2">
        <v>2959</v>
      </c>
      <c r="AU2">
        <v>2959</v>
      </c>
      <c r="AV2">
        <v>2959</v>
      </c>
      <c r="AW2">
        <v>2959</v>
      </c>
      <c r="AX2">
        <v>2959</v>
      </c>
      <c r="AY2">
        <v>2959</v>
      </c>
      <c r="AZ2">
        <v>379</v>
      </c>
      <c r="BA2">
        <v>379</v>
      </c>
      <c r="BB2">
        <v>379</v>
      </c>
      <c r="BC2">
        <v>379</v>
      </c>
      <c r="BD2">
        <v>379</v>
      </c>
      <c r="BE2">
        <v>379</v>
      </c>
      <c r="BF2">
        <v>379</v>
      </c>
      <c r="BG2">
        <v>379</v>
      </c>
      <c r="BH2">
        <v>379</v>
      </c>
      <c r="BI2">
        <v>379</v>
      </c>
      <c r="BJ2">
        <v>379</v>
      </c>
      <c r="BK2">
        <v>379</v>
      </c>
      <c r="BL2">
        <v>12853</v>
      </c>
      <c r="BM2">
        <v>12853</v>
      </c>
      <c r="BN2">
        <v>12853</v>
      </c>
      <c r="BO2">
        <v>12853</v>
      </c>
      <c r="BP2">
        <v>12853</v>
      </c>
      <c r="BQ2">
        <v>12853</v>
      </c>
      <c r="BR2">
        <v>12853</v>
      </c>
      <c r="BS2">
        <v>12853</v>
      </c>
      <c r="BT2">
        <v>12853</v>
      </c>
      <c r="BU2">
        <v>12853</v>
      </c>
      <c r="BV2">
        <v>12853</v>
      </c>
      <c r="BW2">
        <v>12853</v>
      </c>
      <c r="BX2">
        <v>12220</v>
      </c>
      <c r="BY2">
        <v>12220</v>
      </c>
      <c r="BZ2">
        <v>12220</v>
      </c>
      <c r="CA2">
        <v>12220</v>
      </c>
      <c r="CB2">
        <v>12220</v>
      </c>
      <c r="CC2">
        <v>12220</v>
      </c>
      <c r="CD2">
        <v>12220</v>
      </c>
      <c r="CE2">
        <v>12220</v>
      </c>
      <c r="CF2">
        <v>12220</v>
      </c>
      <c r="CG2">
        <v>12220</v>
      </c>
      <c r="CH2">
        <v>12220</v>
      </c>
      <c r="CI2">
        <v>12220</v>
      </c>
      <c r="CJ2">
        <v>16502</v>
      </c>
      <c r="CK2">
        <v>16502</v>
      </c>
      <c r="CL2">
        <v>16502</v>
      </c>
      <c r="CM2">
        <v>16502</v>
      </c>
      <c r="CN2">
        <v>16502</v>
      </c>
      <c r="CO2">
        <v>16502</v>
      </c>
      <c r="CP2">
        <v>16502</v>
      </c>
      <c r="CQ2">
        <v>16502</v>
      </c>
      <c r="CR2">
        <v>16502</v>
      </c>
      <c r="CS2">
        <v>16502</v>
      </c>
      <c r="CT2">
        <v>16502</v>
      </c>
      <c r="CU2">
        <v>16502</v>
      </c>
      <c r="CV2">
        <v>804707</v>
      </c>
      <c r="CW2">
        <v>804707</v>
      </c>
      <c r="CX2">
        <v>804707</v>
      </c>
      <c r="CY2">
        <v>804707</v>
      </c>
      <c r="CZ2">
        <v>804707</v>
      </c>
      <c r="DA2">
        <v>804707</v>
      </c>
      <c r="DB2">
        <v>804707</v>
      </c>
      <c r="DC2">
        <v>804707</v>
      </c>
      <c r="DD2">
        <v>804707</v>
      </c>
      <c r="DE2">
        <v>804707</v>
      </c>
      <c r="DF2">
        <v>804707</v>
      </c>
      <c r="DG2">
        <v>804707</v>
      </c>
      <c r="DH2">
        <v>970740</v>
      </c>
      <c r="DI2">
        <v>970740</v>
      </c>
      <c r="DJ2">
        <v>970740</v>
      </c>
      <c r="DK2">
        <v>970740</v>
      </c>
      <c r="DL2">
        <v>970740</v>
      </c>
      <c r="DM2">
        <v>970740</v>
      </c>
      <c r="DN2">
        <v>970740</v>
      </c>
      <c r="DO2">
        <v>970740</v>
      </c>
      <c r="DP2">
        <v>970740</v>
      </c>
      <c r="DQ2">
        <v>970740</v>
      </c>
      <c r="DR2">
        <v>970740</v>
      </c>
      <c r="DS2">
        <v>970740</v>
      </c>
      <c r="DT2">
        <v>921094</v>
      </c>
      <c r="DU2">
        <v>921094</v>
      </c>
      <c r="DV2">
        <v>921094</v>
      </c>
      <c r="DW2">
        <v>921094</v>
      </c>
      <c r="DX2">
        <v>921094</v>
      </c>
      <c r="DY2">
        <v>921094</v>
      </c>
      <c r="DZ2">
        <v>921094</v>
      </c>
      <c r="EA2">
        <v>921094</v>
      </c>
      <c r="EB2">
        <v>921094</v>
      </c>
      <c r="EC2">
        <v>921094</v>
      </c>
      <c r="ED2">
        <v>921094</v>
      </c>
      <c r="EE2">
        <v>921094</v>
      </c>
      <c r="EF2">
        <v>608808</v>
      </c>
      <c r="EG2">
        <v>608808</v>
      </c>
      <c r="EH2">
        <v>608808</v>
      </c>
      <c r="EI2">
        <v>608808</v>
      </c>
      <c r="EJ2">
        <v>608808</v>
      </c>
      <c r="EK2">
        <v>608808</v>
      </c>
      <c r="EL2">
        <v>608808</v>
      </c>
      <c r="EM2">
        <v>608808</v>
      </c>
      <c r="EN2">
        <v>608808</v>
      </c>
      <c r="EO2">
        <v>608808</v>
      </c>
      <c r="EP2">
        <v>608808</v>
      </c>
      <c r="EQ2">
        <v>608808</v>
      </c>
      <c r="ER2">
        <v>394515</v>
      </c>
      <c r="ES2">
        <v>394515</v>
      </c>
      <c r="ET2">
        <v>394515</v>
      </c>
      <c r="EU2">
        <v>394515</v>
      </c>
      <c r="EV2">
        <v>394515</v>
      </c>
      <c r="EW2">
        <v>394515</v>
      </c>
      <c r="EX2">
        <v>394515</v>
      </c>
      <c r="EY2">
        <v>394515</v>
      </c>
      <c r="EZ2">
        <v>394515</v>
      </c>
      <c r="FA2">
        <v>394515</v>
      </c>
      <c r="FB2">
        <v>394515</v>
      </c>
      <c r="FC2">
        <v>394515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-0.38463483999999998</v>
      </c>
      <c r="BY3">
        <v>-2.9924800000000001E-2</v>
      </c>
      <c r="BZ3">
        <v>-0.10446949699999999</v>
      </c>
      <c r="CA3">
        <v>6.8077800999999993E-2</v>
      </c>
      <c r="CB3">
        <v>-0.24007289000000001</v>
      </c>
      <c r="CC3">
        <v>-0.141092369</v>
      </c>
      <c r="CD3">
        <v>-0.18554215600000001</v>
      </c>
      <c r="CE3">
        <v>8.6820077999999995E-2</v>
      </c>
      <c r="CF3">
        <v>-0.26862513300000002</v>
      </c>
      <c r="CG3">
        <v>0.26900384599999999</v>
      </c>
      <c r="CH3">
        <v>-0.34390033599999997</v>
      </c>
      <c r="CI3">
        <v>-7.8941718999999994E-2</v>
      </c>
      <c r="CJ3">
        <v>-0.47025229499999999</v>
      </c>
      <c r="CK3">
        <v>7.5017768999999998E-2</v>
      </c>
      <c r="CL3">
        <v>-0.36109961600000001</v>
      </c>
      <c r="CM3">
        <v>-0.32190349099999999</v>
      </c>
      <c r="CN3">
        <v>-0.17667552</v>
      </c>
      <c r="CO3">
        <v>-0.36796835700000002</v>
      </c>
      <c r="CP3">
        <v>-0.54206745300000003</v>
      </c>
      <c r="CQ3">
        <v>-0.28787480999999998</v>
      </c>
      <c r="CR3">
        <v>-0.60754462499999995</v>
      </c>
      <c r="CS3">
        <v>-0.68543866799999997</v>
      </c>
      <c r="CT3">
        <v>-0.227094347</v>
      </c>
      <c r="CU3">
        <v>-0.45442284599999999</v>
      </c>
      <c r="CV3">
        <v>-0.30375786100000002</v>
      </c>
      <c r="CW3">
        <v>-0.36547664499999999</v>
      </c>
      <c r="CX3">
        <v>0.68193425900000004</v>
      </c>
      <c r="CY3">
        <v>0.172111555</v>
      </c>
      <c r="CZ3">
        <v>-0.185851192</v>
      </c>
      <c r="DA3">
        <v>-0.45264907399999998</v>
      </c>
      <c r="DB3">
        <v>-0.27019889800000002</v>
      </c>
      <c r="DC3">
        <v>-0.21568475600000001</v>
      </c>
      <c r="DD3">
        <v>-0.25809249699999998</v>
      </c>
      <c r="DE3">
        <v>-0.25835003299999998</v>
      </c>
      <c r="DF3">
        <v>-0.211701425</v>
      </c>
      <c r="DG3">
        <v>-0.16343376900000001</v>
      </c>
      <c r="DH3">
        <v>9.7665270999999998E-2</v>
      </c>
      <c r="DI3">
        <v>-0.144602336</v>
      </c>
      <c r="DJ3">
        <v>-3.4403541000000003E-2</v>
      </c>
      <c r="DK3">
        <v>-4.9514121000000001E-2</v>
      </c>
      <c r="DL3">
        <v>-0.49494656300000001</v>
      </c>
      <c r="DM3">
        <v>-0.318716316</v>
      </c>
      <c r="DN3">
        <v>-0.15828667399999999</v>
      </c>
      <c r="DO3">
        <v>-0.426827444</v>
      </c>
      <c r="DP3">
        <v>-0.179847692</v>
      </c>
      <c r="DQ3">
        <v>0.122627257</v>
      </c>
      <c r="DR3">
        <v>-0.21793499299999999</v>
      </c>
      <c r="DS3">
        <v>-3.3943898E-2</v>
      </c>
      <c r="DT3">
        <v>-0.12046936499999999</v>
      </c>
      <c r="DU3">
        <v>-0.25800191099999997</v>
      </c>
      <c r="DV3">
        <v>-0.30218024799999998</v>
      </c>
      <c r="DW3">
        <v>-0.32466972500000002</v>
      </c>
      <c r="DX3">
        <v>-0.31291396700000002</v>
      </c>
      <c r="DY3">
        <v>-0.32530066000000002</v>
      </c>
      <c r="DZ3">
        <v>-0.123212049</v>
      </c>
      <c r="EA3">
        <v>-0.20433114099999999</v>
      </c>
      <c r="EB3">
        <v>-0.182070167</v>
      </c>
      <c r="EC3">
        <v>-0.23505029899999999</v>
      </c>
      <c r="ED3">
        <v>-0.13871425000000001</v>
      </c>
      <c r="EE3">
        <v>-0.313623286</v>
      </c>
      <c r="EF3">
        <v>-7.8668397000000001E-2</v>
      </c>
      <c r="EG3">
        <v>-0.12749582100000001</v>
      </c>
      <c r="EH3">
        <v>-0.33670307999999999</v>
      </c>
      <c r="EI3">
        <v>-0.34550807</v>
      </c>
      <c r="EJ3">
        <v>-0.37000458600000002</v>
      </c>
      <c r="EK3">
        <v>-0.33640721299999998</v>
      </c>
      <c r="EL3">
        <v>-0.348850832</v>
      </c>
      <c r="EM3">
        <v>4.0090773000000003E-2</v>
      </c>
      <c r="EN3">
        <v>-0.22654958</v>
      </c>
      <c r="EO3">
        <v>-0.15930477800000001</v>
      </c>
      <c r="EP3">
        <v>-0.212581564</v>
      </c>
      <c r="EQ3">
        <v>-0.11077188</v>
      </c>
      <c r="ER3">
        <v>0.11855539599999999</v>
      </c>
      <c r="ES3">
        <v>0.23449789200000001</v>
      </c>
      <c r="ET3">
        <v>-8.9460520000000002E-2</v>
      </c>
      <c r="EU3">
        <v>-0.30959775</v>
      </c>
      <c r="EV3">
        <v>-5.9967958000000002E-2</v>
      </c>
      <c r="EW3">
        <v>-8.5433800000000004E-2</v>
      </c>
      <c r="EX3">
        <v>0.278130025</v>
      </c>
      <c r="EY3">
        <v>0.30409061700000001</v>
      </c>
      <c r="EZ3">
        <v>-0.31965619299999998</v>
      </c>
      <c r="FA3">
        <v>3.3807052999999997E-2</v>
      </c>
      <c r="FB3">
        <v>7.2178963999999998E-2</v>
      </c>
      <c r="FC3">
        <v>0.15995397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X5">
        <v>-54.6937</v>
      </c>
      <c r="BY5">
        <v>3.1996000000000002</v>
      </c>
      <c r="BZ5">
        <v>3.6158999999999999</v>
      </c>
      <c r="CA5">
        <v>3.9996999999999998</v>
      </c>
      <c r="CB5">
        <v>2.1779999999999999</v>
      </c>
      <c r="CC5">
        <v>2.3129</v>
      </c>
      <c r="CD5">
        <v>1.6757</v>
      </c>
      <c r="CE5">
        <v>0.82010000000000005</v>
      </c>
      <c r="CF5">
        <v>2.4087000000000001</v>
      </c>
      <c r="CG5">
        <v>2.8753000000000002</v>
      </c>
      <c r="CH5">
        <v>1.8071999999999999</v>
      </c>
      <c r="CI5">
        <v>2.3864999999999998</v>
      </c>
      <c r="CJ5">
        <v>2.0468999999999999</v>
      </c>
      <c r="CK5">
        <v>2.1562000000000001</v>
      </c>
      <c r="CL5">
        <v>2.0215000000000001</v>
      </c>
      <c r="CM5">
        <v>1.9939</v>
      </c>
      <c r="CN5">
        <v>2.0543</v>
      </c>
      <c r="CO5">
        <v>2.21</v>
      </c>
      <c r="CP5">
        <v>2.2181999999999999</v>
      </c>
      <c r="CQ5">
        <v>2.2025000000000001</v>
      </c>
      <c r="CR5">
        <v>2.3340000000000001</v>
      </c>
      <c r="CS5">
        <v>2.3273000000000001</v>
      </c>
      <c r="CT5">
        <v>2.2827999999999999</v>
      </c>
      <c r="CU5">
        <v>2.266</v>
      </c>
      <c r="CV5">
        <v>2.2096</v>
      </c>
      <c r="CW5">
        <v>2.6198999999999999</v>
      </c>
      <c r="CX5">
        <v>2.6781999999999999</v>
      </c>
      <c r="CY5">
        <v>2.4535999999999998</v>
      </c>
      <c r="CZ5">
        <v>2.4830000000000001</v>
      </c>
      <c r="DA5">
        <v>2.2490000000000001</v>
      </c>
      <c r="DB5">
        <v>2.2267999999999999</v>
      </c>
      <c r="DC5">
        <v>2.1495000000000002</v>
      </c>
      <c r="DD5">
        <v>2.0844999999999998</v>
      </c>
      <c r="DE5">
        <v>2.0758000000000001</v>
      </c>
      <c r="DF5">
        <v>2.1518000000000002</v>
      </c>
      <c r="DG5">
        <v>2.0337999999999998</v>
      </c>
      <c r="DH5">
        <v>2.0364</v>
      </c>
      <c r="DI5">
        <v>2.0268000000000002</v>
      </c>
      <c r="DJ5">
        <v>2.0720000000000001</v>
      </c>
      <c r="DK5">
        <v>2.1221999999999999</v>
      </c>
      <c r="DL5">
        <v>2.1278000000000001</v>
      </c>
      <c r="DM5">
        <v>1.9934000000000001</v>
      </c>
      <c r="DN5">
        <v>2.0110000000000001</v>
      </c>
      <c r="DO5">
        <v>1.9058999999999999</v>
      </c>
      <c r="DP5">
        <v>1.7254</v>
      </c>
      <c r="DQ5">
        <v>1.7231000000000001</v>
      </c>
      <c r="DR5">
        <v>1.7273000000000001</v>
      </c>
      <c r="DS5">
        <v>1.7985</v>
      </c>
      <c r="DT5">
        <v>1.0044999999999999</v>
      </c>
      <c r="DU5">
        <v>1.0532999999999999</v>
      </c>
      <c r="DV5">
        <v>1.0916999999999999</v>
      </c>
      <c r="DW5">
        <v>1.06</v>
      </c>
      <c r="DX5">
        <v>1.1327</v>
      </c>
      <c r="DY5">
        <v>1.3141</v>
      </c>
      <c r="DZ5">
        <v>1.3231999999999999</v>
      </c>
      <c r="EA5">
        <v>1.2768999999999999</v>
      </c>
      <c r="EB5">
        <v>1.0992</v>
      </c>
      <c r="EC5">
        <v>1.1003000000000001</v>
      </c>
      <c r="ED5">
        <v>1.1372</v>
      </c>
      <c r="EE5">
        <v>1.4554</v>
      </c>
      <c r="EF5">
        <v>1.3449</v>
      </c>
      <c r="EG5">
        <v>1.3905000000000001</v>
      </c>
      <c r="EH5">
        <v>1.3894</v>
      </c>
      <c r="EI5">
        <v>1.3286</v>
      </c>
      <c r="EJ5">
        <v>1.3141</v>
      </c>
      <c r="EK5">
        <v>1.1368</v>
      </c>
      <c r="EL5">
        <v>1.1969000000000001</v>
      </c>
      <c r="EM5">
        <v>1.2611000000000001</v>
      </c>
      <c r="EN5">
        <v>1.0488</v>
      </c>
      <c r="EO5">
        <v>1.0289999999999999</v>
      </c>
      <c r="EP5">
        <v>0.78739999999999999</v>
      </c>
      <c r="EQ5">
        <v>1.1027</v>
      </c>
      <c r="ER5">
        <v>0.75370000000000004</v>
      </c>
      <c r="ES5">
        <v>0.7087</v>
      </c>
      <c r="ET5">
        <v>0.83009999999999995</v>
      </c>
      <c r="EU5">
        <v>0.89180000000000004</v>
      </c>
      <c r="EV5">
        <v>0.62570000000000003</v>
      </c>
      <c r="EW5">
        <v>0.9496</v>
      </c>
      <c r="EX5">
        <v>1.0319</v>
      </c>
      <c r="EY5">
        <v>0.93440000000000001</v>
      </c>
      <c r="EZ5">
        <v>1.3512</v>
      </c>
      <c r="FA5">
        <v>1.1842999999999999</v>
      </c>
      <c r="FB5">
        <v>1.0832999999999999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1.77</v>
      </c>
      <c r="BX6">
        <v>9.69</v>
      </c>
      <c r="BY6">
        <v>46.19</v>
      </c>
      <c r="BZ6">
        <v>80.400000000000006</v>
      </c>
      <c r="CA6">
        <v>264.16000000000003</v>
      </c>
      <c r="CB6">
        <v>173.55</v>
      </c>
      <c r="CC6">
        <v>76.89</v>
      </c>
      <c r="CD6">
        <v>54.47</v>
      </c>
      <c r="CE6">
        <v>116.62</v>
      </c>
      <c r="CF6">
        <v>76.95</v>
      </c>
      <c r="CG6">
        <v>126.84</v>
      </c>
      <c r="CH6">
        <v>56.38</v>
      </c>
      <c r="CI6">
        <v>24.52</v>
      </c>
      <c r="CJ6">
        <v>43.82</v>
      </c>
      <c r="CK6">
        <v>61.22</v>
      </c>
      <c r="CL6">
        <v>33.67</v>
      </c>
      <c r="CM6">
        <v>40.06</v>
      </c>
      <c r="CN6">
        <v>28.87</v>
      </c>
      <c r="CO6">
        <v>22.8</v>
      </c>
      <c r="CP6">
        <v>36.85</v>
      </c>
      <c r="CQ6">
        <v>29.38</v>
      </c>
      <c r="CR6">
        <v>22.99</v>
      </c>
      <c r="CS6">
        <v>39.69</v>
      </c>
      <c r="CT6">
        <v>44.76</v>
      </c>
      <c r="CU6">
        <v>10.58</v>
      </c>
      <c r="CV6">
        <v>14.64</v>
      </c>
      <c r="CW6">
        <v>29.34</v>
      </c>
      <c r="CX6">
        <v>44.89</v>
      </c>
      <c r="CY6">
        <v>30.95</v>
      </c>
      <c r="CZ6">
        <v>35.57</v>
      </c>
      <c r="DA6">
        <v>29.99</v>
      </c>
      <c r="DB6">
        <v>4.8099999999999996</v>
      </c>
      <c r="DC6">
        <v>21.49</v>
      </c>
      <c r="DD6">
        <v>11.41</v>
      </c>
      <c r="DE6">
        <v>12.53</v>
      </c>
      <c r="DF6">
        <v>8.93</v>
      </c>
      <c r="DG6">
        <v>4.4400000000000004</v>
      </c>
      <c r="DH6">
        <v>25.27</v>
      </c>
      <c r="DI6">
        <v>13.36</v>
      </c>
      <c r="DJ6">
        <v>14.78</v>
      </c>
      <c r="DK6">
        <v>27.79</v>
      </c>
      <c r="DL6">
        <v>30.5</v>
      </c>
      <c r="DM6">
        <v>10.89</v>
      </c>
      <c r="DN6">
        <v>28.39</v>
      </c>
      <c r="DO6">
        <v>33.67</v>
      </c>
      <c r="DP6">
        <v>42.57</v>
      </c>
      <c r="DQ6">
        <v>53.45</v>
      </c>
      <c r="DR6">
        <v>26.33</v>
      </c>
      <c r="DS6">
        <v>36.26</v>
      </c>
      <c r="DT6">
        <v>49.64</v>
      </c>
      <c r="DU6">
        <v>14.07</v>
      </c>
      <c r="DV6">
        <v>31.87</v>
      </c>
      <c r="DW6">
        <v>30.44</v>
      </c>
      <c r="DX6">
        <v>66.58</v>
      </c>
      <c r="DY6">
        <v>19.25</v>
      </c>
      <c r="DZ6">
        <v>69.28</v>
      </c>
      <c r="EA6">
        <v>18.04</v>
      </c>
      <c r="EB6">
        <v>12.15</v>
      </c>
      <c r="EC6">
        <v>9.35</v>
      </c>
      <c r="ED6">
        <v>9.94</v>
      </c>
      <c r="EE6">
        <v>12.38</v>
      </c>
      <c r="EF6">
        <v>16.850000000000001</v>
      </c>
      <c r="EG6">
        <v>38.869999999999997</v>
      </c>
      <c r="EH6">
        <v>27.46</v>
      </c>
      <c r="EI6">
        <v>44.34</v>
      </c>
      <c r="EJ6">
        <v>22.34</v>
      </c>
      <c r="EK6">
        <v>20.55</v>
      </c>
      <c r="EL6">
        <v>10.42</v>
      </c>
      <c r="EM6">
        <v>51.28</v>
      </c>
      <c r="EN6">
        <v>22.47</v>
      </c>
      <c r="EO6">
        <v>7.81</v>
      </c>
      <c r="EP6">
        <v>7.46</v>
      </c>
      <c r="EQ6">
        <v>7.26</v>
      </c>
      <c r="ER6">
        <v>16.690000000000001</v>
      </c>
      <c r="ES6">
        <v>34.44</v>
      </c>
      <c r="ET6">
        <v>27.12</v>
      </c>
      <c r="EU6">
        <v>11.52</v>
      </c>
      <c r="EV6">
        <v>26.06</v>
      </c>
      <c r="EW6">
        <v>19.87</v>
      </c>
      <c r="EX6">
        <v>109.69</v>
      </c>
      <c r="EY6">
        <v>50.35</v>
      </c>
      <c r="EZ6">
        <v>12.98</v>
      </c>
      <c r="FA6">
        <v>43.55</v>
      </c>
      <c r="FB6">
        <v>52.34</v>
      </c>
      <c r="FC6">
        <v>17.61</v>
      </c>
    </row>
    <row r="7" spans="1:159" x14ac:dyDescent="0.25">
      <c r="A7" t="s">
        <v>6</v>
      </c>
      <c r="B7" t="s">
        <v>1</v>
      </c>
      <c r="C7">
        <v>6888</v>
      </c>
      <c r="D7">
        <v>6888</v>
      </c>
      <c r="E7">
        <v>6888</v>
      </c>
      <c r="F7">
        <v>6888</v>
      </c>
      <c r="G7">
        <v>6888</v>
      </c>
      <c r="H7">
        <v>6888</v>
      </c>
      <c r="I7">
        <v>6888</v>
      </c>
      <c r="J7">
        <v>6888</v>
      </c>
      <c r="K7">
        <v>6888</v>
      </c>
      <c r="L7">
        <v>6888</v>
      </c>
      <c r="M7">
        <v>6888</v>
      </c>
      <c r="N7">
        <v>7726</v>
      </c>
      <c r="O7">
        <v>7726</v>
      </c>
      <c r="P7">
        <v>7726</v>
      </c>
      <c r="Q7">
        <v>7726</v>
      </c>
      <c r="R7">
        <v>7726</v>
      </c>
      <c r="S7">
        <v>7726</v>
      </c>
      <c r="T7">
        <v>7726</v>
      </c>
      <c r="U7">
        <v>7726</v>
      </c>
      <c r="V7">
        <v>7726</v>
      </c>
      <c r="W7">
        <v>7726</v>
      </c>
      <c r="X7">
        <v>7726</v>
      </c>
      <c r="Y7">
        <v>7726</v>
      </c>
      <c r="Z7">
        <v>9857</v>
      </c>
      <c r="AA7">
        <v>9857</v>
      </c>
      <c r="AB7">
        <v>9857</v>
      </c>
      <c r="AC7">
        <v>9857</v>
      </c>
      <c r="AD7">
        <v>9857</v>
      </c>
      <c r="AE7">
        <v>9857</v>
      </c>
      <c r="AF7">
        <v>9857</v>
      </c>
      <c r="AG7">
        <v>9857</v>
      </c>
      <c r="AH7">
        <v>9857</v>
      </c>
      <c r="AI7">
        <v>9857</v>
      </c>
      <c r="AJ7">
        <v>9857</v>
      </c>
      <c r="AK7">
        <v>9857</v>
      </c>
      <c r="AL7">
        <v>26026</v>
      </c>
      <c r="AM7">
        <v>26026</v>
      </c>
      <c r="AN7">
        <v>26026</v>
      </c>
      <c r="AO7">
        <v>26026</v>
      </c>
      <c r="AP7">
        <v>26026</v>
      </c>
      <c r="AQ7">
        <v>26026</v>
      </c>
      <c r="AR7">
        <v>26026</v>
      </c>
      <c r="AS7">
        <v>26026</v>
      </c>
      <c r="AT7">
        <v>26026</v>
      </c>
      <c r="AU7">
        <v>26026</v>
      </c>
      <c r="AV7">
        <v>26026</v>
      </c>
      <c r="AW7">
        <v>26026</v>
      </c>
      <c r="AX7">
        <v>26026</v>
      </c>
      <c r="AY7">
        <v>26026</v>
      </c>
      <c r="AZ7">
        <v>13836</v>
      </c>
      <c r="BA7">
        <v>13836</v>
      </c>
      <c r="BB7">
        <v>13836</v>
      </c>
      <c r="BC7">
        <v>13836</v>
      </c>
      <c r="BD7">
        <v>13836</v>
      </c>
      <c r="BE7">
        <v>13836</v>
      </c>
      <c r="BF7">
        <v>13836</v>
      </c>
      <c r="BG7">
        <v>13836</v>
      </c>
      <c r="BH7">
        <v>13836</v>
      </c>
      <c r="BI7">
        <v>13836</v>
      </c>
      <c r="BJ7">
        <v>13836</v>
      </c>
      <c r="BK7">
        <v>13836</v>
      </c>
      <c r="BL7">
        <v>21829</v>
      </c>
      <c r="BM7">
        <v>21829</v>
      </c>
      <c r="BN7">
        <v>21829</v>
      </c>
      <c r="BO7">
        <v>21829</v>
      </c>
      <c r="BP7">
        <v>21829</v>
      </c>
      <c r="BQ7">
        <v>21829</v>
      </c>
      <c r="BR7">
        <v>21829</v>
      </c>
      <c r="BS7">
        <v>21829</v>
      </c>
      <c r="BT7">
        <v>21829</v>
      </c>
      <c r="BU7">
        <v>21829</v>
      </c>
      <c r="BV7">
        <v>21829</v>
      </c>
      <c r="BW7">
        <v>21829</v>
      </c>
      <c r="BX7">
        <v>16953</v>
      </c>
      <c r="BY7">
        <v>16953</v>
      </c>
      <c r="BZ7">
        <v>16953</v>
      </c>
      <c r="CA7">
        <v>16953</v>
      </c>
      <c r="CB7">
        <v>16953</v>
      </c>
      <c r="CC7">
        <v>16953</v>
      </c>
      <c r="CD7">
        <v>16953</v>
      </c>
      <c r="CE7">
        <v>16953</v>
      </c>
      <c r="CF7">
        <v>16953</v>
      </c>
      <c r="CG7">
        <v>16953</v>
      </c>
      <c r="CH7">
        <v>16953</v>
      </c>
      <c r="CI7">
        <v>16953</v>
      </c>
      <c r="CJ7">
        <v>15173</v>
      </c>
      <c r="CK7">
        <v>15173</v>
      </c>
      <c r="CL7">
        <v>15173</v>
      </c>
      <c r="CM7">
        <v>15173</v>
      </c>
      <c r="CN7">
        <v>15173</v>
      </c>
      <c r="CO7">
        <v>15173</v>
      </c>
      <c r="CP7">
        <v>15173</v>
      </c>
      <c r="CQ7">
        <v>15173</v>
      </c>
      <c r="CR7">
        <v>15173</v>
      </c>
      <c r="CS7">
        <v>15173</v>
      </c>
      <c r="CT7">
        <v>15173</v>
      </c>
      <c r="CU7">
        <v>15173</v>
      </c>
      <c r="CV7">
        <v>1014215</v>
      </c>
      <c r="CW7">
        <v>1014215</v>
      </c>
      <c r="CX7">
        <v>1014215</v>
      </c>
      <c r="CY7">
        <v>1014215</v>
      </c>
      <c r="CZ7">
        <v>1014215</v>
      </c>
      <c r="DA7">
        <v>1014215</v>
      </c>
      <c r="DB7">
        <v>1014215</v>
      </c>
      <c r="DC7">
        <v>1014215</v>
      </c>
      <c r="DD7">
        <v>1014215</v>
      </c>
      <c r="DE7">
        <v>1014215</v>
      </c>
      <c r="DF7">
        <v>1014215</v>
      </c>
      <c r="DG7">
        <v>1014215</v>
      </c>
      <c r="DH7">
        <v>1092106</v>
      </c>
      <c r="DI7">
        <v>1092106</v>
      </c>
      <c r="DJ7">
        <v>1092106</v>
      </c>
      <c r="DK7">
        <v>1092106</v>
      </c>
      <c r="DL7">
        <v>1092106</v>
      </c>
      <c r="DM7">
        <v>1092106</v>
      </c>
      <c r="DN7">
        <v>1092106</v>
      </c>
      <c r="DO7">
        <v>1092106</v>
      </c>
      <c r="DP7">
        <v>1092106</v>
      </c>
      <c r="DQ7">
        <v>1092106</v>
      </c>
      <c r="DR7">
        <v>1092106</v>
      </c>
      <c r="DS7">
        <v>1092106</v>
      </c>
      <c r="DT7">
        <v>893009</v>
      </c>
      <c r="DU7">
        <v>893009</v>
      </c>
      <c r="DV7">
        <v>893009</v>
      </c>
      <c r="DW7">
        <v>893009</v>
      </c>
      <c r="DX7">
        <v>893009</v>
      </c>
      <c r="DY7">
        <v>893009</v>
      </c>
      <c r="DZ7">
        <v>893009</v>
      </c>
      <c r="EA7">
        <v>893009</v>
      </c>
      <c r="EB7">
        <v>893009</v>
      </c>
      <c r="EC7">
        <v>893009</v>
      </c>
      <c r="ED7">
        <v>893009</v>
      </c>
      <c r="EE7">
        <v>893009</v>
      </c>
      <c r="EF7">
        <v>814065</v>
      </c>
      <c r="EG7">
        <v>814065</v>
      </c>
      <c r="EH7">
        <v>814065</v>
      </c>
      <c r="EI7">
        <v>814065</v>
      </c>
      <c r="EJ7">
        <v>814065</v>
      </c>
      <c r="EK7">
        <v>814065</v>
      </c>
      <c r="EL7">
        <v>814065</v>
      </c>
      <c r="EM7">
        <v>814065</v>
      </c>
      <c r="EN7">
        <v>814065</v>
      </c>
      <c r="EO7">
        <v>814065</v>
      </c>
      <c r="EP7">
        <v>814065</v>
      </c>
      <c r="EQ7">
        <v>814065</v>
      </c>
      <c r="ER7">
        <v>773629</v>
      </c>
      <c r="ES7">
        <v>773629</v>
      </c>
      <c r="ET7">
        <v>773629</v>
      </c>
      <c r="EU7">
        <v>773629</v>
      </c>
      <c r="EV7">
        <v>773629</v>
      </c>
      <c r="EW7">
        <v>773629</v>
      </c>
      <c r="EX7">
        <v>773629</v>
      </c>
      <c r="EY7">
        <v>773629</v>
      </c>
      <c r="EZ7">
        <v>773629</v>
      </c>
      <c r="FA7">
        <v>773629</v>
      </c>
      <c r="FB7">
        <v>773629</v>
      </c>
      <c r="FC7">
        <v>773629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62628</v>
      </c>
      <c r="CW8">
        <v>62628</v>
      </c>
      <c r="CX8">
        <v>62628</v>
      </c>
      <c r="CY8">
        <v>62628</v>
      </c>
      <c r="CZ8">
        <v>62628</v>
      </c>
      <c r="DA8">
        <v>62628</v>
      </c>
      <c r="DB8">
        <v>62628</v>
      </c>
      <c r="DC8">
        <v>62628</v>
      </c>
      <c r="DD8">
        <v>62628</v>
      </c>
      <c r="DE8">
        <v>62628</v>
      </c>
      <c r="DF8">
        <v>62628</v>
      </c>
      <c r="DG8">
        <v>62628</v>
      </c>
      <c r="DH8">
        <v>148287</v>
      </c>
      <c r="DI8">
        <v>148287</v>
      </c>
      <c r="DJ8">
        <v>148287</v>
      </c>
      <c r="DK8">
        <v>148287</v>
      </c>
      <c r="DL8">
        <v>148287</v>
      </c>
      <c r="DM8">
        <v>148287</v>
      </c>
      <c r="DN8">
        <v>148287</v>
      </c>
      <c r="DO8">
        <v>148287</v>
      </c>
      <c r="DP8">
        <v>148287</v>
      </c>
      <c r="DQ8">
        <v>148287</v>
      </c>
      <c r="DR8">
        <v>148287</v>
      </c>
      <c r="DS8">
        <v>148287</v>
      </c>
      <c r="DT8">
        <v>144407</v>
      </c>
      <c r="DU8">
        <v>144407</v>
      </c>
      <c r="DV8">
        <v>144407</v>
      </c>
      <c r="DW8">
        <v>144407</v>
      </c>
      <c r="DX8">
        <v>144407</v>
      </c>
      <c r="DY8">
        <v>144407</v>
      </c>
      <c r="DZ8">
        <v>144407</v>
      </c>
      <c r="EA8">
        <v>144407</v>
      </c>
      <c r="EB8">
        <v>144407</v>
      </c>
      <c r="EC8">
        <v>144407</v>
      </c>
      <c r="ED8">
        <v>144407</v>
      </c>
      <c r="EE8">
        <v>144407</v>
      </c>
      <c r="EF8">
        <v>117557</v>
      </c>
      <c r="EG8">
        <v>117557</v>
      </c>
      <c r="EH8">
        <v>117557</v>
      </c>
      <c r="EI8">
        <v>117557</v>
      </c>
      <c r="EJ8">
        <v>117557</v>
      </c>
      <c r="EK8">
        <v>117557</v>
      </c>
      <c r="EL8">
        <v>117557</v>
      </c>
      <c r="EM8">
        <v>117557</v>
      </c>
      <c r="EN8">
        <v>117557</v>
      </c>
      <c r="EO8">
        <v>117557</v>
      </c>
      <c r="EP8">
        <v>117557</v>
      </c>
      <c r="EQ8">
        <v>117557</v>
      </c>
      <c r="ER8">
        <v>195621</v>
      </c>
      <c r="ES8">
        <v>195621</v>
      </c>
      <c r="ET8">
        <v>195621</v>
      </c>
      <c r="EU8">
        <v>195621</v>
      </c>
      <c r="EV8">
        <v>195621</v>
      </c>
      <c r="EW8">
        <v>195621</v>
      </c>
      <c r="EX8">
        <v>195621</v>
      </c>
      <c r="EY8">
        <v>195621</v>
      </c>
      <c r="EZ8">
        <v>195621</v>
      </c>
      <c r="FA8">
        <v>195621</v>
      </c>
      <c r="FB8">
        <v>195621</v>
      </c>
      <c r="FC8">
        <v>195621</v>
      </c>
    </row>
    <row r="9" spans="1:159" x14ac:dyDescent="0.25">
      <c r="A9" t="s">
        <v>8</v>
      </c>
      <c r="B9" t="s">
        <v>1</v>
      </c>
      <c r="C9">
        <v>6658</v>
      </c>
      <c r="D9">
        <v>6658</v>
      </c>
      <c r="E9">
        <v>6658</v>
      </c>
      <c r="F9">
        <v>6658</v>
      </c>
      <c r="G9">
        <v>6658</v>
      </c>
      <c r="H9">
        <v>6658</v>
      </c>
      <c r="I9">
        <v>6658</v>
      </c>
      <c r="J9">
        <v>6658</v>
      </c>
      <c r="K9">
        <v>6658</v>
      </c>
      <c r="L9">
        <v>6658</v>
      </c>
      <c r="M9">
        <v>6658</v>
      </c>
      <c r="N9">
        <v>7633</v>
      </c>
      <c r="O9">
        <v>7633</v>
      </c>
      <c r="P9">
        <v>7633</v>
      </c>
      <c r="Q9">
        <v>7633</v>
      </c>
      <c r="R9">
        <v>7633</v>
      </c>
      <c r="S9">
        <v>7633</v>
      </c>
      <c r="T9">
        <v>7633</v>
      </c>
      <c r="U9">
        <v>7633</v>
      </c>
      <c r="V9">
        <v>7633</v>
      </c>
      <c r="W9">
        <v>7633</v>
      </c>
      <c r="X9">
        <v>7633</v>
      </c>
      <c r="Y9">
        <v>7633</v>
      </c>
      <c r="Z9">
        <v>9328</v>
      </c>
      <c r="AA9">
        <v>9328</v>
      </c>
      <c r="AB9">
        <v>9328</v>
      </c>
      <c r="AC9">
        <v>9328</v>
      </c>
      <c r="AD9">
        <v>9328</v>
      </c>
      <c r="AE9">
        <v>9328</v>
      </c>
      <c r="AF9">
        <v>9328</v>
      </c>
      <c r="AG9">
        <v>9328</v>
      </c>
      <c r="AH9">
        <v>9328</v>
      </c>
      <c r="AI9">
        <v>9328</v>
      </c>
      <c r="AJ9">
        <v>9328</v>
      </c>
      <c r="AK9">
        <v>9328</v>
      </c>
      <c r="AL9">
        <v>23067</v>
      </c>
      <c r="AM9">
        <v>23067</v>
      </c>
      <c r="AN9">
        <v>23067</v>
      </c>
      <c r="AO9">
        <v>23067</v>
      </c>
      <c r="AP9">
        <v>23067</v>
      </c>
      <c r="AQ9">
        <v>23067</v>
      </c>
      <c r="AR9">
        <v>23067</v>
      </c>
      <c r="AS9">
        <v>23067</v>
      </c>
      <c r="AT9">
        <v>23067</v>
      </c>
      <c r="AU9">
        <v>23067</v>
      </c>
      <c r="AV9">
        <v>23067</v>
      </c>
      <c r="AW9">
        <v>23067</v>
      </c>
      <c r="AX9">
        <v>23067</v>
      </c>
      <c r="AY9">
        <v>23067</v>
      </c>
      <c r="AZ9">
        <v>13457</v>
      </c>
      <c r="BA9">
        <v>13457</v>
      </c>
      <c r="BB9">
        <v>13457</v>
      </c>
      <c r="BC9">
        <v>13457</v>
      </c>
      <c r="BD9">
        <v>13457</v>
      </c>
      <c r="BE9">
        <v>13457</v>
      </c>
      <c r="BF9">
        <v>13457</v>
      </c>
      <c r="BG9">
        <v>13457</v>
      </c>
      <c r="BH9">
        <v>13457</v>
      </c>
      <c r="BI9">
        <v>13457</v>
      </c>
      <c r="BJ9">
        <v>13457</v>
      </c>
      <c r="BK9">
        <v>13457</v>
      </c>
      <c r="BL9">
        <v>8976</v>
      </c>
      <c r="BM9">
        <v>8976</v>
      </c>
      <c r="BN9">
        <v>8976</v>
      </c>
      <c r="BO9">
        <v>8976</v>
      </c>
      <c r="BP9">
        <v>8976</v>
      </c>
      <c r="BQ9">
        <v>8976</v>
      </c>
      <c r="BR9">
        <v>8976</v>
      </c>
      <c r="BS9">
        <v>8976</v>
      </c>
      <c r="BT9">
        <v>8976</v>
      </c>
      <c r="BU9">
        <v>8976</v>
      </c>
      <c r="BV9">
        <v>8976</v>
      </c>
      <c r="BW9">
        <v>8976</v>
      </c>
      <c r="BX9">
        <v>4734</v>
      </c>
      <c r="BY9">
        <v>4734</v>
      </c>
      <c r="BZ9">
        <v>4734</v>
      </c>
      <c r="CA9">
        <v>4734</v>
      </c>
      <c r="CB9">
        <v>4734</v>
      </c>
      <c r="CC9">
        <v>4734</v>
      </c>
      <c r="CD9">
        <v>4734</v>
      </c>
      <c r="CE9">
        <v>4734</v>
      </c>
      <c r="CF9">
        <v>4734</v>
      </c>
      <c r="CG9">
        <v>4734</v>
      </c>
      <c r="CH9">
        <v>4734</v>
      </c>
      <c r="CI9">
        <v>4734</v>
      </c>
      <c r="CJ9">
        <v>-1329</v>
      </c>
      <c r="CK9">
        <v>-1329</v>
      </c>
      <c r="CL9">
        <v>-1329</v>
      </c>
      <c r="CM9">
        <v>-1329</v>
      </c>
      <c r="CN9">
        <v>-1329</v>
      </c>
      <c r="CO9">
        <v>-1329</v>
      </c>
      <c r="CP9">
        <v>-1329</v>
      </c>
      <c r="CQ9">
        <v>-1329</v>
      </c>
      <c r="CR9">
        <v>-1329</v>
      </c>
      <c r="CS9">
        <v>-1329</v>
      </c>
      <c r="CT9">
        <v>-1329</v>
      </c>
      <c r="CU9">
        <v>-1329</v>
      </c>
      <c r="CV9">
        <v>-35428</v>
      </c>
      <c r="CW9">
        <v>-35428</v>
      </c>
      <c r="CX9">
        <v>-35428</v>
      </c>
      <c r="CY9">
        <v>-35428</v>
      </c>
      <c r="CZ9">
        <v>-35428</v>
      </c>
      <c r="DA9">
        <v>-35428</v>
      </c>
      <c r="DB9">
        <v>-35428</v>
      </c>
      <c r="DC9">
        <v>-35428</v>
      </c>
      <c r="DD9">
        <v>-35428</v>
      </c>
      <c r="DE9">
        <v>-35428</v>
      </c>
      <c r="DF9">
        <v>-35428</v>
      </c>
      <c r="DG9">
        <v>-35428</v>
      </c>
      <c r="DH9">
        <v>-83948</v>
      </c>
      <c r="DI9">
        <v>-83948</v>
      </c>
      <c r="DJ9">
        <v>-83948</v>
      </c>
      <c r="DK9">
        <v>-83948</v>
      </c>
      <c r="DL9">
        <v>-83948</v>
      </c>
      <c r="DM9">
        <v>-83948</v>
      </c>
      <c r="DN9">
        <v>-83948</v>
      </c>
      <c r="DO9">
        <v>-83948</v>
      </c>
      <c r="DP9">
        <v>-83948</v>
      </c>
      <c r="DQ9">
        <v>-83948</v>
      </c>
      <c r="DR9">
        <v>-83948</v>
      </c>
      <c r="DS9">
        <v>-83948</v>
      </c>
      <c r="DT9">
        <v>-165669</v>
      </c>
      <c r="DU9">
        <v>-165669</v>
      </c>
      <c r="DV9">
        <v>-165669</v>
      </c>
      <c r="DW9">
        <v>-165669</v>
      </c>
      <c r="DX9">
        <v>-165669</v>
      </c>
      <c r="DY9">
        <v>-165669</v>
      </c>
      <c r="DZ9">
        <v>-165669</v>
      </c>
      <c r="EA9">
        <v>-165669</v>
      </c>
      <c r="EB9">
        <v>-165669</v>
      </c>
      <c r="EC9">
        <v>-165669</v>
      </c>
      <c r="ED9">
        <v>-165669</v>
      </c>
      <c r="EE9">
        <v>-165669</v>
      </c>
      <c r="EF9">
        <v>-181703</v>
      </c>
      <c r="EG9">
        <v>-181703</v>
      </c>
      <c r="EH9">
        <v>-181703</v>
      </c>
      <c r="EI9">
        <v>-181703</v>
      </c>
      <c r="EJ9">
        <v>-181703</v>
      </c>
      <c r="EK9">
        <v>-181703</v>
      </c>
      <c r="EL9">
        <v>-181703</v>
      </c>
      <c r="EM9">
        <v>-181703</v>
      </c>
      <c r="EN9">
        <v>-181703</v>
      </c>
      <c r="EO9">
        <v>-181703</v>
      </c>
      <c r="EP9">
        <v>-181703</v>
      </c>
      <c r="EQ9">
        <v>-181703</v>
      </c>
      <c r="ER9">
        <v>17976</v>
      </c>
      <c r="ES9">
        <v>17976</v>
      </c>
      <c r="ET9">
        <v>17976</v>
      </c>
      <c r="EU9">
        <v>17976</v>
      </c>
      <c r="EV9">
        <v>17976</v>
      </c>
      <c r="EW9">
        <v>17976</v>
      </c>
      <c r="EX9">
        <v>17976</v>
      </c>
      <c r="EY9">
        <v>17976</v>
      </c>
      <c r="EZ9">
        <v>17976</v>
      </c>
      <c r="FA9">
        <v>17976</v>
      </c>
      <c r="FB9">
        <v>17976</v>
      </c>
      <c r="FC9">
        <v>17976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0</v>
      </c>
      <c r="BX10" s="2">
        <v>1E-4</v>
      </c>
      <c r="BY10" s="2">
        <v>2.9999999999999997E-4</v>
      </c>
      <c r="BZ10" s="2">
        <v>5.0000000000000001E-4</v>
      </c>
      <c r="CA10" s="2">
        <v>1.8E-3</v>
      </c>
      <c r="CB10" s="2">
        <v>1.1999999999999999E-3</v>
      </c>
      <c r="CC10" s="2">
        <v>5.0000000000000001E-4</v>
      </c>
      <c r="CD10" s="2">
        <v>4.0000000000000002E-4</v>
      </c>
      <c r="CE10" s="2">
        <v>8.0000000000000004E-4</v>
      </c>
      <c r="CF10" s="2">
        <v>5.0000000000000001E-4</v>
      </c>
      <c r="CG10" s="2">
        <v>8.9999999999999998E-4</v>
      </c>
      <c r="CH10" s="2">
        <v>2.9999999999999997E-4</v>
      </c>
      <c r="CI10" s="2">
        <v>1E-4</v>
      </c>
      <c r="CJ10" s="2">
        <v>2.0000000000000001E-4</v>
      </c>
      <c r="CK10" s="2">
        <v>2.9999999999999997E-4</v>
      </c>
      <c r="CL10" s="2">
        <v>2.0000000000000001E-4</v>
      </c>
      <c r="CM10" s="2">
        <v>2.0000000000000001E-4</v>
      </c>
      <c r="CN10" s="2">
        <v>2.0000000000000001E-4</v>
      </c>
      <c r="CO10" s="2">
        <v>1E-4</v>
      </c>
      <c r="CP10" s="2">
        <v>2.0000000000000001E-4</v>
      </c>
      <c r="CQ10" s="2">
        <v>2.0000000000000001E-4</v>
      </c>
      <c r="CR10" s="2">
        <v>1E-4</v>
      </c>
      <c r="CS10" s="2">
        <v>2.0000000000000001E-4</v>
      </c>
      <c r="CT10" s="2">
        <v>2.0000000000000001E-4</v>
      </c>
      <c r="CU10" s="2">
        <v>1E-4</v>
      </c>
      <c r="CV10" s="2">
        <v>1E-4</v>
      </c>
      <c r="CW10" s="2">
        <v>2.0000000000000001E-4</v>
      </c>
      <c r="CX10" s="2">
        <v>2.0000000000000001E-4</v>
      </c>
      <c r="CY10" s="2">
        <v>2.0000000000000001E-4</v>
      </c>
      <c r="CZ10" s="2">
        <v>2.0000000000000001E-4</v>
      </c>
      <c r="DA10" s="2">
        <v>2.0000000000000001E-4</v>
      </c>
      <c r="DB10" s="2">
        <v>0</v>
      </c>
      <c r="DC10" s="2">
        <v>1E-4</v>
      </c>
      <c r="DD10" s="2">
        <v>1E-4</v>
      </c>
      <c r="DE10" s="2">
        <v>1E-4</v>
      </c>
      <c r="DF10" s="2">
        <v>0</v>
      </c>
      <c r="DG10" s="2">
        <v>0</v>
      </c>
      <c r="DH10" s="2">
        <v>1E-4</v>
      </c>
      <c r="DI10" s="2">
        <v>1E-4</v>
      </c>
      <c r="DJ10" s="2">
        <v>1E-4</v>
      </c>
      <c r="DK10" s="2">
        <v>1E-4</v>
      </c>
      <c r="DL10" s="2">
        <v>2.0000000000000001E-4</v>
      </c>
      <c r="DM10" s="2">
        <v>1E-4</v>
      </c>
      <c r="DN10" s="2">
        <v>1E-4</v>
      </c>
      <c r="DO10" s="2">
        <v>2.0000000000000001E-4</v>
      </c>
      <c r="DP10" s="2">
        <v>2.0000000000000001E-4</v>
      </c>
      <c r="DQ10" s="2">
        <v>2.9999999999999997E-4</v>
      </c>
      <c r="DR10" s="2">
        <v>1E-4</v>
      </c>
      <c r="DS10" s="2">
        <v>2.0000000000000001E-4</v>
      </c>
      <c r="DT10" s="2">
        <v>2.0000000000000001E-4</v>
      </c>
      <c r="DU10" s="2">
        <v>1E-4</v>
      </c>
      <c r="DV10" s="2">
        <v>2.0000000000000001E-4</v>
      </c>
      <c r="DW10" s="2">
        <v>2.0000000000000001E-4</v>
      </c>
      <c r="DX10" s="2">
        <v>2.9999999999999997E-4</v>
      </c>
      <c r="DY10" s="2">
        <v>1E-4</v>
      </c>
      <c r="DZ10" s="2">
        <v>2.9999999999999997E-4</v>
      </c>
      <c r="EA10" s="2">
        <v>1E-4</v>
      </c>
      <c r="EB10" s="2">
        <v>1E-4</v>
      </c>
      <c r="EC10" s="2">
        <v>0</v>
      </c>
      <c r="ED10" s="2">
        <v>0</v>
      </c>
      <c r="EE10" s="2">
        <v>1E-4</v>
      </c>
      <c r="EF10" s="2">
        <v>1E-4</v>
      </c>
      <c r="EG10" s="2">
        <v>2.0000000000000001E-4</v>
      </c>
      <c r="EH10" s="2">
        <v>1E-4</v>
      </c>
      <c r="EI10" s="2">
        <v>2.0000000000000001E-4</v>
      </c>
      <c r="EJ10" s="2">
        <v>1E-4</v>
      </c>
      <c r="EK10" s="2">
        <v>1E-4</v>
      </c>
      <c r="EL10" s="2">
        <v>1E-4</v>
      </c>
      <c r="EM10" s="2">
        <v>2.9999999999999997E-4</v>
      </c>
      <c r="EN10" s="2">
        <v>1E-4</v>
      </c>
      <c r="EO10" s="2">
        <v>0</v>
      </c>
      <c r="EP10" s="2">
        <v>0</v>
      </c>
      <c r="EQ10" s="2">
        <v>0</v>
      </c>
      <c r="ER10" s="2">
        <v>1E-4</v>
      </c>
      <c r="ES10" s="2">
        <v>2.0000000000000001E-4</v>
      </c>
      <c r="ET10" s="2">
        <v>1E-4</v>
      </c>
      <c r="EU10" s="2">
        <v>1E-4</v>
      </c>
      <c r="EV10" s="2">
        <v>1E-4</v>
      </c>
      <c r="EW10" s="2">
        <v>1E-4</v>
      </c>
      <c r="EX10" s="2">
        <v>5.0000000000000001E-4</v>
      </c>
      <c r="EY10" s="2">
        <v>2.0000000000000001E-4</v>
      </c>
      <c r="EZ10" s="2">
        <v>1E-4</v>
      </c>
      <c r="FA10" s="2">
        <v>2.0000000000000001E-4</v>
      </c>
      <c r="FB10" s="2">
        <v>2.9999999999999997E-4</v>
      </c>
      <c r="FC10" s="2">
        <v>1E-4</v>
      </c>
    </row>
    <row r="11" spans="1:159" x14ac:dyDescent="0.25">
      <c r="A11" t="s">
        <v>10</v>
      </c>
      <c r="B11" t="s">
        <v>1</v>
      </c>
      <c r="BX11">
        <v>-0.38463483999999998</v>
      </c>
      <c r="BY11">
        <v>0.25</v>
      </c>
      <c r="BZ11">
        <v>0.20008220299999999</v>
      </c>
      <c r="CA11">
        <v>0.39995890099999998</v>
      </c>
      <c r="CB11">
        <v>-1.7858889999999999E-2</v>
      </c>
      <c r="CC11">
        <v>9.0320331000000004E-2</v>
      </c>
      <c r="CD11">
        <v>6.0769439999999999E-3</v>
      </c>
      <c r="CE11">
        <v>0.22103637800000001</v>
      </c>
      <c r="CF11">
        <v>-3.6227032999999999E-2</v>
      </c>
      <c r="CG11">
        <v>0.53569774599999997</v>
      </c>
      <c r="CH11">
        <v>-0.14429673600000001</v>
      </c>
      <c r="CI11">
        <v>0.15755778100000001</v>
      </c>
      <c r="CJ11">
        <v>-0.25154759500000001</v>
      </c>
      <c r="CK11">
        <v>0.30310836899999999</v>
      </c>
      <c r="CL11">
        <v>-0.139245116</v>
      </c>
      <c r="CM11">
        <v>-9.5587791000000005E-2</v>
      </c>
      <c r="CN11">
        <v>5.9745380000000001E-2</v>
      </c>
      <c r="CO11">
        <v>-0.13693835700000001</v>
      </c>
      <c r="CP11">
        <v>-0.31112085299999998</v>
      </c>
      <c r="CQ11">
        <v>-6.0617310000000001E-2</v>
      </c>
      <c r="CR11">
        <v>-0.36950262499999997</v>
      </c>
      <c r="CS11">
        <v>-0.45531876799999998</v>
      </c>
      <c r="CT11">
        <v>-1.0027947000000001E-2</v>
      </c>
      <c r="CU11">
        <v>-0.23231484599999999</v>
      </c>
      <c r="CV11">
        <v>-7.8953061000000005E-2</v>
      </c>
      <c r="CW11">
        <v>-0.114372945</v>
      </c>
      <c r="CX11">
        <v>0.93556085899999997</v>
      </c>
      <c r="CY11">
        <v>0.41498835499999998</v>
      </c>
      <c r="CZ11">
        <v>6.0127807999999998E-2</v>
      </c>
      <c r="DA11">
        <v>-0.22221207400000001</v>
      </c>
      <c r="DB11">
        <v>-4.2860497999999997E-2</v>
      </c>
      <c r="DC11">
        <v>7.4837439999999996E-3</v>
      </c>
      <c r="DD11">
        <v>-3.7018996999999998E-2</v>
      </c>
      <c r="DE11">
        <v>-3.6924632999999998E-2</v>
      </c>
      <c r="DF11">
        <v>1.4311974999999999E-2</v>
      </c>
      <c r="DG11">
        <v>5.5145631000000001E-2</v>
      </c>
      <c r="DH11">
        <v>0.31345847100000002</v>
      </c>
      <c r="DI11">
        <v>6.8186064000000005E-2</v>
      </c>
      <c r="DJ11">
        <v>0.180832459</v>
      </c>
      <c r="DK11">
        <v>0.17113447900000001</v>
      </c>
      <c r="DL11">
        <v>-0.27309516299999997</v>
      </c>
      <c r="DM11">
        <v>-0.11108211599999999</v>
      </c>
      <c r="DN11">
        <v>4.7656325999999999E-2</v>
      </c>
      <c r="DO11">
        <v>-0.22725574400000001</v>
      </c>
      <c r="DP11">
        <v>7.2525080000000004E-3</v>
      </c>
      <c r="DQ11">
        <v>0.313932557</v>
      </c>
      <c r="DR11">
        <v>-2.7765093000000001E-2</v>
      </c>
      <c r="DS11">
        <v>0.16571160200000001</v>
      </c>
      <c r="DT11">
        <v>2.9414135000000001E-2</v>
      </c>
      <c r="DU11">
        <v>-0.104744011</v>
      </c>
      <c r="DV11">
        <v>-0.149003148</v>
      </c>
      <c r="DW11">
        <v>-0.17498972500000001</v>
      </c>
      <c r="DX11">
        <v>-0.15755386699999999</v>
      </c>
      <c r="DY11">
        <v>-0.16011236000000001</v>
      </c>
      <c r="DZ11">
        <v>3.8549551000000001E-2</v>
      </c>
      <c r="EA11">
        <v>-4.1186440999999997E-2</v>
      </c>
      <c r="EB11">
        <v>-3.4470567000000001E-2</v>
      </c>
      <c r="EC11">
        <v>-8.6781398999999995E-2</v>
      </c>
      <c r="ED11">
        <v>1.222935E-2</v>
      </c>
      <c r="EE11">
        <v>-0.144583086</v>
      </c>
      <c r="EF11">
        <v>8.4510302999999995E-2</v>
      </c>
      <c r="EG11">
        <v>3.8855678999999997E-2</v>
      </c>
      <c r="EH11">
        <v>-0.17242088</v>
      </c>
      <c r="EI11">
        <v>-0.18425627</v>
      </c>
      <c r="EJ11">
        <v>-0.21491628600000001</v>
      </c>
      <c r="EK11">
        <v>-0.198138813</v>
      </c>
      <c r="EL11">
        <v>-0.205996132</v>
      </c>
      <c r="EM11">
        <v>0.18514007299999999</v>
      </c>
      <c r="EN11">
        <v>-9.3525179999999999E-2</v>
      </c>
      <c r="EO11">
        <v>-2.7777777999999999E-2</v>
      </c>
      <c r="EP11">
        <v>-9.9125363999999994E-2</v>
      </c>
      <c r="EQ11">
        <v>2.3948219999999999E-2</v>
      </c>
      <c r="ER11">
        <v>0.230088496</v>
      </c>
      <c r="ES11">
        <v>0.344295992</v>
      </c>
      <c r="ET11">
        <v>2.2935779999999999E-2</v>
      </c>
      <c r="EU11">
        <v>-0.18161435000000001</v>
      </c>
      <c r="EV11">
        <v>5.5251142000000003E-2</v>
      </c>
      <c r="EW11">
        <v>5.2790999999999998E-2</v>
      </c>
      <c r="EX11">
        <v>0.42498972499999998</v>
      </c>
      <c r="EY11">
        <v>0.438707817</v>
      </c>
      <c r="EZ11">
        <v>-0.15858059299999999</v>
      </c>
      <c r="FA11">
        <v>0.18846795299999999</v>
      </c>
      <c r="FB11">
        <v>0.21952686399999999</v>
      </c>
      <c r="FC11">
        <v>0.15995397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1385</v>
      </c>
      <c r="AM12">
        <v>1385</v>
      </c>
      <c r="AN12">
        <v>1385</v>
      </c>
      <c r="AO12">
        <v>1385</v>
      </c>
      <c r="AP12">
        <v>1385</v>
      </c>
      <c r="AQ12">
        <v>1385</v>
      </c>
      <c r="AR12">
        <v>1385</v>
      </c>
      <c r="AS12">
        <v>1385</v>
      </c>
      <c r="AT12">
        <v>1385</v>
      </c>
      <c r="AU12">
        <v>1385</v>
      </c>
      <c r="AV12">
        <v>1385</v>
      </c>
      <c r="AW12">
        <v>1385</v>
      </c>
      <c r="AX12">
        <v>1385</v>
      </c>
      <c r="AY12">
        <v>1385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213484</v>
      </c>
      <c r="CW12">
        <v>213484</v>
      </c>
      <c r="CX12">
        <v>213484</v>
      </c>
      <c r="CY12">
        <v>213484</v>
      </c>
      <c r="CZ12">
        <v>213484</v>
      </c>
      <c r="DA12">
        <v>213484</v>
      </c>
      <c r="DB12">
        <v>213484</v>
      </c>
      <c r="DC12">
        <v>213484</v>
      </c>
      <c r="DD12">
        <v>213484</v>
      </c>
      <c r="DE12">
        <v>213484</v>
      </c>
      <c r="DF12">
        <v>213484</v>
      </c>
      <c r="DG12">
        <v>213484</v>
      </c>
      <c r="DH12">
        <v>208806</v>
      </c>
      <c r="DI12">
        <v>208806</v>
      </c>
      <c r="DJ12">
        <v>208806</v>
      </c>
      <c r="DK12">
        <v>208806</v>
      </c>
      <c r="DL12">
        <v>208806</v>
      </c>
      <c r="DM12">
        <v>208806</v>
      </c>
      <c r="DN12">
        <v>208806</v>
      </c>
      <c r="DO12">
        <v>208806</v>
      </c>
      <c r="DP12">
        <v>208806</v>
      </c>
      <c r="DQ12">
        <v>208806</v>
      </c>
      <c r="DR12">
        <v>208806</v>
      </c>
      <c r="DS12">
        <v>208806</v>
      </c>
      <c r="DT12">
        <v>144032</v>
      </c>
      <c r="DU12">
        <v>144032</v>
      </c>
      <c r="DV12">
        <v>144032</v>
      </c>
      <c r="DW12">
        <v>144032</v>
      </c>
      <c r="DX12">
        <v>144032</v>
      </c>
      <c r="DY12">
        <v>144032</v>
      </c>
      <c r="DZ12">
        <v>144032</v>
      </c>
      <c r="EA12">
        <v>144032</v>
      </c>
      <c r="EB12">
        <v>144032</v>
      </c>
      <c r="EC12">
        <v>144032</v>
      </c>
      <c r="ED12">
        <v>144032</v>
      </c>
      <c r="EE12">
        <v>144032</v>
      </c>
      <c r="EF12">
        <v>142341</v>
      </c>
      <c r="EG12">
        <v>142341</v>
      </c>
      <c r="EH12">
        <v>142341</v>
      </c>
      <c r="EI12">
        <v>142341</v>
      </c>
      <c r="EJ12">
        <v>142341</v>
      </c>
      <c r="EK12">
        <v>142341</v>
      </c>
      <c r="EL12">
        <v>142341</v>
      </c>
      <c r="EM12">
        <v>142341</v>
      </c>
      <c r="EN12">
        <v>142341</v>
      </c>
      <c r="EO12">
        <v>142341</v>
      </c>
      <c r="EP12">
        <v>142341</v>
      </c>
      <c r="EQ12">
        <v>142341</v>
      </c>
      <c r="ER12">
        <v>124519</v>
      </c>
      <c r="ES12">
        <v>124519</v>
      </c>
      <c r="ET12">
        <v>124519</v>
      </c>
      <c r="EU12">
        <v>124519</v>
      </c>
      <c r="EV12">
        <v>124519</v>
      </c>
      <c r="EW12">
        <v>124519</v>
      </c>
      <c r="EX12">
        <v>124519</v>
      </c>
      <c r="EY12">
        <v>124519</v>
      </c>
      <c r="EZ12">
        <v>124519</v>
      </c>
      <c r="FA12">
        <v>124519</v>
      </c>
      <c r="FB12">
        <v>124519</v>
      </c>
      <c r="FC12">
        <v>124519</v>
      </c>
    </row>
    <row r="13" spans="1:159" x14ac:dyDescent="0.25">
      <c r="A13" t="s">
        <v>12</v>
      </c>
      <c r="B13" t="s">
        <v>1</v>
      </c>
      <c r="BW13">
        <v>13</v>
      </c>
      <c r="BX13">
        <v>8</v>
      </c>
      <c r="BY13">
        <v>10</v>
      </c>
      <c r="BZ13">
        <v>12</v>
      </c>
      <c r="CA13">
        <v>16.8</v>
      </c>
      <c r="CB13">
        <v>16.5</v>
      </c>
      <c r="CC13">
        <v>17.989999999999998</v>
      </c>
      <c r="CD13">
        <v>18.100000000000001</v>
      </c>
      <c r="CE13">
        <v>22.1</v>
      </c>
      <c r="CF13">
        <v>21.3</v>
      </c>
      <c r="CG13">
        <v>32.71</v>
      </c>
      <c r="CH13">
        <v>27.99</v>
      </c>
      <c r="CI13">
        <v>32.4</v>
      </c>
      <c r="CJ13">
        <v>24.25</v>
      </c>
      <c r="CK13">
        <v>31.6</v>
      </c>
      <c r="CL13">
        <v>27.2</v>
      </c>
      <c r="CM13">
        <v>24.6</v>
      </c>
      <c r="CN13">
        <v>26.07</v>
      </c>
      <c r="CO13">
        <v>22.5</v>
      </c>
      <c r="CP13">
        <v>15.5</v>
      </c>
      <c r="CQ13">
        <v>14.56</v>
      </c>
      <c r="CR13">
        <v>9.18</v>
      </c>
      <c r="CS13">
        <v>5</v>
      </c>
      <c r="CT13">
        <v>4.95</v>
      </c>
      <c r="CU13">
        <v>3.8</v>
      </c>
      <c r="CV13">
        <v>3.5</v>
      </c>
      <c r="CW13">
        <v>3.1</v>
      </c>
      <c r="CX13">
        <v>6</v>
      </c>
      <c r="CY13">
        <v>8.49</v>
      </c>
      <c r="CZ13">
        <v>9</v>
      </c>
      <c r="DA13">
        <v>7</v>
      </c>
      <c r="DB13">
        <v>6.7</v>
      </c>
      <c r="DC13">
        <v>6.75</v>
      </c>
      <c r="DD13">
        <v>6.5</v>
      </c>
      <c r="DE13">
        <v>6.26</v>
      </c>
      <c r="DF13">
        <v>6.35</v>
      </c>
      <c r="DG13">
        <v>6.7</v>
      </c>
      <c r="DH13">
        <v>8.8000000000000007</v>
      </c>
      <c r="DI13">
        <v>9.4</v>
      </c>
      <c r="DJ13">
        <v>11.1</v>
      </c>
      <c r="DK13">
        <v>13</v>
      </c>
      <c r="DL13">
        <v>9.4499999999999993</v>
      </c>
      <c r="DM13">
        <v>8.4</v>
      </c>
      <c r="DN13">
        <v>8.8000000000000007</v>
      </c>
      <c r="DO13">
        <v>6.8</v>
      </c>
      <c r="DP13">
        <v>6.85</v>
      </c>
      <c r="DQ13">
        <v>9</v>
      </c>
      <c r="DR13">
        <v>8.75</v>
      </c>
      <c r="DS13">
        <v>10.199999999999999</v>
      </c>
      <c r="DT13">
        <v>10.5</v>
      </c>
      <c r="DU13">
        <v>9.4</v>
      </c>
      <c r="DV13">
        <v>8</v>
      </c>
      <c r="DW13">
        <v>6.6</v>
      </c>
      <c r="DX13">
        <v>5.56</v>
      </c>
      <c r="DY13">
        <v>4.67</v>
      </c>
      <c r="DZ13">
        <v>4.8499999999999996</v>
      </c>
      <c r="EA13">
        <v>4.6500000000000004</v>
      </c>
      <c r="EB13">
        <v>4.49</v>
      </c>
      <c r="EC13">
        <v>4.0999999999999996</v>
      </c>
      <c r="ED13">
        <v>4.1500000000000004</v>
      </c>
      <c r="EE13">
        <v>3.55</v>
      </c>
      <c r="EF13">
        <v>3.85</v>
      </c>
      <c r="EG13">
        <v>4</v>
      </c>
      <c r="EH13">
        <v>3.31</v>
      </c>
      <c r="EI13">
        <v>2.7</v>
      </c>
      <c r="EJ13">
        <v>2.12</v>
      </c>
      <c r="EK13">
        <v>1.7</v>
      </c>
      <c r="EL13">
        <v>1.35</v>
      </c>
      <c r="EM13">
        <v>1.6</v>
      </c>
      <c r="EN13">
        <v>1.45</v>
      </c>
      <c r="EO13">
        <v>1.41</v>
      </c>
      <c r="EP13">
        <v>1.27</v>
      </c>
      <c r="EQ13">
        <v>1.3</v>
      </c>
      <c r="ER13">
        <v>1.6</v>
      </c>
      <c r="ES13">
        <v>2.15</v>
      </c>
      <c r="ET13">
        <v>2.2000000000000002</v>
      </c>
      <c r="EU13">
        <v>1.8</v>
      </c>
      <c r="EV13">
        <v>1.9</v>
      </c>
      <c r="EW13">
        <v>2</v>
      </c>
      <c r="EX13">
        <v>2.85</v>
      </c>
      <c r="EY13">
        <v>4.0999999999999996</v>
      </c>
      <c r="EZ13">
        <v>3.45</v>
      </c>
      <c r="FA13">
        <v>4.0999999999999996</v>
      </c>
      <c r="FB13">
        <v>5</v>
      </c>
      <c r="FC13">
        <v>5.8</v>
      </c>
    </row>
    <row r="14" spans="1:159" x14ac:dyDescent="0.25">
      <c r="A14" t="s">
        <v>13</v>
      </c>
      <c r="B14" t="s">
        <v>1</v>
      </c>
      <c r="BW14">
        <v>1926.86</v>
      </c>
      <c r="BX14">
        <v>1185.76</v>
      </c>
      <c r="BY14">
        <v>1482.2</v>
      </c>
      <c r="BZ14">
        <v>1778.64</v>
      </c>
      <c r="CA14">
        <v>2490.1</v>
      </c>
      <c r="CB14">
        <v>2445.63</v>
      </c>
      <c r="CC14">
        <v>2666.48</v>
      </c>
      <c r="CD14">
        <v>2682.78</v>
      </c>
      <c r="CE14">
        <v>3275.67</v>
      </c>
      <c r="CF14">
        <v>3157.09</v>
      </c>
      <c r="CG14">
        <v>6044.59</v>
      </c>
      <c r="CH14">
        <v>5172.37</v>
      </c>
      <c r="CI14">
        <v>6027.12</v>
      </c>
      <c r="CJ14">
        <v>4511.5600000000004</v>
      </c>
      <c r="CK14">
        <v>5878.98</v>
      </c>
      <c r="CL14">
        <v>5060.3900000000003</v>
      </c>
      <c r="CM14">
        <v>4576.68</v>
      </c>
      <c r="CN14">
        <v>4850.16</v>
      </c>
      <c r="CO14">
        <v>4167.67</v>
      </c>
      <c r="CP14">
        <v>2876.64</v>
      </c>
      <c r="CQ14">
        <v>2702.19</v>
      </c>
      <c r="CR14">
        <v>1703.72</v>
      </c>
      <c r="CS14">
        <v>927.95</v>
      </c>
      <c r="CT14">
        <v>918.67</v>
      </c>
      <c r="CU14">
        <v>705.24</v>
      </c>
      <c r="CV14">
        <v>649.55999999999995</v>
      </c>
      <c r="CW14">
        <v>575.33000000000004</v>
      </c>
      <c r="CX14">
        <v>1113.54</v>
      </c>
      <c r="CY14">
        <v>1575.66</v>
      </c>
      <c r="CZ14">
        <v>1670.31</v>
      </c>
      <c r="DA14">
        <v>1299.1300000000001</v>
      </c>
      <c r="DB14">
        <v>1243.45</v>
      </c>
      <c r="DC14">
        <v>1252.73</v>
      </c>
      <c r="DD14">
        <v>1206.33</v>
      </c>
      <c r="DE14">
        <v>1161.79</v>
      </c>
      <c r="DF14">
        <v>1281.07</v>
      </c>
      <c r="DG14">
        <v>1351.68</v>
      </c>
      <c r="DH14">
        <v>1775.34</v>
      </c>
      <c r="DI14">
        <v>1896.39</v>
      </c>
      <c r="DJ14">
        <v>2239.5700000000002</v>
      </c>
      <c r="DK14">
        <v>2622.92</v>
      </c>
      <c r="DL14">
        <v>1906.66</v>
      </c>
      <c r="DM14">
        <v>1694.81</v>
      </c>
      <c r="DN14">
        <v>1775.52</v>
      </c>
      <c r="DO14">
        <v>1371.99</v>
      </c>
      <c r="DP14">
        <v>1382.08</v>
      </c>
      <c r="DQ14">
        <v>1815.87</v>
      </c>
      <c r="DR14">
        <v>1765.43</v>
      </c>
      <c r="DS14">
        <v>2057.9899999999998</v>
      </c>
      <c r="DT14">
        <v>2119.04</v>
      </c>
      <c r="DU14">
        <v>1897.75</v>
      </c>
      <c r="DV14">
        <v>1615.11</v>
      </c>
      <c r="DW14">
        <v>1332.46</v>
      </c>
      <c r="DX14">
        <v>1122.5</v>
      </c>
      <c r="DY14">
        <v>942.82</v>
      </c>
      <c r="DZ14">
        <v>979.16</v>
      </c>
      <c r="EA14">
        <v>938.78</v>
      </c>
      <c r="EB14">
        <v>906.48</v>
      </c>
      <c r="EC14">
        <v>827.74</v>
      </c>
      <c r="ED14">
        <v>837.84</v>
      </c>
      <c r="EE14">
        <v>716.7</v>
      </c>
      <c r="EF14">
        <v>777.27</v>
      </c>
      <c r="EG14">
        <v>807.55</v>
      </c>
      <c r="EH14">
        <v>668.25</v>
      </c>
      <c r="EI14">
        <v>545.1</v>
      </c>
      <c r="EJ14">
        <v>428</v>
      </c>
      <c r="EK14">
        <v>343.21</v>
      </c>
      <c r="EL14">
        <v>272.55</v>
      </c>
      <c r="EM14">
        <v>323.02</v>
      </c>
      <c r="EN14">
        <v>292.74</v>
      </c>
      <c r="EO14">
        <v>284.66000000000003</v>
      </c>
      <c r="EP14">
        <v>256.39999999999998</v>
      </c>
      <c r="EQ14">
        <v>262.45</v>
      </c>
      <c r="ER14">
        <v>323.02</v>
      </c>
      <c r="ES14">
        <v>434.06</v>
      </c>
      <c r="ET14">
        <v>444.15</v>
      </c>
      <c r="EU14">
        <v>363.4</v>
      </c>
      <c r="EV14">
        <v>383.59</v>
      </c>
      <c r="EW14">
        <v>403.78</v>
      </c>
      <c r="EX14">
        <v>575.38</v>
      </c>
      <c r="EY14">
        <v>827.74</v>
      </c>
      <c r="EZ14">
        <v>696.51</v>
      </c>
      <c r="FA14">
        <v>827.74</v>
      </c>
      <c r="FB14">
        <v>1009.44</v>
      </c>
      <c r="FC14">
        <v>1170.95</v>
      </c>
    </row>
    <row r="15" spans="1:159" x14ac:dyDescent="0.25">
      <c r="A15" t="s">
        <v>14</v>
      </c>
      <c r="B15" t="s">
        <v>1</v>
      </c>
      <c r="BW15">
        <v>148220</v>
      </c>
      <c r="BX15">
        <v>148220</v>
      </c>
      <c r="BY15">
        <v>148220</v>
      </c>
      <c r="BZ15">
        <v>148220</v>
      </c>
      <c r="CA15">
        <v>148220</v>
      </c>
      <c r="CB15">
        <v>148220</v>
      </c>
      <c r="CC15">
        <v>148220</v>
      </c>
      <c r="CD15">
        <v>148220</v>
      </c>
      <c r="CE15">
        <v>148220</v>
      </c>
      <c r="CF15">
        <v>148220</v>
      </c>
      <c r="CG15">
        <v>148220</v>
      </c>
      <c r="CH15">
        <v>184794</v>
      </c>
      <c r="CI15">
        <v>184794</v>
      </c>
      <c r="CJ15">
        <v>186022</v>
      </c>
      <c r="CK15">
        <v>186044</v>
      </c>
      <c r="CL15">
        <v>186044</v>
      </c>
      <c r="CM15">
        <v>186044</v>
      </c>
      <c r="CN15">
        <v>186044</v>
      </c>
      <c r="CO15">
        <v>186044</v>
      </c>
      <c r="CP15">
        <v>185230</v>
      </c>
      <c r="CQ15">
        <v>185590</v>
      </c>
      <c r="CR15">
        <v>185590</v>
      </c>
      <c r="CS15">
        <v>185590</v>
      </c>
      <c r="CT15">
        <v>185590</v>
      </c>
      <c r="CU15">
        <v>185590</v>
      </c>
      <c r="CV15">
        <v>185590</v>
      </c>
      <c r="CW15">
        <v>185590</v>
      </c>
      <c r="CX15">
        <v>185590</v>
      </c>
      <c r="CY15">
        <v>185590</v>
      </c>
      <c r="CZ15">
        <v>185590</v>
      </c>
      <c r="DA15">
        <v>185590</v>
      </c>
      <c r="DB15">
        <v>201744</v>
      </c>
      <c r="DC15">
        <v>185590</v>
      </c>
      <c r="DD15">
        <v>185590</v>
      </c>
      <c r="DE15">
        <v>185590</v>
      </c>
      <c r="DF15">
        <v>201743</v>
      </c>
      <c r="DG15">
        <v>201743</v>
      </c>
      <c r="DH15">
        <v>201743</v>
      </c>
      <c r="DI15">
        <v>201743</v>
      </c>
      <c r="DJ15">
        <v>201763</v>
      </c>
      <c r="DK15">
        <v>201763</v>
      </c>
      <c r="DL15">
        <v>201763</v>
      </c>
      <c r="DM15">
        <v>201763</v>
      </c>
      <c r="DN15">
        <v>201763</v>
      </c>
      <c r="DO15">
        <v>201763</v>
      </c>
      <c r="DP15">
        <v>201763</v>
      </c>
      <c r="DQ15">
        <v>201763</v>
      </c>
      <c r="DR15">
        <v>201763</v>
      </c>
      <c r="DS15">
        <v>201763</v>
      </c>
      <c r="DT15">
        <v>201813</v>
      </c>
      <c r="DU15">
        <v>201888</v>
      </c>
      <c r="DV15">
        <v>201888</v>
      </c>
      <c r="DW15">
        <v>201888</v>
      </c>
      <c r="DX15">
        <v>201888</v>
      </c>
      <c r="DY15">
        <v>201888</v>
      </c>
      <c r="DZ15">
        <v>201888</v>
      </c>
      <c r="EA15">
        <v>201888</v>
      </c>
      <c r="EB15">
        <v>201888</v>
      </c>
      <c r="EC15">
        <v>201888</v>
      </c>
      <c r="ED15">
        <v>201888</v>
      </c>
      <c r="EE15">
        <v>201888</v>
      </c>
      <c r="EF15">
        <v>201888</v>
      </c>
      <c r="EG15">
        <v>201888</v>
      </c>
      <c r="EH15">
        <v>201888</v>
      </c>
      <c r="EI15">
        <v>201888</v>
      </c>
      <c r="EJ15">
        <v>201888</v>
      </c>
      <c r="EK15">
        <v>201888</v>
      </c>
      <c r="EL15">
        <v>201888</v>
      </c>
      <c r="EM15">
        <v>201888</v>
      </c>
      <c r="EN15">
        <v>201888</v>
      </c>
      <c r="EO15">
        <v>201888</v>
      </c>
      <c r="EP15">
        <v>201888</v>
      </c>
      <c r="EQ15">
        <v>201888</v>
      </c>
      <c r="ER15">
        <v>201888</v>
      </c>
      <c r="ES15">
        <v>201888</v>
      </c>
      <c r="ET15">
        <v>201888</v>
      </c>
      <c r="EU15">
        <v>201888</v>
      </c>
      <c r="EV15">
        <v>201888</v>
      </c>
      <c r="EW15">
        <v>201888</v>
      </c>
      <c r="EX15">
        <v>201888</v>
      </c>
      <c r="EY15">
        <v>201888</v>
      </c>
      <c r="EZ15">
        <v>201888</v>
      </c>
      <c r="FA15">
        <v>201888</v>
      </c>
      <c r="FB15">
        <v>201888</v>
      </c>
      <c r="FC15">
        <v>201888</v>
      </c>
    </row>
    <row r="17" spans="1:159" x14ac:dyDescent="0.25">
      <c r="A17" t="s">
        <v>16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1926860</v>
      </c>
      <c r="BX17">
        <f t="shared" si="1"/>
        <v>1185760</v>
      </c>
      <c r="BY17">
        <f t="shared" si="1"/>
        <v>1482200</v>
      </c>
      <c r="BZ17">
        <f t="shared" si="1"/>
        <v>1778640</v>
      </c>
      <c r="CA17">
        <f t="shared" si="1"/>
        <v>2490096</v>
      </c>
      <c r="CB17">
        <f t="shared" si="1"/>
        <v>2445630</v>
      </c>
      <c r="CC17">
        <f t="shared" si="1"/>
        <v>2666477.7999999998</v>
      </c>
      <c r="CD17">
        <f t="shared" si="1"/>
        <v>2682782</v>
      </c>
      <c r="CE17">
        <f t="shared" ref="CE17:EP17" si="2">CE13*CE15</f>
        <v>3275662</v>
      </c>
      <c r="CF17">
        <f t="shared" si="2"/>
        <v>3157086</v>
      </c>
      <c r="CG17">
        <f t="shared" si="2"/>
        <v>4848276.2</v>
      </c>
      <c r="CH17">
        <f t="shared" si="2"/>
        <v>5172384.0599999996</v>
      </c>
      <c r="CI17">
        <f t="shared" si="2"/>
        <v>5987325.5999999996</v>
      </c>
      <c r="CJ17">
        <f t="shared" si="2"/>
        <v>4511033.5</v>
      </c>
      <c r="CK17">
        <f t="shared" si="2"/>
        <v>5878990.4000000004</v>
      </c>
      <c r="CL17">
        <f t="shared" si="2"/>
        <v>5060396.8</v>
      </c>
      <c r="CM17">
        <f t="shared" si="2"/>
        <v>4576682.4000000004</v>
      </c>
      <c r="CN17">
        <f t="shared" si="2"/>
        <v>4850167.08</v>
      </c>
      <c r="CO17">
        <f t="shared" si="2"/>
        <v>4185990</v>
      </c>
      <c r="CP17">
        <f t="shared" si="2"/>
        <v>2871065</v>
      </c>
      <c r="CQ17">
        <f t="shared" si="2"/>
        <v>2702190.4</v>
      </c>
      <c r="CR17">
        <f t="shared" si="2"/>
        <v>1703716.2</v>
      </c>
      <c r="CS17">
        <f t="shared" si="2"/>
        <v>927950</v>
      </c>
      <c r="CT17">
        <f t="shared" si="2"/>
        <v>918670.5</v>
      </c>
      <c r="CU17">
        <f t="shared" si="2"/>
        <v>705242</v>
      </c>
      <c r="CV17">
        <f t="shared" si="2"/>
        <v>649565</v>
      </c>
      <c r="CW17">
        <f t="shared" si="2"/>
        <v>575329</v>
      </c>
      <c r="CX17">
        <f t="shared" si="2"/>
        <v>1113540</v>
      </c>
      <c r="CY17">
        <f t="shared" si="2"/>
        <v>1575659.1</v>
      </c>
      <c r="CZ17">
        <f t="shared" si="2"/>
        <v>1670310</v>
      </c>
      <c r="DA17">
        <f t="shared" si="2"/>
        <v>1299130</v>
      </c>
      <c r="DB17">
        <f t="shared" si="2"/>
        <v>1351684.8</v>
      </c>
      <c r="DC17">
        <f t="shared" si="2"/>
        <v>1252732.5</v>
      </c>
      <c r="DD17">
        <f t="shared" si="2"/>
        <v>1206335</v>
      </c>
      <c r="DE17">
        <f t="shared" si="2"/>
        <v>1161793.3999999999</v>
      </c>
      <c r="DF17">
        <f t="shared" si="2"/>
        <v>1281068.0499999998</v>
      </c>
      <c r="DG17">
        <f t="shared" si="2"/>
        <v>1351678.1</v>
      </c>
      <c r="DH17">
        <f t="shared" si="2"/>
        <v>1775338.4000000001</v>
      </c>
      <c r="DI17">
        <f t="shared" si="2"/>
        <v>1896384.2000000002</v>
      </c>
      <c r="DJ17">
        <f t="shared" si="2"/>
        <v>2239569.2999999998</v>
      </c>
      <c r="DK17">
        <f t="shared" si="2"/>
        <v>2622919</v>
      </c>
      <c r="DL17">
        <f t="shared" si="2"/>
        <v>1906660.3499999999</v>
      </c>
      <c r="DM17">
        <f t="shared" si="2"/>
        <v>1694809.2000000002</v>
      </c>
      <c r="DN17">
        <f t="shared" si="2"/>
        <v>1775514.4000000001</v>
      </c>
      <c r="DO17">
        <f t="shared" si="2"/>
        <v>1371988.4</v>
      </c>
      <c r="DP17">
        <f t="shared" si="2"/>
        <v>1382076.5499999998</v>
      </c>
      <c r="DQ17">
        <f t="shared" si="2"/>
        <v>1815867</v>
      </c>
      <c r="DR17">
        <f t="shared" si="2"/>
        <v>1765426.25</v>
      </c>
      <c r="DS17">
        <f t="shared" si="2"/>
        <v>2057982.5999999999</v>
      </c>
      <c r="DT17">
        <f t="shared" si="2"/>
        <v>2119036.5</v>
      </c>
      <c r="DU17">
        <f t="shared" si="2"/>
        <v>1897747.2000000002</v>
      </c>
      <c r="DV17">
        <f t="shared" si="2"/>
        <v>1615104</v>
      </c>
      <c r="DW17">
        <f t="shared" si="2"/>
        <v>1332460.7999999998</v>
      </c>
      <c r="DX17">
        <f t="shared" si="2"/>
        <v>1122497.28</v>
      </c>
      <c r="DY17">
        <f t="shared" si="2"/>
        <v>942816.96</v>
      </c>
      <c r="DZ17">
        <f t="shared" si="2"/>
        <v>979156.79999999993</v>
      </c>
      <c r="EA17">
        <f t="shared" si="2"/>
        <v>938779.20000000007</v>
      </c>
      <c r="EB17">
        <f t="shared" si="2"/>
        <v>906477.12</v>
      </c>
      <c r="EC17">
        <f t="shared" si="2"/>
        <v>827740.79999999993</v>
      </c>
      <c r="ED17">
        <f t="shared" si="2"/>
        <v>837835.20000000007</v>
      </c>
      <c r="EE17">
        <f t="shared" si="2"/>
        <v>716702.39999999991</v>
      </c>
      <c r="EF17">
        <f t="shared" si="2"/>
        <v>777268.8</v>
      </c>
      <c r="EG17">
        <f t="shared" si="2"/>
        <v>807552</v>
      </c>
      <c r="EH17">
        <f t="shared" si="2"/>
        <v>668249.28</v>
      </c>
      <c r="EI17">
        <f t="shared" si="2"/>
        <v>545097.60000000009</v>
      </c>
      <c r="EJ17">
        <f t="shared" si="2"/>
        <v>428002.56</v>
      </c>
      <c r="EK17">
        <f t="shared" si="2"/>
        <v>343209.6</v>
      </c>
      <c r="EL17">
        <f t="shared" si="2"/>
        <v>272548.80000000005</v>
      </c>
      <c r="EM17">
        <f t="shared" si="2"/>
        <v>323020.80000000005</v>
      </c>
      <c r="EN17">
        <f t="shared" si="2"/>
        <v>292737.59999999998</v>
      </c>
      <c r="EO17">
        <f t="shared" si="2"/>
        <v>284662.07999999996</v>
      </c>
      <c r="EP17">
        <f t="shared" si="2"/>
        <v>256397.76</v>
      </c>
      <c r="EQ17">
        <f t="shared" ref="EQ17:FC17" si="3">EQ13*EQ15</f>
        <v>262454.40000000002</v>
      </c>
      <c r="ER17">
        <f t="shared" si="3"/>
        <v>323020.80000000005</v>
      </c>
      <c r="ES17">
        <f t="shared" si="3"/>
        <v>434059.19999999995</v>
      </c>
      <c r="ET17">
        <f t="shared" si="3"/>
        <v>444153.60000000003</v>
      </c>
      <c r="EU17">
        <f t="shared" si="3"/>
        <v>363398.40000000002</v>
      </c>
      <c r="EV17">
        <f t="shared" si="3"/>
        <v>383587.19999999995</v>
      </c>
      <c r="EW17">
        <f t="shared" si="3"/>
        <v>403776</v>
      </c>
      <c r="EX17">
        <f t="shared" si="3"/>
        <v>575380.80000000005</v>
      </c>
      <c r="EY17">
        <f t="shared" si="3"/>
        <v>827740.79999999993</v>
      </c>
      <c r="EZ17">
        <f t="shared" si="3"/>
        <v>696513.60000000009</v>
      </c>
      <c r="FA17">
        <f t="shared" si="3"/>
        <v>827740.79999999993</v>
      </c>
      <c r="FB17">
        <f t="shared" si="3"/>
        <v>1009440</v>
      </c>
      <c r="FC17">
        <f t="shared" si="3"/>
        <v>1170950.3999999999</v>
      </c>
    </row>
    <row r="18" spans="1:159" x14ac:dyDescent="0.25">
      <c r="A18" t="s">
        <v>17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>
        <f t="shared" si="5"/>
        <v>1.966930654017417E-4</v>
      </c>
      <c r="BX18">
        <f t="shared" si="5"/>
        <v>3.1962623127783027E-4</v>
      </c>
      <c r="BY18">
        <f t="shared" si="5"/>
        <v>2.557009850222642E-4</v>
      </c>
      <c r="BZ18">
        <f t="shared" si="5"/>
        <v>2.1308415418522017E-4</v>
      </c>
      <c r="CA18">
        <f t="shared" si="5"/>
        <v>5.1616483862469559E-3</v>
      </c>
      <c r="CB18">
        <f t="shared" si="5"/>
        <v>5.255496538724173E-3</v>
      </c>
      <c r="CC18">
        <f t="shared" si="5"/>
        <v>4.8202163918259515E-3</v>
      </c>
      <c r="CD18">
        <f t="shared" si="5"/>
        <v>4.7909222590579482E-3</v>
      </c>
      <c r="CE18">
        <f t="shared" ref="CE18:EP18" si="6">BP2/CE17</f>
        <v>3.9237870085497223E-3</v>
      </c>
      <c r="CF18">
        <f t="shared" si="6"/>
        <v>4.0711592905609793E-3</v>
      </c>
      <c r="CG18">
        <f t="shared" si="6"/>
        <v>2.65104533442216E-3</v>
      </c>
      <c r="CH18">
        <f t="shared" si="6"/>
        <v>2.4849276176912511E-3</v>
      </c>
      <c r="CI18">
        <f t="shared" si="6"/>
        <v>2.1467013586166086E-3</v>
      </c>
      <c r="CJ18">
        <f t="shared" si="6"/>
        <v>2.8492362116131482E-3</v>
      </c>
      <c r="CK18">
        <f t="shared" si="6"/>
        <v>2.1862597360254236E-3</v>
      </c>
      <c r="CL18">
        <f t="shared" si="6"/>
        <v>2.5399193992060071E-3</v>
      </c>
      <c r="CM18">
        <f t="shared" si="6"/>
        <v>2.6700563709642598E-3</v>
      </c>
      <c r="CN18">
        <f t="shared" si="6"/>
        <v>2.5195008333609818E-3</v>
      </c>
      <c r="CO18">
        <f t="shared" si="6"/>
        <v>2.9192616322542574E-3</v>
      </c>
      <c r="CP18">
        <f t="shared" si="6"/>
        <v>4.2562603075862095E-3</v>
      </c>
      <c r="CQ18">
        <f t="shared" si="6"/>
        <v>4.522257202897324E-3</v>
      </c>
      <c r="CR18">
        <f t="shared" si="6"/>
        <v>7.1725560865125307E-3</v>
      </c>
      <c r="CS18">
        <f t="shared" si="6"/>
        <v>1.3168812974837006E-2</v>
      </c>
      <c r="CT18">
        <f t="shared" si="6"/>
        <v>1.3301831287714148E-2</v>
      </c>
      <c r="CU18">
        <f t="shared" si="6"/>
        <v>1.7327385493206587E-2</v>
      </c>
      <c r="CV18">
        <f t="shared" si="6"/>
        <v>1.8812589964052866E-2</v>
      </c>
      <c r="CW18">
        <f t="shared" si="6"/>
        <v>2.1240020927156461E-2</v>
      </c>
      <c r="CX18">
        <f t="shared" si="6"/>
        <v>1.0974010812364172E-2</v>
      </c>
      <c r="CY18">
        <f t="shared" si="6"/>
        <v>1.0473077583850465E-2</v>
      </c>
      <c r="CZ18">
        <f t="shared" si="6"/>
        <v>9.8796031874322735E-3</v>
      </c>
      <c r="DA18">
        <f t="shared" si="6"/>
        <v>1.2702346955270066E-2</v>
      </c>
      <c r="DB18">
        <f t="shared" si="6"/>
        <v>1.2208467536218503E-2</v>
      </c>
      <c r="DC18">
        <f t="shared" si="6"/>
        <v>1.3172804249909697E-2</v>
      </c>
      <c r="DD18">
        <f t="shared" si="6"/>
        <v>1.3679450567213916E-2</v>
      </c>
      <c r="DE18">
        <f t="shared" si="6"/>
        <v>1.4203902346148637E-2</v>
      </c>
      <c r="DF18">
        <f t="shared" si="6"/>
        <v>1.2881439046114686E-2</v>
      </c>
      <c r="DG18">
        <f t="shared" si="6"/>
        <v>1.2208528051168396E-2</v>
      </c>
      <c r="DH18">
        <f t="shared" si="6"/>
        <v>9.2951293116850277E-3</v>
      </c>
      <c r="DI18">
        <f t="shared" si="6"/>
        <v>8.7018231854072599E-3</v>
      </c>
      <c r="DJ18">
        <f t="shared" si="6"/>
        <v>7.3683810543393327E-3</v>
      </c>
      <c r="DK18">
        <f t="shared" si="6"/>
        <v>0.30679826559645951</v>
      </c>
      <c r="DL18">
        <f t="shared" si="6"/>
        <v>0.42205052410094962</v>
      </c>
      <c r="DM18">
        <f t="shared" si="6"/>
        <v>0.47480683961356823</v>
      </c>
      <c r="DN18">
        <f t="shared" si="6"/>
        <v>0.45322471054022423</v>
      </c>
      <c r="DO18">
        <f t="shared" si="6"/>
        <v>0.58652609599323147</v>
      </c>
      <c r="DP18">
        <f t="shared" si="6"/>
        <v>0.58224488361371884</v>
      </c>
      <c r="DQ18">
        <f t="shared" si="6"/>
        <v>0.44315305030599705</v>
      </c>
      <c r="DR18">
        <f t="shared" si="6"/>
        <v>0.45581456602902559</v>
      </c>
      <c r="DS18">
        <f t="shared" si="6"/>
        <v>0.39101739732882096</v>
      </c>
      <c r="DT18">
        <f t="shared" si="6"/>
        <v>0.37975136341445748</v>
      </c>
      <c r="DU18">
        <f t="shared" si="6"/>
        <v>0.4240327689589003</v>
      </c>
      <c r="DV18">
        <f t="shared" si="6"/>
        <v>0.4982385035267079</v>
      </c>
      <c r="DW18">
        <f t="shared" si="6"/>
        <v>0.72853175117797098</v>
      </c>
      <c r="DX18">
        <f t="shared" si="6"/>
        <v>0.86480387729759134</v>
      </c>
      <c r="DY18">
        <f t="shared" si="6"/>
        <v>1.0296166076605155</v>
      </c>
      <c r="DZ18">
        <f t="shared" si="6"/>
        <v>0.99140403253084697</v>
      </c>
      <c r="EA18">
        <f t="shared" si="6"/>
        <v>1.0340450661880876</v>
      </c>
      <c r="EB18">
        <f t="shared" si="6"/>
        <v>1.0708929972771954</v>
      </c>
      <c r="EC18">
        <f t="shared" si="6"/>
        <v>1.1727584287255142</v>
      </c>
      <c r="ED18">
        <f t="shared" si="6"/>
        <v>1.1586288091023149</v>
      </c>
      <c r="EE18">
        <f t="shared" si="6"/>
        <v>1.3544533965562278</v>
      </c>
      <c r="EF18">
        <f t="shared" si="6"/>
        <v>1.2489115734479499</v>
      </c>
      <c r="EG18">
        <f t="shared" si="6"/>
        <v>1.2020773894436518</v>
      </c>
      <c r="EH18">
        <f t="shared" si="6"/>
        <v>1.452661497817102</v>
      </c>
      <c r="EI18">
        <f t="shared" si="6"/>
        <v>1.6897781241377687</v>
      </c>
      <c r="EJ18">
        <f t="shared" si="6"/>
        <v>2.15207591281697</v>
      </c>
      <c r="EK18">
        <f t="shared" si="6"/>
        <v>2.6837652559835159</v>
      </c>
      <c r="EL18">
        <f t="shared" si="6"/>
        <v>3.3795562482755375</v>
      </c>
      <c r="EM18">
        <f t="shared" si="6"/>
        <v>2.8515005844824848</v>
      </c>
      <c r="EN18">
        <f t="shared" si="6"/>
        <v>3.1464834035668807</v>
      </c>
      <c r="EO18">
        <f t="shared" si="6"/>
        <v>3.2357453440936008</v>
      </c>
      <c r="EP18">
        <f t="shared" si="6"/>
        <v>3.5924416812377769</v>
      </c>
      <c r="EQ18">
        <f t="shared" ref="EQ18:FC18" si="7">EB2/EQ17</f>
        <v>3.5095391809015202</v>
      </c>
      <c r="ER18">
        <f t="shared" si="7"/>
        <v>2.8515005844824848</v>
      </c>
      <c r="ES18">
        <f t="shared" si="7"/>
        <v>2.1220469465916172</v>
      </c>
      <c r="ET18">
        <f t="shared" si="7"/>
        <v>2.0738186068963529</v>
      </c>
      <c r="EU18">
        <f t="shared" si="7"/>
        <v>1.6753183283140487</v>
      </c>
      <c r="EV18">
        <f t="shared" si="7"/>
        <v>1.5871436794554148</v>
      </c>
      <c r="EW18">
        <f t="shared" si="7"/>
        <v>1.5077864954826439</v>
      </c>
      <c r="EX18">
        <f t="shared" si="7"/>
        <v>1.0580957863036096</v>
      </c>
      <c r="EY18">
        <f t="shared" si="7"/>
        <v>0.73550560755250927</v>
      </c>
      <c r="EZ18">
        <f t="shared" si="7"/>
        <v>0.87407912781602526</v>
      </c>
      <c r="FA18">
        <f t="shared" si="7"/>
        <v>0.73550560755250927</v>
      </c>
      <c r="FB18">
        <f t="shared" si="7"/>
        <v>0.60311459819305757</v>
      </c>
      <c r="FC18">
        <f t="shared" si="7"/>
        <v>0.51992637775263584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>
        <f t="shared" si="10"/>
        <v>41.880931851567986</v>
      </c>
      <c r="DL19">
        <f t="shared" si="10"/>
        <v>30.444215845947497</v>
      </c>
      <c r="DM19">
        <f t="shared" si="10"/>
        <v>27.061525196397781</v>
      </c>
      <c r="DN19">
        <f t="shared" si="10"/>
        <v>28.350169253369103</v>
      </c>
      <c r="DO19">
        <f t="shared" si="10"/>
        <v>21.906948968512484</v>
      </c>
      <c r="DP19">
        <f t="shared" si="10"/>
        <v>22.068029475633899</v>
      </c>
      <c r="DQ19">
        <f t="shared" si="10"/>
        <v>28.99449128185476</v>
      </c>
      <c r="DR19">
        <f t="shared" si="10"/>
        <v>28.189088746247684</v>
      </c>
      <c r="DS19">
        <f t="shared" si="10"/>
        <v>32.860423452768728</v>
      </c>
      <c r="DT19">
        <f t="shared" si="10"/>
        <v>33.835289327457367</v>
      </c>
      <c r="DU19">
        <f t="shared" si="10"/>
        <v>30.30189691511784</v>
      </c>
      <c r="DV19">
        <f t="shared" si="10"/>
        <v>25.788848438398162</v>
      </c>
      <c r="DW19">
        <f t="shared" si="10"/>
        <v>8.9856885633939569</v>
      </c>
      <c r="DX19">
        <f t="shared" si="10"/>
        <v>7.5697618806773352</v>
      </c>
      <c r="DY19">
        <f t="shared" si="10"/>
        <v>6.3580553925833012</v>
      </c>
      <c r="DZ19">
        <f t="shared" si="10"/>
        <v>6.6031196261304084</v>
      </c>
      <c r="EA19">
        <f t="shared" si="10"/>
        <v>6.3308260333002897</v>
      </c>
      <c r="EB19">
        <f t="shared" si="10"/>
        <v>6.1129911590361932</v>
      </c>
      <c r="EC19">
        <f t="shared" si="10"/>
        <v>5.5820186530174585</v>
      </c>
      <c r="ED19">
        <f t="shared" si="10"/>
        <v>5.6500920512249895</v>
      </c>
      <c r="EE19">
        <f t="shared" si="10"/>
        <v>4.833211272734629</v>
      </c>
      <c r="EF19">
        <f t="shared" si="10"/>
        <v>5.2416516619798097</v>
      </c>
      <c r="EG19">
        <f t="shared" si="10"/>
        <v>5.4458718566023991</v>
      </c>
      <c r="EH19">
        <f t="shared" si="10"/>
        <v>4.5064589613384856</v>
      </c>
      <c r="EI19">
        <f t="shared" si="10"/>
        <v>3.774731141842155</v>
      </c>
      <c r="EJ19">
        <f t="shared" si="10"/>
        <v>2.9638629706316175</v>
      </c>
      <c r="EK19">
        <f t="shared" si="10"/>
        <v>2.3766825707895043</v>
      </c>
      <c r="EL19">
        <f t="shared" si="10"/>
        <v>1.8873655709210775</v>
      </c>
      <c r="EM19">
        <f t="shared" si="10"/>
        <v>2.2368777136842399</v>
      </c>
      <c r="EN19">
        <f t="shared" si="10"/>
        <v>2.0271704280263418</v>
      </c>
      <c r="EO19">
        <f t="shared" si="10"/>
        <v>1.971248485184236</v>
      </c>
      <c r="EP19">
        <f t="shared" si="10"/>
        <v>1.7755216852368654</v>
      </c>
      <c r="EQ19">
        <f t="shared" ref="EQ19:FC19" si="11">EQ17/EB8</f>
        <v>1.8174631423684449</v>
      </c>
      <c r="ER19">
        <f t="shared" si="11"/>
        <v>2.2368777136842399</v>
      </c>
      <c r="ES19">
        <f t="shared" si="11"/>
        <v>3.0058044277631968</v>
      </c>
      <c r="ET19">
        <f t="shared" si="11"/>
        <v>3.0757068563158296</v>
      </c>
      <c r="EU19">
        <f t="shared" si="11"/>
        <v>3.0912527539831745</v>
      </c>
      <c r="EV19">
        <f t="shared" si="11"/>
        <v>3.2629890180933501</v>
      </c>
      <c r="EW19">
        <f t="shared" si="11"/>
        <v>3.434725282203527</v>
      </c>
      <c r="EX19">
        <f t="shared" si="11"/>
        <v>4.894483527140026</v>
      </c>
      <c r="EY19">
        <f t="shared" si="11"/>
        <v>7.0411868285172297</v>
      </c>
      <c r="EZ19">
        <f t="shared" si="11"/>
        <v>5.9249011118010841</v>
      </c>
      <c r="FA19">
        <f t="shared" si="11"/>
        <v>7.0411868285172297</v>
      </c>
      <c r="FB19">
        <f t="shared" si="11"/>
        <v>8.5868132055088164</v>
      </c>
      <c r="FC19">
        <f t="shared" si="11"/>
        <v>9.9607033183902267</v>
      </c>
    </row>
    <row r="20" spans="1:159" x14ac:dyDescent="0.25">
      <c r="A20" t="s">
        <v>19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>
        <f t="shared" si="13"/>
        <v>6.9839012694227912E-3</v>
      </c>
      <c r="BX20">
        <f t="shared" si="13"/>
        <v>1.1348839562812036E-2</v>
      </c>
      <c r="BY20">
        <f t="shared" si="13"/>
        <v>9.0790716502496295E-3</v>
      </c>
      <c r="BZ20">
        <f t="shared" si="13"/>
        <v>7.565893041874691E-3</v>
      </c>
      <c r="CA20">
        <f t="shared" si="13"/>
        <v>3.6046803014823524E-3</v>
      </c>
      <c r="CB20">
        <f t="shared" si="13"/>
        <v>3.6702199433274862E-3</v>
      </c>
      <c r="CC20">
        <f t="shared" si="13"/>
        <v>3.3662384138356603E-3</v>
      </c>
      <c r="CD20">
        <f t="shared" si="13"/>
        <v>3.3457806113206365E-3</v>
      </c>
      <c r="CE20">
        <f t="shared" ref="CE20:EP20" si="14">BP9/CE17</f>
        <v>2.7402094599503855E-3</v>
      </c>
      <c r="CF20">
        <f t="shared" si="14"/>
        <v>2.8431281251128414E-3</v>
      </c>
      <c r="CG20">
        <f t="shared" si="14"/>
        <v>1.8513796718099516E-3</v>
      </c>
      <c r="CH20">
        <f t="shared" si="14"/>
        <v>1.735369975600768E-3</v>
      </c>
      <c r="CI20">
        <f t="shared" si="14"/>
        <v>1.4991668400328856E-3</v>
      </c>
      <c r="CJ20">
        <f t="shared" si="14"/>
        <v>1.989787927755358E-3</v>
      </c>
      <c r="CK20">
        <f t="shared" si="14"/>
        <v>1.5267927636010428E-3</v>
      </c>
      <c r="CL20">
        <f t="shared" si="14"/>
        <v>1.7737739459482704E-3</v>
      </c>
      <c r="CM20">
        <f t="shared" si="14"/>
        <v>1.0343737201427828E-3</v>
      </c>
      <c r="CN20">
        <f t="shared" si="14"/>
        <v>9.7604884984704482E-4</v>
      </c>
      <c r="CO20">
        <f t="shared" si="14"/>
        <v>1.1309152673561094E-3</v>
      </c>
      <c r="CP20">
        <f t="shared" si="14"/>
        <v>1.6488654906802876E-3</v>
      </c>
      <c r="CQ20">
        <f t="shared" si="14"/>
        <v>1.7519120784382921E-3</v>
      </c>
      <c r="CR20">
        <f t="shared" si="14"/>
        <v>2.7786317932528906E-3</v>
      </c>
      <c r="CS20">
        <f t="shared" si="14"/>
        <v>5.1015679724123065E-3</v>
      </c>
      <c r="CT20">
        <f t="shared" si="14"/>
        <v>5.1530989620326333E-3</v>
      </c>
      <c r="CU20">
        <f t="shared" si="14"/>
        <v>6.7125894373846143E-3</v>
      </c>
      <c r="CV20">
        <f t="shared" si="14"/>
        <v>7.2879542463032956E-3</v>
      </c>
      <c r="CW20">
        <f t="shared" si="14"/>
        <v>8.2283354393746875E-3</v>
      </c>
      <c r="CX20">
        <f t="shared" si="14"/>
        <v>4.2513066436769224E-3</v>
      </c>
      <c r="CY20">
        <f t="shared" si="14"/>
        <v>-8.4345655732258329E-4</v>
      </c>
      <c r="CZ20">
        <f t="shared" si="14"/>
        <v>-7.956606857409702E-4</v>
      </c>
      <c r="DA20">
        <f t="shared" si="14"/>
        <v>-1.0229923102383902E-3</v>
      </c>
      <c r="DB20">
        <f t="shared" si="14"/>
        <v>-9.8321738914279415E-4</v>
      </c>
      <c r="DC20">
        <f t="shared" si="14"/>
        <v>-1.0608809143212937E-3</v>
      </c>
      <c r="DD20">
        <f t="shared" si="14"/>
        <v>-1.1016840264105742E-3</v>
      </c>
      <c r="DE20">
        <f t="shared" si="14"/>
        <v>-1.143921113685101E-3</v>
      </c>
      <c r="DF20">
        <f t="shared" si="14"/>
        <v>-1.0374156158215015E-3</v>
      </c>
      <c r="DG20">
        <f t="shared" si="14"/>
        <v>-9.8322226275619914E-4</v>
      </c>
      <c r="DH20">
        <f t="shared" si="14"/>
        <v>-7.485896773257425E-4</v>
      </c>
      <c r="DI20">
        <f t="shared" si="14"/>
        <v>-7.0080735749643969E-4</v>
      </c>
      <c r="DJ20">
        <f t="shared" si="14"/>
        <v>-5.9341767187110492E-4</v>
      </c>
      <c r="DK20">
        <f t="shared" si="14"/>
        <v>-1.3507088857871706E-2</v>
      </c>
      <c r="DL20">
        <f t="shared" si="14"/>
        <v>-1.8581180439400234E-2</v>
      </c>
      <c r="DM20">
        <f t="shared" si="14"/>
        <v>-2.0903827994325257E-2</v>
      </c>
      <c r="DN20">
        <f t="shared" si="14"/>
        <v>-1.9953653994583202E-2</v>
      </c>
      <c r="DO20">
        <f t="shared" si="14"/>
        <v>-2.5822375757695911E-2</v>
      </c>
      <c r="DP20">
        <f t="shared" si="14"/>
        <v>-2.5633891263114193E-2</v>
      </c>
      <c r="DQ20">
        <f t="shared" si="14"/>
        <v>-1.9510239461370243E-2</v>
      </c>
      <c r="DR20">
        <f t="shared" si="14"/>
        <v>-2.0067674874552251E-2</v>
      </c>
      <c r="DS20">
        <f t="shared" si="14"/>
        <v>-1.7214917171797274E-2</v>
      </c>
      <c r="DT20">
        <f t="shared" si="14"/>
        <v>-1.6718919188036637E-2</v>
      </c>
      <c r="DU20">
        <f t="shared" si="14"/>
        <v>-1.8668450676676007E-2</v>
      </c>
      <c r="DV20">
        <f t="shared" si="14"/>
        <v>-2.1935429545094309E-2</v>
      </c>
      <c r="DW20">
        <f t="shared" si="14"/>
        <v>-6.3002228658434092E-2</v>
      </c>
      <c r="DX20">
        <f t="shared" si="14"/>
        <v>-7.4786818191666354E-2</v>
      </c>
      <c r="DY20">
        <f t="shared" si="14"/>
        <v>-8.903955227958564E-2</v>
      </c>
      <c r="DZ20">
        <f t="shared" si="14"/>
        <v>-8.5734991576425765E-2</v>
      </c>
      <c r="EA20">
        <f t="shared" si="14"/>
        <v>-8.942251809584191E-2</v>
      </c>
      <c r="EB20">
        <f t="shared" si="14"/>
        <v>-9.2609066624869688E-2</v>
      </c>
      <c r="EC20">
        <f t="shared" si="14"/>
        <v>-0.10141822174284511</v>
      </c>
      <c r="ED20">
        <f t="shared" si="14"/>
        <v>-0.10019631545678671</v>
      </c>
      <c r="EE20">
        <f t="shared" si="14"/>
        <v>-0.11713090398469436</v>
      </c>
      <c r="EF20">
        <f t="shared" si="14"/>
        <v>-0.10800382055731556</v>
      </c>
      <c r="EG20">
        <f t="shared" si="14"/>
        <v>-0.10395367728641623</v>
      </c>
      <c r="EH20">
        <f t="shared" si="14"/>
        <v>-0.12562377919808607</v>
      </c>
      <c r="EI20">
        <f t="shared" si="14"/>
        <v>-0.30392538877441394</v>
      </c>
      <c r="EJ20">
        <f t="shared" si="14"/>
        <v>-0.38707478759005554</v>
      </c>
      <c r="EK20">
        <f t="shared" si="14"/>
        <v>-0.48270502922995162</v>
      </c>
      <c r="EL20">
        <f t="shared" si="14"/>
        <v>-0.60785077754882788</v>
      </c>
      <c r="EM20">
        <f t="shared" si="14"/>
        <v>-0.51287409355682356</v>
      </c>
      <c r="EN20">
        <f t="shared" si="14"/>
        <v>-0.56593003426959854</v>
      </c>
      <c r="EO20">
        <f t="shared" si="14"/>
        <v>-0.58198478701483536</v>
      </c>
      <c r="EP20">
        <f t="shared" si="14"/>
        <v>-0.64614059030780924</v>
      </c>
      <c r="EQ20">
        <f t="shared" ref="EQ20:FC20" si="15">EB9/EQ17</f>
        <v>-0.63122965360839822</v>
      </c>
      <c r="ER20">
        <f t="shared" si="15"/>
        <v>-0.51287409355682356</v>
      </c>
      <c r="ES20">
        <f t="shared" si="15"/>
        <v>-0.38167374404228738</v>
      </c>
      <c r="ET20">
        <f t="shared" si="15"/>
        <v>-0.37299934076859892</v>
      </c>
      <c r="EU20">
        <f t="shared" si="15"/>
        <v>-0.50001045684295797</v>
      </c>
      <c r="EV20">
        <f t="shared" si="15"/>
        <v>-0.47369411700911818</v>
      </c>
      <c r="EW20">
        <f t="shared" si="15"/>
        <v>-0.45000941115866222</v>
      </c>
      <c r="EX20">
        <f t="shared" si="15"/>
        <v>-0.31579607800607873</v>
      </c>
      <c r="EY20">
        <f t="shared" si="15"/>
        <v>-0.21951678593105475</v>
      </c>
      <c r="EZ20">
        <f t="shared" si="15"/>
        <v>-0.2608750209615433</v>
      </c>
      <c r="FA20">
        <f t="shared" si="15"/>
        <v>-0.21951678593105475</v>
      </c>
      <c r="FB20">
        <f t="shared" si="15"/>
        <v>-0.18000376446346489</v>
      </c>
      <c r="FC20">
        <f t="shared" si="15"/>
        <v>-0.15517565902022837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1482200</v>
      </c>
      <c r="BZ22">
        <f t="shared" si="17"/>
        <v>1778640</v>
      </c>
      <c r="CA22">
        <f t="shared" si="17"/>
        <v>2490096</v>
      </c>
      <c r="CB22">
        <f t="shared" si="17"/>
        <v>2445630</v>
      </c>
      <c r="CC22">
        <f t="shared" si="17"/>
        <v>2666477.7999999998</v>
      </c>
      <c r="CD22">
        <f t="shared" si="17"/>
        <v>2682782</v>
      </c>
      <c r="CE22">
        <f t="shared" si="17"/>
        <v>3275662</v>
      </c>
      <c r="CF22">
        <f t="shared" si="17"/>
        <v>3157086</v>
      </c>
      <c r="CG22">
        <f t="shared" si="17"/>
        <v>4848276.2</v>
      </c>
      <c r="CH22">
        <f t="shared" si="17"/>
        <v>5172384.0599999996</v>
      </c>
      <c r="CI22">
        <f t="shared" si="17"/>
        <v>5987325.5999999996</v>
      </c>
      <c r="CJ22">
        <f t="shared" si="17"/>
        <v>4511033.5</v>
      </c>
      <c r="CK22">
        <f t="shared" si="17"/>
        <v>5878990.4000000004</v>
      </c>
      <c r="CL22">
        <f t="shared" si="17"/>
        <v>5060396.8</v>
      </c>
      <c r="CM22">
        <f t="shared" si="17"/>
        <v>4576682.4000000004</v>
      </c>
      <c r="CN22">
        <f t="shared" si="17"/>
        <v>4850167.08</v>
      </c>
      <c r="CO22">
        <f t="shared" si="17"/>
        <v>4185990</v>
      </c>
      <c r="CP22">
        <f t="shared" si="17"/>
        <v>2871065</v>
      </c>
      <c r="CQ22">
        <f t="shared" si="17"/>
        <v>2702190.4</v>
      </c>
      <c r="CR22">
        <f t="shared" si="17"/>
        <v>1703716.2</v>
      </c>
      <c r="CS22">
        <f t="shared" si="17"/>
        <v>927950</v>
      </c>
      <c r="CT22">
        <f t="shared" si="17"/>
        <v>918670.5</v>
      </c>
      <c r="CU22">
        <f t="shared" si="17"/>
        <v>705242</v>
      </c>
      <c r="CV22">
        <f t="shared" si="17"/>
        <v>649565</v>
      </c>
      <c r="CW22">
        <f t="shared" si="17"/>
        <v>575329</v>
      </c>
      <c r="CX22">
        <f t="shared" si="17"/>
        <v>1113540</v>
      </c>
      <c r="CY22">
        <f t="shared" si="17"/>
        <v>1575659.1</v>
      </c>
      <c r="CZ22">
        <f t="shared" si="17"/>
        <v>1670310</v>
      </c>
      <c r="DA22">
        <f t="shared" si="17"/>
        <v>1299130</v>
      </c>
      <c r="DB22">
        <f t="shared" si="17"/>
        <v>1351684.8</v>
      </c>
      <c r="DC22">
        <f t="shared" si="17"/>
        <v>0</v>
      </c>
      <c r="DD22">
        <f t="shared" si="17"/>
        <v>1206335</v>
      </c>
      <c r="DE22">
        <f t="shared" si="17"/>
        <v>1161793.3999999999</v>
      </c>
      <c r="DF22">
        <f t="shared" si="17"/>
        <v>1281068.0499999998</v>
      </c>
      <c r="DG22">
        <f t="shared" si="17"/>
        <v>0</v>
      </c>
      <c r="DH22">
        <f t="shared" si="17"/>
        <v>0</v>
      </c>
      <c r="DI22">
        <f t="shared" si="17"/>
        <v>1896384.2000000002</v>
      </c>
      <c r="DJ22">
        <f t="shared" si="17"/>
        <v>2239569.2999999998</v>
      </c>
      <c r="DK22">
        <f t="shared" si="17"/>
        <v>2622919</v>
      </c>
      <c r="DL22">
        <f t="shared" si="17"/>
        <v>1906660.3499999999</v>
      </c>
      <c r="DM22">
        <f t="shared" si="17"/>
        <v>1694809.2000000002</v>
      </c>
      <c r="DN22">
        <f t="shared" si="17"/>
        <v>1775514.4000000001</v>
      </c>
      <c r="DO22">
        <f t="shared" si="17"/>
        <v>1371988.4</v>
      </c>
      <c r="DP22">
        <f t="shared" si="17"/>
        <v>1382076.5499999998</v>
      </c>
      <c r="DQ22">
        <f t="shared" si="17"/>
        <v>1815867</v>
      </c>
      <c r="DR22">
        <f t="shared" si="17"/>
        <v>1765426.25</v>
      </c>
      <c r="DS22">
        <f t="shared" si="17"/>
        <v>2057982.5999999999</v>
      </c>
      <c r="DT22">
        <f t="shared" si="17"/>
        <v>2119036.5</v>
      </c>
      <c r="DU22">
        <f t="shared" si="17"/>
        <v>1897747.2000000002</v>
      </c>
      <c r="DV22">
        <f t="shared" si="17"/>
        <v>1615104</v>
      </c>
      <c r="DW22">
        <f t="shared" si="17"/>
        <v>1332460.7999999998</v>
      </c>
      <c r="DX22">
        <f t="shared" si="17"/>
        <v>1122497.28</v>
      </c>
      <c r="DY22">
        <f t="shared" si="17"/>
        <v>942816.96</v>
      </c>
      <c r="DZ22">
        <f t="shared" si="17"/>
        <v>979156.79999999993</v>
      </c>
      <c r="EA22">
        <f t="shared" si="17"/>
        <v>938779.20000000007</v>
      </c>
      <c r="EB22">
        <f t="shared" si="17"/>
        <v>906477.12</v>
      </c>
      <c r="EC22">
        <f t="shared" si="17"/>
        <v>827740.79999999993</v>
      </c>
      <c r="ED22">
        <f t="shared" si="17"/>
        <v>0</v>
      </c>
      <c r="EE22">
        <f t="shared" si="17"/>
        <v>0</v>
      </c>
      <c r="EF22">
        <f t="shared" si="17"/>
        <v>777268.8</v>
      </c>
      <c r="EG22">
        <f t="shared" ref="EG22:FC22" si="18">IF(EF10&gt;0.009%,EG17,0)</f>
        <v>807552</v>
      </c>
      <c r="EH22">
        <f t="shared" si="18"/>
        <v>668249.28</v>
      </c>
      <c r="EI22">
        <f t="shared" si="18"/>
        <v>545097.60000000009</v>
      </c>
      <c r="EJ22">
        <f t="shared" si="18"/>
        <v>428002.56</v>
      </c>
      <c r="EK22">
        <f t="shared" si="18"/>
        <v>343209.6</v>
      </c>
      <c r="EL22">
        <f t="shared" si="18"/>
        <v>272548.80000000005</v>
      </c>
      <c r="EM22">
        <f t="shared" si="18"/>
        <v>323020.80000000005</v>
      </c>
      <c r="EN22">
        <f t="shared" si="18"/>
        <v>292737.59999999998</v>
      </c>
      <c r="EO22">
        <f t="shared" si="18"/>
        <v>284662.07999999996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434059.19999999995</v>
      </c>
      <c r="ET22">
        <f t="shared" si="18"/>
        <v>444153.60000000003</v>
      </c>
      <c r="EU22">
        <f t="shared" si="18"/>
        <v>363398.40000000002</v>
      </c>
      <c r="EV22">
        <f t="shared" si="18"/>
        <v>383587.19999999995</v>
      </c>
      <c r="EW22">
        <f t="shared" si="18"/>
        <v>403776</v>
      </c>
      <c r="EX22">
        <f t="shared" si="18"/>
        <v>575380.80000000005</v>
      </c>
      <c r="EY22">
        <f t="shared" si="18"/>
        <v>827740.79999999993</v>
      </c>
      <c r="EZ22">
        <f t="shared" si="18"/>
        <v>696513.60000000009</v>
      </c>
      <c r="FA22">
        <f t="shared" si="18"/>
        <v>827740.79999999993</v>
      </c>
      <c r="FB22">
        <f t="shared" si="18"/>
        <v>1009440</v>
      </c>
      <c r="FC22">
        <f t="shared" si="18"/>
        <v>1170950.3999999999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2.557009850222642E-4</v>
      </c>
      <c r="BZ23">
        <f t="shared" si="20"/>
        <v>2.1308415418522017E-4</v>
      </c>
      <c r="CA23">
        <f t="shared" si="20"/>
        <v>5.1616483862469559E-3</v>
      </c>
      <c r="CB23">
        <f t="shared" si="20"/>
        <v>5.255496538724173E-3</v>
      </c>
      <c r="CC23">
        <f t="shared" si="20"/>
        <v>4.8202163918259515E-3</v>
      </c>
      <c r="CD23">
        <f t="shared" si="20"/>
        <v>4.7909222590579482E-3</v>
      </c>
      <c r="CE23">
        <f t="shared" si="20"/>
        <v>3.9237870085497223E-3</v>
      </c>
      <c r="CF23">
        <f t="shared" si="20"/>
        <v>4.0711592905609793E-3</v>
      </c>
      <c r="CG23">
        <f t="shared" si="20"/>
        <v>2.65104533442216E-3</v>
      </c>
      <c r="CH23">
        <f t="shared" si="20"/>
        <v>2.4849276176912511E-3</v>
      </c>
      <c r="CI23">
        <f t="shared" si="20"/>
        <v>2.1467013586166086E-3</v>
      </c>
      <c r="CJ23">
        <f t="shared" si="20"/>
        <v>2.8492362116131482E-3</v>
      </c>
      <c r="CK23">
        <f t="shared" si="20"/>
        <v>2.1862597360254236E-3</v>
      </c>
      <c r="CL23">
        <f t="shared" si="20"/>
        <v>2.5399193992060071E-3</v>
      </c>
      <c r="CM23">
        <f t="shared" si="20"/>
        <v>2.6700563709642598E-3</v>
      </c>
      <c r="CN23">
        <f t="shared" si="20"/>
        <v>2.5195008333609818E-3</v>
      </c>
      <c r="CO23">
        <f t="shared" si="20"/>
        <v>2.9192616322542574E-3</v>
      </c>
      <c r="CP23">
        <f t="shared" si="20"/>
        <v>4.2562603075862095E-3</v>
      </c>
      <c r="CQ23">
        <f t="shared" si="20"/>
        <v>4.522257202897324E-3</v>
      </c>
      <c r="CR23">
        <f t="shared" si="20"/>
        <v>7.1725560865125307E-3</v>
      </c>
      <c r="CS23">
        <f t="shared" si="20"/>
        <v>1.3168812974837006E-2</v>
      </c>
      <c r="CT23">
        <f t="shared" si="20"/>
        <v>1.3301831287714148E-2</v>
      </c>
      <c r="CU23">
        <f t="shared" si="20"/>
        <v>1.7327385493206587E-2</v>
      </c>
      <c r="CV23">
        <f t="shared" si="20"/>
        <v>1.8812589964052866E-2</v>
      </c>
      <c r="CW23">
        <f t="shared" si="20"/>
        <v>2.1240020927156461E-2</v>
      </c>
      <c r="CX23">
        <f t="shared" si="20"/>
        <v>1.0974010812364172E-2</v>
      </c>
      <c r="CY23">
        <f t="shared" si="20"/>
        <v>1.0473077583850465E-2</v>
      </c>
      <c r="CZ23">
        <f t="shared" si="20"/>
        <v>9.8796031874322735E-3</v>
      </c>
      <c r="DA23">
        <f t="shared" si="20"/>
        <v>1.2702346955270066E-2</v>
      </c>
      <c r="DB23">
        <f t="shared" si="20"/>
        <v>1.2208467536218503E-2</v>
      </c>
      <c r="DC23">
        <f t="shared" si="20"/>
        <v>0</v>
      </c>
      <c r="DD23">
        <f t="shared" si="20"/>
        <v>1.3679450567213916E-2</v>
      </c>
      <c r="DE23">
        <f t="shared" si="20"/>
        <v>1.4203902346148637E-2</v>
      </c>
      <c r="DF23">
        <f t="shared" si="20"/>
        <v>1.2881439046114686E-2</v>
      </c>
      <c r="DG23">
        <f t="shared" si="20"/>
        <v>0</v>
      </c>
      <c r="DH23">
        <f t="shared" si="20"/>
        <v>0</v>
      </c>
      <c r="DI23">
        <f t="shared" si="20"/>
        <v>8.7018231854072599E-3</v>
      </c>
      <c r="DJ23">
        <f t="shared" si="20"/>
        <v>7.3683810543393327E-3</v>
      </c>
      <c r="DK23">
        <f t="shared" si="20"/>
        <v>0.30679826559645951</v>
      </c>
      <c r="DL23">
        <f t="shared" si="20"/>
        <v>0.42205052410094962</v>
      </c>
      <c r="DM23">
        <f t="shared" si="20"/>
        <v>0.47480683961356823</v>
      </c>
      <c r="DN23">
        <f t="shared" si="20"/>
        <v>0.45322471054022423</v>
      </c>
      <c r="DO23">
        <f t="shared" si="20"/>
        <v>0.58652609599323147</v>
      </c>
      <c r="DP23">
        <f t="shared" si="20"/>
        <v>0.58224488361371884</v>
      </c>
      <c r="DQ23">
        <f t="shared" si="20"/>
        <v>0.44315305030599705</v>
      </c>
      <c r="DR23">
        <f t="shared" si="20"/>
        <v>0.45581456602902559</v>
      </c>
      <c r="DS23">
        <f t="shared" si="20"/>
        <v>0.39101739732882096</v>
      </c>
      <c r="DT23">
        <f t="shared" si="20"/>
        <v>0.37975136341445748</v>
      </c>
      <c r="DU23">
        <f t="shared" si="20"/>
        <v>0.4240327689589003</v>
      </c>
      <c r="DV23">
        <f t="shared" si="20"/>
        <v>0.4982385035267079</v>
      </c>
      <c r="DW23">
        <f t="shared" si="20"/>
        <v>0.72853175117797098</v>
      </c>
      <c r="DX23">
        <f t="shared" si="20"/>
        <v>0.86480387729759134</v>
      </c>
      <c r="DY23">
        <f t="shared" si="20"/>
        <v>1.0296166076605155</v>
      </c>
      <c r="DZ23">
        <f t="shared" si="20"/>
        <v>0.99140403253084697</v>
      </c>
      <c r="EA23">
        <f t="shared" si="20"/>
        <v>1.0340450661880876</v>
      </c>
      <c r="EB23">
        <f t="shared" si="20"/>
        <v>1.0708929972771954</v>
      </c>
      <c r="EC23">
        <f t="shared" si="20"/>
        <v>1.1727584287255142</v>
      </c>
      <c r="ED23">
        <f t="shared" si="20"/>
        <v>0</v>
      </c>
      <c r="EE23">
        <f t="shared" si="20"/>
        <v>0</v>
      </c>
      <c r="EF23">
        <f t="shared" si="20"/>
        <v>1.2489115734479499</v>
      </c>
      <c r="EG23">
        <f t="shared" ref="EG23:FC23" si="21">IF(EF10&gt;0.009%,EG18,0)</f>
        <v>1.2020773894436518</v>
      </c>
      <c r="EH23">
        <f t="shared" si="21"/>
        <v>1.452661497817102</v>
      </c>
      <c r="EI23">
        <f t="shared" si="21"/>
        <v>1.6897781241377687</v>
      </c>
      <c r="EJ23">
        <f t="shared" si="21"/>
        <v>2.15207591281697</v>
      </c>
      <c r="EK23">
        <f t="shared" si="21"/>
        <v>2.6837652559835159</v>
      </c>
      <c r="EL23">
        <f t="shared" si="21"/>
        <v>3.3795562482755375</v>
      </c>
      <c r="EM23">
        <f t="shared" si="21"/>
        <v>2.8515005844824848</v>
      </c>
      <c r="EN23">
        <f t="shared" si="21"/>
        <v>3.1464834035668807</v>
      </c>
      <c r="EO23">
        <f t="shared" si="21"/>
        <v>3.2357453440936008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2.1220469465916172</v>
      </c>
      <c r="ET23">
        <f t="shared" si="21"/>
        <v>2.0738186068963529</v>
      </c>
      <c r="EU23">
        <f t="shared" si="21"/>
        <v>1.6753183283140487</v>
      </c>
      <c r="EV23">
        <f t="shared" si="21"/>
        <v>1.5871436794554148</v>
      </c>
      <c r="EW23">
        <f t="shared" si="21"/>
        <v>1.5077864954826439</v>
      </c>
      <c r="EX23">
        <f t="shared" si="21"/>
        <v>1.0580957863036096</v>
      </c>
      <c r="EY23">
        <f t="shared" si="21"/>
        <v>0.73550560755250927</v>
      </c>
      <c r="EZ23">
        <f t="shared" si="21"/>
        <v>0.87407912781602526</v>
      </c>
      <c r="FA23">
        <f t="shared" si="21"/>
        <v>0.73550560755250927</v>
      </c>
      <c r="FB23">
        <f t="shared" si="21"/>
        <v>0.60311459819305757</v>
      </c>
      <c r="FC23">
        <f t="shared" si="21"/>
        <v>0.51992637775263584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 t="e">
        <f t="shared" si="23"/>
        <v>#DIV/0!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>
        <f t="shared" si="23"/>
        <v>0</v>
      </c>
      <c r="DD24" t="e">
        <f t="shared" si="23"/>
        <v>#DIV/0!</v>
      </c>
      <c r="DE24" t="e">
        <f t="shared" si="23"/>
        <v>#DIV/0!</v>
      </c>
      <c r="DF24" t="e">
        <f t="shared" si="23"/>
        <v>#DIV/0!</v>
      </c>
      <c r="DG24">
        <f t="shared" si="23"/>
        <v>0</v>
      </c>
      <c r="DH24">
        <f t="shared" si="23"/>
        <v>0</v>
      </c>
      <c r="DI24" t="e">
        <f t="shared" si="23"/>
        <v>#DIV/0!</v>
      </c>
      <c r="DJ24" t="e">
        <f t="shared" si="23"/>
        <v>#DIV/0!</v>
      </c>
      <c r="DK24">
        <f t="shared" si="23"/>
        <v>41.880931851567986</v>
      </c>
      <c r="DL24">
        <f t="shared" si="23"/>
        <v>30.444215845947497</v>
      </c>
      <c r="DM24">
        <f t="shared" si="23"/>
        <v>27.061525196397781</v>
      </c>
      <c r="DN24">
        <f t="shared" si="23"/>
        <v>28.350169253369103</v>
      </c>
      <c r="DO24">
        <f t="shared" si="23"/>
        <v>21.906948968512484</v>
      </c>
      <c r="DP24">
        <f t="shared" si="23"/>
        <v>22.068029475633899</v>
      </c>
      <c r="DQ24">
        <f t="shared" si="23"/>
        <v>28.99449128185476</v>
      </c>
      <c r="DR24">
        <f t="shared" si="23"/>
        <v>28.189088746247684</v>
      </c>
      <c r="DS24">
        <f t="shared" si="23"/>
        <v>32.860423452768728</v>
      </c>
      <c r="DT24">
        <f t="shared" si="23"/>
        <v>33.835289327457367</v>
      </c>
      <c r="DU24">
        <f t="shared" si="23"/>
        <v>30.30189691511784</v>
      </c>
      <c r="DV24">
        <f t="shared" si="23"/>
        <v>25.788848438398162</v>
      </c>
      <c r="DW24">
        <f t="shared" si="23"/>
        <v>8.9856885633939569</v>
      </c>
      <c r="DX24">
        <f t="shared" si="23"/>
        <v>7.5697618806773352</v>
      </c>
      <c r="DY24">
        <f t="shared" si="23"/>
        <v>6.3580553925833012</v>
      </c>
      <c r="DZ24">
        <f t="shared" si="23"/>
        <v>6.6031196261304084</v>
      </c>
      <c r="EA24">
        <f t="shared" si="23"/>
        <v>6.3308260333002897</v>
      </c>
      <c r="EB24">
        <f t="shared" si="23"/>
        <v>6.1129911590361932</v>
      </c>
      <c r="EC24">
        <f t="shared" si="23"/>
        <v>5.5820186530174585</v>
      </c>
      <c r="ED24">
        <f t="shared" si="23"/>
        <v>0</v>
      </c>
      <c r="EE24">
        <f t="shared" si="23"/>
        <v>0</v>
      </c>
      <c r="EF24">
        <f t="shared" si="23"/>
        <v>5.2416516619798097</v>
      </c>
      <c r="EG24">
        <f t="shared" ref="EG24:FC24" si="24">IF(EF10&gt;0.009%,EG19,0)</f>
        <v>5.4458718566023991</v>
      </c>
      <c r="EH24">
        <f t="shared" si="24"/>
        <v>4.5064589613384856</v>
      </c>
      <c r="EI24">
        <f t="shared" si="24"/>
        <v>3.774731141842155</v>
      </c>
      <c r="EJ24">
        <f t="shared" si="24"/>
        <v>2.9638629706316175</v>
      </c>
      <c r="EK24">
        <f t="shared" si="24"/>
        <v>2.3766825707895043</v>
      </c>
      <c r="EL24">
        <f t="shared" si="24"/>
        <v>1.8873655709210775</v>
      </c>
      <c r="EM24">
        <f t="shared" si="24"/>
        <v>2.2368777136842399</v>
      </c>
      <c r="EN24">
        <f t="shared" si="24"/>
        <v>2.0271704280263418</v>
      </c>
      <c r="EO24">
        <f t="shared" si="24"/>
        <v>1.971248485184236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3.0058044277631968</v>
      </c>
      <c r="ET24">
        <f t="shared" si="24"/>
        <v>3.0757068563158296</v>
      </c>
      <c r="EU24">
        <f t="shared" si="24"/>
        <v>3.0912527539831745</v>
      </c>
      <c r="EV24">
        <f t="shared" si="24"/>
        <v>3.2629890180933501</v>
      </c>
      <c r="EW24">
        <f t="shared" si="24"/>
        <v>3.434725282203527</v>
      </c>
      <c r="EX24">
        <f t="shared" si="24"/>
        <v>4.894483527140026</v>
      </c>
      <c r="EY24">
        <f t="shared" si="24"/>
        <v>7.0411868285172297</v>
      </c>
      <c r="EZ24">
        <f t="shared" si="24"/>
        <v>5.9249011118010841</v>
      </c>
      <c r="FA24">
        <f t="shared" si="24"/>
        <v>7.0411868285172297</v>
      </c>
      <c r="FB24">
        <f t="shared" si="24"/>
        <v>8.5868132055088164</v>
      </c>
      <c r="FC24">
        <f t="shared" si="24"/>
        <v>9.9607033183902267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9.0790716502496295E-3</v>
      </c>
      <c r="BZ25">
        <f t="shared" si="26"/>
        <v>7.565893041874691E-3</v>
      </c>
      <c r="CA25">
        <f t="shared" si="26"/>
        <v>3.6046803014823524E-3</v>
      </c>
      <c r="CB25">
        <f t="shared" si="26"/>
        <v>3.6702199433274862E-3</v>
      </c>
      <c r="CC25">
        <f t="shared" si="26"/>
        <v>3.3662384138356603E-3</v>
      </c>
      <c r="CD25">
        <f t="shared" si="26"/>
        <v>3.3457806113206365E-3</v>
      </c>
      <c r="CE25">
        <f t="shared" si="26"/>
        <v>2.7402094599503855E-3</v>
      </c>
      <c r="CF25">
        <f t="shared" si="26"/>
        <v>2.8431281251128414E-3</v>
      </c>
      <c r="CG25">
        <f t="shared" si="26"/>
        <v>1.8513796718099516E-3</v>
      </c>
      <c r="CH25">
        <f t="shared" si="26"/>
        <v>1.735369975600768E-3</v>
      </c>
      <c r="CI25">
        <f t="shared" si="26"/>
        <v>1.4991668400328856E-3</v>
      </c>
      <c r="CJ25">
        <f t="shared" si="26"/>
        <v>1.989787927755358E-3</v>
      </c>
      <c r="CK25">
        <f t="shared" si="26"/>
        <v>1.5267927636010428E-3</v>
      </c>
      <c r="CL25">
        <f t="shared" si="26"/>
        <v>1.7737739459482704E-3</v>
      </c>
      <c r="CM25">
        <f t="shared" si="26"/>
        <v>1.0343737201427828E-3</v>
      </c>
      <c r="CN25">
        <f t="shared" si="26"/>
        <v>9.7604884984704482E-4</v>
      </c>
      <c r="CO25">
        <f t="shared" si="26"/>
        <v>1.1309152673561094E-3</v>
      </c>
      <c r="CP25">
        <f t="shared" si="26"/>
        <v>1.6488654906802876E-3</v>
      </c>
      <c r="CQ25">
        <f t="shared" si="26"/>
        <v>1.7519120784382921E-3</v>
      </c>
      <c r="CR25">
        <f t="shared" si="26"/>
        <v>2.7786317932528906E-3</v>
      </c>
      <c r="CS25">
        <f t="shared" si="26"/>
        <v>5.1015679724123065E-3</v>
      </c>
      <c r="CT25">
        <f t="shared" si="26"/>
        <v>5.1530989620326333E-3</v>
      </c>
      <c r="CU25">
        <f t="shared" si="26"/>
        <v>6.7125894373846143E-3</v>
      </c>
      <c r="CV25">
        <f t="shared" si="26"/>
        <v>7.2879542463032956E-3</v>
      </c>
      <c r="CW25">
        <f t="shared" si="26"/>
        <v>8.2283354393746875E-3</v>
      </c>
      <c r="CX25">
        <f t="shared" si="26"/>
        <v>4.2513066436769224E-3</v>
      </c>
      <c r="CY25">
        <f t="shared" si="26"/>
        <v>-8.4345655732258329E-4</v>
      </c>
      <c r="CZ25">
        <f t="shared" si="26"/>
        <v>-7.956606857409702E-4</v>
      </c>
      <c r="DA25">
        <f t="shared" si="26"/>
        <v>-1.0229923102383902E-3</v>
      </c>
      <c r="DB25">
        <f t="shared" si="26"/>
        <v>-9.8321738914279415E-4</v>
      </c>
      <c r="DC25">
        <f t="shared" si="26"/>
        <v>0</v>
      </c>
      <c r="DD25">
        <f t="shared" si="26"/>
        <v>-1.1016840264105742E-3</v>
      </c>
      <c r="DE25">
        <f t="shared" si="26"/>
        <v>-1.143921113685101E-3</v>
      </c>
      <c r="DF25">
        <f t="shared" si="26"/>
        <v>-1.0374156158215015E-3</v>
      </c>
      <c r="DG25">
        <f t="shared" si="26"/>
        <v>0</v>
      </c>
      <c r="DH25">
        <f t="shared" si="26"/>
        <v>0</v>
      </c>
      <c r="DI25">
        <f t="shared" si="26"/>
        <v>-7.0080735749643969E-4</v>
      </c>
      <c r="DJ25">
        <f t="shared" si="26"/>
        <v>-5.9341767187110492E-4</v>
      </c>
      <c r="DK25">
        <f t="shared" si="26"/>
        <v>-1.3507088857871706E-2</v>
      </c>
      <c r="DL25">
        <f t="shared" si="26"/>
        <v>-1.8581180439400234E-2</v>
      </c>
      <c r="DM25">
        <f t="shared" si="26"/>
        <v>-2.0903827994325257E-2</v>
      </c>
      <c r="DN25">
        <f t="shared" si="26"/>
        <v>-1.9953653994583202E-2</v>
      </c>
      <c r="DO25">
        <f t="shared" si="26"/>
        <v>-2.5822375757695911E-2</v>
      </c>
      <c r="DP25">
        <f t="shared" si="26"/>
        <v>-2.5633891263114193E-2</v>
      </c>
      <c r="DQ25">
        <f t="shared" si="26"/>
        <v>-1.9510239461370243E-2</v>
      </c>
      <c r="DR25">
        <f t="shared" si="26"/>
        <v>-2.0067674874552251E-2</v>
      </c>
      <c r="DS25">
        <f t="shared" si="26"/>
        <v>-1.7214917171797274E-2</v>
      </c>
      <c r="DT25">
        <f t="shared" si="26"/>
        <v>-1.6718919188036637E-2</v>
      </c>
      <c r="DU25">
        <f t="shared" si="26"/>
        <v>-1.8668450676676007E-2</v>
      </c>
      <c r="DV25">
        <f t="shared" si="26"/>
        <v>-2.1935429545094309E-2</v>
      </c>
      <c r="DW25">
        <f t="shared" si="26"/>
        <v>-6.3002228658434092E-2</v>
      </c>
      <c r="DX25">
        <f t="shared" si="26"/>
        <v>-7.4786818191666354E-2</v>
      </c>
      <c r="DY25">
        <f t="shared" si="26"/>
        <v>-8.903955227958564E-2</v>
      </c>
      <c r="DZ25">
        <f t="shared" si="26"/>
        <v>-8.5734991576425765E-2</v>
      </c>
      <c r="EA25">
        <f t="shared" si="26"/>
        <v>-8.942251809584191E-2</v>
      </c>
      <c r="EB25">
        <f t="shared" si="26"/>
        <v>-9.2609066624869688E-2</v>
      </c>
      <c r="EC25">
        <f t="shared" si="26"/>
        <v>-0.10141822174284511</v>
      </c>
      <c r="ED25">
        <f t="shared" si="26"/>
        <v>0</v>
      </c>
      <c r="EE25">
        <f t="shared" si="26"/>
        <v>0</v>
      </c>
      <c r="EF25">
        <f t="shared" si="26"/>
        <v>-0.10800382055731556</v>
      </c>
      <c r="EG25">
        <f t="shared" ref="EG25:FC25" si="27">IF(EF10&gt;0.009%,EG20,0)</f>
        <v>-0.10395367728641623</v>
      </c>
      <c r="EH25">
        <f t="shared" si="27"/>
        <v>-0.12562377919808607</v>
      </c>
      <c r="EI25">
        <f t="shared" si="27"/>
        <v>-0.30392538877441394</v>
      </c>
      <c r="EJ25">
        <f t="shared" si="27"/>
        <v>-0.38707478759005554</v>
      </c>
      <c r="EK25">
        <f t="shared" si="27"/>
        <v>-0.48270502922995162</v>
      </c>
      <c r="EL25">
        <f t="shared" si="27"/>
        <v>-0.60785077754882788</v>
      </c>
      <c r="EM25">
        <f t="shared" si="27"/>
        <v>-0.51287409355682356</v>
      </c>
      <c r="EN25">
        <f t="shared" si="27"/>
        <v>-0.56593003426959854</v>
      </c>
      <c r="EO25">
        <f t="shared" si="27"/>
        <v>-0.58198478701483536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-0.38167374404228738</v>
      </c>
      <c r="ET25">
        <f t="shared" si="27"/>
        <v>-0.37299934076859892</v>
      </c>
      <c r="EU25">
        <f t="shared" si="27"/>
        <v>-0.50001045684295797</v>
      </c>
      <c r="EV25">
        <f t="shared" si="27"/>
        <v>-0.47369411700911818</v>
      </c>
      <c r="EW25">
        <f t="shared" si="27"/>
        <v>-0.45000941115866222</v>
      </c>
      <c r="EX25">
        <f t="shared" si="27"/>
        <v>-0.31579607800607873</v>
      </c>
      <c r="EY25">
        <f t="shared" si="27"/>
        <v>-0.21951678593105475</v>
      </c>
      <c r="EZ25">
        <f t="shared" si="27"/>
        <v>-0.2608750209615433</v>
      </c>
      <c r="FA25">
        <f t="shared" si="27"/>
        <v>-0.21951678593105475</v>
      </c>
      <c r="FB25">
        <f t="shared" si="27"/>
        <v>-0.18000376446346489</v>
      </c>
      <c r="FC25">
        <f t="shared" si="27"/>
        <v>-0.15517565902022837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0.25</v>
      </c>
      <c r="BZ26">
        <f t="shared" si="29"/>
        <v>0.20008220299999999</v>
      </c>
      <c r="CA26">
        <f t="shared" si="29"/>
        <v>0.39995890099999998</v>
      </c>
      <c r="CB26">
        <f t="shared" si="29"/>
        <v>-1.7858889999999999E-2</v>
      </c>
      <c r="CC26">
        <f t="shared" si="29"/>
        <v>9.0320331000000004E-2</v>
      </c>
      <c r="CD26">
        <f t="shared" si="29"/>
        <v>6.0769439999999999E-3</v>
      </c>
      <c r="CE26">
        <f t="shared" si="29"/>
        <v>0.22103637800000001</v>
      </c>
      <c r="CF26">
        <f t="shared" si="29"/>
        <v>-3.6227032999999999E-2</v>
      </c>
      <c r="CG26">
        <f t="shared" si="29"/>
        <v>0.53569774599999997</v>
      </c>
      <c r="CH26">
        <f t="shared" si="29"/>
        <v>-0.14429673600000001</v>
      </c>
      <c r="CI26">
        <f t="shared" si="29"/>
        <v>0.15755778100000001</v>
      </c>
      <c r="CJ26">
        <f t="shared" si="29"/>
        <v>-0.25154759500000001</v>
      </c>
      <c r="CK26">
        <f t="shared" si="29"/>
        <v>0.30310836899999999</v>
      </c>
      <c r="CL26">
        <f t="shared" si="29"/>
        <v>-0.139245116</v>
      </c>
      <c r="CM26">
        <f t="shared" si="29"/>
        <v>-9.5587791000000005E-2</v>
      </c>
      <c r="CN26">
        <f t="shared" si="29"/>
        <v>5.9745380000000001E-2</v>
      </c>
      <c r="CO26">
        <f t="shared" si="29"/>
        <v>-0.13693835700000001</v>
      </c>
      <c r="CP26">
        <f t="shared" si="29"/>
        <v>-0.31112085299999998</v>
      </c>
      <c r="CQ26">
        <f t="shared" si="29"/>
        <v>-6.0617310000000001E-2</v>
      </c>
      <c r="CR26">
        <f t="shared" si="29"/>
        <v>-0.36950262499999997</v>
      </c>
      <c r="CS26">
        <f t="shared" si="29"/>
        <v>-0.45531876799999998</v>
      </c>
      <c r="CT26">
        <f t="shared" si="29"/>
        <v>-1.0027947000000001E-2</v>
      </c>
      <c r="CU26">
        <f t="shared" si="29"/>
        <v>-0.23231484599999999</v>
      </c>
      <c r="CV26">
        <f t="shared" si="29"/>
        <v>-7.8953061000000005E-2</v>
      </c>
      <c r="CW26">
        <f t="shared" si="29"/>
        <v>-0.114372945</v>
      </c>
      <c r="CX26">
        <f t="shared" si="29"/>
        <v>0.93556085899999997</v>
      </c>
      <c r="CY26">
        <f t="shared" si="29"/>
        <v>0.41498835499999998</v>
      </c>
      <c r="CZ26">
        <f t="shared" si="29"/>
        <v>6.0127807999999998E-2</v>
      </c>
      <c r="DA26">
        <f t="shared" si="29"/>
        <v>-0.22221207400000001</v>
      </c>
      <c r="DB26">
        <f t="shared" si="29"/>
        <v>-4.2860497999999997E-2</v>
      </c>
      <c r="DC26">
        <f t="shared" si="29"/>
        <v>0</v>
      </c>
      <c r="DD26">
        <f t="shared" si="29"/>
        <v>-3.7018996999999998E-2</v>
      </c>
      <c r="DE26">
        <f t="shared" si="29"/>
        <v>-3.6924632999999998E-2</v>
      </c>
      <c r="DF26">
        <f t="shared" si="29"/>
        <v>1.4311974999999999E-2</v>
      </c>
      <c r="DG26">
        <f t="shared" si="29"/>
        <v>0</v>
      </c>
      <c r="DH26">
        <f t="shared" si="29"/>
        <v>0</v>
      </c>
      <c r="DI26">
        <f t="shared" si="29"/>
        <v>6.8186064000000005E-2</v>
      </c>
      <c r="DJ26">
        <f t="shared" si="29"/>
        <v>0.180832459</v>
      </c>
      <c r="DK26">
        <f t="shared" si="29"/>
        <v>0.17113447900000001</v>
      </c>
      <c r="DL26">
        <f t="shared" si="29"/>
        <v>-0.27309516299999997</v>
      </c>
      <c r="DM26">
        <f t="shared" si="29"/>
        <v>-0.11108211599999999</v>
      </c>
      <c r="DN26">
        <f t="shared" si="29"/>
        <v>4.7656325999999999E-2</v>
      </c>
      <c r="DO26">
        <f t="shared" si="29"/>
        <v>-0.22725574400000001</v>
      </c>
      <c r="DP26">
        <f t="shared" si="29"/>
        <v>7.2525080000000004E-3</v>
      </c>
      <c r="DQ26">
        <f t="shared" si="29"/>
        <v>0.313932557</v>
      </c>
      <c r="DR26">
        <f t="shared" si="29"/>
        <v>-2.7765093000000001E-2</v>
      </c>
      <c r="DS26">
        <f t="shared" si="29"/>
        <v>0.16571160200000001</v>
      </c>
      <c r="DT26">
        <f t="shared" si="29"/>
        <v>2.9414135000000001E-2</v>
      </c>
      <c r="DU26">
        <f t="shared" si="29"/>
        <v>-0.104744011</v>
      </c>
      <c r="DV26">
        <f t="shared" si="29"/>
        <v>-0.149003148</v>
      </c>
      <c r="DW26">
        <f t="shared" si="29"/>
        <v>-0.17498972500000001</v>
      </c>
      <c r="DX26">
        <f t="shared" si="29"/>
        <v>-0.15755386699999999</v>
      </c>
      <c r="DY26">
        <f t="shared" si="29"/>
        <v>-0.16011236000000001</v>
      </c>
      <c r="DZ26">
        <f t="shared" si="29"/>
        <v>3.8549551000000001E-2</v>
      </c>
      <c r="EA26">
        <f t="shared" si="29"/>
        <v>-4.1186440999999997E-2</v>
      </c>
      <c r="EB26">
        <f t="shared" si="29"/>
        <v>-3.4470567000000001E-2</v>
      </c>
      <c r="EC26">
        <f t="shared" si="29"/>
        <v>-8.6781398999999995E-2</v>
      </c>
      <c r="ED26">
        <f t="shared" si="29"/>
        <v>0</v>
      </c>
      <c r="EE26">
        <f t="shared" si="29"/>
        <v>0</v>
      </c>
      <c r="EF26">
        <f t="shared" si="29"/>
        <v>8.4510302999999995E-2</v>
      </c>
      <c r="EG26">
        <f t="shared" ref="EG26:FC26" si="30">IF(EF10&gt;0.009%,EG11,0)</f>
        <v>3.8855678999999997E-2</v>
      </c>
      <c r="EH26">
        <f t="shared" si="30"/>
        <v>-0.17242088</v>
      </c>
      <c r="EI26">
        <f t="shared" si="30"/>
        <v>-0.18425627</v>
      </c>
      <c r="EJ26">
        <f t="shared" si="30"/>
        <v>-0.21491628600000001</v>
      </c>
      <c r="EK26">
        <f t="shared" si="30"/>
        <v>-0.198138813</v>
      </c>
      <c r="EL26">
        <f t="shared" si="30"/>
        <v>-0.205996132</v>
      </c>
      <c r="EM26">
        <f t="shared" si="30"/>
        <v>0.18514007299999999</v>
      </c>
      <c r="EN26">
        <f t="shared" si="30"/>
        <v>-9.3525179999999999E-2</v>
      </c>
      <c r="EO26">
        <f t="shared" si="30"/>
        <v>-2.7777777999999999E-2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0.344295992</v>
      </c>
      <c r="ET26">
        <f t="shared" si="30"/>
        <v>2.2935779999999999E-2</v>
      </c>
      <c r="EU26">
        <f t="shared" si="30"/>
        <v>-0.18161435000000001</v>
      </c>
      <c r="EV26">
        <f t="shared" si="30"/>
        <v>5.5251142000000003E-2</v>
      </c>
      <c r="EW26">
        <f t="shared" si="30"/>
        <v>5.2790999999999998E-2</v>
      </c>
      <c r="EX26">
        <f t="shared" si="30"/>
        <v>0.42498972499999998</v>
      </c>
      <c r="EY26">
        <f t="shared" si="30"/>
        <v>0.438707817</v>
      </c>
      <c r="EZ26">
        <f t="shared" si="30"/>
        <v>-0.15858059299999999</v>
      </c>
      <c r="FA26">
        <f t="shared" si="30"/>
        <v>0.18846795299999999</v>
      </c>
      <c r="FB26">
        <f t="shared" si="30"/>
        <v>0.21952686399999999</v>
      </c>
      <c r="FC26">
        <f t="shared" si="30"/>
        <v>0.15995397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-2.9924800000000001E-2</v>
      </c>
      <c r="BZ27">
        <f t="shared" si="32"/>
        <v>-0.10446949699999999</v>
      </c>
      <c r="CA27">
        <f t="shared" si="32"/>
        <v>6.8077800999999993E-2</v>
      </c>
      <c r="CB27">
        <f t="shared" si="32"/>
        <v>-0.24007289000000001</v>
      </c>
      <c r="CC27">
        <f t="shared" si="32"/>
        <v>-0.141092369</v>
      </c>
      <c r="CD27">
        <f t="shared" si="32"/>
        <v>-0.18554215600000001</v>
      </c>
      <c r="CE27">
        <f t="shared" si="32"/>
        <v>8.6820077999999995E-2</v>
      </c>
      <c r="CF27">
        <f t="shared" si="32"/>
        <v>-0.26862513300000002</v>
      </c>
      <c r="CG27">
        <f t="shared" si="32"/>
        <v>0.26900384599999999</v>
      </c>
      <c r="CH27">
        <f t="shared" si="32"/>
        <v>-0.34390033599999997</v>
      </c>
      <c r="CI27">
        <f t="shared" si="32"/>
        <v>-7.8941718999999994E-2</v>
      </c>
      <c r="CJ27">
        <f t="shared" si="32"/>
        <v>-0.47025229499999999</v>
      </c>
      <c r="CK27">
        <f t="shared" si="32"/>
        <v>7.5017768999999998E-2</v>
      </c>
      <c r="CL27">
        <f t="shared" si="32"/>
        <v>-0.36109961600000001</v>
      </c>
      <c r="CM27">
        <f t="shared" si="32"/>
        <v>-0.32190349099999999</v>
      </c>
      <c r="CN27">
        <f t="shared" si="32"/>
        <v>-0.17667552</v>
      </c>
      <c r="CO27">
        <f t="shared" si="32"/>
        <v>-0.36796835700000002</v>
      </c>
      <c r="CP27">
        <f t="shared" si="32"/>
        <v>-0.54206745300000003</v>
      </c>
      <c r="CQ27">
        <f t="shared" si="32"/>
        <v>-0.28787480999999998</v>
      </c>
      <c r="CR27">
        <f t="shared" si="32"/>
        <v>-0.60754462499999995</v>
      </c>
      <c r="CS27">
        <f t="shared" si="32"/>
        <v>-0.68543866799999997</v>
      </c>
      <c r="CT27">
        <f t="shared" si="32"/>
        <v>-0.227094347</v>
      </c>
      <c r="CU27">
        <f t="shared" si="32"/>
        <v>-0.45442284599999999</v>
      </c>
      <c r="CV27">
        <f t="shared" si="32"/>
        <v>-0.30375786100000002</v>
      </c>
      <c r="CW27">
        <f t="shared" si="32"/>
        <v>-0.36547664499999999</v>
      </c>
      <c r="CX27">
        <f t="shared" si="32"/>
        <v>0.68193425900000004</v>
      </c>
      <c r="CY27">
        <f t="shared" si="32"/>
        <v>0.172111555</v>
      </c>
      <c r="CZ27">
        <f t="shared" si="32"/>
        <v>-0.185851192</v>
      </c>
      <c r="DA27">
        <f t="shared" si="32"/>
        <v>-0.45264907399999998</v>
      </c>
      <c r="DB27">
        <f t="shared" si="32"/>
        <v>-0.27019889800000002</v>
      </c>
      <c r="DC27">
        <f t="shared" si="32"/>
        <v>0</v>
      </c>
      <c r="DD27">
        <f t="shared" si="32"/>
        <v>-0.25809249699999998</v>
      </c>
      <c r="DE27">
        <f t="shared" si="32"/>
        <v>-0.25835003299999998</v>
      </c>
      <c r="DF27">
        <f t="shared" si="32"/>
        <v>-0.211701425</v>
      </c>
      <c r="DG27">
        <f t="shared" si="32"/>
        <v>0</v>
      </c>
      <c r="DH27">
        <f t="shared" si="32"/>
        <v>0</v>
      </c>
      <c r="DI27">
        <f t="shared" si="32"/>
        <v>-0.144602336</v>
      </c>
      <c r="DJ27">
        <f t="shared" si="32"/>
        <v>-3.4403541000000003E-2</v>
      </c>
      <c r="DK27">
        <f t="shared" si="32"/>
        <v>-4.9514121000000001E-2</v>
      </c>
      <c r="DL27">
        <f t="shared" si="32"/>
        <v>-0.49494656300000001</v>
      </c>
      <c r="DM27">
        <f t="shared" si="32"/>
        <v>-0.318716316</v>
      </c>
      <c r="DN27">
        <f t="shared" si="32"/>
        <v>-0.15828667399999999</v>
      </c>
      <c r="DO27">
        <f t="shared" si="32"/>
        <v>-0.426827444</v>
      </c>
      <c r="DP27">
        <f t="shared" si="32"/>
        <v>-0.179847692</v>
      </c>
      <c r="DQ27">
        <f t="shared" si="32"/>
        <v>0.122627257</v>
      </c>
      <c r="DR27">
        <f t="shared" si="32"/>
        <v>-0.21793499299999999</v>
      </c>
      <c r="DS27">
        <f t="shared" si="32"/>
        <v>-3.3943898E-2</v>
      </c>
      <c r="DT27">
        <f t="shared" si="32"/>
        <v>-0.12046936499999999</v>
      </c>
      <c r="DU27">
        <f t="shared" si="32"/>
        <v>-0.25800191099999997</v>
      </c>
      <c r="DV27">
        <f t="shared" si="32"/>
        <v>-0.30218024799999998</v>
      </c>
      <c r="DW27">
        <f t="shared" si="32"/>
        <v>-0.32466972500000002</v>
      </c>
      <c r="DX27">
        <f t="shared" si="32"/>
        <v>-0.31291396700000002</v>
      </c>
      <c r="DY27">
        <f t="shared" si="32"/>
        <v>-0.32530066000000002</v>
      </c>
      <c r="DZ27">
        <f t="shared" si="32"/>
        <v>-0.123212049</v>
      </c>
      <c r="EA27">
        <f t="shared" si="32"/>
        <v>-0.20433114099999999</v>
      </c>
      <c r="EB27">
        <f t="shared" si="32"/>
        <v>-0.182070167</v>
      </c>
      <c r="EC27">
        <f t="shared" si="32"/>
        <v>-0.23505029899999999</v>
      </c>
      <c r="ED27">
        <f t="shared" si="32"/>
        <v>0</v>
      </c>
      <c r="EE27">
        <f t="shared" si="32"/>
        <v>0</v>
      </c>
      <c r="EF27">
        <f t="shared" si="32"/>
        <v>-7.8668397000000001E-2</v>
      </c>
      <c r="EG27">
        <f t="shared" ref="EG27:FC27" si="33">IF(EF10&gt;0.009%,EG3,0)</f>
        <v>-0.12749582100000001</v>
      </c>
      <c r="EH27">
        <f t="shared" si="33"/>
        <v>-0.33670307999999999</v>
      </c>
      <c r="EI27">
        <f t="shared" si="33"/>
        <v>-0.34550807</v>
      </c>
      <c r="EJ27">
        <f t="shared" si="33"/>
        <v>-0.37000458600000002</v>
      </c>
      <c r="EK27">
        <f t="shared" si="33"/>
        <v>-0.33640721299999998</v>
      </c>
      <c r="EL27">
        <f t="shared" si="33"/>
        <v>-0.348850832</v>
      </c>
      <c r="EM27">
        <f t="shared" si="33"/>
        <v>4.0090773000000003E-2</v>
      </c>
      <c r="EN27">
        <f t="shared" si="33"/>
        <v>-0.22654958</v>
      </c>
      <c r="EO27">
        <f t="shared" si="33"/>
        <v>-0.15930477800000001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0.23449789200000001</v>
      </c>
      <c r="ET27">
        <f t="shared" si="33"/>
        <v>-8.9460520000000002E-2</v>
      </c>
      <c r="EU27">
        <f t="shared" si="33"/>
        <v>-0.30959775</v>
      </c>
      <c r="EV27">
        <f t="shared" si="33"/>
        <v>-5.9967958000000002E-2</v>
      </c>
      <c r="EW27">
        <f t="shared" si="33"/>
        <v>-8.5433800000000004E-2</v>
      </c>
      <c r="EX27">
        <f t="shared" si="33"/>
        <v>0.278130025</v>
      </c>
      <c r="EY27">
        <f t="shared" si="33"/>
        <v>0.30409061700000001</v>
      </c>
      <c r="EZ27">
        <f t="shared" si="33"/>
        <v>-0.31965619299999998</v>
      </c>
      <c r="FA27">
        <f t="shared" si="33"/>
        <v>3.3807052999999997E-2</v>
      </c>
      <c r="FB27">
        <f t="shared" si="33"/>
        <v>7.2178963999999998E-2</v>
      </c>
      <c r="FC27">
        <f t="shared" si="33"/>
        <v>0.15995397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3.1996000000000002</v>
      </c>
      <c r="BZ28">
        <f t="shared" si="35"/>
        <v>3.6158999999999999</v>
      </c>
      <c r="CA28">
        <f t="shared" si="35"/>
        <v>3.9996999999999998</v>
      </c>
      <c r="CB28">
        <f t="shared" si="35"/>
        <v>2.1779999999999999</v>
      </c>
      <c r="CC28">
        <f t="shared" si="35"/>
        <v>2.3129</v>
      </c>
      <c r="CD28">
        <f t="shared" si="35"/>
        <v>1.6757</v>
      </c>
      <c r="CE28">
        <f t="shared" si="35"/>
        <v>0.82010000000000005</v>
      </c>
      <c r="CF28">
        <f t="shared" si="35"/>
        <v>2.4087000000000001</v>
      </c>
      <c r="CG28">
        <f t="shared" si="35"/>
        <v>2.8753000000000002</v>
      </c>
      <c r="CH28">
        <f t="shared" si="35"/>
        <v>1.8071999999999999</v>
      </c>
      <c r="CI28">
        <f t="shared" si="35"/>
        <v>2.3864999999999998</v>
      </c>
      <c r="CJ28">
        <f t="shared" si="35"/>
        <v>2.0468999999999999</v>
      </c>
      <c r="CK28">
        <f t="shared" si="35"/>
        <v>2.1562000000000001</v>
      </c>
      <c r="CL28">
        <f t="shared" si="35"/>
        <v>2.0215000000000001</v>
      </c>
      <c r="CM28">
        <f t="shared" si="35"/>
        <v>1.9939</v>
      </c>
      <c r="CN28">
        <f t="shared" si="35"/>
        <v>2.0543</v>
      </c>
      <c r="CO28">
        <f t="shared" si="35"/>
        <v>2.21</v>
      </c>
      <c r="CP28">
        <f t="shared" si="35"/>
        <v>2.2181999999999999</v>
      </c>
      <c r="CQ28">
        <f t="shared" si="35"/>
        <v>2.2025000000000001</v>
      </c>
      <c r="CR28">
        <f t="shared" si="35"/>
        <v>2.3340000000000001</v>
      </c>
      <c r="CS28">
        <f t="shared" si="35"/>
        <v>2.3273000000000001</v>
      </c>
      <c r="CT28">
        <f t="shared" si="35"/>
        <v>2.2827999999999999</v>
      </c>
      <c r="CU28">
        <f t="shared" si="35"/>
        <v>2.266</v>
      </c>
      <c r="CV28">
        <f t="shared" si="35"/>
        <v>2.2096</v>
      </c>
      <c r="CW28">
        <f t="shared" si="35"/>
        <v>2.6198999999999999</v>
      </c>
      <c r="CX28">
        <f t="shared" si="35"/>
        <v>2.6781999999999999</v>
      </c>
      <c r="CY28">
        <f t="shared" si="35"/>
        <v>2.4535999999999998</v>
      </c>
      <c r="CZ28">
        <f t="shared" si="35"/>
        <v>2.4830000000000001</v>
      </c>
      <c r="DA28">
        <f t="shared" si="35"/>
        <v>2.2490000000000001</v>
      </c>
      <c r="DB28">
        <f t="shared" si="35"/>
        <v>2.2267999999999999</v>
      </c>
      <c r="DC28">
        <f t="shared" si="35"/>
        <v>0</v>
      </c>
      <c r="DD28">
        <f t="shared" si="35"/>
        <v>2.0844999999999998</v>
      </c>
      <c r="DE28">
        <f t="shared" si="35"/>
        <v>2.0758000000000001</v>
      </c>
      <c r="DF28">
        <f t="shared" si="35"/>
        <v>2.1518000000000002</v>
      </c>
      <c r="DG28">
        <f t="shared" si="35"/>
        <v>0</v>
      </c>
      <c r="DH28">
        <f t="shared" si="35"/>
        <v>0</v>
      </c>
      <c r="DI28">
        <f t="shared" si="35"/>
        <v>2.0268000000000002</v>
      </c>
      <c r="DJ28">
        <f t="shared" si="35"/>
        <v>2.0720000000000001</v>
      </c>
      <c r="DK28">
        <f t="shared" si="35"/>
        <v>2.1221999999999999</v>
      </c>
      <c r="DL28">
        <f t="shared" si="35"/>
        <v>2.1278000000000001</v>
      </c>
      <c r="DM28">
        <f t="shared" si="35"/>
        <v>1.9934000000000001</v>
      </c>
      <c r="DN28">
        <f t="shared" si="35"/>
        <v>2.0110000000000001</v>
      </c>
      <c r="DO28">
        <f t="shared" si="35"/>
        <v>1.9058999999999999</v>
      </c>
      <c r="DP28">
        <f t="shared" si="35"/>
        <v>1.7254</v>
      </c>
      <c r="DQ28">
        <f t="shared" si="35"/>
        <v>1.7231000000000001</v>
      </c>
      <c r="DR28">
        <f t="shared" si="35"/>
        <v>1.7273000000000001</v>
      </c>
      <c r="DS28">
        <f t="shared" si="35"/>
        <v>1.7985</v>
      </c>
      <c r="DT28">
        <f t="shared" si="35"/>
        <v>1.0044999999999999</v>
      </c>
      <c r="DU28">
        <f t="shared" si="35"/>
        <v>1.0532999999999999</v>
      </c>
      <c r="DV28">
        <f t="shared" si="35"/>
        <v>1.0916999999999999</v>
      </c>
      <c r="DW28">
        <f t="shared" si="35"/>
        <v>1.06</v>
      </c>
      <c r="DX28">
        <f t="shared" si="35"/>
        <v>1.1327</v>
      </c>
      <c r="DY28">
        <f t="shared" si="35"/>
        <v>1.3141</v>
      </c>
      <c r="DZ28">
        <f t="shared" si="35"/>
        <v>1.3231999999999999</v>
      </c>
      <c r="EA28">
        <f t="shared" si="35"/>
        <v>1.2768999999999999</v>
      </c>
      <c r="EB28">
        <f t="shared" si="35"/>
        <v>1.0992</v>
      </c>
      <c r="EC28">
        <f t="shared" si="35"/>
        <v>1.1003000000000001</v>
      </c>
      <c r="ED28">
        <f t="shared" si="35"/>
        <v>0</v>
      </c>
      <c r="EE28">
        <f t="shared" si="35"/>
        <v>0</v>
      </c>
      <c r="EF28">
        <f t="shared" si="35"/>
        <v>1.3449</v>
      </c>
      <c r="EG28">
        <f t="shared" ref="EG28:FC28" si="36">IF(EF10&gt;0.009%,EG5,0)</f>
        <v>1.3905000000000001</v>
      </c>
      <c r="EH28">
        <f t="shared" si="36"/>
        <v>1.3894</v>
      </c>
      <c r="EI28">
        <f t="shared" si="36"/>
        <v>1.3286</v>
      </c>
      <c r="EJ28">
        <f t="shared" si="36"/>
        <v>1.3141</v>
      </c>
      <c r="EK28">
        <f t="shared" si="36"/>
        <v>1.1368</v>
      </c>
      <c r="EL28">
        <f t="shared" si="36"/>
        <v>1.1969000000000001</v>
      </c>
      <c r="EM28">
        <f t="shared" si="36"/>
        <v>1.2611000000000001</v>
      </c>
      <c r="EN28">
        <f t="shared" si="36"/>
        <v>1.0488</v>
      </c>
      <c r="EO28">
        <f t="shared" si="36"/>
        <v>1.0289999999999999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0.7087</v>
      </c>
      <c r="ET28">
        <f t="shared" si="36"/>
        <v>0.83009999999999995</v>
      </c>
      <c r="EU28">
        <f t="shared" si="36"/>
        <v>0.89180000000000004</v>
      </c>
      <c r="EV28">
        <f t="shared" si="36"/>
        <v>0.62570000000000003</v>
      </c>
      <c r="EW28">
        <f t="shared" si="36"/>
        <v>0.9496</v>
      </c>
      <c r="EX28">
        <f t="shared" si="36"/>
        <v>1.0319</v>
      </c>
      <c r="EY28">
        <f t="shared" si="36"/>
        <v>0.93440000000000001</v>
      </c>
      <c r="EZ28">
        <f t="shared" si="36"/>
        <v>1.3512</v>
      </c>
      <c r="FA28">
        <f t="shared" si="36"/>
        <v>1.1842999999999999</v>
      </c>
      <c r="FB28">
        <f t="shared" si="36"/>
        <v>1.0832999999999999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atlatsa_resources_(jse)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2014-07-28T18:58:52Z</dcterms:created>
  <dcterms:modified xsi:type="dcterms:W3CDTF">2014-08-19T09:28:38Z</dcterms:modified>
</cp:coreProperties>
</file>