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vgol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20" i="1" s="1"/>
  <c r="T17" i="1"/>
  <c r="U17" i="1"/>
  <c r="U18" i="1" s="1"/>
  <c r="V17" i="1"/>
  <c r="V19" i="1" s="1"/>
  <c r="W17" i="1"/>
  <c r="W20" i="1" s="1"/>
  <c r="X17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8" i="1" l="1"/>
  <c r="S18" i="1"/>
  <c r="W19" i="1"/>
  <c r="W24" i="1" s="1"/>
  <c r="S19" i="1"/>
  <c r="O19" i="1"/>
  <c r="V18" i="1"/>
  <c r="R18" i="1"/>
  <c r="N18" i="1"/>
  <c r="N23" i="1" s="1"/>
  <c r="O20" i="1"/>
  <c r="P23" i="1"/>
  <c r="R23" i="1"/>
  <c r="T25" i="1"/>
  <c r="V23" i="1"/>
  <c r="X23" i="1"/>
  <c r="Z23" i="1"/>
  <c r="AB25" i="1"/>
  <c r="AD23" i="1"/>
  <c r="AF23" i="1"/>
  <c r="AH23" i="1"/>
  <c r="AJ25" i="1"/>
  <c r="AL23" i="1"/>
  <c r="AN23" i="1"/>
  <c r="AP23" i="1"/>
  <c r="AR25" i="1"/>
  <c r="M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O23" i="1"/>
  <c r="Q23" i="1"/>
  <c r="S23" i="1"/>
  <c r="T23" i="1"/>
  <c r="U23" i="1"/>
  <c r="W23" i="1"/>
  <c r="Y23" i="1"/>
  <c r="AA23" i="1"/>
  <c r="AB23" i="1"/>
  <c r="AC23" i="1"/>
  <c r="AE23" i="1"/>
  <c r="AG23" i="1"/>
  <c r="AI23" i="1"/>
  <c r="AJ23" i="1"/>
  <c r="AK23" i="1"/>
  <c r="AM23" i="1"/>
  <c r="AO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Q24" i="1"/>
  <c r="S24" i="1"/>
  <c r="U24" i="1"/>
  <c r="Y24" i="1"/>
  <c r="AA24" i="1"/>
  <c r="AC24" i="1"/>
  <c r="AE24" i="1"/>
  <c r="AG24" i="1"/>
  <c r="AI24" i="1"/>
  <c r="AK24" i="1"/>
  <c r="AM24" i="1"/>
  <c r="AO24" i="1"/>
  <c r="AQ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N25" i="1" l="1"/>
  <c r="AF25" i="1"/>
  <c r="X25" i="1"/>
  <c r="P25" i="1"/>
  <c r="AP25" i="1"/>
  <c r="AL25" i="1"/>
  <c r="AH25" i="1"/>
  <c r="AD25" i="1"/>
  <c r="Z25" i="1"/>
  <c r="V25" i="1"/>
  <c r="R25" i="1"/>
  <c r="N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<sst xmlns="http://schemas.openxmlformats.org/spreadsheetml/2006/main" count="40" uniqueCount="21">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</sst>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0.5703125" bestFit="1" customWidth="1"/>
    <col min="5" max="6" width="12.28515625" bestFit="1" customWidth="1"/>
    <col min="7" max="7" width="11.5703125" bestFit="1" customWidth="1"/>
    <col min="8" max="10" width="12.28515625" bestFit="1" customWidth="1"/>
    <col min="11" max="11" width="11.28515625" bestFit="1" customWidth="1"/>
    <col min="12" max="12" width="12.28515625" bestFit="1" customWidth="1"/>
    <col min="13" max="13" width="11.28515625" bestFit="1" customWidth="1"/>
    <col min="14" max="14" width="12.28515625" bestFit="1" customWidth="1"/>
    <col min="15" max="15" width="11.5703125" bestFit="1" customWidth="1"/>
    <col min="16" max="16" width="11.28515625" bestFit="1" customWidth="1"/>
    <col min="17" max="19" width="12.28515625" bestFit="1" customWidth="1"/>
    <col min="20" max="20" width="11.5703125" bestFit="1" customWidth="1"/>
    <col min="21" max="24" width="12.28515625" bestFit="1" customWidth="1"/>
    <col min="25" max="25" width="10.42578125" bestFit="1" customWidth="1"/>
    <col min="26" max="26" width="12.28515625" bestFit="1" customWidth="1"/>
    <col min="27" max="27" width="11.5703125" bestFit="1" customWidth="1"/>
    <col min="28" max="29" width="12.28515625" bestFit="1" customWidth="1"/>
    <col min="30" max="30" width="11.28515625" bestFit="1" customWidth="1"/>
    <col min="31" max="31" width="12.28515625" bestFit="1" customWidth="1"/>
    <col min="32" max="32" width="11.5703125" bestFit="1" customWidth="1"/>
    <col min="33" max="33" width="11.28515625" bestFit="1" customWidth="1"/>
    <col min="34" max="39" width="12.28515625" bestFit="1" customWidth="1"/>
    <col min="40" max="40" width="10.42578125" bestFit="1" customWidth="1"/>
    <col min="41" max="44" width="12.28515625" bestFit="1" customWidth="1"/>
    <col min="4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517298</v>
      </c>
      <c r="D2">
        <v>517298</v>
      </c>
      <c r="E2">
        <v>517298</v>
      </c>
      <c r="F2">
        <v>517298</v>
      </c>
      <c r="G2">
        <v>517298</v>
      </c>
      <c r="H2">
        <v>517298</v>
      </c>
      <c r="I2">
        <v>517298</v>
      </c>
      <c r="J2">
        <v>909877</v>
      </c>
      <c r="K2">
        <v>909877</v>
      </c>
      <c r="L2">
        <v>909877</v>
      </c>
      <c r="M2">
        <v>909877</v>
      </c>
      <c r="N2">
        <v>909877</v>
      </c>
      <c r="O2">
        <v>909877</v>
      </c>
      <c r="P2">
        <v>909877</v>
      </c>
      <c r="Q2">
        <v>909877</v>
      </c>
      <c r="R2">
        <v>909877</v>
      </c>
      <c r="S2">
        <v>909877</v>
      </c>
      <c r="T2">
        <v>909877</v>
      </c>
      <c r="U2">
        <v>909877</v>
      </c>
      <c r="V2">
        <v>383685</v>
      </c>
      <c r="W2">
        <v>383685</v>
      </c>
      <c r="X2">
        <v>383685</v>
      </c>
      <c r="Y2">
        <v>383685</v>
      </c>
      <c r="Z2">
        <v>383685</v>
      </c>
      <c r="AA2">
        <v>383685</v>
      </c>
      <c r="AB2">
        <v>383685</v>
      </c>
      <c r="AC2">
        <v>383685</v>
      </c>
      <c r="AD2">
        <v>383685</v>
      </c>
      <c r="AE2">
        <v>383685</v>
      </c>
      <c r="AF2">
        <v>383685</v>
      </c>
      <c r="AG2">
        <v>383685</v>
      </c>
    </row>
    <row r="3" spans="1:159" x14ac:dyDescent="0.25">
      <c r="A3" t="s">
        <v>2</v>
      </c>
      <c r="B3" t="s">
        <v>1</v>
      </c>
      <c r="D3">
        <v>2.553998E-2</v>
      </c>
      <c r="E3">
        <v>-6.0021724999999998E-2</v>
      </c>
      <c r="F3">
        <v>-7.9282981000000002E-2</v>
      </c>
      <c r="G3">
        <v>7.8557303999999994E-2</v>
      </c>
      <c r="H3">
        <v>-0.11761192400000001</v>
      </c>
      <c r="I3">
        <v>-0.122138644</v>
      </c>
      <c r="J3">
        <v>-0.25670728100000001</v>
      </c>
      <c r="K3">
        <v>-5.8404480000000002E-2</v>
      </c>
      <c r="L3">
        <v>-7.3283073000000004E-2</v>
      </c>
      <c r="M3">
        <v>-0.13243262</v>
      </c>
      <c r="N3">
        <v>-0.22365895499999999</v>
      </c>
      <c r="O3">
        <v>1.4236744000000001E-2</v>
      </c>
      <c r="P3">
        <v>-2.1070400000000001E-3</v>
      </c>
      <c r="Q3">
        <v>-7.4015871999999996E-2</v>
      </c>
      <c r="R3">
        <v>-9.7681158000000004E-2</v>
      </c>
      <c r="S3">
        <v>-0.16779337699999999</v>
      </c>
      <c r="T3">
        <v>7.1810788E-2</v>
      </c>
      <c r="U3">
        <v>-0.28317656400000002</v>
      </c>
      <c r="V3">
        <v>-0.33997469600000002</v>
      </c>
      <c r="W3">
        <v>-4.8682702000000001E-2</v>
      </c>
      <c r="X3">
        <v>-5.3320980000000004E-3</v>
      </c>
      <c r="Y3">
        <v>-0.16297410000000001</v>
      </c>
      <c r="Z3">
        <v>-0.134374988</v>
      </c>
      <c r="AA3">
        <v>6.1302387E-2</v>
      </c>
      <c r="AB3">
        <v>-0.15898775500000001</v>
      </c>
      <c r="AC3">
        <v>-0.21055020799999999</v>
      </c>
      <c r="AD3">
        <v>-0.32302108000000002</v>
      </c>
      <c r="AE3">
        <v>-0.30821526100000002</v>
      </c>
      <c r="AF3">
        <v>7.8634519999999999E-3</v>
      </c>
      <c r="AG3">
        <v>-0.19433927000000001</v>
      </c>
      <c r="AH3">
        <v>-4.0600127999999999E-2</v>
      </c>
      <c r="AI3">
        <v>-7.8904112999999998E-2</v>
      </c>
      <c r="AJ3">
        <v>-0.165323839</v>
      </c>
      <c r="AK3">
        <v>-0.160060646</v>
      </c>
      <c r="AL3">
        <v>-6.3649078999999997E-2</v>
      </c>
      <c r="AM3">
        <v>-7.9209536999999997E-2</v>
      </c>
      <c r="AN3">
        <v>-0.16398960000000001</v>
      </c>
      <c r="AO3">
        <v>-0.231802495</v>
      </c>
      <c r="AP3">
        <v>-0.19246576500000001</v>
      </c>
      <c r="AQ3">
        <v>-0.38320494399999999</v>
      </c>
      <c r="AR3">
        <v>-0.14236125199999999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0.8347</v>
      </c>
      <c r="D5">
        <v>0.80740000000000001</v>
      </c>
      <c r="E5">
        <v>0.68610000000000004</v>
      </c>
      <c r="F5">
        <v>0.76339999999999997</v>
      </c>
      <c r="G5">
        <v>0.67620000000000002</v>
      </c>
      <c r="H5">
        <v>0.63460000000000005</v>
      </c>
      <c r="I5">
        <v>0.72860000000000003</v>
      </c>
      <c r="J5">
        <v>0.73870000000000002</v>
      </c>
      <c r="K5">
        <v>0.66990000000000005</v>
      </c>
      <c r="L5">
        <v>0.68159999999999998</v>
      </c>
      <c r="M5">
        <v>0.58789999999999998</v>
      </c>
      <c r="N5">
        <v>0.67659999999999998</v>
      </c>
      <c r="O5">
        <v>0.64400000000000002</v>
      </c>
      <c r="P5">
        <v>0.69599999999999995</v>
      </c>
      <c r="Q5">
        <v>0.68669999999999998</v>
      </c>
      <c r="R5">
        <v>0.58589999999999998</v>
      </c>
      <c r="S5">
        <v>0.58189999999999997</v>
      </c>
      <c r="T5">
        <v>0.61929999999999996</v>
      </c>
      <c r="U5">
        <v>0.74660000000000004</v>
      </c>
      <c r="V5">
        <v>0.86309999999999998</v>
      </c>
      <c r="W5">
        <v>0.78759999999999997</v>
      </c>
      <c r="X5">
        <v>0.79349999999999998</v>
      </c>
      <c r="Y5">
        <v>0.81069999999999998</v>
      </c>
      <c r="Z5">
        <v>0.74960000000000004</v>
      </c>
      <c r="AA5">
        <v>0.76300000000000001</v>
      </c>
      <c r="AB5">
        <v>0.78990000000000005</v>
      </c>
      <c r="AC5">
        <v>0.86280000000000001</v>
      </c>
      <c r="AD5">
        <v>0.88500000000000001</v>
      </c>
      <c r="AE5">
        <v>0.90380000000000005</v>
      </c>
      <c r="AF5">
        <v>0.8851</v>
      </c>
      <c r="AG5">
        <v>0.89659999999999995</v>
      </c>
      <c r="AH5">
        <v>0.89859999999999995</v>
      </c>
      <c r="AI5">
        <v>1.0310999999999999</v>
      </c>
      <c r="AJ5">
        <v>0.95799999999999996</v>
      </c>
      <c r="AK5">
        <v>1.1200000000000001</v>
      </c>
      <c r="AL5">
        <v>1.0959000000000001</v>
      </c>
      <c r="AM5">
        <v>1.0859000000000001</v>
      </c>
      <c r="AN5">
        <v>1.0791999999999999</v>
      </c>
      <c r="AO5">
        <v>1.0787</v>
      </c>
      <c r="AP5">
        <v>1.1252</v>
      </c>
      <c r="AQ5">
        <v>1.0924</v>
      </c>
    </row>
    <row r="6" spans="1:159" x14ac:dyDescent="0.25">
      <c r="A6" t="s">
        <v>5</v>
      </c>
      <c r="B6" t="s">
        <v>1</v>
      </c>
      <c r="C6">
        <v>13.1</v>
      </c>
      <c r="D6">
        <v>99.95</v>
      </c>
      <c r="E6">
        <v>217.58</v>
      </c>
      <c r="F6">
        <v>231.41</v>
      </c>
      <c r="G6">
        <v>169.8</v>
      </c>
      <c r="H6">
        <v>301.81</v>
      </c>
      <c r="I6">
        <v>233.79</v>
      </c>
      <c r="J6">
        <v>93.9</v>
      </c>
      <c r="K6">
        <v>151.18</v>
      </c>
      <c r="L6">
        <v>387.63</v>
      </c>
      <c r="M6">
        <v>606.57000000000005</v>
      </c>
      <c r="N6">
        <v>332.34</v>
      </c>
      <c r="O6">
        <v>1197.27</v>
      </c>
      <c r="P6">
        <v>211.37</v>
      </c>
      <c r="Q6">
        <v>353.08</v>
      </c>
      <c r="R6">
        <v>200.38</v>
      </c>
      <c r="S6">
        <v>132.91</v>
      </c>
      <c r="T6">
        <v>443.39</v>
      </c>
      <c r="U6">
        <v>370.52</v>
      </c>
      <c r="V6">
        <v>479.8</v>
      </c>
      <c r="W6">
        <v>126.2</v>
      </c>
      <c r="X6">
        <v>345.31</v>
      </c>
      <c r="Y6">
        <v>329.72</v>
      </c>
      <c r="Z6">
        <v>251.28</v>
      </c>
      <c r="AA6">
        <v>578.78</v>
      </c>
      <c r="AB6">
        <v>450.39</v>
      </c>
      <c r="AC6">
        <v>280.89999999999998</v>
      </c>
      <c r="AD6">
        <v>223.77</v>
      </c>
      <c r="AE6">
        <v>1424.3</v>
      </c>
      <c r="AF6">
        <v>654.63</v>
      </c>
      <c r="AG6">
        <v>412.32</v>
      </c>
      <c r="AH6">
        <v>659.53</v>
      </c>
      <c r="AI6">
        <v>530.51</v>
      </c>
      <c r="AJ6">
        <v>501.84</v>
      </c>
      <c r="AK6">
        <v>599.39</v>
      </c>
      <c r="AL6">
        <v>730.67</v>
      </c>
      <c r="AM6">
        <v>613.73</v>
      </c>
      <c r="AN6">
        <v>633.20000000000005</v>
      </c>
      <c r="AO6">
        <v>271.07</v>
      </c>
      <c r="AP6">
        <v>308.13</v>
      </c>
      <c r="AQ6">
        <v>256.39999999999998</v>
      </c>
      <c r="AR6">
        <v>184.17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2688106</v>
      </c>
      <c r="D7">
        <v>2688106</v>
      </c>
      <c r="E7">
        <v>2688106</v>
      </c>
      <c r="F7">
        <v>2688106</v>
      </c>
      <c r="G7">
        <v>2688106</v>
      </c>
      <c r="H7">
        <v>2688106</v>
      </c>
      <c r="I7">
        <v>2688106</v>
      </c>
      <c r="J7">
        <v>3139949</v>
      </c>
      <c r="K7">
        <v>3139949</v>
      </c>
      <c r="L7">
        <v>3139949</v>
      </c>
      <c r="M7">
        <v>3139949</v>
      </c>
      <c r="N7">
        <v>3139949</v>
      </c>
      <c r="O7">
        <v>3139949</v>
      </c>
      <c r="P7">
        <v>3139949</v>
      </c>
      <c r="Q7">
        <v>3139949</v>
      </c>
      <c r="R7">
        <v>3139949</v>
      </c>
      <c r="S7">
        <v>3139949</v>
      </c>
      <c r="T7">
        <v>3139949</v>
      </c>
      <c r="U7">
        <v>3139949</v>
      </c>
      <c r="V7">
        <v>2654177</v>
      </c>
      <c r="W7">
        <v>2654177</v>
      </c>
      <c r="X7">
        <v>2654177</v>
      </c>
      <c r="Y7">
        <v>2654177</v>
      </c>
      <c r="Z7">
        <v>2654177</v>
      </c>
      <c r="AA7">
        <v>2654177</v>
      </c>
      <c r="AB7">
        <v>2654177</v>
      </c>
      <c r="AC7">
        <v>2654177</v>
      </c>
      <c r="AD7">
        <v>2654177</v>
      </c>
      <c r="AE7">
        <v>2654177</v>
      </c>
      <c r="AF7">
        <v>2654177</v>
      </c>
      <c r="AG7">
        <v>2654177</v>
      </c>
    </row>
    <row r="8" spans="1:159" x14ac:dyDescent="0.25">
      <c r="A8" t="s">
        <v>7</v>
      </c>
      <c r="B8" t="s">
        <v>1</v>
      </c>
      <c r="C8">
        <v>217864</v>
      </c>
      <c r="D8">
        <v>217864</v>
      </c>
      <c r="E8">
        <v>217864</v>
      </c>
      <c r="F8">
        <v>217864</v>
      </c>
      <c r="G8">
        <v>217864</v>
      </c>
      <c r="H8">
        <v>217864</v>
      </c>
      <c r="I8">
        <v>217864</v>
      </c>
      <c r="J8">
        <v>363802</v>
      </c>
      <c r="K8">
        <v>363802</v>
      </c>
      <c r="L8">
        <v>363802</v>
      </c>
      <c r="M8">
        <v>363802</v>
      </c>
      <c r="N8">
        <v>363802</v>
      </c>
      <c r="O8">
        <v>363802</v>
      </c>
      <c r="P8">
        <v>363802</v>
      </c>
      <c r="Q8">
        <v>363802</v>
      </c>
      <c r="R8">
        <v>363802</v>
      </c>
      <c r="S8">
        <v>363802</v>
      </c>
      <c r="T8">
        <v>363802</v>
      </c>
      <c r="U8">
        <v>363802</v>
      </c>
      <c r="V8">
        <v>999480</v>
      </c>
      <c r="W8">
        <v>999480</v>
      </c>
      <c r="X8">
        <v>999480</v>
      </c>
      <c r="Y8">
        <v>999480</v>
      </c>
      <c r="Z8">
        <v>999480</v>
      </c>
      <c r="AA8">
        <v>999480</v>
      </c>
      <c r="AB8">
        <v>999480</v>
      </c>
      <c r="AC8">
        <v>999480</v>
      </c>
      <c r="AD8">
        <v>999480</v>
      </c>
      <c r="AE8">
        <v>999480</v>
      </c>
      <c r="AF8">
        <v>999480</v>
      </c>
      <c r="AG8">
        <v>999480</v>
      </c>
    </row>
    <row r="9" spans="1:159" x14ac:dyDescent="0.25">
      <c r="A9" t="s">
        <v>8</v>
      </c>
      <c r="B9" t="s">
        <v>1</v>
      </c>
      <c r="C9">
        <v>2170808</v>
      </c>
      <c r="D9">
        <v>2170808</v>
      </c>
      <c r="E9">
        <v>2170808</v>
      </c>
      <c r="F9">
        <v>2170808</v>
      </c>
      <c r="G9">
        <v>2170808</v>
      </c>
      <c r="H9">
        <v>2170808</v>
      </c>
      <c r="I9">
        <v>2170808</v>
      </c>
      <c r="J9">
        <v>2230072</v>
      </c>
      <c r="K9">
        <v>2230072</v>
      </c>
      <c r="L9">
        <v>2230072</v>
      </c>
      <c r="M9">
        <v>2230072</v>
      </c>
      <c r="N9">
        <v>2230072</v>
      </c>
      <c r="O9">
        <v>2230072</v>
      </c>
      <c r="P9">
        <v>2230072</v>
      </c>
      <c r="Q9">
        <v>2230072</v>
      </c>
      <c r="R9">
        <v>2230072</v>
      </c>
      <c r="S9">
        <v>2230072</v>
      </c>
      <c r="T9">
        <v>2230072</v>
      </c>
      <c r="U9">
        <v>2230072</v>
      </c>
      <c r="V9">
        <v>2270492</v>
      </c>
      <c r="W9">
        <v>2270492</v>
      </c>
      <c r="X9">
        <v>2270492</v>
      </c>
      <c r="Y9">
        <v>2270492</v>
      </c>
      <c r="Z9">
        <v>2270492</v>
      </c>
      <c r="AA9">
        <v>2270492</v>
      </c>
      <c r="AB9">
        <v>2270492</v>
      </c>
      <c r="AC9">
        <v>2270492</v>
      </c>
      <c r="AD9">
        <v>2270492</v>
      </c>
      <c r="AE9">
        <v>2270492</v>
      </c>
      <c r="AF9">
        <v>2270492</v>
      </c>
      <c r="AG9">
        <v>2270492</v>
      </c>
    </row>
    <row r="10" spans="1:159" x14ac:dyDescent="0.25">
      <c r="A10" t="s">
        <v>9</v>
      </c>
      <c r="B10" t="s">
        <v>1</v>
      </c>
      <c r="C10" s="2">
        <v>0</v>
      </c>
      <c r="D10" s="2">
        <v>2.0000000000000001E-4</v>
      </c>
      <c r="E10" s="2">
        <v>2.9999999999999997E-4</v>
      </c>
      <c r="F10" s="2">
        <v>2.9999999999999997E-4</v>
      </c>
      <c r="G10" s="2">
        <v>2.9999999999999997E-4</v>
      </c>
      <c r="H10" s="2">
        <v>5.0000000000000001E-4</v>
      </c>
      <c r="I10" s="2">
        <v>4.0000000000000002E-4</v>
      </c>
      <c r="J10" s="2">
        <v>1E-4</v>
      </c>
      <c r="K10" s="2">
        <v>2.0000000000000001E-4</v>
      </c>
      <c r="L10" s="2">
        <v>5.9999999999999995E-4</v>
      </c>
      <c r="M10" s="2">
        <v>8.9999999999999998E-4</v>
      </c>
      <c r="N10" s="2">
        <v>5.0000000000000001E-4</v>
      </c>
      <c r="O10" s="2">
        <v>1.8E-3</v>
      </c>
      <c r="P10" s="2">
        <v>2.9999999999999997E-4</v>
      </c>
      <c r="Q10" s="2">
        <v>5.0000000000000001E-4</v>
      </c>
      <c r="R10" s="2">
        <v>2.9999999999999997E-4</v>
      </c>
      <c r="S10" s="2">
        <v>2.0000000000000001E-4</v>
      </c>
      <c r="T10" s="2">
        <v>6.9999999999999999E-4</v>
      </c>
      <c r="U10" s="2">
        <v>5.9999999999999995E-4</v>
      </c>
      <c r="V10" s="2">
        <v>6.9999999999999999E-4</v>
      </c>
      <c r="W10" s="2">
        <v>2.0000000000000001E-4</v>
      </c>
      <c r="X10" s="2">
        <v>5.0000000000000001E-4</v>
      </c>
      <c r="Y10" s="2">
        <v>5.0000000000000001E-4</v>
      </c>
      <c r="Z10" s="2">
        <v>4.0000000000000002E-4</v>
      </c>
      <c r="AA10" s="2">
        <v>8.9999999999999998E-4</v>
      </c>
      <c r="AB10" s="2">
        <v>6.9999999999999999E-4</v>
      </c>
      <c r="AC10" s="2">
        <v>4.0000000000000002E-4</v>
      </c>
      <c r="AD10" s="2">
        <v>2.9999999999999997E-4</v>
      </c>
      <c r="AE10" s="2">
        <v>2.0999999999999999E-3</v>
      </c>
      <c r="AF10" s="2">
        <v>1E-3</v>
      </c>
      <c r="AG10" s="2">
        <v>5.9999999999999995E-4</v>
      </c>
      <c r="AH10" s="2">
        <v>1E-3</v>
      </c>
      <c r="AI10" s="2">
        <v>8.0000000000000004E-4</v>
      </c>
      <c r="AJ10" s="2">
        <v>6.9999999999999999E-4</v>
      </c>
      <c r="AK10" s="2">
        <v>8.9999999999999998E-4</v>
      </c>
      <c r="AL10" s="2">
        <v>1.1000000000000001E-3</v>
      </c>
      <c r="AM10" s="2">
        <v>8.9999999999999998E-4</v>
      </c>
      <c r="AN10" s="2">
        <v>8.9999999999999998E-4</v>
      </c>
      <c r="AO10" s="2">
        <v>4.0000000000000002E-4</v>
      </c>
      <c r="AP10" s="2">
        <v>5.0000000000000001E-4</v>
      </c>
      <c r="AQ10" s="2">
        <v>4.0000000000000002E-4</v>
      </c>
      <c r="AR10" s="2">
        <v>2.9999999999999997E-4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0.20000618000000001</v>
      </c>
      <c r="E11">
        <v>0.100002575</v>
      </c>
      <c r="F11">
        <v>9.0911219000000001E-2</v>
      </c>
      <c r="G11">
        <v>0.24165790400000001</v>
      </c>
      <c r="H11">
        <v>4.0267876000000001E-2</v>
      </c>
      <c r="I11">
        <v>3.2263156000000001E-2</v>
      </c>
      <c r="J11">
        <v>-0.104169181</v>
      </c>
      <c r="K11">
        <v>9.0699219999999997E-2</v>
      </c>
      <c r="L11">
        <v>7.6757726999999998E-2</v>
      </c>
      <c r="M11">
        <v>9.9050800000000001E-3</v>
      </c>
      <c r="N11">
        <v>-7.8433155000000004E-2</v>
      </c>
      <c r="O11">
        <v>0.170208744</v>
      </c>
      <c r="P11">
        <v>0.16364096</v>
      </c>
      <c r="Q11">
        <v>9.3746228000000001E-2</v>
      </c>
      <c r="R11">
        <v>7.1430542E-2</v>
      </c>
      <c r="S11">
        <v>-1.3333677E-2</v>
      </c>
      <c r="T11">
        <v>0.227026688</v>
      </c>
      <c r="U11">
        <v>-0.118940764</v>
      </c>
      <c r="V11">
        <v>-0.174999396</v>
      </c>
      <c r="W11">
        <v>0.113636098</v>
      </c>
      <c r="X11">
        <v>0.156458402</v>
      </c>
      <c r="Y11">
        <v>0</v>
      </c>
      <c r="Z11">
        <v>1.7649812000000001E-2</v>
      </c>
      <c r="AA11">
        <v>0.213871387</v>
      </c>
      <c r="AB11">
        <v>-9.524055E-3</v>
      </c>
      <c r="AC11">
        <v>-5.7693807999999999E-2</v>
      </c>
      <c r="AD11">
        <v>-0.16836608</v>
      </c>
      <c r="AE11">
        <v>-0.153375861</v>
      </c>
      <c r="AF11">
        <v>0.159424752</v>
      </c>
      <c r="AG11">
        <v>-4.3753470000000003E-2</v>
      </c>
      <c r="AH11">
        <v>0.11111167199999999</v>
      </c>
      <c r="AI11">
        <v>8.2355186999999996E-2</v>
      </c>
      <c r="AJ11">
        <v>-1.0869838999999999E-2</v>
      </c>
      <c r="AK11">
        <v>1.0993540000000001E-3</v>
      </c>
      <c r="AL11">
        <v>9.7692620999999993E-2</v>
      </c>
      <c r="AM11">
        <v>8.0002163000000001E-2</v>
      </c>
      <c r="AN11">
        <v>0</v>
      </c>
      <c r="AO11">
        <v>-6.9444395000000006E-2</v>
      </c>
      <c r="AP11">
        <v>-2.4878165000000001E-2</v>
      </c>
      <c r="AQ11">
        <v>-0.214283744</v>
      </c>
      <c r="AR11">
        <v>-4.0261251999999997E-2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159" x14ac:dyDescent="0.25">
      <c r="A13" t="s">
        <v>12</v>
      </c>
      <c r="B13" t="s">
        <v>1</v>
      </c>
      <c r="C13">
        <v>2.5</v>
      </c>
      <c r="D13">
        <v>3</v>
      </c>
      <c r="E13">
        <v>3.3</v>
      </c>
      <c r="F13">
        <v>3.6</v>
      </c>
      <c r="G13">
        <v>4.47</v>
      </c>
      <c r="H13">
        <v>4.6500000000000004</v>
      </c>
      <c r="I13">
        <v>4.8</v>
      </c>
      <c r="J13">
        <v>4.3</v>
      </c>
      <c r="K13">
        <v>4.6900000000000004</v>
      </c>
      <c r="L13">
        <v>5.05</v>
      </c>
      <c r="M13">
        <v>5.0999999999999996</v>
      </c>
      <c r="N13">
        <v>4.7</v>
      </c>
      <c r="O13">
        <v>5.5</v>
      </c>
      <c r="P13">
        <v>6.4</v>
      </c>
      <c r="Q13">
        <v>7</v>
      </c>
      <c r="R13">
        <v>7.5</v>
      </c>
      <c r="S13">
        <v>7.4</v>
      </c>
      <c r="T13">
        <v>9.08</v>
      </c>
      <c r="U13">
        <v>8</v>
      </c>
      <c r="V13">
        <v>6.6</v>
      </c>
      <c r="W13">
        <v>7.35</v>
      </c>
      <c r="X13">
        <v>8.5</v>
      </c>
      <c r="Y13">
        <v>8.5</v>
      </c>
      <c r="Z13">
        <v>8.65</v>
      </c>
      <c r="AA13">
        <v>10.5</v>
      </c>
      <c r="AB13">
        <v>10.4</v>
      </c>
      <c r="AC13">
        <v>9.8000000000000007</v>
      </c>
      <c r="AD13">
        <v>8.15</v>
      </c>
      <c r="AE13">
        <v>6.9</v>
      </c>
      <c r="AF13">
        <v>8</v>
      </c>
      <c r="AG13">
        <v>7.65</v>
      </c>
      <c r="AH13">
        <v>8.5</v>
      </c>
      <c r="AI13">
        <v>9.1999999999999993</v>
      </c>
      <c r="AJ13">
        <v>9.1</v>
      </c>
      <c r="AK13">
        <v>9.11</v>
      </c>
      <c r="AL13">
        <v>10</v>
      </c>
      <c r="AM13">
        <v>10.8</v>
      </c>
      <c r="AN13">
        <v>10.8</v>
      </c>
      <c r="AO13">
        <v>10.050000000000001</v>
      </c>
      <c r="AP13">
        <v>9.8000000000000007</v>
      </c>
      <c r="AQ13">
        <v>7.7</v>
      </c>
      <c r="AR13">
        <v>7.39</v>
      </c>
      <c r="AS13">
        <v>7.39</v>
      </c>
      <c r="AT13">
        <v>7.39</v>
      </c>
      <c r="AU13">
        <v>7.39</v>
      </c>
      <c r="AV13">
        <v>7.39</v>
      </c>
      <c r="AW13">
        <v>7.39</v>
      </c>
      <c r="AX13">
        <v>7.39</v>
      </c>
      <c r="AY13">
        <v>7.39</v>
      </c>
      <c r="AZ13">
        <v>7.39</v>
      </c>
      <c r="BA13">
        <v>7.39</v>
      </c>
      <c r="BB13">
        <v>7.39</v>
      </c>
      <c r="BC13">
        <v>7.39</v>
      </c>
      <c r="BD13">
        <v>7.39</v>
      </c>
      <c r="BE13">
        <v>7.39</v>
      </c>
      <c r="BF13">
        <v>7.39</v>
      </c>
      <c r="BG13">
        <v>7.39</v>
      </c>
      <c r="BH13">
        <v>7.39</v>
      </c>
      <c r="BI13">
        <v>7.39</v>
      </c>
      <c r="BJ13">
        <v>7.39</v>
      </c>
      <c r="BK13">
        <v>7.39</v>
      </c>
      <c r="BL13">
        <v>7.39</v>
      </c>
      <c r="BM13">
        <v>7.39</v>
      </c>
      <c r="BN13">
        <v>7.39</v>
      </c>
      <c r="BO13">
        <v>7.39</v>
      </c>
      <c r="BP13">
        <v>7.39</v>
      </c>
      <c r="BQ13">
        <v>7.39</v>
      </c>
      <c r="BR13">
        <v>7.39</v>
      </c>
      <c r="BS13">
        <v>7.39</v>
      </c>
      <c r="BT13">
        <v>7.39</v>
      </c>
      <c r="BU13">
        <v>7.39</v>
      </c>
      <c r="BV13">
        <v>7.39</v>
      </c>
      <c r="BW13">
        <v>7.39</v>
      </c>
      <c r="BX13">
        <v>7.39</v>
      </c>
      <c r="BY13">
        <v>7.39</v>
      </c>
      <c r="BZ13">
        <v>7.39</v>
      </c>
      <c r="CA13">
        <v>7.39</v>
      </c>
      <c r="CB13">
        <v>7.39</v>
      </c>
      <c r="CC13">
        <v>7.39</v>
      </c>
      <c r="CD13">
        <v>7.39</v>
      </c>
      <c r="CE13">
        <v>7.39</v>
      </c>
      <c r="CF13">
        <v>7.39</v>
      </c>
      <c r="CG13">
        <v>7.39</v>
      </c>
      <c r="CH13">
        <v>7.39</v>
      </c>
      <c r="CI13">
        <v>7.39</v>
      </c>
      <c r="CJ13">
        <v>7.39</v>
      </c>
      <c r="CK13">
        <v>7.39</v>
      </c>
      <c r="CL13">
        <v>7.39</v>
      </c>
      <c r="CM13">
        <v>7.39</v>
      </c>
      <c r="CN13">
        <v>7.39</v>
      </c>
      <c r="CO13">
        <v>7.39</v>
      </c>
      <c r="CP13">
        <v>7.39</v>
      </c>
      <c r="CQ13">
        <v>7.39</v>
      </c>
      <c r="CR13">
        <v>7.39</v>
      </c>
      <c r="CS13">
        <v>7.39</v>
      </c>
      <c r="CT13">
        <v>7.39</v>
      </c>
      <c r="CU13">
        <v>7.39</v>
      </c>
      <c r="CV13">
        <v>7.39</v>
      </c>
      <c r="CW13">
        <v>7.39</v>
      </c>
      <c r="CX13">
        <v>7.39</v>
      </c>
      <c r="CY13">
        <v>7.39</v>
      </c>
      <c r="CZ13">
        <v>7.39</v>
      </c>
      <c r="DA13">
        <v>7.39</v>
      </c>
      <c r="DB13">
        <v>7.39</v>
      </c>
      <c r="DC13">
        <v>7.39</v>
      </c>
      <c r="DD13">
        <v>7.39</v>
      </c>
      <c r="DE13">
        <v>7.39</v>
      </c>
      <c r="DF13">
        <v>7.39</v>
      </c>
      <c r="DG13">
        <v>7.39</v>
      </c>
      <c r="DH13">
        <v>7.39</v>
      </c>
      <c r="DI13">
        <v>7.39</v>
      </c>
      <c r="DJ13">
        <v>7.39</v>
      </c>
      <c r="DK13">
        <v>7.39</v>
      </c>
      <c r="DL13">
        <v>7.39</v>
      </c>
      <c r="DM13">
        <v>7.39</v>
      </c>
      <c r="DN13">
        <v>7.39</v>
      </c>
      <c r="DO13">
        <v>7.39</v>
      </c>
      <c r="DP13">
        <v>7.39</v>
      </c>
      <c r="DQ13">
        <v>7.39</v>
      </c>
      <c r="DR13">
        <v>7.39</v>
      </c>
      <c r="DS13">
        <v>7.39</v>
      </c>
      <c r="DT13">
        <v>7.39</v>
      </c>
      <c r="DU13">
        <v>7.39</v>
      </c>
      <c r="DV13">
        <v>7.39</v>
      </c>
      <c r="DW13">
        <v>7.39</v>
      </c>
      <c r="DX13">
        <v>7.39</v>
      </c>
      <c r="DY13">
        <v>7.39</v>
      </c>
      <c r="DZ13">
        <v>7.39</v>
      </c>
      <c r="EA13">
        <v>7.39</v>
      </c>
      <c r="EB13">
        <v>7.39</v>
      </c>
      <c r="EC13">
        <v>7.39</v>
      </c>
      <c r="ED13">
        <v>7.39</v>
      </c>
      <c r="EE13">
        <v>7.39</v>
      </c>
      <c r="EF13">
        <v>7.39</v>
      </c>
      <c r="EG13">
        <v>7.39</v>
      </c>
      <c r="EH13">
        <v>7.39</v>
      </c>
      <c r="EI13">
        <v>7.39</v>
      </c>
      <c r="EJ13">
        <v>7.39</v>
      </c>
      <c r="EK13">
        <v>7.39</v>
      </c>
      <c r="EL13">
        <v>7.39</v>
      </c>
      <c r="EM13">
        <v>7.39</v>
      </c>
      <c r="EN13">
        <v>7.39</v>
      </c>
      <c r="EO13">
        <v>7.39</v>
      </c>
      <c r="EP13">
        <v>7.39</v>
      </c>
      <c r="EQ13">
        <v>7.39</v>
      </c>
      <c r="ER13">
        <v>7.39</v>
      </c>
      <c r="ES13">
        <v>7.39</v>
      </c>
      <c r="ET13">
        <v>7.39</v>
      </c>
      <c r="EU13">
        <v>7.39</v>
      </c>
      <c r="EV13">
        <v>7.39</v>
      </c>
      <c r="EW13">
        <v>7.39</v>
      </c>
      <c r="EX13">
        <v>7.39</v>
      </c>
      <c r="EY13">
        <v>7.39</v>
      </c>
      <c r="EZ13">
        <v>7.39</v>
      </c>
      <c r="FA13">
        <v>7.39</v>
      </c>
      <c r="FB13">
        <v>7.39</v>
      </c>
      <c r="FC13">
        <v>7.39</v>
      </c>
    </row>
    <row r="14" spans="1:159" x14ac:dyDescent="0.25">
      <c r="A14" t="s">
        <v>13</v>
      </c>
      <c r="B14" t="s">
        <v>1</v>
      </c>
      <c r="C14">
        <v>1658.7</v>
      </c>
      <c r="D14">
        <v>1991.73</v>
      </c>
      <c r="E14">
        <v>2191.0300000000002</v>
      </c>
      <c r="F14">
        <v>2390.35</v>
      </c>
      <c r="G14">
        <v>2969.28</v>
      </c>
      <c r="H14">
        <v>3088.85</v>
      </c>
      <c r="I14">
        <v>3195.76</v>
      </c>
      <c r="J14">
        <v>2865</v>
      </c>
      <c r="K14">
        <v>3127.45</v>
      </c>
      <c r="L14">
        <v>3372.13</v>
      </c>
      <c r="M14">
        <v>3409.6</v>
      </c>
      <c r="N14">
        <v>3150.35</v>
      </c>
      <c r="O14">
        <v>3687.98</v>
      </c>
      <c r="P14">
        <v>4292.72</v>
      </c>
      <c r="Q14">
        <v>4698.79</v>
      </c>
      <c r="R14">
        <v>5034.96</v>
      </c>
      <c r="S14">
        <v>4968.75</v>
      </c>
      <c r="T14">
        <v>6097.88</v>
      </c>
      <c r="U14">
        <v>5382.55</v>
      </c>
      <c r="V14">
        <v>4441.42</v>
      </c>
      <c r="W14">
        <v>4946.7700000000004</v>
      </c>
      <c r="X14">
        <v>5722.39</v>
      </c>
      <c r="Y14">
        <v>5722.39</v>
      </c>
      <c r="Z14">
        <v>5828.05</v>
      </c>
      <c r="AA14">
        <v>7082.75</v>
      </c>
      <c r="AB14">
        <v>7020.95</v>
      </c>
      <c r="AC14">
        <v>6620.04</v>
      </c>
      <c r="AD14">
        <v>5505.52</v>
      </c>
      <c r="AE14">
        <v>4661.1400000000003</v>
      </c>
      <c r="AF14">
        <v>5404.5</v>
      </c>
      <c r="AG14">
        <v>5173.71</v>
      </c>
      <c r="AH14">
        <v>5752.32</v>
      </c>
      <c r="AI14">
        <v>6232.83</v>
      </c>
      <c r="AJ14">
        <v>6169.08</v>
      </c>
      <c r="AK14">
        <v>6177.12</v>
      </c>
      <c r="AL14">
        <v>6788.27</v>
      </c>
      <c r="AM14">
        <v>7345.5</v>
      </c>
      <c r="AN14">
        <v>7345.5</v>
      </c>
      <c r="AO14">
        <v>6838.89</v>
      </c>
      <c r="AP14">
        <v>6671.55</v>
      </c>
      <c r="AQ14">
        <v>5246.39</v>
      </c>
      <c r="AR14">
        <v>5035.17</v>
      </c>
      <c r="AS14">
        <v>5035.17</v>
      </c>
      <c r="AT14">
        <v>5035.17</v>
      </c>
      <c r="AU14">
        <v>5035.17</v>
      </c>
      <c r="AV14">
        <v>5035.17</v>
      </c>
      <c r="AW14">
        <v>5035.17</v>
      </c>
      <c r="AX14">
        <v>5035.17</v>
      </c>
      <c r="AY14">
        <v>5035.17</v>
      </c>
      <c r="AZ14">
        <v>5035.17</v>
      </c>
      <c r="BA14">
        <v>5035.17</v>
      </c>
      <c r="BB14">
        <v>5035.17</v>
      </c>
      <c r="BC14">
        <v>5035.17</v>
      </c>
      <c r="BD14">
        <v>5035.17</v>
      </c>
      <c r="BE14">
        <v>5035.17</v>
      </c>
      <c r="BF14">
        <v>5035.17</v>
      </c>
      <c r="BG14">
        <v>5035.17</v>
      </c>
      <c r="BH14">
        <v>5035.17</v>
      </c>
      <c r="BI14">
        <v>5035.17</v>
      </c>
      <c r="BJ14">
        <v>5035.17</v>
      </c>
      <c r="BK14">
        <v>5035.17</v>
      </c>
      <c r="BL14">
        <v>5035.17</v>
      </c>
      <c r="BM14">
        <v>5035.17</v>
      </c>
      <c r="BN14">
        <v>5035.17</v>
      </c>
      <c r="BO14">
        <v>5035.17</v>
      </c>
      <c r="BP14">
        <v>5035.17</v>
      </c>
      <c r="BQ14">
        <v>5035.17</v>
      </c>
      <c r="BR14">
        <v>5035.17</v>
      </c>
      <c r="BS14">
        <v>5035.17</v>
      </c>
      <c r="BT14">
        <v>5035.17</v>
      </c>
      <c r="BU14">
        <v>5035.17</v>
      </c>
      <c r="BV14">
        <v>5035.17</v>
      </c>
      <c r="BW14">
        <v>5035.17</v>
      </c>
      <c r="BX14">
        <v>5035.17</v>
      </c>
      <c r="BY14">
        <v>5035.17</v>
      </c>
      <c r="BZ14">
        <v>5035.17</v>
      </c>
      <c r="CA14">
        <v>5035.17</v>
      </c>
      <c r="CB14">
        <v>5035.17</v>
      </c>
      <c r="CC14">
        <v>5035.17</v>
      </c>
      <c r="CD14">
        <v>5035.17</v>
      </c>
      <c r="CE14">
        <v>5035.17</v>
      </c>
      <c r="CF14">
        <v>5035.17</v>
      </c>
      <c r="CG14">
        <v>5035.17</v>
      </c>
      <c r="CH14">
        <v>5035.17</v>
      </c>
      <c r="CI14">
        <v>5035.17</v>
      </c>
      <c r="CJ14">
        <v>5035.17</v>
      </c>
      <c r="CK14">
        <v>5035.17</v>
      </c>
      <c r="CL14">
        <v>5035.17</v>
      </c>
      <c r="CM14">
        <v>5035.17</v>
      </c>
      <c r="CN14">
        <v>5035.17</v>
      </c>
      <c r="CO14">
        <v>5035.17</v>
      </c>
      <c r="CP14">
        <v>5035.17</v>
      </c>
      <c r="CQ14">
        <v>5035.17</v>
      </c>
      <c r="CR14">
        <v>5035.17</v>
      </c>
      <c r="CS14">
        <v>5035.17</v>
      </c>
      <c r="CT14">
        <v>5035.17</v>
      </c>
      <c r="CU14">
        <v>5035.17</v>
      </c>
      <c r="CV14">
        <v>5035.17</v>
      </c>
      <c r="CW14">
        <v>5035.17</v>
      </c>
      <c r="CX14">
        <v>5035.17</v>
      </c>
      <c r="CY14">
        <v>5035.17</v>
      </c>
      <c r="CZ14">
        <v>5035.17</v>
      </c>
      <c r="DA14">
        <v>5035.17</v>
      </c>
      <c r="DB14">
        <v>5035.17</v>
      </c>
      <c r="DC14">
        <v>5035.17</v>
      </c>
      <c r="DD14">
        <v>5035.17</v>
      </c>
      <c r="DE14">
        <v>5035.17</v>
      </c>
      <c r="DF14">
        <v>5035.17</v>
      </c>
      <c r="DG14">
        <v>5035.17</v>
      </c>
      <c r="DH14">
        <v>5035.17</v>
      </c>
      <c r="DI14">
        <v>5035.17</v>
      </c>
      <c r="DJ14">
        <v>5035.17</v>
      </c>
      <c r="DK14">
        <v>5035.17</v>
      </c>
      <c r="DL14">
        <v>5035.17</v>
      </c>
      <c r="DM14">
        <v>5035.17</v>
      </c>
      <c r="DN14">
        <v>5035.17</v>
      </c>
      <c r="DO14">
        <v>5035.17</v>
      </c>
      <c r="DP14">
        <v>5035.17</v>
      </c>
      <c r="DQ14">
        <v>5035.17</v>
      </c>
      <c r="DR14">
        <v>5035.17</v>
      </c>
      <c r="DS14">
        <v>5035.17</v>
      </c>
      <c r="DT14">
        <v>5035.17</v>
      </c>
      <c r="DU14">
        <v>5035.17</v>
      </c>
      <c r="DV14">
        <v>5035.17</v>
      </c>
      <c r="DW14">
        <v>5035.17</v>
      </c>
      <c r="DX14">
        <v>5035.17</v>
      </c>
      <c r="DY14">
        <v>5035.17</v>
      </c>
      <c r="DZ14">
        <v>5035.17</v>
      </c>
      <c r="EA14">
        <v>5035.17</v>
      </c>
      <c r="EB14">
        <v>5035.17</v>
      </c>
      <c r="EC14">
        <v>5035.17</v>
      </c>
      <c r="ED14">
        <v>5035.17</v>
      </c>
      <c r="EE14">
        <v>5035.17</v>
      </c>
      <c r="EF14">
        <v>5035.17</v>
      </c>
      <c r="EG14">
        <v>5035.17</v>
      </c>
      <c r="EH14">
        <v>5035.17</v>
      </c>
      <c r="EI14">
        <v>5035.17</v>
      </c>
      <c r="EJ14">
        <v>5035.17</v>
      </c>
      <c r="EK14">
        <v>5035.17</v>
      </c>
      <c r="EL14">
        <v>5035.17</v>
      </c>
      <c r="EM14">
        <v>5035.17</v>
      </c>
      <c r="EN14">
        <v>5035.17</v>
      </c>
      <c r="EO14">
        <v>5035.17</v>
      </c>
      <c r="EP14">
        <v>5035.17</v>
      </c>
      <c r="EQ14">
        <v>5035.17</v>
      </c>
      <c r="ER14">
        <v>5035.17</v>
      </c>
      <c r="ES14">
        <v>5035.17</v>
      </c>
      <c r="ET14">
        <v>5035.17</v>
      </c>
      <c r="EU14">
        <v>5035.17</v>
      </c>
      <c r="EV14">
        <v>5035.17</v>
      </c>
      <c r="EW14">
        <v>5035.17</v>
      </c>
      <c r="EX14">
        <v>5035.17</v>
      </c>
      <c r="EY14">
        <v>5035.17</v>
      </c>
      <c r="EZ14">
        <v>5035.17</v>
      </c>
      <c r="FA14">
        <v>5035.17</v>
      </c>
      <c r="FB14">
        <v>5035.17</v>
      </c>
      <c r="FC14">
        <v>5035.17</v>
      </c>
    </row>
    <row r="15" spans="1:159" x14ac:dyDescent="0.25">
      <c r="A15" t="s">
        <v>14</v>
      </c>
      <c r="B15" t="s">
        <v>1</v>
      </c>
      <c r="C15">
        <v>663482</v>
      </c>
      <c r="D15">
        <v>663911</v>
      </c>
      <c r="E15">
        <v>663949</v>
      </c>
      <c r="F15">
        <v>663985</v>
      </c>
      <c r="G15">
        <v>664270</v>
      </c>
      <c r="H15">
        <v>664270</v>
      </c>
      <c r="I15">
        <v>665784</v>
      </c>
      <c r="J15">
        <v>666280</v>
      </c>
      <c r="K15">
        <v>666699</v>
      </c>
      <c r="L15">
        <v>667750</v>
      </c>
      <c r="M15">
        <v>668549</v>
      </c>
      <c r="N15">
        <v>670127</v>
      </c>
      <c r="O15">
        <v>670543</v>
      </c>
      <c r="P15">
        <v>670738</v>
      </c>
      <c r="Q15">
        <v>671257</v>
      </c>
      <c r="R15">
        <v>671329</v>
      </c>
      <c r="S15">
        <v>671454</v>
      </c>
      <c r="T15">
        <v>671573</v>
      </c>
      <c r="U15">
        <v>672819</v>
      </c>
      <c r="V15">
        <v>672943</v>
      </c>
      <c r="W15">
        <v>673030</v>
      </c>
      <c r="X15">
        <v>673223</v>
      </c>
      <c r="Y15">
        <v>673223</v>
      </c>
      <c r="Z15">
        <v>673763</v>
      </c>
      <c r="AA15">
        <v>674548</v>
      </c>
      <c r="AB15">
        <v>675092</v>
      </c>
      <c r="AC15">
        <v>675515</v>
      </c>
      <c r="AD15">
        <v>675524</v>
      </c>
      <c r="AE15">
        <v>675529</v>
      </c>
      <c r="AF15">
        <v>675563</v>
      </c>
      <c r="AG15">
        <v>676019</v>
      </c>
      <c r="AH15">
        <v>676744</v>
      </c>
      <c r="AI15">
        <v>677482</v>
      </c>
      <c r="AJ15">
        <v>677922</v>
      </c>
      <c r="AK15">
        <v>677922</v>
      </c>
      <c r="AL15">
        <v>678827</v>
      </c>
      <c r="AM15">
        <v>680139</v>
      </c>
      <c r="AN15">
        <v>680139</v>
      </c>
      <c r="AO15">
        <v>680487</v>
      </c>
      <c r="AP15">
        <v>680771</v>
      </c>
      <c r="AQ15">
        <v>681349</v>
      </c>
      <c r="AR15">
        <v>681349</v>
      </c>
      <c r="AS15">
        <v>681349</v>
      </c>
      <c r="AT15">
        <v>681349</v>
      </c>
      <c r="AU15">
        <v>681349</v>
      </c>
      <c r="AV15">
        <v>681349</v>
      </c>
      <c r="AW15">
        <v>681349</v>
      </c>
      <c r="AX15">
        <v>681349</v>
      </c>
      <c r="AY15">
        <v>681349</v>
      </c>
      <c r="AZ15">
        <v>681349</v>
      </c>
      <c r="BA15">
        <v>681349</v>
      </c>
      <c r="BB15">
        <v>681349</v>
      </c>
      <c r="BC15">
        <v>681349</v>
      </c>
      <c r="BD15">
        <v>681349</v>
      </c>
      <c r="BE15">
        <v>681349</v>
      </c>
      <c r="BF15">
        <v>681349</v>
      </c>
      <c r="BG15">
        <v>681349</v>
      </c>
      <c r="BH15">
        <v>681349</v>
      </c>
      <c r="BI15">
        <v>681349</v>
      </c>
      <c r="BJ15">
        <v>681349</v>
      </c>
      <c r="BK15">
        <v>681349</v>
      </c>
      <c r="BL15">
        <v>681349</v>
      </c>
      <c r="BM15">
        <v>681349</v>
      </c>
      <c r="BN15">
        <v>681349</v>
      </c>
      <c r="BO15">
        <v>681349</v>
      </c>
      <c r="BP15">
        <v>681349</v>
      </c>
      <c r="BQ15">
        <v>681349</v>
      </c>
      <c r="BR15">
        <v>681349</v>
      </c>
      <c r="BS15">
        <v>681349</v>
      </c>
      <c r="BT15">
        <v>681349</v>
      </c>
      <c r="BU15">
        <v>681349</v>
      </c>
      <c r="BV15">
        <v>681349</v>
      </c>
      <c r="BW15">
        <v>681349</v>
      </c>
      <c r="BX15">
        <v>681349</v>
      </c>
      <c r="BY15">
        <v>681349</v>
      </c>
      <c r="BZ15">
        <v>681349</v>
      </c>
      <c r="CA15">
        <v>681349</v>
      </c>
      <c r="CB15">
        <v>681349</v>
      </c>
      <c r="CC15">
        <v>681349</v>
      </c>
      <c r="CD15">
        <v>681349</v>
      </c>
      <c r="CE15">
        <v>681349</v>
      </c>
      <c r="CF15">
        <v>681349</v>
      </c>
      <c r="CG15">
        <v>681349</v>
      </c>
      <c r="CH15">
        <v>681349</v>
      </c>
      <c r="CI15">
        <v>681349</v>
      </c>
      <c r="CJ15">
        <v>681349</v>
      </c>
      <c r="CK15">
        <v>681349</v>
      </c>
      <c r="CL15">
        <v>681349</v>
      </c>
      <c r="CM15">
        <v>681349</v>
      </c>
      <c r="CN15">
        <v>681349</v>
      </c>
      <c r="CO15">
        <v>681349</v>
      </c>
      <c r="CP15">
        <v>681349</v>
      </c>
      <c r="CQ15">
        <v>681349</v>
      </c>
      <c r="CR15">
        <v>681349</v>
      </c>
      <c r="CS15">
        <v>681349</v>
      </c>
      <c r="CT15">
        <v>681349</v>
      </c>
      <c r="CU15">
        <v>681349</v>
      </c>
      <c r="CV15">
        <v>681349</v>
      </c>
      <c r="CW15">
        <v>681349</v>
      </c>
      <c r="CX15">
        <v>681349</v>
      </c>
      <c r="CY15">
        <v>681349</v>
      </c>
      <c r="CZ15">
        <v>681349</v>
      </c>
      <c r="DA15">
        <v>681349</v>
      </c>
      <c r="DB15">
        <v>681349</v>
      </c>
      <c r="DC15">
        <v>681349</v>
      </c>
      <c r="DD15">
        <v>681349</v>
      </c>
      <c r="DE15">
        <v>681349</v>
      </c>
      <c r="DF15">
        <v>681349</v>
      </c>
      <c r="DG15">
        <v>681349</v>
      </c>
      <c r="DH15">
        <v>681349</v>
      </c>
      <c r="DI15">
        <v>681349</v>
      </c>
      <c r="DJ15">
        <v>681349</v>
      </c>
      <c r="DK15">
        <v>681349</v>
      </c>
      <c r="DL15">
        <v>681349</v>
      </c>
      <c r="DM15">
        <v>681349</v>
      </c>
      <c r="DN15">
        <v>681349</v>
      </c>
      <c r="DO15">
        <v>681349</v>
      </c>
      <c r="DP15">
        <v>681349</v>
      </c>
      <c r="DQ15">
        <v>681349</v>
      </c>
      <c r="DR15">
        <v>681349</v>
      </c>
      <c r="DS15">
        <v>681349</v>
      </c>
      <c r="DT15">
        <v>681349</v>
      </c>
      <c r="DU15">
        <v>681349</v>
      </c>
      <c r="DV15">
        <v>681349</v>
      </c>
      <c r="DW15">
        <v>681349</v>
      </c>
      <c r="DX15">
        <v>681349</v>
      </c>
      <c r="DY15">
        <v>681349</v>
      </c>
      <c r="DZ15">
        <v>681349</v>
      </c>
      <c r="EA15">
        <v>681349</v>
      </c>
      <c r="EB15">
        <v>681349</v>
      </c>
      <c r="EC15">
        <v>681349</v>
      </c>
      <c r="ED15">
        <v>681349</v>
      </c>
      <c r="EE15">
        <v>681349</v>
      </c>
      <c r="EF15">
        <v>681349</v>
      </c>
      <c r="EG15">
        <v>681349</v>
      </c>
      <c r="EH15">
        <v>681349</v>
      </c>
      <c r="EI15">
        <v>681349</v>
      </c>
      <c r="EJ15">
        <v>681349</v>
      </c>
      <c r="EK15">
        <v>681349</v>
      </c>
      <c r="EL15">
        <v>681349</v>
      </c>
      <c r="EM15">
        <v>681349</v>
      </c>
      <c r="EN15">
        <v>681349</v>
      </c>
      <c r="EO15">
        <v>681349</v>
      </c>
      <c r="EP15">
        <v>681349</v>
      </c>
      <c r="EQ15">
        <v>681349</v>
      </c>
      <c r="ER15">
        <v>681349</v>
      </c>
      <c r="ES15">
        <v>681349</v>
      </c>
      <c r="ET15">
        <v>681349</v>
      </c>
      <c r="EU15">
        <v>681349</v>
      </c>
      <c r="EV15">
        <v>681349</v>
      </c>
      <c r="EW15">
        <v>681349</v>
      </c>
      <c r="EX15">
        <v>681349</v>
      </c>
      <c r="EY15">
        <v>681349</v>
      </c>
      <c r="EZ15">
        <v>681349</v>
      </c>
      <c r="FA15">
        <v>681349</v>
      </c>
      <c r="FB15">
        <v>681349</v>
      </c>
      <c r="FC15">
        <v>681349</v>
      </c>
    </row>
    <row r="17" spans="1:159" x14ac:dyDescent="0.25">
      <c r="A17" t="s">
        <v>16</v>
      </c>
      <c r="M17">
        <f>M13*M15</f>
        <v>3409599.9</v>
      </c>
      <c r="N17">
        <f t="shared" ref="N17:X17" si="0">N13*N15</f>
        <v>3149596.9</v>
      </c>
      <c r="O17">
        <f t="shared" si="0"/>
        <v>3687986.5</v>
      </c>
      <c r="P17">
        <f t="shared" si="0"/>
        <v>4292723.2</v>
      </c>
      <c r="Q17">
        <f t="shared" si="0"/>
        <v>4698799</v>
      </c>
      <c r="R17">
        <f t="shared" si="0"/>
        <v>5034967.5</v>
      </c>
      <c r="S17">
        <f t="shared" si="0"/>
        <v>4968759.6000000006</v>
      </c>
      <c r="T17">
        <f t="shared" si="0"/>
        <v>6097882.8399999999</v>
      </c>
      <c r="U17">
        <f t="shared" si="0"/>
        <v>5382552</v>
      </c>
      <c r="V17">
        <f t="shared" si="0"/>
        <v>4441423.8</v>
      </c>
      <c r="W17">
        <f t="shared" si="0"/>
        <v>4946770.5</v>
      </c>
      <c r="X17">
        <f t="shared" si="0"/>
        <v>5722395.5</v>
      </c>
      <c r="Y17">
        <f>Y13*Y15</f>
        <v>5722395.5</v>
      </c>
      <c r="Z17">
        <f t="shared" ref="Z17:CK17" si="1">Z13*Z15</f>
        <v>5828049.9500000002</v>
      </c>
      <c r="AA17">
        <f t="shared" si="1"/>
        <v>7082754</v>
      </c>
      <c r="AB17">
        <f t="shared" si="1"/>
        <v>7020956.7999999998</v>
      </c>
      <c r="AC17">
        <f t="shared" si="1"/>
        <v>6620047.0000000009</v>
      </c>
      <c r="AD17">
        <f t="shared" si="1"/>
        <v>5505520.6000000006</v>
      </c>
      <c r="AE17">
        <f t="shared" si="1"/>
        <v>4661150.1000000006</v>
      </c>
      <c r="AF17">
        <f t="shared" si="1"/>
        <v>5404504</v>
      </c>
      <c r="AG17">
        <f t="shared" si="1"/>
        <v>5171545.3500000006</v>
      </c>
      <c r="AH17">
        <f t="shared" si="1"/>
        <v>5752324</v>
      </c>
      <c r="AI17">
        <f t="shared" si="1"/>
        <v>6232834.3999999994</v>
      </c>
      <c r="AJ17">
        <f t="shared" si="1"/>
        <v>6169090.2000000002</v>
      </c>
      <c r="AK17">
        <f t="shared" si="1"/>
        <v>6175869.4199999999</v>
      </c>
      <c r="AL17">
        <f t="shared" si="1"/>
        <v>6788270</v>
      </c>
      <c r="AM17">
        <f t="shared" si="1"/>
        <v>7345501.2000000002</v>
      </c>
      <c r="AN17">
        <f t="shared" si="1"/>
        <v>7345501.2000000002</v>
      </c>
      <c r="AO17">
        <f t="shared" si="1"/>
        <v>6838894.3500000006</v>
      </c>
      <c r="AP17">
        <f t="shared" si="1"/>
        <v>6671555.8000000007</v>
      </c>
      <c r="AQ17">
        <f t="shared" si="1"/>
        <v>5246387.3</v>
      </c>
      <c r="AR17">
        <f t="shared" si="1"/>
        <v>5035169.1099999994</v>
      </c>
      <c r="AS17">
        <f t="shared" si="1"/>
        <v>5035169.1099999994</v>
      </c>
      <c r="AT17">
        <f t="shared" si="1"/>
        <v>5035169.1099999994</v>
      </c>
      <c r="AU17">
        <f t="shared" si="1"/>
        <v>5035169.1099999994</v>
      </c>
      <c r="AV17">
        <f t="shared" si="1"/>
        <v>5035169.1099999994</v>
      </c>
      <c r="AW17">
        <f t="shared" si="1"/>
        <v>5035169.1099999994</v>
      </c>
      <c r="AX17">
        <f t="shared" si="1"/>
        <v>5035169.1099999994</v>
      </c>
      <c r="AY17">
        <f t="shared" si="1"/>
        <v>5035169.1099999994</v>
      </c>
      <c r="AZ17">
        <f t="shared" si="1"/>
        <v>5035169.1099999994</v>
      </c>
      <c r="BA17">
        <f t="shared" si="1"/>
        <v>5035169.1099999994</v>
      </c>
      <c r="BB17">
        <f t="shared" si="1"/>
        <v>5035169.1099999994</v>
      </c>
      <c r="BC17">
        <f t="shared" si="1"/>
        <v>5035169.1099999994</v>
      </c>
      <c r="BD17">
        <f t="shared" si="1"/>
        <v>5035169.1099999994</v>
      </c>
      <c r="BE17">
        <f t="shared" si="1"/>
        <v>5035169.1099999994</v>
      </c>
      <c r="BF17">
        <f t="shared" si="1"/>
        <v>5035169.1099999994</v>
      </c>
      <c r="BG17">
        <f t="shared" si="1"/>
        <v>5035169.1099999994</v>
      </c>
      <c r="BH17">
        <f t="shared" si="1"/>
        <v>5035169.1099999994</v>
      </c>
      <c r="BI17">
        <f t="shared" si="1"/>
        <v>5035169.1099999994</v>
      </c>
      <c r="BJ17">
        <f t="shared" si="1"/>
        <v>5035169.1099999994</v>
      </c>
      <c r="BK17">
        <f t="shared" si="1"/>
        <v>5035169.1099999994</v>
      </c>
      <c r="BL17">
        <f t="shared" si="1"/>
        <v>5035169.1099999994</v>
      </c>
      <c r="BM17">
        <f t="shared" si="1"/>
        <v>5035169.1099999994</v>
      </c>
      <c r="BN17">
        <f t="shared" si="1"/>
        <v>5035169.1099999994</v>
      </c>
      <c r="BO17">
        <f t="shared" si="1"/>
        <v>5035169.1099999994</v>
      </c>
      <c r="BP17">
        <f t="shared" si="1"/>
        <v>5035169.1099999994</v>
      </c>
      <c r="BQ17">
        <f t="shared" si="1"/>
        <v>5035169.1099999994</v>
      </c>
      <c r="BR17">
        <f t="shared" si="1"/>
        <v>5035169.1099999994</v>
      </c>
      <c r="BS17">
        <f t="shared" si="1"/>
        <v>5035169.1099999994</v>
      </c>
      <c r="BT17">
        <f t="shared" si="1"/>
        <v>5035169.1099999994</v>
      </c>
      <c r="BU17">
        <f t="shared" si="1"/>
        <v>5035169.1099999994</v>
      </c>
      <c r="BV17">
        <f t="shared" si="1"/>
        <v>5035169.1099999994</v>
      </c>
      <c r="BW17">
        <f t="shared" si="1"/>
        <v>5035169.1099999994</v>
      </c>
      <c r="BX17">
        <f t="shared" si="1"/>
        <v>5035169.1099999994</v>
      </c>
      <c r="BY17">
        <f t="shared" si="1"/>
        <v>5035169.1099999994</v>
      </c>
      <c r="BZ17">
        <f t="shared" si="1"/>
        <v>5035169.1099999994</v>
      </c>
      <c r="CA17">
        <f t="shared" si="1"/>
        <v>5035169.1099999994</v>
      </c>
      <c r="CB17">
        <f t="shared" si="1"/>
        <v>5035169.1099999994</v>
      </c>
      <c r="CC17">
        <f t="shared" si="1"/>
        <v>5035169.1099999994</v>
      </c>
      <c r="CD17">
        <f t="shared" si="1"/>
        <v>5035169.1099999994</v>
      </c>
      <c r="CE17">
        <f t="shared" si="1"/>
        <v>5035169.1099999994</v>
      </c>
      <c r="CF17">
        <f t="shared" si="1"/>
        <v>5035169.1099999994</v>
      </c>
      <c r="CG17">
        <f t="shared" si="1"/>
        <v>5035169.1099999994</v>
      </c>
      <c r="CH17">
        <f t="shared" si="1"/>
        <v>5035169.1099999994</v>
      </c>
      <c r="CI17">
        <f t="shared" si="1"/>
        <v>5035169.1099999994</v>
      </c>
      <c r="CJ17">
        <f t="shared" si="1"/>
        <v>5035169.1099999994</v>
      </c>
      <c r="CK17">
        <f t="shared" si="1"/>
        <v>5035169.1099999994</v>
      </c>
      <c r="CL17">
        <f t="shared" ref="CL17:EW17" si="2">CL13*CL15</f>
        <v>5035169.1099999994</v>
      </c>
      <c r="CM17">
        <f t="shared" si="2"/>
        <v>5035169.1099999994</v>
      </c>
      <c r="CN17">
        <f t="shared" si="2"/>
        <v>5035169.1099999994</v>
      </c>
      <c r="CO17">
        <f t="shared" si="2"/>
        <v>5035169.1099999994</v>
      </c>
      <c r="CP17">
        <f t="shared" si="2"/>
        <v>5035169.1099999994</v>
      </c>
      <c r="CQ17">
        <f t="shared" si="2"/>
        <v>5035169.1099999994</v>
      </c>
      <c r="CR17">
        <f t="shared" si="2"/>
        <v>5035169.1099999994</v>
      </c>
      <c r="CS17">
        <f t="shared" si="2"/>
        <v>5035169.1099999994</v>
      </c>
      <c r="CT17">
        <f t="shared" si="2"/>
        <v>5035169.1099999994</v>
      </c>
      <c r="CU17">
        <f t="shared" si="2"/>
        <v>5035169.1099999994</v>
      </c>
      <c r="CV17">
        <f t="shared" si="2"/>
        <v>5035169.1099999994</v>
      </c>
      <c r="CW17">
        <f t="shared" si="2"/>
        <v>5035169.1099999994</v>
      </c>
      <c r="CX17">
        <f t="shared" si="2"/>
        <v>5035169.1099999994</v>
      </c>
      <c r="CY17">
        <f t="shared" si="2"/>
        <v>5035169.1099999994</v>
      </c>
      <c r="CZ17">
        <f t="shared" si="2"/>
        <v>5035169.1099999994</v>
      </c>
      <c r="DA17">
        <f t="shared" si="2"/>
        <v>5035169.1099999994</v>
      </c>
      <c r="DB17">
        <f t="shared" si="2"/>
        <v>5035169.1099999994</v>
      </c>
      <c r="DC17">
        <f t="shared" si="2"/>
        <v>5035169.1099999994</v>
      </c>
      <c r="DD17">
        <f t="shared" si="2"/>
        <v>5035169.1099999994</v>
      </c>
      <c r="DE17">
        <f t="shared" si="2"/>
        <v>5035169.1099999994</v>
      </c>
      <c r="DF17">
        <f t="shared" si="2"/>
        <v>5035169.1099999994</v>
      </c>
      <c r="DG17">
        <f t="shared" si="2"/>
        <v>5035169.1099999994</v>
      </c>
      <c r="DH17">
        <f t="shared" si="2"/>
        <v>5035169.1099999994</v>
      </c>
      <c r="DI17">
        <f t="shared" si="2"/>
        <v>5035169.1099999994</v>
      </c>
      <c r="DJ17">
        <f t="shared" si="2"/>
        <v>5035169.1099999994</v>
      </c>
      <c r="DK17">
        <f t="shared" si="2"/>
        <v>5035169.1099999994</v>
      </c>
      <c r="DL17">
        <f t="shared" si="2"/>
        <v>5035169.1099999994</v>
      </c>
      <c r="DM17">
        <f t="shared" si="2"/>
        <v>5035169.1099999994</v>
      </c>
      <c r="DN17">
        <f t="shared" si="2"/>
        <v>5035169.1099999994</v>
      </c>
      <c r="DO17">
        <f t="shared" si="2"/>
        <v>5035169.1099999994</v>
      </c>
      <c r="DP17">
        <f t="shared" si="2"/>
        <v>5035169.1099999994</v>
      </c>
      <c r="DQ17">
        <f t="shared" si="2"/>
        <v>5035169.1099999994</v>
      </c>
      <c r="DR17">
        <f t="shared" si="2"/>
        <v>5035169.1099999994</v>
      </c>
      <c r="DS17">
        <f t="shared" si="2"/>
        <v>5035169.1099999994</v>
      </c>
      <c r="DT17">
        <f t="shared" si="2"/>
        <v>5035169.1099999994</v>
      </c>
      <c r="DU17">
        <f t="shared" si="2"/>
        <v>5035169.1099999994</v>
      </c>
      <c r="DV17">
        <f t="shared" si="2"/>
        <v>5035169.1099999994</v>
      </c>
      <c r="DW17">
        <f t="shared" si="2"/>
        <v>5035169.1099999994</v>
      </c>
      <c r="DX17">
        <f t="shared" si="2"/>
        <v>5035169.1099999994</v>
      </c>
      <c r="DY17">
        <f t="shared" si="2"/>
        <v>5035169.1099999994</v>
      </c>
      <c r="DZ17">
        <f t="shared" si="2"/>
        <v>5035169.1099999994</v>
      </c>
      <c r="EA17">
        <f t="shared" si="2"/>
        <v>5035169.1099999994</v>
      </c>
      <c r="EB17">
        <f t="shared" si="2"/>
        <v>5035169.1099999994</v>
      </c>
      <c r="EC17">
        <f t="shared" si="2"/>
        <v>5035169.1099999994</v>
      </c>
      <c r="ED17">
        <f t="shared" si="2"/>
        <v>5035169.1099999994</v>
      </c>
      <c r="EE17">
        <f t="shared" si="2"/>
        <v>5035169.1099999994</v>
      </c>
      <c r="EF17">
        <f t="shared" si="2"/>
        <v>5035169.1099999994</v>
      </c>
      <c r="EG17">
        <f t="shared" si="2"/>
        <v>5035169.1099999994</v>
      </c>
      <c r="EH17">
        <f t="shared" si="2"/>
        <v>5035169.1099999994</v>
      </c>
      <c r="EI17">
        <f t="shared" si="2"/>
        <v>5035169.1099999994</v>
      </c>
      <c r="EJ17">
        <f t="shared" si="2"/>
        <v>5035169.1099999994</v>
      </c>
      <c r="EK17">
        <f t="shared" si="2"/>
        <v>5035169.1099999994</v>
      </c>
      <c r="EL17">
        <f t="shared" si="2"/>
        <v>5035169.1099999994</v>
      </c>
      <c r="EM17">
        <f t="shared" si="2"/>
        <v>5035169.1099999994</v>
      </c>
      <c r="EN17">
        <f t="shared" si="2"/>
        <v>5035169.1099999994</v>
      </c>
      <c r="EO17">
        <f t="shared" si="2"/>
        <v>5035169.1099999994</v>
      </c>
      <c r="EP17">
        <f t="shared" si="2"/>
        <v>5035169.1099999994</v>
      </c>
      <c r="EQ17">
        <f t="shared" si="2"/>
        <v>5035169.1099999994</v>
      </c>
      <c r="ER17">
        <f t="shared" si="2"/>
        <v>5035169.1099999994</v>
      </c>
      <c r="ES17">
        <f t="shared" si="2"/>
        <v>5035169.1099999994</v>
      </c>
      <c r="ET17">
        <f t="shared" si="2"/>
        <v>5035169.1099999994</v>
      </c>
      <c r="EU17">
        <f t="shared" si="2"/>
        <v>5035169.1099999994</v>
      </c>
      <c r="EV17">
        <f t="shared" si="2"/>
        <v>5035169.1099999994</v>
      </c>
      <c r="EW17">
        <f t="shared" si="2"/>
        <v>5035169.1099999994</v>
      </c>
      <c r="EX17">
        <f t="shared" ref="EX17:FC17" si="3">EX13*EX15</f>
        <v>5035169.1099999994</v>
      </c>
      <c r="EY17">
        <f t="shared" si="3"/>
        <v>5035169.1099999994</v>
      </c>
      <c r="EZ17">
        <f t="shared" si="3"/>
        <v>5035169.1099999994</v>
      </c>
      <c r="FA17">
        <f t="shared" si="3"/>
        <v>5035169.1099999994</v>
      </c>
      <c r="FB17">
        <f t="shared" si="3"/>
        <v>5035169.1099999994</v>
      </c>
      <c r="FC17">
        <f t="shared" si="3"/>
        <v>5035169.1099999994</v>
      </c>
    </row>
    <row r="18" spans="1:159" x14ac:dyDescent="0.25">
      <c r="A18" t="s">
        <v>17</v>
      </c>
      <c r="M18">
        <f>$C$2/M17</f>
        <v>0.15171809454827823</v>
      </c>
      <c r="N18">
        <f t="shared" ref="N18:X18" si="4">$C$2/N17</f>
        <v>0.1642426051409944</v>
      </c>
      <c r="O18">
        <f t="shared" si="4"/>
        <v>0.14026569782725615</v>
      </c>
      <c r="P18">
        <f t="shared" si="4"/>
        <v>0.12050578989113483</v>
      </c>
      <c r="Q18">
        <f t="shared" si="4"/>
        <v>0.11009153615636677</v>
      </c>
      <c r="R18">
        <f t="shared" si="4"/>
        <v>0.10274108025523501</v>
      </c>
      <c r="S18">
        <f t="shared" si="4"/>
        <v>0.1041100881596284</v>
      </c>
      <c r="T18">
        <f t="shared" si="4"/>
        <v>8.483239405760705E-2</v>
      </c>
      <c r="U18">
        <f t="shared" si="4"/>
        <v>9.6106456565584503E-2</v>
      </c>
      <c r="V18">
        <f t="shared" si="4"/>
        <v>0.11647120907489171</v>
      </c>
      <c r="W18">
        <f t="shared" si="4"/>
        <v>0.1045728723416621</v>
      </c>
      <c r="X18">
        <f t="shared" si="4"/>
        <v>9.0398854815260499E-2</v>
      </c>
      <c r="Y18">
        <f>J2/Y17</f>
        <v>0.15900281621569148</v>
      </c>
      <c r="Z18">
        <f t="shared" ref="Z18:CK18" si="5">K2/Z17</f>
        <v>0.15612031602440196</v>
      </c>
      <c r="AA18">
        <f t="shared" si="5"/>
        <v>0.1284637303512165</v>
      </c>
      <c r="AB18">
        <f t="shared" si="5"/>
        <v>0.12959444501923156</v>
      </c>
      <c r="AC18">
        <f t="shared" si="5"/>
        <v>0.13744267978762081</v>
      </c>
      <c r="AD18">
        <f t="shared" si="5"/>
        <v>0.16526629652425601</v>
      </c>
      <c r="AE18">
        <f t="shared" si="5"/>
        <v>0.19520439815915816</v>
      </c>
      <c r="AF18">
        <f t="shared" si="5"/>
        <v>0.16835531993315206</v>
      </c>
      <c r="AG18">
        <f t="shared" si="5"/>
        <v>0.17593909333116453</v>
      </c>
      <c r="AH18">
        <f t="shared" si="5"/>
        <v>0.15817554783075502</v>
      </c>
      <c r="AI18">
        <f t="shared" si="5"/>
        <v>0.14598125693825589</v>
      </c>
      <c r="AJ18">
        <f t="shared" si="5"/>
        <v>0.14748965738902634</v>
      </c>
      <c r="AK18">
        <f t="shared" si="5"/>
        <v>6.2126475465538587E-2</v>
      </c>
      <c r="AL18">
        <f t="shared" si="5"/>
        <v>5.6521764750076232E-2</v>
      </c>
      <c r="AM18">
        <f t="shared" si="5"/>
        <v>5.2234012295852596E-2</v>
      </c>
      <c r="AN18">
        <f t="shared" si="5"/>
        <v>5.2234012295852596E-2</v>
      </c>
      <c r="AO18">
        <f t="shared" si="5"/>
        <v>5.6103367059618339E-2</v>
      </c>
      <c r="AP18">
        <f t="shared" si="5"/>
        <v>5.751057347073376E-2</v>
      </c>
      <c r="AQ18">
        <f t="shared" si="5"/>
        <v>7.313318252352434E-2</v>
      </c>
      <c r="AR18">
        <f t="shared" si="5"/>
        <v>7.6201015619910342E-2</v>
      </c>
      <c r="AS18">
        <f t="shared" si="5"/>
        <v>7.6201015619910342E-2</v>
      </c>
      <c r="AT18">
        <f t="shared" si="5"/>
        <v>7.6201015619910342E-2</v>
      </c>
      <c r="AU18">
        <f t="shared" si="5"/>
        <v>7.6201015619910342E-2</v>
      </c>
      <c r="AV18">
        <f t="shared" si="5"/>
        <v>7.6201015619910342E-2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15.650129897550766</v>
      </c>
      <c r="N19">
        <f t="shared" ref="N19:X19" si="8">N17/$C$8</f>
        <v>14.456711067454926</v>
      </c>
      <c r="O19">
        <f t="shared" si="8"/>
        <v>16.927929809422391</v>
      </c>
      <c r="P19">
        <f t="shared" si="8"/>
        <v>19.703683031616055</v>
      </c>
      <c r="Q19">
        <f t="shared" si="8"/>
        <v>21.56757885653435</v>
      </c>
      <c r="R19">
        <f t="shared" si="8"/>
        <v>23.110598813938971</v>
      </c>
      <c r="S19">
        <f t="shared" si="8"/>
        <v>22.806703264421845</v>
      </c>
      <c r="T19">
        <f t="shared" si="8"/>
        <v>27.98940091065986</v>
      </c>
      <c r="U19">
        <f t="shared" si="8"/>
        <v>24.706018433518157</v>
      </c>
      <c r="V19">
        <f t="shared" si="8"/>
        <v>20.386221679579922</v>
      </c>
      <c r="W19">
        <f t="shared" si="8"/>
        <v>22.705772867476959</v>
      </c>
      <c r="X19">
        <f t="shared" si="8"/>
        <v>26.265906712444462</v>
      </c>
      <c r="Y19">
        <f>Y17/J8</f>
        <v>15.729422872881402</v>
      </c>
      <c r="Z19">
        <f t="shared" ref="Z19:CK19" si="9">Z17/K8</f>
        <v>16.019840325231858</v>
      </c>
      <c r="AA19">
        <f t="shared" si="9"/>
        <v>19.468705504642635</v>
      </c>
      <c r="AB19">
        <f t="shared" si="9"/>
        <v>19.298840578116668</v>
      </c>
      <c r="AC19">
        <f t="shared" si="9"/>
        <v>18.196840589111662</v>
      </c>
      <c r="AD19">
        <f t="shared" si="9"/>
        <v>15.133288437116894</v>
      </c>
      <c r="AE19">
        <f t="shared" si="9"/>
        <v>12.812326760160749</v>
      </c>
      <c r="AF19">
        <f t="shared" si="9"/>
        <v>14.855619265424599</v>
      </c>
      <c r="AG19">
        <f t="shared" si="9"/>
        <v>14.215274654894698</v>
      </c>
      <c r="AH19">
        <f t="shared" si="9"/>
        <v>15.81168877576264</v>
      </c>
      <c r="AI19">
        <f t="shared" si="9"/>
        <v>17.132490750463162</v>
      </c>
      <c r="AJ19">
        <f t="shared" si="9"/>
        <v>16.957274011687677</v>
      </c>
      <c r="AK19">
        <f t="shared" si="9"/>
        <v>6.1790825429223197</v>
      </c>
      <c r="AL19">
        <f t="shared" si="9"/>
        <v>6.7918017369031896</v>
      </c>
      <c r="AM19">
        <f t="shared" si="9"/>
        <v>7.3493228478808978</v>
      </c>
      <c r="AN19">
        <f t="shared" si="9"/>
        <v>7.3493228478808978</v>
      </c>
      <c r="AO19">
        <f t="shared" si="9"/>
        <v>6.8424524252611363</v>
      </c>
      <c r="AP19">
        <f t="shared" si="9"/>
        <v>6.6750268139432514</v>
      </c>
      <c r="AQ19">
        <f t="shared" si="9"/>
        <v>5.2491168407571935</v>
      </c>
      <c r="AR19">
        <f t="shared" si="9"/>
        <v>5.03778876015528</v>
      </c>
      <c r="AS19">
        <f t="shared" si="9"/>
        <v>5.03778876015528</v>
      </c>
      <c r="AT19">
        <f t="shared" si="9"/>
        <v>5.03778876015528</v>
      </c>
      <c r="AU19">
        <f t="shared" si="9"/>
        <v>5.03778876015528</v>
      </c>
      <c r="AV19">
        <f t="shared" si="9"/>
        <v>5.03778876015528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0.63667528849939259</v>
      </c>
      <c r="N20">
        <f t="shared" ref="N20:X20" si="12">$C$9/N17</f>
        <v>0.68923359684536145</v>
      </c>
      <c r="O20">
        <f t="shared" si="12"/>
        <v>0.58861603750447566</v>
      </c>
      <c r="P20">
        <f t="shared" si="12"/>
        <v>0.50569484657198482</v>
      </c>
      <c r="Q20">
        <f t="shared" si="12"/>
        <v>0.46199209627821919</v>
      </c>
      <c r="R20">
        <f t="shared" si="12"/>
        <v>0.43114637780680809</v>
      </c>
      <c r="S20">
        <f t="shared" si="12"/>
        <v>0.43689133199360253</v>
      </c>
      <c r="T20">
        <f t="shared" si="12"/>
        <v>0.35599372060090284</v>
      </c>
      <c r="U20">
        <f t="shared" si="12"/>
        <v>0.40330460346690566</v>
      </c>
      <c r="V20">
        <f t="shared" si="12"/>
        <v>0.48876398599926452</v>
      </c>
      <c r="W20">
        <f t="shared" si="12"/>
        <v>0.43883337624011465</v>
      </c>
      <c r="X20">
        <f t="shared" si="12"/>
        <v>0.37935301745571415</v>
      </c>
      <c r="Y20">
        <f>J9/Y17</f>
        <v>0.38970951937872872</v>
      </c>
      <c r="Z20">
        <f t="shared" ref="Z20:CK20" si="13">K9/Z17</f>
        <v>0.38264462712780967</v>
      </c>
      <c r="AA20">
        <f t="shared" si="13"/>
        <v>0.31485944591609422</v>
      </c>
      <c r="AB20">
        <f t="shared" si="13"/>
        <v>0.31763078217487395</v>
      </c>
      <c r="AC20">
        <f t="shared" si="13"/>
        <v>0.33686649052491618</v>
      </c>
      <c r="AD20">
        <f t="shared" si="13"/>
        <v>0.40506105816768712</v>
      </c>
      <c r="AE20">
        <f t="shared" si="13"/>
        <v>0.47843814341014246</v>
      </c>
      <c r="AF20">
        <f t="shared" si="13"/>
        <v>0.41263213053408787</v>
      </c>
      <c r="AG20">
        <f t="shared" si="13"/>
        <v>0.43121965468213475</v>
      </c>
      <c r="AH20">
        <f t="shared" si="13"/>
        <v>0.38768191777792765</v>
      </c>
      <c r="AI20">
        <f t="shared" si="13"/>
        <v>0.35779420034005721</v>
      </c>
      <c r="AJ20">
        <f t="shared" si="13"/>
        <v>0.36149122929017963</v>
      </c>
      <c r="AK20">
        <f t="shared" si="13"/>
        <v>0.36763924973012141</v>
      </c>
      <c r="AL20">
        <f t="shared" si="13"/>
        <v>0.33447284801576838</v>
      </c>
      <c r="AM20">
        <f t="shared" si="13"/>
        <v>0.30909967042140024</v>
      </c>
      <c r="AN20">
        <f t="shared" si="13"/>
        <v>0.30909967042140024</v>
      </c>
      <c r="AO20">
        <f t="shared" si="13"/>
        <v>0.33199694041186639</v>
      </c>
      <c r="AP20">
        <f t="shared" si="13"/>
        <v>0.34032421642939714</v>
      </c>
      <c r="AQ20">
        <f t="shared" si="13"/>
        <v>0.43277247183028217</v>
      </c>
      <c r="AR20">
        <f t="shared" si="13"/>
        <v>0.45092666212356874</v>
      </c>
      <c r="AS20">
        <f t="shared" si="13"/>
        <v>0.45092666212356874</v>
      </c>
      <c r="AT20">
        <f t="shared" si="13"/>
        <v>0.45092666212356874</v>
      </c>
      <c r="AU20">
        <f t="shared" si="13"/>
        <v>0.45092666212356874</v>
      </c>
      <c r="AV20">
        <f t="shared" si="13"/>
        <v>0.45092666212356874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3409599.9</v>
      </c>
      <c r="N22">
        <f t="shared" si="16"/>
        <v>3149596.9</v>
      </c>
      <c r="O22">
        <f t="shared" si="16"/>
        <v>3687986.5</v>
      </c>
      <c r="P22">
        <f t="shared" si="16"/>
        <v>4292723.2</v>
      </c>
      <c r="Q22">
        <f t="shared" si="16"/>
        <v>4698799</v>
      </c>
      <c r="R22">
        <f t="shared" si="16"/>
        <v>5034967.5</v>
      </c>
      <c r="S22">
        <f t="shared" si="16"/>
        <v>4968759.6000000006</v>
      </c>
      <c r="T22">
        <f t="shared" si="16"/>
        <v>6097882.8399999999</v>
      </c>
      <c r="U22">
        <f t="shared" si="16"/>
        <v>5382552</v>
      </c>
      <c r="V22">
        <f t="shared" si="16"/>
        <v>4441423.8</v>
      </c>
      <c r="W22">
        <f t="shared" si="16"/>
        <v>4946770.5</v>
      </c>
      <c r="X22">
        <f t="shared" si="16"/>
        <v>5722395.5</v>
      </c>
      <c r="Y22">
        <f t="shared" si="16"/>
        <v>5722395.5</v>
      </c>
      <c r="Z22">
        <f t="shared" si="16"/>
        <v>5828049.9500000002</v>
      </c>
      <c r="AA22">
        <f t="shared" si="16"/>
        <v>7082754</v>
      </c>
      <c r="AB22">
        <f t="shared" si="16"/>
        <v>7020956.7999999998</v>
      </c>
      <c r="AC22">
        <f t="shared" si="16"/>
        <v>6620047.0000000009</v>
      </c>
      <c r="AD22">
        <f t="shared" si="16"/>
        <v>5505520.6000000006</v>
      </c>
      <c r="AE22">
        <f t="shared" si="16"/>
        <v>4661150.1000000006</v>
      </c>
      <c r="AF22">
        <f t="shared" si="16"/>
        <v>5404504</v>
      </c>
      <c r="AG22">
        <f t="shared" si="16"/>
        <v>5171545.3500000006</v>
      </c>
      <c r="AH22">
        <f t="shared" si="16"/>
        <v>5752324</v>
      </c>
      <c r="AI22">
        <f t="shared" si="16"/>
        <v>6232834.3999999994</v>
      </c>
      <c r="AJ22">
        <f t="shared" si="16"/>
        <v>6169090.2000000002</v>
      </c>
      <c r="AK22">
        <f t="shared" si="16"/>
        <v>6175869.4199999999</v>
      </c>
      <c r="AL22">
        <f t="shared" si="16"/>
        <v>6788270</v>
      </c>
      <c r="AM22">
        <f t="shared" si="16"/>
        <v>7345501.2000000002</v>
      </c>
      <c r="AN22">
        <f t="shared" si="16"/>
        <v>7345501.2000000002</v>
      </c>
      <c r="AO22">
        <f t="shared" si="16"/>
        <v>6838894.3500000006</v>
      </c>
      <c r="AP22">
        <f t="shared" si="16"/>
        <v>6671555.8000000007</v>
      </c>
      <c r="AQ22">
        <f t="shared" si="16"/>
        <v>5246387.3</v>
      </c>
      <c r="AR22">
        <f t="shared" si="16"/>
        <v>5035169.1099999994</v>
      </c>
      <c r="AS22">
        <f t="shared" si="16"/>
        <v>5035169.1099999994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0.15171809454827823</v>
      </c>
      <c r="N23">
        <f t="shared" si="19"/>
        <v>0.1642426051409944</v>
      </c>
      <c r="O23">
        <f t="shared" si="19"/>
        <v>0.14026569782725615</v>
      </c>
      <c r="P23">
        <f t="shared" si="19"/>
        <v>0.12050578989113483</v>
      </c>
      <c r="Q23">
        <f t="shared" si="19"/>
        <v>0.11009153615636677</v>
      </c>
      <c r="R23">
        <f t="shared" si="19"/>
        <v>0.10274108025523501</v>
      </c>
      <c r="S23">
        <f t="shared" si="19"/>
        <v>0.1041100881596284</v>
      </c>
      <c r="T23">
        <f t="shared" si="19"/>
        <v>8.483239405760705E-2</v>
      </c>
      <c r="U23">
        <f t="shared" si="19"/>
        <v>9.6106456565584503E-2</v>
      </c>
      <c r="V23">
        <f t="shared" si="19"/>
        <v>0.11647120907489171</v>
      </c>
      <c r="W23">
        <f t="shared" si="19"/>
        <v>0.1045728723416621</v>
      </c>
      <c r="X23">
        <f t="shared" si="19"/>
        <v>9.0398854815260499E-2</v>
      </c>
      <c r="Y23">
        <f t="shared" si="19"/>
        <v>0.15900281621569148</v>
      </c>
      <c r="Z23">
        <f t="shared" si="19"/>
        <v>0.15612031602440196</v>
      </c>
      <c r="AA23">
        <f t="shared" si="19"/>
        <v>0.1284637303512165</v>
      </c>
      <c r="AB23">
        <f t="shared" si="19"/>
        <v>0.12959444501923156</v>
      </c>
      <c r="AC23">
        <f t="shared" si="19"/>
        <v>0.13744267978762081</v>
      </c>
      <c r="AD23">
        <f t="shared" si="19"/>
        <v>0.16526629652425601</v>
      </c>
      <c r="AE23">
        <f t="shared" si="19"/>
        <v>0.19520439815915816</v>
      </c>
      <c r="AF23">
        <f t="shared" si="19"/>
        <v>0.16835531993315206</v>
      </c>
      <c r="AG23">
        <f t="shared" si="19"/>
        <v>0.17593909333116453</v>
      </c>
      <c r="AH23">
        <f t="shared" si="19"/>
        <v>0.15817554783075502</v>
      </c>
      <c r="AI23">
        <f t="shared" si="19"/>
        <v>0.14598125693825589</v>
      </c>
      <c r="AJ23">
        <f t="shared" si="19"/>
        <v>0.14748965738902634</v>
      </c>
      <c r="AK23">
        <f t="shared" si="19"/>
        <v>6.2126475465538587E-2</v>
      </c>
      <c r="AL23">
        <f t="shared" si="19"/>
        <v>5.6521764750076232E-2</v>
      </c>
      <c r="AM23">
        <f t="shared" si="19"/>
        <v>5.2234012295852596E-2</v>
      </c>
      <c r="AN23">
        <f t="shared" si="19"/>
        <v>5.2234012295852596E-2</v>
      </c>
      <c r="AO23">
        <f t="shared" si="19"/>
        <v>5.6103367059618339E-2</v>
      </c>
      <c r="AP23">
        <f t="shared" si="19"/>
        <v>5.751057347073376E-2</v>
      </c>
      <c r="AQ23">
        <f t="shared" si="19"/>
        <v>7.313318252352434E-2</v>
      </c>
      <c r="AR23">
        <f t="shared" si="19"/>
        <v>7.6201015619910342E-2</v>
      </c>
      <c r="AS23">
        <f t="shared" si="19"/>
        <v>7.6201015619910342E-2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15.650129897550766</v>
      </c>
      <c r="N24">
        <f t="shared" si="22"/>
        <v>14.456711067454926</v>
      </c>
      <c r="O24">
        <f t="shared" si="22"/>
        <v>16.927929809422391</v>
      </c>
      <c r="P24">
        <f t="shared" si="22"/>
        <v>19.703683031616055</v>
      </c>
      <c r="Q24">
        <f t="shared" si="22"/>
        <v>21.56757885653435</v>
      </c>
      <c r="R24">
        <f t="shared" si="22"/>
        <v>23.110598813938971</v>
      </c>
      <c r="S24">
        <f t="shared" si="22"/>
        <v>22.806703264421845</v>
      </c>
      <c r="T24">
        <f t="shared" si="22"/>
        <v>27.98940091065986</v>
      </c>
      <c r="U24">
        <f t="shared" si="22"/>
        <v>24.706018433518157</v>
      </c>
      <c r="V24">
        <f t="shared" si="22"/>
        <v>20.386221679579922</v>
      </c>
      <c r="W24">
        <f t="shared" si="22"/>
        <v>22.705772867476959</v>
      </c>
      <c r="X24">
        <f t="shared" si="22"/>
        <v>26.265906712444462</v>
      </c>
      <c r="Y24">
        <f t="shared" si="22"/>
        <v>15.729422872881402</v>
      </c>
      <c r="Z24">
        <f t="shared" si="22"/>
        <v>16.019840325231858</v>
      </c>
      <c r="AA24">
        <f t="shared" si="22"/>
        <v>19.468705504642635</v>
      </c>
      <c r="AB24">
        <f t="shared" si="22"/>
        <v>19.298840578116668</v>
      </c>
      <c r="AC24">
        <f t="shared" si="22"/>
        <v>18.196840589111662</v>
      </c>
      <c r="AD24">
        <f t="shared" si="22"/>
        <v>15.133288437116894</v>
      </c>
      <c r="AE24">
        <f t="shared" si="22"/>
        <v>12.812326760160749</v>
      </c>
      <c r="AF24">
        <f t="shared" si="22"/>
        <v>14.855619265424599</v>
      </c>
      <c r="AG24">
        <f t="shared" si="22"/>
        <v>14.215274654894698</v>
      </c>
      <c r="AH24">
        <f t="shared" si="22"/>
        <v>15.81168877576264</v>
      </c>
      <c r="AI24">
        <f t="shared" si="22"/>
        <v>17.132490750463162</v>
      </c>
      <c r="AJ24">
        <f t="shared" si="22"/>
        <v>16.957274011687677</v>
      </c>
      <c r="AK24">
        <f t="shared" si="22"/>
        <v>6.1790825429223197</v>
      </c>
      <c r="AL24">
        <f t="shared" si="22"/>
        <v>6.7918017369031896</v>
      </c>
      <c r="AM24">
        <f t="shared" si="22"/>
        <v>7.3493228478808978</v>
      </c>
      <c r="AN24">
        <f t="shared" si="22"/>
        <v>7.3493228478808978</v>
      </c>
      <c r="AO24">
        <f t="shared" si="22"/>
        <v>6.8424524252611363</v>
      </c>
      <c r="AP24">
        <f t="shared" si="22"/>
        <v>6.6750268139432514</v>
      </c>
      <c r="AQ24">
        <f t="shared" si="22"/>
        <v>5.2491168407571935</v>
      </c>
      <c r="AR24">
        <f t="shared" si="22"/>
        <v>5.03778876015528</v>
      </c>
      <c r="AS24">
        <f t="shared" si="22"/>
        <v>5.03778876015528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0.63667528849939259</v>
      </c>
      <c r="N25">
        <f t="shared" si="25"/>
        <v>0.68923359684536145</v>
      </c>
      <c r="O25">
        <f t="shared" si="25"/>
        <v>0.58861603750447566</v>
      </c>
      <c r="P25">
        <f t="shared" si="25"/>
        <v>0.50569484657198482</v>
      </c>
      <c r="Q25">
        <f t="shared" si="25"/>
        <v>0.46199209627821919</v>
      </c>
      <c r="R25">
        <f t="shared" si="25"/>
        <v>0.43114637780680809</v>
      </c>
      <c r="S25">
        <f t="shared" si="25"/>
        <v>0.43689133199360253</v>
      </c>
      <c r="T25">
        <f t="shared" si="25"/>
        <v>0.35599372060090284</v>
      </c>
      <c r="U25">
        <f t="shared" si="25"/>
        <v>0.40330460346690566</v>
      </c>
      <c r="V25">
        <f t="shared" si="25"/>
        <v>0.48876398599926452</v>
      </c>
      <c r="W25">
        <f t="shared" si="25"/>
        <v>0.43883337624011465</v>
      </c>
      <c r="X25">
        <f t="shared" si="25"/>
        <v>0.37935301745571415</v>
      </c>
      <c r="Y25">
        <f t="shared" si="25"/>
        <v>0.38970951937872872</v>
      </c>
      <c r="Z25">
        <f t="shared" si="25"/>
        <v>0.38264462712780967</v>
      </c>
      <c r="AA25">
        <f t="shared" si="25"/>
        <v>0.31485944591609422</v>
      </c>
      <c r="AB25">
        <f t="shared" si="25"/>
        <v>0.31763078217487395</v>
      </c>
      <c r="AC25">
        <f t="shared" si="25"/>
        <v>0.33686649052491618</v>
      </c>
      <c r="AD25">
        <f t="shared" si="25"/>
        <v>0.40506105816768712</v>
      </c>
      <c r="AE25">
        <f t="shared" si="25"/>
        <v>0.47843814341014246</v>
      </c>
      <c r="AF25">
        <f t="shared" si="25"/>
        <v>0.41263213053408787</v>
      </c>
      <c r="AG25">
        <f t="shared" si="25"/>
        <v>0.43121965468213475</v>
      </c>
      <c r="AH25">
        <f t="shared" si="25"/>
        <v>0.38768191777792765</v>
      </c>
      <c r="AI25">
        <f t="shared" si="25"/>
        <v>0.35779420034005721</v>
      </c>
      <c r="AJ25">
        <f t="shared" si="25"/>
        <v>0.36149122929017963</v>
      </c>
      <c r="AK25">
        <f t="shared" si="25"/>
        <v>0.36763924973012141</v>
      </c>
      <c r="AL25">
        <f t="shared" si="25"/>
        <v>0.33447284801576838</v>
      </c>
      <c r="AM25">
        <f t="shared" si="25"/>
        <v>0.30909967042140024</v>
      </c>
      <c r="AN25">
        <f t="shared" si="25"/>
        <v>0.30909967042140024</v>
      </c>
      <c r="AO25">
        <f t="shared" si="25"/>
        <v>0.33199694041186639</v>
      </c>
      <c r="AP25">
        <f t="shared" si="25"/>
        <v>0.34032421642939714</v>
      </c>
      <c r="AQ25">
        <f t="shared" si="25"/>
        <v>0.43277247183028217</v>
      </c>
      <c r="AR25">
        <f t="shared" si="25"/>
        <v>0.45092666212356874</v>
      </c>
      <c r="AS25">
        <f t="shared" si="25"/>
        <v>0.45092666212356874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9.9050800000000001E-3</v>
      </c>
      <c r="N26">
        <f t="shared" si="28"/>
        <v>-7.8433155000000004E-2</v>
      </c>
      <c r="O26">
        <f t="shared" si="28"/>
        <v>0.170208744</v>
      </c>
      <c r="P26">
        <f t="shared" si="28"/>
        <v>0.16364096</v>
      </c>
      <c r="Q26">
        <f t="shared" si="28"/>
        <v>9.3746228000000001E-2</v>
      </c>
      <c r="R26">
        <f t="shared" si="28"/>
        <v>7.1430542E-2</v>
      </c>
      <c r="S26">
        <f t="shared" si="28"/>
        <v>-1.3333677E-2</v>
      </c>
      <c r="T26">
        <f t="shared" si="28"/>
        <v>0.227026688</v>
      </c>
      <c r="U26">
        <f t="shared" si="28"/>
        <v>-0.118940764</v>
      </c>
      <c r="V26">
        <f t="shared" si="28"/>
        <v>-0.174999396</v>
      </c>
      <c r="W26">
        <f t="shared" si="28"/>
        <v>0.113636098</v>
      </c>
      <c r="X26">
        <f t="shared" si="28"/>
        <v>0.156458402</v>
      </c>
      <c r="Y26">
        <f t="shared" si="28"/>
        <v>0</v>
      </c>
      <c r="Z26">
        <f t="shared" si="28"/>
        <v>1.7649812000000001E-2</v>
      </c>
      <c r="AA26">
        <f t="shared" si="28"/>
        <v>0.213871387</v>
      </c>
      <c r="AB26">
        <f t="shared" si="28"/>
        <v>-9.524055E-3</v>
      </c>
      <c r="AC26">
        <f t="shared" si="28"/>
        <v>-5.7693807999999999E-2</v>
      </c>
      <c r="AD26">
        <f t="shared" si="28"/>
        <v>-0.16836608</v>
      </c>
      <c r="AE26">
        <f t="shared" si="28"/>
        <v>-0.153375861</v>
      </c>
      <c r="AF26">
        <f t="shared" si="28"/>
        <v>0.159424752</v>
      </c>
      <c r="AG26">
        <f t="shared" si="28"/>
        <v>-4.3753470000000003E-2</v>
      </c>
      <c r="AH26">
        <f t="shared" si="28"/>
        <v>0.11111167199999999</v>
      </c>
      <c r="AI26">
        <f t="shared" si="28"/>
        <v>8.2355186999999996E-2</v>
      </c>
      <c r="AJ26">
        <f t="shared" si="28"/>
        <v>-1.0869838999999999E-2</v>
      </c>
      <c r="AK26">
        <f t="shared" si="28"/>
        <v>1.0993540000000001E-3</v>
      </c>
      <c r="AL26">
        <f t="shared" si="28"/>
        <v>9.7692620999999993E-2</v>
      </c>
      <c r="AM26">
        <f t="shared" si="28"/>
        <v>8.0002163000000001E-2</v>
      </c>
      <c r="AN26">
        <f t="shared" si="28"/>
        <v>0</v>
      </c>
      <c r="AO26">
        <f t="shared" si="28"/>
        <v>-6.9444395000000006E-2</v>
      </c>
      <c r="AP26">
        <f t="shared" si="28"/>
        <v>-2.4878165000000001E-2</v>
      </c>
      <c r="AQ26">
        <f t="shared" si="28"/>
        <v>-0.214283744</v>
      </c>
      <c r="AR26">
        <f t="shared" si="28"/>
        <v>-4.0261251999999997E-2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-0.13243262</v>
      </c>
      <c r="N27">
        <f t="shared" si="31"/>
        <v>-0.22365895499999999</v>
      </c>
      <c r="O27">
        <f t="shared" si="31"/>
        <v>1.4236744000000001E-2</v>
      </c>
      <c r="P27">
        <f t="shared" si="31"/>
        <v>-2.1070400000000001E-3</v>
      </c>
      <c r="Q27">
        <f t="shared" si="31"/>
        <v>-7.4015871999999996E-2</v>
      </c>
      <c r="R27">
        <f t="shared" si="31"/>
        <v>-9.7681158000000004E-2</v>
      </c>
      <c r="S27">
        <f t="shared" si="31"/>
        <v>-0.16779337699999999</v>
      </c>
      <c r="T27">
        <f t="shared" si="31"/>
        <v>7.1810788E-2</v>
      </c>
      <c r="U27">
        <f t="shared" si="31"/>
        <v>-0.28317656400000002</v>
      </c>
      <c r="V27">
        <f t="shared" si="31"/>
        <v>-0.33997469600000002</v>
      </c>
      <c r="W27">
        <f t="shared" si="31"/>
        <v>-4.8682702000000001E-2</v>
      </c>
      <c r="X27">
        <f t="shared" si="31"/>
        <v>-5.3320980000000004E-3</v>
      </c>
      <c r="Y27">
        <f t="shared" si="31"/>
        <v>-0.16297410000000001</v>
      </c>
      <c r="Z27">
        <f t="shared" si="31"/>
        <v>-0.134374988</v>
      </c>
      <c r="AA27">
        <f t="shared" si="31"/>
        <v>6.1302387E-2</v>
      </c>
      <c r="AB27">
        <f t="shared" si="31"/>
        <v>-0.15898775500000001</v>
      </c>
      <c r="AC27">
        <f t="shared" si="31"/>
        <v>-0.21055020799999999</v>
      </c>
      <c r="AD27">
        <f t="shared" si="31"/>
        <v>-0.32302108000000002</v>
      </c>
      <c r="AE27">
        <f t="shared" si="31"/>
        <v>-0.30821526100000002</v>
      </c>
      <c r="AF27">
        <f t="shared" si="31"/>
        <v>7.8634519999999999E-3</v>
      </c>
      <c r="AG27">
        <f t="shared" si="31"/>
        <v>-0.19433927000000001</v>
      </c>
      <c r="AH27">
        <f t="shared" si="31"/>
        <v>-4.0600127999999999E-2</v>
      </c>
      <c r="AI27">
        <f t="shared" si="31"/>
        <v>-7.8904112999999998E-2</v>
      </c>
      <c r="AJ27">
        <f t="shared" si="31"/>
        <v>-0.165323839</v>
      </c>
      <c r="AK27">
        <f t="shared" si="31"/>
        <v>-0.160060646</v>
      </c>
      <c r="AL27">
        <f t="shared" si="31"/>
        <v>-6.3649078999999997E-2</v>
      </c>
      <c r="AM27">
        <f t="shared" si="31"/>
        <v>-7.9209536999999997E-2</v>
      </c>
      <c r="AN27">
        <f t="shared" si="31"/>
        <v>-0.16398960000000001</v>
      </c>
      <c r="AO27">
        <f t="shared" si="31"/>
        <v>-0.231802495</v>
      </c>
      <c r="AP27">
        <f t="shared" si="31"/>
        <v>-0.19246576500000001</v>
      </c>
      <c r="AQ27">
        <f t="shared" si="31"/>
        <v>-0.38320494399999999</v>
      </c>
      <c r="AR27">
        <f t="shared" si="31"/>
        <v>-0.14236125199999999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0.58789999999999998</v>
      </c>
      <c r="N28">
        <f t="shared" si="34"/>
        <v>0.67659999999999998</v>
      </c>
      <c r="O28">
        <f t="shared" si="34"/>
        <v>0.64400000000000002</v>
      </c>
      <c r="P28">
        <f t="shared" si="34"/>
        <v>0.69599999999999995</v>
      </c>
      <c r="Q28">
        <f t="shared" si="34"/>
        <v>0.68669999999999998</v>
      </c>
      <c r="R28">
        <f t="shared" si="34"/>
        <v>0.58589999999999998</v>
      </c>
      <c r="S28">
        <f t="shared" si="34"/>
        <v>0.58189999999999997</v>
      </c>
      <c r="T28">
        <f t="shared" si="34"/>
        <v>0.61929999999999996</v>
      </c>
      <c r="U28">
        <f t="shared" si="34"/>
        <v>0.74660000000000004</v>
      </c>
      <c r="V28">
        <f t="shared" si="34"/>
        <v>0.86309999999999998</v>
      </c>
      <c r="W28">
        <f t="shared" si="34"/>
        <v>0.78759999999999997</v>
      </c>
      <c r="X28">
        <f t="shared" si="34"/>
        <v>0.79349999999999998</v>
      </c>
      <c r="Y28">
        <f t="shared" si="34"/>
        <v>0.81069999999999998</v>
      </c>
      <c r="Z28">
        <f t="shared" si="34"/>
        <v>0.74960000000000004</v>
      </c>
      <c r="AA28">
        <f t="shared" si="34"/>
        <v>0.76300000000000001</v>
      </c>
      <c r="AB28">
        <f t="shared" si="34"/>
        <v>0.78990000000000005</v>
      </c>
      <c r="AC28">
        <f t="shared" si="34"/>
        <v>0.86280000000000001</v>
      </c>
      <c r="AD28">
        <f t="shared" si="34"/>
        <v>0.88500000000000001</v>
      </c>
      <c r="AE28">
        <f t="shared" si="34"/>
        <v>0.90380000000000005</v>
      </c>
      <c r="AF28">
        <f t="shared" si="34"/>
        <v>0.8851</v>
      </c>
      <c r="AG28">
        <f t="shared" si="34"/>
        <v>0.89659999999999995</v>
      </c>
      <c r="AH28">
        <f t="shared" si="34"/>
        <v>0.89859999999999995</v>
      </c>
      <c r="AI28">
        <f t="shared" si="34"/>
        <v>1.0310999999999999</v>
      </c>
      <c r="AJ28">
        <f t="shared" si="34"/>
        <v>0.95799999999999996</v>
      </c>
      <c r="AK28">
        <f t="shared" si="34"/>
        <v>1.1200000000000001</v>
      </c>
      <c r="AL28">
        <f t="shared" si="34"/>
        <v>1.0959000000000001</v>
      </c>
      <c r="AM28">
        <f t="shared" si="34"/>
        <v>1.0859000000000001</v>
      </c>
      <c r="AN28">
        <f t="shared" si="34"/>
        <v>1.0791999999999999</v>
      </c>
      <c r="AO28">
        <f t="shared" si="34"/>
        <v>1.0787</v>
      </c>
      <c r="AP28">
        <f t="shared" si="34"/>
        <v>1.1252</v>
      </c>
      <c r="AQ28">
        <f t="shared" si="34"/>
        <v>1.0924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2014-07-28T18:59:25Z</dcterms:created>
  <dcterms:modified xsi:type="dcterms:W3CDTF">2014-08-19T09:27:42Z</dcterms:modified>
</cp:coreProperties>
</file>